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2596b0def3d743/Escritorio/IA/modelo_compras/APP/modelo_compras/INPUT/"/>
    </mc:Choice>
  </mc:AlternateContent>
  <xr:revisionPtr revIDLastSave="0" documentId="8_{5F43DEA9-062C-4A89-A48B-4DD4B98171C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2" i="1"/>
</calcChain>
</file>

<file path=xl/sharedStrings.xml><?xml version="1.0" encoding="utf-8"?>
<sst xmlns="http://schemas.openxmlformats.org/spreadsheetml/2006/main" count="36367" uniqueCount="24139">
  <si>
    <t>Id</t>
  </si>
  <si>
    <t>Marca</t>
  </si>
  <si>
    <t>Modelo</t>
  </si>
  <si>
    <t>Producto</t>
  </si>
  <si>
    <t>SKU</t>
  </si>
  <si>
    <t>Costo</t>
  </si>
  <si>
    <t>Precio</t>
  </si>
  <si>
    <t>Descuento</t>
  </si>
  <si>
    <t>Stock:GRAN AVENIDA</t>
  </si>
  <si>
    <t>Stock:BRISAS DEL MAIPO</t>
  </si>
  <si>
    <t>Stock:CONCHA Y TORO</t>
  </si>
  <si>
    <t>Stock:BODEGA PAULINA</t>
  </si>
  <si>
    <t>Stock:RANCAGUA</t>
  </si>
  <si>
    <t>Stock:LA SERENA</t>
  </si>
  <si>
    <t>Stock:BRISAS II</t>
  </si>
  <si>
    <t xml:space="preserve"> </t>
  </si>
  <si>
    <t>CULATA COMPLETA para MAXUS G10 1.9 / CHANGAN HUNTER 1.9</t>
  </si>
  <si>
    <t/>
  </si>
  <si>
    <t>CUL-016</t>
  </si>
  <si>
    <t>REJILLA CENTRAL PARACHOQUE DELANTERO para JAC JS4</t>
  </si>
  <si>
    <t>REJ-105</t>
  </si>
  <si>
    <t>TIPO VEHICULO: CAMIONETA, MARCA: ZNA, MODELO: RICH 6 GL 2.5, AÑO: 2021, NUMERO MOTOR: ZD25T5 150273, NUMERO CHASIS: LJNTGU536MN402126, NUMERO VIN: LJNTGU536MN402126, COLOR: BLANCO, COMBUSTIBLE: DIESEL, PBV: 3.055,00 KILOS.</t>
  </si>
  <si>
    <t>CAM-RIC-001</t>
  </si>
  <si>
    <t xml:space="preserve"> LDK8RTIP OE212 TORCH PLAT</t>
  </si>
  <si>
    <t>JUEGO BUJIA para CHANGAN CX70 1.5</t>
  </si>
  <si>
    <t>JUE-BUJ-013</t>
  </si>
  <si>
    <t>JUEGO BUJIA para DFM A30, AX3, AX4</t>
  </si>
  <si>
    <t>JUEGO BUJIA para DFSK 580 1.5, DFSK 500</t>
  </si>
  <si>
    <t>JUEGO BUJIA para GAC GS3</t>
  </si>
  <si>
    <t xml:space="preserve"> SSANGYONG</t>
  </si>
  <si>
    <t>PASTILLA  FRENO TRASERA 1116 K para KORANDO D20T /  ACTYON 2.0 D20T</t>
  </si>
  <si>
    <t>PAS-TRA-1116K</t>
  </si>
  <si>
    <t>-</t>
  </si>
  <si>
    <t>Master TIPO A</t>
  </si>
  <si>
    <t>MAS-TIP-001</t>
  </si>
  <si>
    <t>Master TIPO B</t>
  </si>
  <si>
    <t>MAS-TIP-002</t>
  </si>
  <si>
    <t>856GP NGK STD</t>
  </si>
  <si>
    <t>JUEGO BUJIA 856GP para BAIC X25, BAIC X35, BAIC X55 NEW</t>
  </si>
  <si>
    <t>JUE-BUJ-018</t>
  </si>
  <si>
    <t>JUEGO BUJIA 856GP para BRILLIANCE V5, V3, FSV, FRV A491, KONECT 1.6, H220, H230</t>
  </si>
  <si>
    <t>JUEGO BUJIA 856GP para BYD F0</t>
  </si>
  <si>
    <t>JUEGO BUJIA 856GP para DFM H30, S30, JOYEAR X3, S50, AX7, SX6, SX5, S500</t>
  </si>
  <si>
    <t>JUEGO BUJIA 856GP para DFSK 560, DFSK 580 1.8</t>
  </si>
  <si>
    <t>JUEGO BUJIA 856GP para HAIMA 2</t>
  </si>
  <si>
    <t>JUEGO BUJIA 856GP para JAC J2, J3 VVT, JS2, JS3, JS4 VVT, S2, S1, TRIP J6, J5 B - CLASS VVT, J4, S3</t>
  </si>
  <si>
    <t>JUEGO BUJIA 856GP para ZNA SUCCE</t>
  </si>
  <si>
    <t>B7RTC TORCH STD</t>
  </si>
  <si>
    <t>JUEGO BUJIA B7RTC para BRILLIANCE T30, T32, X30, X32, T50, T52</t>
  </si>
  <si>
    <t>JUE-BUJ-019</t>
  </si>
  <si>
    <t>BAIC</t>
  </si>
  <si>
    <t>ACTUADOR MOTOR LIMPIAPARABRISAS para BAIC X25 (BODEGAZO)</t>
  </si>
  <si>
    <t>ACT-LIM-001</t>
  </si>
  <si>
    <t>ALTERNADOR para BAIC X25</t>
  </si>
  <si>
    <t>ALT-042</t>
  </si>
  <si>
    <t>ALTERNADOR para BAIC X55</t>
  </si>
  <si>
    <t>ALT-058</t>
  </si>
  <si>
    <t>AMORTIGUADOR DELANTERO  DERECHO (RH) para BAIC X55</t>
  </si>
  <si>
    <t>AMO-007</t>
  </si>
  <si>
    <t>AMORTIGUADOR DELANTERO COMPLETO POR PAR para BAIC X25</t>
  </si>
  <si>
    <t>AMO-003</t>
  </si>
  <si>
    <t>AMORTIGUADOR DELANTERO IZQUIERDO (LH) para BAIC X55</t>
  </si>
  <si>
    <t>AMO-008</t>
  </si>
  <si>
    <t>AMORTIGUADOR DELANTERO SIMPLE POR PAR para BAIC X25 (OFERTA JUNIO)</t>
  </si>
  <si>
    <t>AMO-004</t>
  </si>
  <si>
    <t>AMORTIGUADOR TRASERO para BAIC PLUS</t>
  </si>
  <si>
    <t>AMO-001</t>
  </si>
  <si>
    <t>AMORTIGUADOR TRASERO para BAIC X35</t>
  </si>
  <si>
    <t>AMO-005</t>
  </si>
  <si>
    <t>AMORTIGUADOR TRASERO POR PAR para BAIC PLUS</t>
  </si>
  <si>
    <t>AMO-002</t>
  </si>
  <si>
    <t>AMORTIGUADOR TRASERO POR PAR para BAIC X35</t>
  </si>
  <si>
    <t>AMO-006</t>
  </si>
  <si>
    <t>ANILLOS STANDARD A12 para BAIC PLUS 1.2</t>
  </si>
  <si>
    <t>ANI-001</t>
  </si>
  <si>
    <t>AXIAL para BAIC X25</t>
  </si>
  <si>
    <t>AXI-084</t>
  </si>
  <si>
    <t>AXIAL para BAIC X35</t>
  </si>
  <si>
    <t>AXI-085</t>
  </si>
  <si>
    <t>AXIAL para BAIC X55</t>
  </si>
  <si>
    <t>AXI-086</t>
  </si>
  <si>
    <t>BANDEJA DERECHA (RH) CON ROTULA para BAIC PLUS (BODEGAZO)</t>
  </si>
  <si>
    <t>BAN-001</t>
  </si>
  <si>
    <t>BANDEJA DERECHA (RH) CON ROTULA para BAIC UP,  X25</t>
  </si>
  <si>
    <t>BAN-004</t>
  </si>
  <si>
    <t>BANDEJA DERECHA (RH) CON ROTULA para BAIC X55</t>
  </si>
  <si>
    <t>BAN-007</t>
  </si>
  <si>
    <t>BANDEJA IZQUIERDA (LH) CON ROTULA para BAIC PLUS</t>
  </si>
  <si>
    <t>BAN-002</t>
  </si>
  <si>
    <t>BANDEJA IZQUIERDA (LH) CON ROTULA para BAIC UP,  X25</t>
  </si>
  <si>
    <t>BAN-005</t>
  </si>
  <si>
    <t>BANDEJA IZQUIERDA (LH) CON ROTULA para BAIC X55</t>
  </si>
  <si>
    <t>BAN-008</t>
  </si>
  <si>
    <t>BANDEJA POR PAR CON ROTULA para BAIC PLUS</t>
  </si>
  <si>
    <t>BAN-003</t>
  </si>
  <si>
    <t>BANDEJA POR PAR CON ROTULA para BAIC UP, X25</t>
  </si>
  <si>
    <t>BAN-006</t>
  </si>
  <si>
    <t>BIELETA DELANTERA para BAIC X35</t>
  </si>
  <si>
    <t>BIE-002</t>
  </si>
  <si>
    <t>BIELETA DELANTERA para BAIC X55, X25</t>
  </si>
  <si>
    <t>BIE-003</t>
  </si>
  <si>
    <t>BIELETA DELANTERA POR PAR para BAIC X25 / X55</t>
  </si>
  <si>
    <t>BIE-001</t>
  </si>
  <si>
    <t>BIELETA DELANTERA POR PAR para BAIC X35</t>
  </si>
  <si>
    <t>BIE-100</t>
  </si>
  <si>
    <t>BISEL LUZ LED DELANTERO DERECHO (RH) para BAIC X35 NEW</t>
  </si>
  <si>
    <t>BIS-NEB-237</t>
  </si>
  <si>
    <t>BISEL LUZ LED DELANTERO IZQUIERDO (LH) para BAIC X35 NEW</t>
  </si>
  <si>
    <t>BIS-NEB-238</t>
  </si>
  <si>
    <t>BISEL NEBLINERO DELANTERO DERECHO (RH) para BAIC X25</t>
  </si>
  <si>
    <t>BIS-NEB-231</t>
  </si>
  <si>
    <t>BISEL NEBLINERO DELANTERO IZQUIERDO (LH) para BAIC X25</t>
  </si>
  <si>
    <t>BIS-NEB-232</t>
  </si>
  <si>
    <t>BISEL TRASERO DERECHO (RH) para BAIC X25</t>
  </si>
  <si>
    <t>BIS-NEB-233</t>
  </si>
  <si>
    <t>BISEL TRASERO IZQUIERDO (LH) para BAIC X25</t>
  </si>
  <si>
    <t>BIS-NEB-234</t>
  </si>
  <si>
    <t>BOMBA ACEITE A12 para BAIC PLUS 1.2</t>
  </si>
  <si>
    <t>BOM-ACE-001</t>
  </si>
  <si>
    <t>BOMBA AGUA A12 para BAIC PLUS 1.2</t>
  </si>
  <si>
    <t>BOM-AGU-001</t>
  </si>
  <si>
    <t>BOMBA EMBRAGUE para BAIC X55 NEW</t>
  </si>
  <si>
    <t>BOM-EMB-001</t>
  </si>
  <si>
    <t>BOMBA EMBRAGUE para BAIC X55 OLD</t>
  </si>
  <si>
    <t>BOM-EMB-002</t>
  </si>
  <si>
    <t>BOMBA FRENO para BAIC PLUS 1.2</t>
  </si>
  <si>
    <t>BOM-FRE-045</t>
  </si>
  <si>
    <t>BOMBIN PORTALON POR PAR para BAIC X35</t>
  </si>
  <si>
    <t>BOM-POR-005</t>
  </si>
  <si>
    <t>CABLES BUJIAS A12 para BAIC PLUS 1.2 (OFERTA JUNIO)</t>
  </si>
  <si>
    <t>CAB-BUJ-001</t>
  </si>
  <si>
    <t>CAPOT para BAIC PLUS 1.2</t>
  </si>
  <si>
    <t>CAP-112</t>
  </si>
  <si>
    <t>CAPOT para BAIC X25</t>
  </si>
  <si>
    <t>CAP-056</t>
  </si>
  <si>
    <t>CAPOT para BAIC X35 NEW</t>
  </si>
  <si>
    <t>CAP-103</t>
  </si>
  <si>
    <t>CAPOT para BAIC X35 OLD</t>
  </si>
  <si>
    <t>CAP-092</t>
  </si>
  <si>
    <t>CAPOT para BAIC X55 NEW</t>
  </si>
  <si>
    <t>CAP-146</t>
  </si>
  <si>
    <t>CAPOT para BAIC X55 OLD</t>
  </si>
  <si>
    <t>CAP-124</t>
  </si>
  <si>
    <t>CARTER para BAIC PLUS 1.2</t>
  </si>
  <si>
    <t>CAR-021</t>
  </si>
  <si>
    <t>CAZOLETA DELANTERA para BAIC X35</t>
  </si>
  <si>
    <t>CAZ-001</t>
  </si>
  <si>
    <t>CHAPA CONTACTO COMPLETA (MODULO - CILINDROS PUERTA - LLAVES) para BAIC PLUS</t>
  </si>
  <si>
    <t>CHA-CON-027</t>
  </si>
  <si>
    <t>CIGUEÑAL para BAIC PLUS 1.2 A12</t>
  </si>
  <si>
    <t>CIG-001</t>
  </si>
  <si>
    <t>CIGUEÑAL para BAIC X55 (OFERTA JUNIO)</t>
  </si>
  <si>
    <t>CIG-046</t>
  </si>
  <si>
    <t>CINTA AIRBAG para BAIC X25</t>
  </si>
  <si>
    <t>CIN-AIR-040</t>
  </si>
  <si>
    <t>CINTA AIRBAG para BAIC X35, BAIC X55 NEW</t>
  </si>
  <si>
    <t>CIN-AIR-001</t>
  </si>
  <si>
    <t>CINTA AIRBAG para BAIC X55</t>
  </si>
  <si>
    <t>CIN-AIR-037</t>
  </si>
  <si>
    <t>CONDENSADOR para BAIC X25 (BODEGAZO)</t>
  </si>
  <si>
    <t>CON-001</t>
  </si>
  <si>
    <t>CONDENSADOR para BAIC X35</t>
  </si>
  <si>
    <t>CON-116</t>
  </si>
  <si>
    <t>CORNER TRASERO DERECHO (RH) para BAIC X25</t>
  </si>
  <si>
    <t>COR-001</t>
  </si>
  <si>
    <t>CORNER TRASERO IZQUIERDO (LH) para BAIC X25</t>
  </si>
  <si>
    <t>COR-002</t>
  </si>
  <si>
    <t>CREMALLERA ALZAVIDRIO TRASERA DERECHA (RH) para BAIC X25</t>
  </si>
  <si>
    <t>CRE-ALZ-001</t>
  </si>
  <si>
    <t>CREMALLERA ALZAVIDRIO TRASERA IZQUIERDA (LH) para BAIC X25</t>
  </si>
  <si>
    <t>CRE-ALZ-002</t>
  </si>
  <si>
    <t>CREMALLERA DIRECCION ELECTRICA (AXIALES Y FUELLES) para BAIC X25</t>
  </si>
  <si>
    <t>CRE-DIR-103</t>
  </si>
  <si>
    <t>CREMALLERA DIRECCION ELECTRICA COMPLETA (TERMINALES-AXIALES-FUELLES) para BAIC X25</t>
  </si>
  <si>
    <t>CRE-DIR-102</t>
  </si>
  <si>
    <t>CREMALLERA DIRECCION ELECTRICA CON AXIALES Y FUELLES para BAIC X55 (BODEGAZO)</t>
  </si>
  <si>
    <t>CRE-DIR-105</t>
  </si>
  <si>
    <t>CREMALLERA DIRECCION MECANICA COMPLETA (TERMINALES-AXIALES-FUELLES) para BAIC X35</t>
  </si>
  <si>
    <t>CRE-DIR-104</t>
  </si>
  <si>
    <t>CROMADO BISEL NEBLINERO DELANTERO DERECHO (RH) para BAIC X25</t>
  </si>
  <si>
    <t>CRO-001</t>
  </si>
  <si>
    <t>CROMADO BISEL NEBLINERO DELANTERO IZQUIERDO (LH) para BAIC X25</t>
  </si>
  <si>
    <t>CRO-002</t>
  </si>
  <si>
    <t>CROMADO PARACHOQUE TRASERO 4 PIEZAS (SUP-INF-LH-RH) para BAIC X55 NEW</t>
  </si>
  <si>
    <t>CRO-003</t>
  </si>
  <si>
    <t>CUERPO ACELERACION para BAIC PLUS 1.2 A12</t>
  </si>
  <si>
    <t>CUE-ACE-037</t>
  </si>
  <si>
    <t>CUNA para BAIC X35 NEW</t>
  </si>
  <si>
    <t>CUN-005</t>
  </si>
  <si>
    <t>DAMPER POLEA CIGUEÑAL para BAIC X35 OLD</t>
  </si>
  <si>
    <t>DAM-POL-016</t>
  </si>
  <si>
    <t>DEPOSITO LIMPIAPARABRISAS (SAPITO) para BAIC X25</t>
  </si>
  <si>
    <t>DEP-LIM-001</t>
  </si>
  <si>
    <t>DEPOSITO LIMPIAPARABRISAS (SAPITO) para BAIC X35</t>
  </si>
  <si>
    <t>DEP-LIM-002</t>
  </si>
  <si>
    <t>DEPOSITO LIMPIAPARABRISAS CON MOTOR (SAPITO) para BAIC X55 NEW</t>
  </si>
  <si>
    <t>DEP-LIM-003</t>
  </si>
  <si>
    <t>DISCO FRENO DELANTERO POR PAR (280MM) para BAIC X35</t>
  </si>
  <si>
    <t>DIS-FRE-118</t>
  </si>
  <si>
    <t>DISCO FRENO TRASERO POR PAR (280MM) para BAIC X35</t>
  </si>
  <si>
    <t>DIS-FRE-119</t>
  </si>
  <si>
    <t>ELECTROVENTILADOR para BAIC X35 NEW</t>
  </si>
  <si>
    <t>ELE-122</t>
  </si>
  <si>
    <t>ELECTROVENTILADOR para BAIC X35 OLD (OFERTA JUNIO)</t>
  </si>
  <si>
    <t>ELE-125</t>
  </si>
  <si>
    <t>EMBELLECEDOR DELANTERO para BAIC X25 (BODEGAZO)</t>
  </si>
  <si>
    <t>EMB-001</t>
  </si>
  <si>
    <t>EMBELLECEDOR DELANTERO para BAIC X35 NEW</t>
  </si>
  <si>
    <t>EMB-003</t>
  </si>
  <si>
    <t>EMBELLECEDOR TRASERO para BAIC X25</t>
  </si>
  <si>
    <t>EMB-002</t>
  </si>
  <si>
    <t>EMBELLECEDOR TRASERO para BAIC X35 NEW (BODEGAZO)</t>
  </si>
  <si>
    <t>EMB-004</t>
  </si>
  <si>
    <t>EMBELLECEDOR DELANTERO para BAIC X35 OLD</t>
  </si>
  <si>
    <t>EMB-005</t>
  </si>
  <si>
    <t>ESPEJO DERECHO (RH) 5 PINES para BAIC X35 NEW</t>
  </si>
  <si>
    <t>ESP-003</t>
  </si>
  <si>
    <t>ESPEJO DERECHO (RH) para BAIC X25</t>
  </si>
  <si>
    <t>ESP-001</t>
  </si>
  <si>
    <t>ESPEJO DERECHO (RH) para BAIC X35 OLD</t>
  </si>
  <si>
    <t>ESP-005</t>
  </si>
  <si>
    <t>ESPEJO IZQUIERDO (LH) 5 PINES para BAIC X35 NEW</t>
  </si>
  <si>
    <t>ESP-004</t>
  </si>
  <si>
    <t>ESPEJO IZQUIERDO (LH) para BAIC X25</t>
  </si>
  <si>
    <t>ESP-002</t>
  </si>
  <si>
    <t>ESPEJO IZQUIERDO (LH) para BAIC X35 OLD</t>
  </si>
  <si>
    <t>ESP-006</t>
  </si>
  <si>
    <t>FAROL DERECHO (RH) para BAIC X35 OLD</t>
  </si>
  <si>
    <t>FAR-007</t>
  </si>
  <si>
    <t>FAROL DERECHO (RH) ROJO-BLANCO-BLANCO (VERSION CHINA) para BAIC PLUS</t>
  </si>
  <si>
    <t>FAR-001</t>
  </si>
  <si>
    <t>FAROL EXTERIOR DERECHO (RH) para BAIC X25</t>
  </si>
  <si>
    <t>FAR-003</t>
  </si>
  <si>
    <t>FAROL EXTERIOR DERECHO (RH) para BAIC X55 NEW</t>
  </si>
  <si>
    <t>FAR-009</t>
  </si>
  <si>
    <t>FAROL EXTERIOR IZQUIERDO (LH) para BAIC X25</t>
  </si>
  <si>
    <t>FAR-004</t>
  </si>
  <si>
    <t>FAROL EXTERIOR IZQUIERDO (LH) para BAIC X55 NEW</t>
  </si>
  <si>
    <t>FAR-010</t>
  </si>
  <si>
    <t>FAROL INTERIOR DERECHO (RH) para BAIC X25</t>
  </si>
  <si>
    <t>FAR-005</t>
  </si>
  <si>
    <t>FAROL INTERIOR DERECHO (RH) para BAIC X55 NEW</t>
  </si>
  <si>
    <t>FAR-011</t>
  </si>
  <si>
    <t>FAROL INTERIOR IZQUIERDO (LH) para BAIC X25</t>
  </si>
  <si>
    <t>FAR-006</t>
  </si>
  <si>
    <t>FAROL INTERIOR IZQUIERDO (LH) para BAIC X55 NEW</t>
  </si>
  <si>
    <t>FAR-012</t>
  </si>
  <si>
    <t>FAROL IZQUIERDO (LH) para BAIC X35 OLD</t>
  </si>
  <si>
    <t>FAR-008</t>
  </si>
  <si>
    <t>FAROL IZQUIERDO (LH) ROJO-BLANCO-ROJO (VERSION CHINA) para BAIC PLUS</t>
  </si>
  <si>
    <t>FAR-002</t>
  </si>
  <si>
    <t>FILTRO ACEITE para BAIC X55</t>
  </si>
  <si>
    <t>FIL-ACE-057</t>
  </si>
  <si>
    <t>FILTRO AIRE para BAIC X35, X55</t>
  </si>
  <si>
    <t>FIL-AIR-001</t>
  </si>
  <si>
    <t>FILTRO POLEN para BAIC X35</t>
  </si>
  <si>
    <t>FIL-POL-001</t>
  </si>
  <si>
    <t>FILTRO POLEN para BAIC X55</t>
  </si>
  <si>
    <t>FIL-POL-002</t>
  </si>
  <si>
    <t>FRONTAL 2 PIEZAS (INF-SUP) para BAIC X35 NEW</t>
  </si>
  <si>
    <t>FRO-001</t>
  </si>
  <si>
    <t>GUARDAFANGO DELANTERO DERECHO (RH) para BAIC X25</t>
  </si>
  <si>
    <t>GUA-053</t>
  </si>
  <si>
    <t>GUARDAFANGO DELANTERO DERECHO (RH) para BAIC X35 NEW</t>
  </si>
  <si>
    <t>GUA-055</t>
  </si>
  <si>
    <t>GUARDAFANGO DELANTERO IZQUIERDO (LH) para BAIC X25</t>
  </si>
  <si>
    <t>GUA-054</t>
  </si>
  <si>
    <t>GUARDAFANGO DELANTERO IZQUIERDO (LH) para BAIC X35 NEW</t>
  </si>
  <si>
    <t>GUA-056</t>
  </si>
  <si>
    <t>INTERCOOLER para BAIC X35 NEW</t>
  </si>
  <si>
    <t>INT-001</t>
  </si>
  <si>
    <t>JUEGO PISTON STANDARD A12 para BAIC PLUS 1.2</t>
  </si>
  <si>
    <t>PIS-001</t>
  </si>
  <si>
    <t>JUEGO PISTON STANDARD para BAIC X55</t>
  </si>
  <si>
    <t>PIS-070</t>
  </si>
  <si>
    <t>KIT DISTRIBUCION (CADENA 6 PIEZAS) A12 para BAIC PLUS 1.2</t>
  </si>
  <si>
    <t>KIT-DIS-001</t>
  </si>
  <si>
    <t>KIT EMBRAGUE (RODAMIENTO HIDRAULICO) para BAIC X55 OLD</t>
  </si>
  <si>
    <t>KIT-EMB-003</t>
  </si>
  <si>
    <t>KIT EMBRAGUE (RODAMIENTO MECANICO) A12 B12 para BAIC PLUS 1.2</t>
  </si>
  <si>
    <t>KIT-EMB-001</t>
  </si>
  <si>
    <t>KIT EMBRAGUE (RODAMIENTO MECANICO) para BAIC X25 X35</t>
  </si>
  <si>
    <t>KIT-EMB-002</t>
  </si>
  <si>
    <t>KIT EMPAQUETADURA A12 para BAIC PLUS 1.2 (OFERTA JUNIO)</t>
  </si>
  <si>
    <t>KIT-EMP-001</t>
  </si>
  <si>
    <t>KIT EMPAQUETADURA para BAIC X35</t>
  </si>
  <si>
    <t>KIT-EMP-002</t>
  </si>
  <si>
    <t>KIT VALVULAS ADMISION Y ESCAPE para BAIC PLUS 1.2 A12</t>
  </si>
  <si>
    <t>VAL-AYE-001</t>
  </si>
  <si>
    <t>KIT VALVULAS ADMISION Y ESCAPE para BAIC X25 (BODEGAZO)</t>
  </si>
  <si>
    <t>VAL-AYE-002</t>
  </si>
  <si>
    <t>LUZ LED DERECHO (RH)  para BAIC X35 NEW</t>
  </si>
  <si>
    <t>LUZ-LED-001</t>
  </si>
  <si>
    <t>LUZ LED IZQUIERDO (LH)  para BAIC X35 NEW</t>
  </si>
  <si>
    <t>LUZ-LED-002</t>
  </si>
  <si>
    <t>MANILLA EXTERIOR CORREDERA DERECHA (RH) para BAIC PLUS 1.2</t>
  </si>
  <si>
    <t>MAN-003</t>
  </si>
  <si>
    <t>MANILLA EXTERIOR CORREDERA IZQUIERDA (LH) para BAIC PLUS 1.2</t>
  </si>
  <si>
    <t>MAN-004</t>
  </si>
  <si>
    <t>MANILLA EXTERIOR DELANTERA DERECHA (RH) para BAIC PLUS</t>
  </si>
  <si>
    <t>MAN-001</t>
  </si>
  <si>
    <t>MANILLA EXTERIOR DELANTERA IZQUIERDA (LH) para BAIC PLUS</t>
  </si>
  <si>
    <t>MAN-002</t>
  </si>
  <si>
    <t>MASCARA LOGO BEIJING para BAIC X35 NEW</t>
  </si>
  <si>
    <t>MAS-002</t>
  </si>
  <si>
    <t>MASCARA para BAIC X25</t>
  </si>
  <si>
    <t>MAS-001</t>
  </si>
  <si>
    <t>MASCARA para BAIC X35 OLD</t>
  </si>
  <si>
    <t>MAS-003</t>
  </si>
  <si>
    <t>MASCARA para BAIC X55 NEW</t>
  </si>
  <si>
    <t>MAS-004</t>
  </si>
  <si>
    <t>MASCARA para BAIC X55 NEW PLUS</t>
  </si>
  <si>
    <t>MAS-242</t>
  </si>
  <si>
    <t>MASCARA VERSION CHINA para BAIC X55 NEW</t>
  </si>
  <si>
    <t>MAS-005</t>
  </si>
  <si>
    <t>MAZA DELANTERA  para BAIC X55</t>
  </si>
  <si>
    <t>MAZ-132</t>
  </si>
  <si>
    <t>MAZA DELANTERA 4 PERNOS para BAIC PLUS 1.2</t>
  </si>
  <si>
    <t>MAZ-001</t>
  </si>
  <si>
    <t>MAZA DELANTERA 5 PERNOS para BAIC PLUS 1.2</t>
  </si>
  <si>
    <t>MAZ-002</t>
  </si>
  <si>
    <t>MAZA DELANTERA COMPLETA para BAIC UP, X25</t>
  </si>
  <si>
    <t>MAZ-003</t>
  </si>
  <si>
    <t>MAZA DELANTERA para BAIC X35</t>
  </si>
  <si>
    <t>MAZ-005</t>
  </si>
  <si>
    <t>MAZA TRASERA COMPLETA CON SENSOR 2 PIN para BAIC X55</t>
  </si>
  <si>
    <t>MAZ-007</t>
  </si>
  <si>
    <t>MAZA TRASERA para BAIC X25</t>
  </si>
  <si>
    <t>MAZ-004</t>
  </si>
  <si>
    <t>MAZA TRASERA para BAIC X35</t>
  </si>
  <si>
    <t>MAZ-006</t>
  </si>
  <si>
    <t>MENSULA DELANTERA DERECHA (RH) para BAIC X25</t>
  </si>
  <si>
    <t>MEN-PAR-002</t>
  </si>
  <si>
    <t>MENSULA DELANTERA DERECHA (RH) para BAIC X35 NEW</t>
  </si>
  <si>
    <t>MEN-PAR-005</t>
  </si>
  <si>
    <t>MENSULA DELANTERA DERECHA (RH) para BAIC X35 OLD</t>
  </si>
  <si>
    <t>MEN-PAR-009</t>
  </si>
  <si>
    <t>MENSULA DELANTERA DERECHA (RH) para BAIC X55 NEW</t>
  </si>
  <si>
    <t>MEN-PAR-010</t>
  </si>
  <si>
    <t>MENSULA DELANTERA IZQUIERDA (LH) para BAIC X25</t>
  </si>
  <si>
    <t>MEN-PAR-003</t>
  </si>
  <si>
    <t>MENSULA DELANTERA IZQUIERDA (LH) para BAIC X35 NEW</t>
  </si>
  <si>
    <t>MEN-PAR-006</t>
  </si>
  <si>
    <t>MENSULA DELANTERA IZQUIERDA (LH) para BAIC X35 OLD (OFERTA JUNIO)</t>
  </si>
  <si>
    <t>MEN-PAR-004</t>
  </si>
  <si>
    <t>MENSULA DELANTERA IZQUIERDA (LH) para BAIC X55 NEW</t>
  </si>
  <si>
    <t>MEN-PAR-011</t>
  </si>
  <si>
    <t>MENSULA TRASERA DERECHA (RH) para BAIC X35 NEW (BODEGAZO)</t>
  </si>
  <si>
    <t>MEN-PAR-007</t>
  </si>
  <si>
    <t>MENSULA TRASERA DERECHA (RH) para BAIC X55 NEW (BODEGAZO)</t>
  </si>
  <si>
    <t>MEN-PAR-012</t>
  </si>
  <si>
    <t>MENSULA TRASERA IZQUIERDA (LH) para BAIC X35 NEW (BODEGAZO)</t>
  </si>
  <si>
    <t>MEN-PAR-008</t>
  </si>
  <si>
    <t>MENSULA TRASERA IZQUIERDA (LH) para BAIC X55 NEW (BODEGAZO)</t>
  </si>
  <si>
    <t>MEN-PAR-013</t>
  </si>
  <si>
    <t>METAL AXIAL STANDARD  A12 para BAIC PLUS 1.2</t>
  </si>
  <si>
    <t>MET-AXI-001</t>
  </si>
  <si>
    <t>METAL BANCADA para BAIC X55 (OFERTA JUNIO)</t>
  </si>
  <si>
    <t>MET-BAN-062</t>
  </si>
  <si>
    <t>METAL BANCADA STANDARD A12 para BAIC PLUS 1.2</t>
  </si>
  <si>
    <t>MET-BAN-001</t>
  </si>
  <si>
    <t>METAL BIELA para BAIC X55 (OFERTA JUNIO)</t>
  </si>
  <si>
    <t>MET-BIE-066</t>
  </si>
  <si>
    <t>METAL BIELA STANDARD A12 para BAIC PLUS 1.2</t>
  </si>
  <si>
    <t>MET-BIE-001</t>
  </si>
  <si>
    <t>MOLDURA RUEDA DELANTERA DERECHA (RH) para BAIC X25</t>
  </si>
  <si>
    <t>MOL-RUE-093</t>
  </si>
  <si>
    <t>MOLDURA RUEDA DELANTERA DERECHA (RH) para BAIC X35 NEW</t>
  </si>
  <si>
    <t>MOL-RUE-095</t>
  </si>
  <si>
    <t>MOLDURA RUEDA DELANTERA DERECHA (RH) para BAIC X35 OLD (BODEGAZO)</t>
  </si>
  <si>
    <t>MOL-RUE-099</t>
  </si>
  <si>
    <t>MOLDURA RUEDA DELANTERA IZQUIERDA (LH) para BAIC X25</t>
  </si>
  <si>
    <t>MOL-RUE-094</t>
  </si>
  <si>
    <t>MOLDURA RUEDA DELANTERA IZQUIERDA (LH) para BAIC X35 NEW</t>
  </si>
  <si>
    <t>MOL-RUE-096</t>
  </si>
  <si>
    <t>MOLDURA RUEDA DELANTERA IZQUIERDA (LH) para BAIC X35 OLD</t>
  </si>
  <si>
    <t>MOL-RUE-100</t>
  </si>
  <si>
    <t>MOLDURA RUEDA TRASERA DERECHA (RH) para BAIC X35 NEW</t>
  </si>
  <si>
    <t>MOL-RUE-097</t>
  </si>
  <si>
    <t>MOLDURA RUEDA TRASERA IZQUIERDA (LH) para BAIC X35 NEW</t>
  </si>
  <si>
    <t>MOL-RUE-098</t>
  </si>
  <si>
    <t>MOLDURA TRASERA CENTRAL ROJA para BAIC X35 NEW</t>
  </si>
  <si>
    <t>MOL-PAR-027</t>
  </si>
  <si>
    <t>MOTOR LIMPIAPARABRISAS CON ARTICULACION para BAIC X25</t>
  </si>
  <si>
    <t>MOT-LIM-002</t>
  </si>
  <si>
    <t>MOTOR LIMPIAPARABRISAS CON ARTICULACIONES para BAIC X35</t>
  </si>
  <si>
    <t>MOT-LIM-029</t>
  </si>
  <si>
    <t>MUÑON DELANTERO DERECHO (RH) para BAIC X25</t>
  </si>
  <si>
    <t>MUÑ-024</t>
  </si>
  <si>
    <t>NEBLINERO TRASERO DERECHO (RH) para BAIC X25</t>
  </si>
  <si>
    <t>NEB-361</t>
  </si>
  <si>
    <t>NEBLINERO TRASERO DERECHO (RH) para BAIC X35 NEW</t>
  </si>
  <si>
    <t>NEB-363</t>
  </si>
  <si>
    <t>NEBLINERO TRASERO DERECHO (RH) para BAIC X55 NEW</t>
  </si>
  <si>
    <t>NEB-365</t>
  </si>
  <si>
    <t>NEBLINERO TRASERO IZQUIERDO (LH) para BAIC X25</t>
  </si>
  <si>
    <t>NEB-362</t>
  </si>
  <si>
    <t>NEBLINERO TRASERO IZQUIERDO (LH) para BAIC X35 NEW</t>
  </si>
  <si>
    <t>NEB-364</t>
  </si>
  <si>
    <t>NEBLINERO TRASERO IZQUIERDO (LH) para BAIC X55 NEW</t>
  </si>
  <si>
    <t>NEB-366</t>
  </si>
  <si>
    <t>OPTICO DERECHO (RH) para BAIC PLUS 1.2</t>
  </si>
  <si>
    <t>OPT-001</t>
  </si>
  <si>
    <t>OPTICO DERECHO (RH) para BAIC X25</t>
  </si>
  <si>
    <t>OPT-003</t>
  </si>
  <si>
    <t>OPTICO DERECHO (RH) para BAIC X35 NEW</t>
  </si>
  <si>
    <t>OPT-005</t>
  </si>
  <si>
    <t>OPTICO DERECHO (RH) para BAIC X35 OLD</t>
  </si>
  <si>
    <t>OPT-007</t>
  </si>
  <si>
    <t>OPTICO DERECHO (RH) para BAIC X55 NEW</t>
  </si>
  <si>
    <t>OPT-009</t>
  </si>
  <si>
    <t>OPTICO IZQUIERDO (LH) para BAIC PLUS 1.2</t>
  </si>
  <si>
    <t>OPT-002</t>
  </si>
  <si>
    <t>OPTICO IZQUIERDO (LH) para BAIC X25</t>
  </si>
  <si>
    <t>OPT-004</t>
  </si>
  <si>
    <t>OPTICO IZQUIERDO (LH) para BAIC X35 NEW</t>
  </si>
  <si>
    <t>OPT-006</t>
  </si>
  <si>
    <t>OPTICO IZQUIERDO (LH) para BAIC X35 OLD</t>
  </si>
  <si>
    <t>OPT-008</t>
  </si>
  <si>
    <t>OPTICO IZQUIERDO (LH) para BAIC X55 NEW</t>
  </si>
  <si>
    <t>OPT-010</t>
  </si>
  <si>
    <t>PARACHOQUE DELANTERO COMPLETO ( SUP-INF ) para BAIC X55 NEW</t>
  </si>
  <si>
    <t>PAR-001</t>
  </si>
  <si>
    <t>PARACHOQUE DELANTERO COMPLETO (SUP-INF) para BAIC X35 NEW</t>
  </si>
  <si>
    <t>PAR-007</t>
  </si>
  <si>
    <t>PARACHOQUE DELANTERO COMPLETO (SUP-INF) para BAIC X35 OLD</t>
  </si>
  <si>
    <t>PAR-009</t>
  </si>
  <si>
    <t>PARACHOQUE DELANTERO COMPLETO (SUP-INF-REJILLA INF) para BAIC X25</t>
  </si>
  <si>
    <t>PAR-003</t>
  </si>
  <si>
    <t>PARACHOQUE DELANTERO GRIS para BAIC PLUS 1.2</t>
  </si>
  <si>
    <t>PAR-002</t>
  </si>
  <si>
    <t>PARACHOQUE DELANTERO INFERIOR CON REJILLA para BAIC X25</t>
  </si>
  <si>
    <t>PAR-004</t>
  </si>
  <si>
    <t>PARACHOQUE DELANTERO INFERIOR para BAIC X35 OLD</t>
  </si>
  <si>
    <t>PAR-010</t>
  </si>
  <si>
    <t>PARACHOQUE DELANTERO SUPERIOR para BAIC X25</t>
  </si>
  <si>
    <t>PAR-005</t>
  </si>
  <si>
    <t>PARACHOQUE TRASERO COMPLETO (SUP-INF) para BAIC X35 NEW</t>
  </si>
  <si>
    <t>PAR-008</t>
  </si>
  <si>
    <t>PARACHOQUE TRASERO COMPLETO (SUP-INF) para BAIC X35 OLD</t>
  </si>
  <si>
    <t>PAR-011</t>
  </si>
  <si>
    <t>PARACHOQUE TRASERO COMPLETO (SUP-INF) para BAIC X55 NEW</t>
  </si>
  <si>
    <t>PAR-012</t>
  </si>
  <si>
    <t>PARACHOQUE TRASERO para BAIC X25</t>
  </si>
  <si>
    <t>PAR-006</t>
  </si>
  <si>
    <t>PARACHOQUE TRASERO SUPERIOR para BAIC X35 NEW</t>
  </si>
  <si>
    <t>PAR-497</t>
  </si>
  <si>
    <t>PIOLA ACELERACION 1670MM para BAIC PLUS 1.2</t>
  </si>
  <si>
    <t>PIO-ACE-001</t>
  </si>
  <si>
    <t>PIOLA EMBRAGUE para BAIC PLUS 1.2</t>
  </si>
  <si>
    <t>PIO-EMB-001</t>
  </si>
  <si>
    <t>PORTAPATENTE DELANTERO para BAIC X35 NEW (BODEGAZO)</t>
  </si>
  <si>
    <t>POT-001</t>
  </si>
  <si>
    <t>RADIADOR AGUA MECANICO (MT) A12 B12  para BAIC PLUS 1.2</t>
  </si>
  <si>
    <t>RAD-AGU-107</t>
  </si>
  <si>
    <t>RADIADOR AGUA MECANICO (MT) para BAIC X25, X35</t>
  </si>
  <si>
    <t>RAD-AGU-001</t>
  </si>
  <si>
    <t>RADIADOR AGUA MECANICO (MT) para BAIC X55 OLD</t>
  </si>
  <si>
    <t>RAD-AGU-153</t>
  </si>
  <si>
    <t>RADIADOR CALEFACCION para BAIC X25</t>
  </si>
  <si>
    <t>RAD-CAL-001</t>
  </si>
  <si>
    <t>REJILLA INFERIOR PARACHOQUE DELANTERO para BAIC X35 NEW</t>
  </si>
  <si>
    <t>REJ-001</t>
  </si>
  <si>
    <t>SEMI EJE PALIER DERECHO (RH) para BAIC X25</t>
  </si>
  <si>
    <t>SEM-EJE-001</t>
  </si>
  <si>
    <t>SENSOR LEVA A12 para BAIC PLUS 1.2</t>
  </si>
  <si>
    <t>SEN-LEV-001</t>
  </si>
  <si>
    <t>SENSOR OXIGENO A12 (CONECTOR CUADRADO) para BAIC PLUS 1.2</t>
  </si>
  <si>
    <t>SEN-OXI-001</t>
  </si>
  <si>
    <t>SET PIOLA SELECTORA CAMBIO MT para BAIC X25</t>
  </si>
  <si>
    <t>PIO-CAM-004</t>
  </si>
  <si>
    <t>SET PIOLA SELECTORA CAMBIO para BAIC PLUS 1.2</t>
  </si>
  <si>
    <t>PIO-CAM-003</t>
  </si>
  <si>
    <t>SET PIOLA SELECTORA CAMBIO para BAIC X35</t>
  </si>
  <si>
    <t>PIO-CAM-005</t>
  </si>
  <si>
    <t>TAPABARRO DERECHO (RH) para BAIC X25</t>
  </si>
  <si>
    <t>TAP-001</t>
  </si>
  <si>
    <t>TAPABARRO DERECHO (RH) para BAIC X35 NEW</t>
  </si>
  <si>
    <t>TAP-003</t>
  </si>
  <si>
    <t>TAPABARRO IZQUIERDO (LH) para BAIC X25 (BODEGAZO)</t>
  </si>
  <si>
    <t>TAP-002</t>
  </si>
  <si>
    <t>TAPABARRO IZQUIERDO (LH) para BAIC X35 NEW</t>
  </si>
  <si>
    <t>TAP-004</t>
  </si>
  <si>
    <t>TELECOMANDO COMPLETO para BAIC PLUS 1.2</t>
  </si>
  <si>
    <t>TEL-001</t>
  </si>
  <si>
    <t>TERMINAL DERECHO (RH) para BAIC X55</t>
  </si>
  <si>
    <t>TER-120</t>
  </si>
  <si>
    <t>TERMINAL IZQUIERDO (LH) para BAIC X55</t>
  </si>
  <si>
    <t>TER-123</t>
  </si>
  <si>
    <t>TERMINAL para BAIC X35</t>
  </si>
  <si>
    <t>TER-119</t>
  </si>
  <si>
    <t>TERMOSTATO para BAIC PLUS 1.2 A12</t>
  </si>
  <si>
    <t>TEM-014</t>
  </si>
  <si>
    <t>VALVULA VVT (TIPO 1) para BAIC PLUS 1.2</t>
  </si>
  <si>
    <t>VAL-VVT-001</t>
  </si>
  <si>
    <t>VALVULA VVT (TIPO 2) para BAIC PLUS 1.2</t>
  </si>
  <si>
    <t>VAL-VVT-016</t>
  </si>
  <si>
    <t>VOLANTE INERCIA para BAIC X55 NEW</t>
  </si>
  <si>
    <t>VOL-INE-001</t>
  </si>
  <si>
    <t>VOLANTE INERCIA para BAIC X55 OLD</t>
  </si>
  <si>
    <t>VOL-INE-002</t>
  </si>
  <si>
    <t>BPR6EGP NGK IRIDIUM</t>
  </si>
  <si>
    <t>JUEGO BUJIA para JAC T6 BENCINERO, S5, REIN</t>
  </si>
  <si>
    <t>JUE-BUJ-020</t>
  </si>
  <si>
    <t>BRILLIANCE</t>
  </si>
  <si>
    <t>ACTUADOR MOTOR LIMPIAPARABRISAS para BRILLIANCE FSV</t>
  </si>
  <si>
    <t>ACT-LIM-004</t>
  </si>
  <si>
    <t>ALTERNADOR para BRILLIANCE H220, H230</t>
  </si>
  <si>
    <t>ALT-002</t>
  </si>
  <si>
    <t>ALTERNADOR para BRILLIANCE V3</t>
  </si>
  <si>
    <t>ALT-001</t>
  </si>
  <si>
    <t>ALTERNADOR para BRILLIANCE X30, T30, T32, T50, T52</t>
  </si>
  <si>
    <t>ALT-053</t>
  </si>
  <si>
    <t>AMORTIGUADOR DELANTERO COMPLETO DERECHO (RH) para BRILLIANCE KONECT</t>
  </si>
  <si>
    <t>AMO-022</t>
  </si>
  <si>
    <t>AMORTIGUADOR DELANTERO COMPLETO IZQUIERDO (LH) para BRILLIANCE KONECT</t>
  </si>
  <si>
    <t>AMO-023</t>
  </si>
  <si>
    <t>AMORTIGUADOR DELANTERO COMPLETO IZQUIERDO (LH) para BRILLIANCE T30, T32, X30 (BODEGAZO)</t>
  </si>
  <si>
    <t>AMO-027</t>
  </si>
  <si>
    <t>AMORTIGUADOR DELANTERO COMPLETO IZQUIERDO (LH) para BRILLIANCE V3</t>
  </si>
  <si>
    <t>AMO-409</t>
  </si>
  <si>
    <t>AMORTIGUADOR DELANTERO COMPLETO POR PAR para BRILLIANCE H220, H230</t>
  </si>
  <si>
    <t>AMO-018</t>
  </si>
  <si>
    <t>AMORTIGUADOR DELANTERO COMPLETO POR PAR para BRILLIANCE T30, T32, X30</t>
  </si>
  <si>
    <t>AMO-031</t>
  </si>
  <si>
    <t>AMORTIGUADOR DELANTERO COMPLETO POR PAR para BRILLIANCE V3</t>
  </si>
  <si>
    <t>AMO-369</t>
  </si>
  <si>
    <t>AMORTIGUADOR DELANTERO SIMPLE DERECHO (RH) para BRILLIANCE FRV, FSV</t>
  </si>
  <si>
    <t>AMO-013</t>
  </si>
  <si>
    <t>AMORTIGUADOR DELANTERO SIMPLE DERECHO (RH) para BRILLIANCE H220, H230</t>
  </si>
  <si>
    <t>AMO-019</t>
  </si>
  <si>
    <t>AMORTIGUADOR DELANTERO SIMPLE DERECHO (RH) para BRILLIANCE V5</t>
  </si>
  <si>
    <t>AMO-009</t>
  </si>
  <si>
    <t>AMORTIGUADOR DELANTERO SIMPLE IZQUIERDO (LH) para BRILLIANCE FRV, FSV</t>
  </si>
  <si>
    <t>AMO-014</t>
  </si>
  <si>
    <t>AMORTIGUADOR DELANTERO SIMPLE IZQUIERDO (LH) para BRILLIANCE V5</t>
  </si>
  <si>
    <t>AMO-012</t>
  </si>
  <si>
    <t>AMORTIGUADOR DELANTERO SIMPLE POR PAR para BRILLIANCE FRV, FSV</t>
  </si>
  <si>
    <t>AMO-015</t>
  </si>
  <si>
    <t>AMORTIGUADOR DELANTERO SIMPLE POR PAR para BRILLIANCE H220, H230</t>
  </si>
  <si>
    <t>AMO-017</t>
  </si>
  <si>
    <t>AMORTIGUADOR DELANTERO SIMPLE POR PAR para BRILLIANCE KONECT</t>
  </si>
  <si>
    <t>AMO-024</t>
  </si>
  <si>
    <t>AMORTIGUADOR DELANTERO SIMPLE POR PAR para BRILLIANCE V3  (OFERTA JUNIO)</t>
  </si>
  <si>
    <t>AMO-028</t>
  </si>
  <si>
    <t>AMORTIGUADOR DELANTERO SIMPLE POR PAR para BRILLIANCE V5</t>
  </si>
  <si>
    <t>AMO-010</t>
  </si>
  <si>
    <t>AMORTIGUADOR TRASERO para BRILLIANCE H220, H230</t>
  </si>
  <si>
    <t>AMO-020</t>
  </si>
  <si>
    <t>AMORTIGUADOR TRASERO para BRILLIANCE V3</t>
  </si>
  <si>
    <t>AMO-029</t>
  </si>
  <si>
    <t>AMORTIGUADOR TRASERO POR PAR para BRILLIANCE H220, H230</t>
  </si>
  <si>
    <t>AMO-021</t>
  </si>
  <si>
    <t>AMORTIGUADOR TRASERO POR PAR para BRILLIANCE T30, T32, X30</t>
  </si>
  <si>
    <t>AMO-026</t>
  </si>
  <si>
    <t>AMORTIGUADOR TRASERO POR PAR para BRILLIANCE V3</t>
  </si>
  <si>
    <t>AMO-030</t>
  </si>
  <si>
    <t>AMORTIGUADOR TRASERO POR PAR para BRILLIANCE V5</t>
  </si>
  <si>
    <t>AMO-011</t>
  </si>
  <si>
    <t>AMORTIGUADOR TRASERO SIMPLE POR PAR CON CAZOLETA  para BRILLIANCE KONECT</t>
  </si>
  <si>
    <t>AMO-025</t>
  </si>
  <si>
    <t>AMORTIGUADOR TRASERO SIMPLE POR PAR para BRILLIANCE FRV, FSV</t>
  </si>
  <si>
    <t>AMO-016</t>
  </si>
  <si>
    <t>AMORTIGUADOR TRASERO SIMPLE POR PAR para BRILLIANCE KONECT</t>
  </si>
  <si>
    <t>AMO-401</t>
  </si>
  <si>
    <t>ANILLOS STANDARD BM15L para BRILLIANCE V5, H220, V3</t>
  </si>
  <si>
    <t>ANI-003</t>
  </si>
  <si>
    <t>ANILLOS STANDARD CG14 para BRILLIANCE T30, T50, T52</t>
  </si>
  <si>
    <t>ANI-002</t>
  </si>
  <si>
    <t>ANILLOS STANDARD para BRILLIANCE V3 TURBO 1.5</t>
  </si>
  <si>
    <t>ANI-004</t>
  </si>
  <si>
    <t>AXIAL para BRILLIANCE V3</t>
  </si>
  <si>
    <t>AXI-080</t>
  </si>
  <si>
    <t>AXIAL para BRILLIANCE V5, FSV, FRV</t>
  </si>
  <si>
    <t>AXI-009</t>
  </si>
  <si>
    <t>BANDEJA DERECHA (RH) CON ROTULA para BRILLIANCE V3, KONECT</t>
  </si>
  <si>
    <t>BAN-012</t>
  </si>
  <si>
    <t>BANDEJA IZQUIERDA (LH) CON ROTULA para BRILLIANCE V3, KONECT</t>
  </si>
  <si>
    <t>BAN-013</t>
  </si>
  <si>
    <t>BANDEJA IZQUIERDA (LH) CON ROTULA para BRILLIANCE V5, FRV, FSV</t>
  </si>
  <si>
    <t>BAN-011</t>
  </si>
  <si>
    <t>BANDEJA IZQUIERDA (LH) SIN ROTULA para BRILLIANCE V5, FRV, FSV</t>
  </si>
  <si>
    <t>BAN-251</t>
  </si>
  <si>
    <t>BANDEJA POR PAR CON ROTULA para BRILLIANCE V3, KONECT</t>
  </si>
  <si>
    <t>BAN-014</t>
  </si>
  <si>
    <t>BANDEJA POR PAR CON ROTULA para BRILLIANCE V5, FRV, FSV</t>
  </si>
  <si>
    <t>BAN-009</t>
  </si>
  <si>
    <t>BANDEJA POR PAR SIN ROTULA para BRILLIANCE V5, FRV, FSV</t>
  </si>
  <si>
    <t>BAN-010</t>
  </si>
  <si>
    <t>BIELETA DELANTERA DERECHA (RH) para BRILLIANCE V5, FSV, FRV</t>
  </si>
  <si>
    <t>BIE-004</t>
  </si>
  <si>
    <t>BIELETA DELANTERA IZQUIERDA (LH) para BRILLIANCE V5, FSV, FRV</t>
  </si>
  <si>
    <t>BIE-005</t>
  </si>
  <si>
    <t>BIELETA DELANTERA para BRILLIANCE H220, H230, V3, KONECT</t>
  </si>
  <si>
    <t>BIE-007</t>
  </si>
  <si>
    <t>BIELETA DELANTERA POR PAR para BRILLIANCE V5, FSV, FRV</t>
  </si>
  <si>
    <t>BIE-006</t>
  </si>
  <si>
    <t>BISEL CROMADO DELANTERO DERECHO (RH) para BRILLIANCE KONECT</t>
  </si>
  <si>
    <t>BIS-NEB-137</t>
  </si>
  <si>
    <t>BISEL CROMADO DELANTERO IZQUIERDO (LH) para BRILLIANCE KONECT</t>
  </si>
  <si>
    <t>BIS-NEB-138</t>
  </si>
  <si>
    <t>BISEL NEBLINERO DELANTERO DERECHO (RH)  para BRILLIANCE FRV CROSS</t>
  </si>
  <si>
    <t>BIS-NEB-065</t>
  </si>
  <si>
    <t>BISEL NEBLINERO DELANTERO DERECHO (RH) GRIS para BRILLIANCE X30, T30, T32</t>
  </si>
  <si>
    <t>BIS-NEB-235</t>
  </si>
  <si>
    <t>BISEL NEBLINERO DELANTERO DERECHO (RH) para BRILLIANCE V3 OLD HASTA 2019</t>
  </si>
  <si>
    <t>BIS-NEB-213</t>
  </si>
  <si>
    <t>BISEL NEBLINERO DELANTERO IZQUIERDO (LH)  para BRILLIANCE FRV CROSS</t>
  </si>
  <si>
    <t>BIS-NEB-066</t>
  </si>
  <si>
    <t>BISEL NEBLINERO DELANTERO IZQUIERDO (LH) GRIS para BRILLIANCE X30, T30, T32</t>
  </si>
  <si>
    <t>BIS-NEB-236</t>
  </si>
  <si>
    <t>BISEL NEBLINERO DELANTERO IZQUIERDO (LH) para BRILLIANCE V3 OLD HASTA 2019</t>
  </si>
  <si>
    <t>BIS-NEB-214</t>
  </si>
  <si>
    <t>BOMBA ACEITE CG14  para BRILLIANCE T30, T50, T52,</t>
  </si>
  <si>
    <t>BOM-ACE-003</t>
  </si>
  <si>
    <t>BOMBA ACEITE para BRILLIANCE H220, H230</t>
  </si>
  <si>
    <t>BOM-ACE-002</t>
  </si>
  <si>
    <t>BOMBA AGUA para BRILLIANCE X30, T30, T32, T50, T52</t>
  </si>
  <si>
    <t>BOM-AGU-002</t>
  </si>
  <si>
    <t>BOMBA BENCINA para BRILLIANCE H230 H220</t>
  </si>
  <si>
    <t>BOM-BEN-002</t>
  </si>
  <si>
    <t>BOMBA BENCINA para BRILLIANCE V5, FSV, FRV</t>
  </si>
  <si>
    <t>BOM-BEN-001</t>
  </si>
  <si>
    <t>BOMBA EMBRAGUE para BRILLIANCE H220 H230 V3 SIN TURBO</t>
  </si>
  <si>
    <t>BOM-EMB-004</t>
  </si>
  <si>
    <t>BOMBA EMBRAGUE para BRILLIANCE V5, FSV, FRV</t>
  </si>
  <si>
    <t>BOM-EMB-003</t>
  </si>
  <si>
    <t>BOMBA FRENO CON DEPOSITO para BRILLIANCE FSV, FRV</t>
  </si>
  <si>
    <t>BOM-FRE-001</t>
  </si>
  <si>
    <t>BOMBA FRENO para BRILLIANCE FSV, FRV</t>
  </si>
  <si>
    <t>BOM-FRE-048</t>
  </si>
  <si>
    <t>BOMBA FRENO para BRILLIANCE H220</t>
  </si>
  <si>
    <t>BOM-FRE-002</t>
  </si>
  <si>
    <t>BOMBA FRENO para BRILLIANCE T30</t>
  </si>
  <si>
    <t>BOM-FRE-053</t>
  </si>
  <si>
    <t>BOMBA FRENO para BRILLIANCE V3</t>
  </si>
  <si>
    <t>BOM-FRE-003</t>
  </si>
  <si>
    <t>BOTONERA DELANTERA DERECHA (RH) para BRILLIANCE T30</t>
  </si>
  <si>
    <t>BOT-038</t>
  </si>
  <si>
    <t>BOTONERA DELANTERA IZQUIERDA (LH) para BRILLIANCE V3</t>
  </si>
  <si>
    <t>BOT-035</t>
  </si>
  <si>
    <t>CABLES BUJIAS para BRILLIANCE FSV (BODEGAZO)</t>
  </si>
  <si>
    <t>CAB-BUJ-002</t>
  </si>
  <si>
    <t>CABLES BUJIAS para BRILLIANCE T32, T30, X30, T50, T52</t>
  </si>
  <si>
    <t>CAB-BUJ-003</t>
  </si>
  <si>
    <t>CALIPER FRENO TRASERO DERECHO (RH) para BRILLIANCE FSV, FRV</t>
  </si>
  <si>
    <t>CAL-FRE-001</t>
  </si>
  <si>
    <t>CAPOT para BRILLIANCE FSV, FRV</t>
  </si>
  <si>
    <t>CAP-063</t>
  </si>
  <si>
    <t>CAPOT para BRILLIANCE H230, H220</t>
  </si>
  <si>
    <t>CAP-002</t>
  </si>
  <si>
    <t>CAPOT para BRILLIANCE V3 NEW DESDE 2020</t>
  </si>
  <si>
    <t>CAP-110</t>
  </si>
  <si>
    <t>CAPOT para BRILLIANCE V3 OLD HASTA 2019</t>
  </si>
  <si>
    <t>CAP-140</t>
  </si>
  <si>
    <t>CAPOT para BRILLIANCE X30 SHINERAY</t>
  </si>
  <si>
    <t>CAP-114</t>
  </si>
  <si>
    <t>CAPOT para BRILLIANCE X30, T30, T32, T50, T52</t>
  </si>
  <si>
    <t>CAP-077</t>
  </si>
  <si>
    <t>CARTER para BRILLIANCE H230</t>
  </si>
  <si>
    <t>CAR-022</t>
  </si>
  <si>
    <t>CAZOLETA DELANTERA para BRILLIANCE V5, FSV, FRV, KONECT</t>
  </si>
  <si>
    <t>CAZ-002</t>
  </si>
  <si>
    <t>CHAPA PORTALON para BRILLIANCE V3, KONECT</t>
  </si>
  <si>
    <t>CHA-POR-001</t>
  </si>
  <si>
    <t>CIGUEÑAL para BRILLIANCE H220, H230</t>
  </si>
  <si>
    <t>CIG-002</t>
  </si>
  <si>
    <t>CILINDRO EMBRAGUE para BRILLIANCE FSV, FRV</t>
  </si>
  <si>
    <t>CIL-EMB-002</t>
  </si>
  <si>
    <t>CILINDRO EMBRAGUE para BRILLIANCE H220, H230</t>
  </si>
  <si>
    <t>CIL-EMB-003</t>
  </si>
  <si>
    <t>CILINDRO EMBRAGUE para BRILLIANCE V5, V3</t>
  </si>
  <si>
    <t>CIL-EMB-001</t>
  </si>
  <si>
    <t>CILINDRO FRENO TRASERO DERECHO (RH) para BRILLIANCE H220, H230</t>
  </si>
  <si>
    <t>CIL-FRE-012</t>
  </si>
  <si>
    <t>CILINDRO FRENO TRASERO IZQUIERDO (LH) para BRILLIANCE H220, H230</t>
  </si>
  <si>
    <t>CIL-FRE-013</t>
  </si>
  <si>
    <t>CILINDRO FRENO TRASERO para BRILLIANCE T30, T32, X30</t>
  </si>
  <si>
    <t>CIL-FRE-027</t>
  </si>
  <si>
    <t>CILINDRO FRENO TRASERO SIN LADO para BRILLIANCE FSV, FRV</t>
  </si>
  <si>
    <t>CIL-FRE-008</t>
  </si>
  <si>
    <t>CINTA AIRBAG para BRILLIANCE FSV SPORT</t>
  </si>
  <si>
    <t>CIN-AIR-038</t>
  </si>
  <si>
    <t>CINTA AIRBAG para BRILLIANCE H230, H220</t>
  </si>
  <si>
    <t>CIN-AIR-002</t>
  </si>
  <si>
    <t>CONDENSADOR para BRILLIANCE H220, H230</t>
  </si>
  <si>
    <t>CON-003</t>
  </si>
  <si>
    <t>CONDENSADOR para BRILLIANCE T30, T32</t>
  </si>
  <si>
    <t>CON-107</t>
  </si>
  <si>
    <t>CONDENSADOR para BRILLIANCE V3 NEW DESDE 2020</t>
  </si>
  <si>
    <t>CON-004</t>
  </si>
  <si>
    <t>CONDENSADOR para BRILLIANCE V3 OLD HASTA 2019</t>
  </si>
  <si>
    <t>CON-005</t>
  </si>
  <si>
    <t>CONDENSADOR para BRILLIANCE V5, FSV, FRV</t>
  </si>
  <si>
    <t>CON-002</t>
  </si>
  <si>
    <t>CORNER TRASERO DERECHO (RH) para BRILLIANCE KONECT (BODEGAZO)</t>
  </si>
  <si>
    <t>COR-003</t>
  </si>
  <si>
    <t>CORNER TRASERO DERECHO (RH) para BRILLIANCE X30</t>
  </si>
  <si>
    <t>COR-004</t>
  </si>
  <si>
    <t>CORNER TRASERO IZQUIERDO (LH) para BRILLIANCE KONECT (BODEGAZO)</t>
  </si>
  <si>
    <t>COR-005</t>
  </si>
  <si>
    <t>CORNER TRASERO IZQUIERDO (LH) para BRILLIANCE X30 (BODEGAZO)</t>
  </si>
  <si>
    <t>COR-006</t>
  </si>
  <si>
    <t>CREMALLERA ALZAVIDRIO DELANTERA DERECHA (RH) para BRILLIANCE X30</t>
  </si>
  <si>
    <t>CRE-ALZ-047</t>
  </si>
  <si>
    <t>CREMALLERA ALZAVIDRIO DELANTERA IZQUIERDA (LH) para BRILLIANCE FSV</t>
  </si>
  <si>
    <t>CRE-ALZ-048</t>
  </si>
  <si>
    <t>CREMALLERA ALZAVIDRIO DELANTERA IZQUIERDA (LH) para BRILLIANCE V3</t>
  </si>
  <si>
    <t>CRE-ALZ-005</t>
  </si>
  <si>
    <t>CREMALLERA ALZAVIDRIO TRASERA DERECHA (RH) para BRILLIANCE H220, H230</t>
  </si>
  <si>
    <t>CRE-ALZ-003</t>
  </si>
  <si>
    <t>CREMALLERA ALZAVIDRIO TRASERA IZQUIERDA (LH) para BRILLIANCE H220, H230</t>
  </si>
  <si>
    <t>CRE-ALZ-004</t>
  </si>
  <si>
    <t>CREMALLERA ALZAVIDRIOS DELANTERA DERECHA (RH) para BRILLIANCE V3</t>
  </si>
  <si>
    <t>CRE-ALZ-006</t>
  </si>
  <si>
    <t>CREMALLERA DIRECCION ELECTRICA COMPLETA (TERMINALES-AXIALES-FUELLES) para BRILLIANCE V5, FSV</t>
  </si>
  <si>
    <t>CRE-DIR-007</t>
  </si>
  <si>
    <t>CREMALLERA DIRECCION MECANICA COMPLETA  (TERMINALES-AXIALES-FUELLES) para BRILLIANCE T30, T32, X30</t>
  </si>
  <si>
    <t>CRE-DIR-092</t>
  </si>
  <si>
    <t>CREMALLERA DIRECCION MECANICA COMPLETA (TERMINALES-AXIALES-FUELLES para BRILLIANCE KONECT</t>
  </si>
  <si>
    <t>CRE-DIR-061</t>
  </si>
  <si>
    <t>CREMALLERA DIRECCION MECANICA COMPLETA (TERMINALES-AXIALES-FUELLES) para BRILLIANCE FRV</t>
  </si>
  <si>
    <t>CRE-DIR-040</t>
  </si>
  <si>
    <t>CREMALLERA DIRECCION MECANICA COMPLETA (TERMINALES-AXIALES-FUELLES) para BRILLIANCE H220, H230</t>
  </si>
  <si>
    <t>CRE-DIR-045</t>
  </si>
  <si>
    <t>CREMALLERA DIRECCION MECANICA COMPLETA (TERMINALES-AXIALES-FUELLES) para BRILLIANCE V3</t>
  </si>
  <si>
    <t>CRE-DIR-099</t>
  </si>
  <si>
    <t>CROMADO BISEL NEBLINERO DELANTERO DERECHO (RH) para BRILLIANCE X30, T30, T32</t>
  </si>
  <si>
    <t>CRO-010</t>
  </si>
  <si>
    <t>CROMADO BISEL NEBLINERO DELANTERO IZQUIERDO (LH) para BRILLIANCE X30, T30, T32</t>
  </si>
  <si>
    <t>CRO-011</t>
  </si>
  <si>
    <t>CROMADO CAPOT para BRILLIANCE FSV</t>
  </si>
  <si>
    <t>CRO-004</t>
  </si>
  <si>
    <t>CROMADO MASCARA DERECHO (RH) para BRILLIANCE KONECT (BODEGAZO)</t>
  </si>
  <si>
    <t>CRO-005</t>
  </si>
  <si>
    <t>CROMADO MASCARA POR PAR para BRILLIANCE KONECT</t>
  </si>
  <si>
    <t>CRO-006</t>
  </si>
  <si>
    <t>CROMADO PARACHOQUE TRASERO DERECHO (RH) para BRILLIANCE KONECT</t>
  </si>
  <si>
    <t>CRO-007</t>
  </si>
  <si>
    <t>CROMADO PARACHOQUE TRASERO IZQUIERDO (LH) para BRILLIANCE KONECT</t>
  </si>
  <si>
    <t>CRO-008</t>
  </si>
  <si>
    <t>CROMADO PORTALON para BRILLIANCE X30</t>
  </si>
  <si>
    <t>CRO-009</t>
  </si>
  <si>
    <t>CUERPO ACELERACION para BRILLIANCE FSV, FRV, MOTOR 4A15</t>
  </si>
  <si>
    <t>CUE-ACE-031</t>
  </si>
  <si>
    <t>CUERPO ACELERACION para BRILLIANCE V5 (BODEGAZO)</t>
  </si>
  <si>
    <t>CUE-ACE-030</t>
  </si>
  <si>
    <t>DEFENSA DELANTERA para BRILLIANCE H220, H230 (BODEGAZO)</t>
  </si>
  <si>
    <t>DEF-030</t>
  </si>
  <si>
    <t>DEFENSA DELANTERA para BRILLIANCE KONECT (BODEGAZO)</t>
  </si>
  <si>
    <t>DEF-031</t>
  </si>
  <si>
    <t>DEFENSA DELANTERA para BRILLIANCE V3 OLD HASTA 2019 (BODEGAZO)</t>
  </si>
  <si>
    <t>DEF-032</t>
  </si>
  <si>
    <t>DEFENSA DELANTERA para BRILLIANCE X30, T30, T32, T50, T52</t>
  </si>
  <si>
    <t>DEF-034</t>
  </si>
  <si>
    <t>DEFENSA TRASERA para BRILLIANCE V3 OLD HASTA 2019 (BODEGAZO)</t>
  </si>
  <si>
    <t>DEF-033</t>
  </si>
  <si>
    <t>DEPOSITO AGUA 4A15 para BRILLIANCE FSV</t>
  </si>
  <si>
    <t>DEP-AGU-002</t>
  </si>
  <si>
    <t>DEPOSITO AGUA 4A91 para BRILLIANCE FSV</t>
  </si>
  <si>
    <t>DEP-AGU-003</t>
  </si>
  <si>
    <t>DEPOSITO AGUA para BRILLIANCE V3</t>
  </si>
  <si>
    <t>DEP-AGU-004</t>
  </si>
  <si>
    <t>DEPOSITO AGUA para BRILLIANCE V5 OLD</t>
  </si>
  <si>
    <t>DEP-AGU-001</t>
  </si>
  <si>
    <t>DEPOSITO LIMPIAPARABRISAS (SAPITO) para BRILLIANCE H220</t>
  </si>
  <si>
    <t>DEP-LIM-007</t>
  </si>
  <si>
    <t>DEPOSITO LIMPIAPARABRISAS (SAPITO) para BRILLIANCE H230 (BODEGAZO)</t>
  </si>
  <si>
    <t>DEP-LIM-009</t>
  </si>
  <si>
    <t>DEPOSITO LIMPIAPARABRISAS (SAPITO) para BRILLIANCE V3</t>
  </si>
  <si>
    <t>DEP-LIM-010</t>
  </si>
  <si>
    <t>DEPOSITO LIMPIAPARABRISAS (SAPITO) para BRILLIANCE V5 OLD (BODEGAZO)</t>
  </si>
  <si>
    <t>DEP-LIM-004</t>
  </si>
  <si>
    <t>DEPOSITO LIQUIDO HIDRAULICO para BRILLIANCE FSV</t>
  </si>
  <si>
    <t>DEP-HID-001</t>
  </si>
  <si>
    <t>DISCO EMBRAGUE 23 DIENTES para BRILLIANCE V3</t>
  </si>
  <si>
    <t>DIS-EMB-001</t>
  </si>
  <si>
    <t>DISCO FRENO DELANTERO para BRILLIANCE V3</t>
  </si>
  <si>
    <t>DIS-FRE-006</t>
  </si>
  <si>
    <t>DISCO FRENO DELANTERO POR PAR (255MM) para BRILLIANCE FSV, FRV</t>
  </si>
  <si>
    <t>DIS-FRE-116</t>
  </si>
  <si>
    <t>DISCO FRENO DELANTERO POR PAR (270MM) para BRILLIANCE KONECT 1.6</t>
  </si>
  <si>
    <t>DIS-FRE-198</t>
  </si>
  <si>
    <t>DISCO FRENO DELANTERO POR PAR (280MM) para BRILLIANCE V5, H530</t>
  </si>
  <si>
    <t>DIS-FRE-185</t>
  </si>
  <si>
    <t>DISCO FRENO DELANTERO POR PAR para BRILLIANCE H220, H230</t>
  </si>
  <si>
    <t>DIS-FRE-007</t>
  </si>
  <si>
    <t>DISCO FRENO DELANTERO POR PAR para BRILLIANCE T50, T52</t>
  </si>
  <si>
    <t>DIS-FRE-158</t>
  </si>
  <si>
    <t>DISCO FRENO DELANTERO POR PAR para BRILLIANCE V3</t>
  </si>
  <si>
    <t>DIS-FRE-187</t>
  </si>
  <si>
    <t>DISCO FRENO TRASERO para BRILLIANCE V3</t>
  </si>
  <si>
    <t>DIS-FRE-069</t>
  </si>
  <si>
    <t>DISCO FRENO TRASERO para BRILLIANCE V5</t>
  </si>
  <si>
    <t>DIS-FRE-105</t>
  </si>
  <si>
    <t>DISCO FRENO TRASERO POR PAR para BRILLIANCE FSV, FRV SPORT (OFERTA JUNIO)</t>
  </si>
  <si>
    <t>DIS-FRE-192</t>
  </si>
  <si>
    <t>DISCO FRENO TRASERO POR PAR para BRILLIANCE V3</t>
  </si>
  <si>
    <t>DIS-FRE-188</t>
  </si>
  <si>
    <t>DISCO FRENO TRASERO POR PAR para BRILLIANCE V5</t>
  </si>
  <si>
    <t>DIS-FRE-189</t>
  </si>
  <si>
    <t>DISCO Y PRENSA (DISCO 20 DIENTES DIAMETRO 21.5) para BRILLIANCE V5, V3 1.6 SIN TURBO, KONECT 1.6</t>
  </si>
  <si>
    <t>DIS-PRE-001</t>
  </si>
  <si>
    <t>DISCO Y PRENSA (DISCO 23 DIENTES DIAMETRO 22.5) para BRILLIANCE V3 1.5 BM15 TURBO, KONECT 1.5</t>
  </si>
  <si>
    <t>DIS-PRE-002</t>
  </si>
  <si>
    <t>DISCO Y PRENSA para BRILLIANCE H220, H230</t>
  </si>
  <si>
    <t>DIS-PRE-003</t>
  </si>
  <si>
    <t>DISCO Y PRENSA para BRILLIANCE T30, T32, T50, T52, X30</t>
  </si>
  <si>
    <t>DIS-PRE-004</t>
  </si>
  <si>
    <t>ECU para BRILLIANCE KONECT 1.6</t>
  </si>
  <si>
    <t>ECU-001</t>
  </si>
  <si>
    <t>ELECTROVENTILADOR CON DEPOSITO para BRILLIANCE H220, H230</t>
  </si>
  <si>
    <t>ELE-002</t>
  </si>
  <si>
    <t>ELECTROVENTILADOR para BRILLIANCE KONECT 1.6 (BODEGAZO)</t>
  </si>
  <si>
    <t>ELE-003</t>
  </si>
  <si>
    <t>ELECTROVENTILADOR para BRILLIANCE V3</t>
  </si>
  <si>
    <t>ELE-004</t>
  </si>
  <si>
    <t>ELECTROVENTILADOR para BRILLIANCE V5 1.5 TURBO 2012</t>
  </si>
  <si>
    <t>ELE-005</t>
  </si>
  <si>
    <t>ELECTROVENTILADOR para BRILLIANCE V5, FSV, FRV (BODEGAZO)</t>
  </si>
  <si>
    <t>ELE-001</t>
  </si>
  <si>
    <t>ELECTROVENTILADOR para BRILLIANCE X30</t>
  </si>
  <si>
    <t>ELE-006</t>
  </si>
  <si>
    <t>EMBELLECEDOR DELANTERO para BRILLIANCE KONECT</t>
  </si>
  <si>
    <t>EMB-006</t>
  </si>
  <si>
    <t>EMBELLECEDOR TRASERO para BRILLIANCE KONECT (BODEGAZO)</t>
  </si>
  <si>
    <t>EMB-007</t>
  </si>
  <si>
    <t>ENFRIADOR ACEITE para BRILLIANCE V5 (BODEGAZO)</t>
  </si>
  <si>
    <t>ENF-ACE-001</t>
  </si>
  <si>
    <t>ENSAMBLE MOTOR (CULATA-BLOCK-CARTER) DLCG14 para BRILLANCE T52, T50, T32, T30</t>
  </si>
  <si>
    <t>ENS-MOT-031</t>
  </si>
  <si>
    <t>ENSAMBLE MOTOR para BRILLIANCE V5</t>
  </si>
  <si>
    <t>ENS-MOT-020</t>
  </si>
  <si>
    <t>ESPEJO DERECHO (RH) ELECTRICO para BRILLIANCE FSV, FRV</t>
  </si>
  <si>
    <t>ESP-007</t>
  </si>
  <si>
    <t>ESPEJO DERECHO (RH) para BRILIIANCE T50, T52</t>
  </si>
  <si>
    <t>ESP-008</t>
  </si>
  <si>
    <t>ESPEJO DERECHO (RH) para BRILLIANCE H220, H230</t>
  </si>
  <si>
    <t>ESP-009</t>
  </si>
  <si>
    <t>ESPEJO DERECHO (RH) para BRILLIANCE KONECT (BODEGAZO)</t>
  </si>
  <si>
    <t>ESP-010</t>
  </si>
  <si>
    <t>ESPEJO DERECHO (RH) para BRILLIANCE V3</t>
  </si>
  <si>
    <t>ESP-011</t>
  </si>
  <si>
    <t>ESPEJO DERECHO (RH) SIN INTERMITENTE para BRILLIANCE T30, T32, X30</t>
  </si>
  <si>
    <t>ESP-017</t>
  </si>
  <si>
    <t>ESPEJO IZQUIERDO (LH) ELECTRICO para BRILLIANCE FSV, FRV</t>
  </si>
  <si>
    <t>ESP-012</t>
  </si>
  <si>
    <t>ESPEJO IZQUIERDO (LH) para BRILLIANCE H220, H230</t>
  </si>
  <si>
    <t>ESP-013</t>
  </si>
  <si>
    <t>ESPEJO IZQUIERDO (LH) para BRILLIANCE KONECT</t>
  </si>
  <si>
    <t>ESP-014</t>
  </si>
  <si>
    <t>ESPEJO IZQUIERDO (LH) para BRILLIANCE T50, T52</t>
  </si>
  <si>
    <t>ESP-015</t>
  </si>
  <si>
    <t>ESPEJO IZQUIERDO (LH) para BRILLIANCE V3</t>
  </si>
  <si>
    <t>ESP-016</t>
  </si>
  <si>
    <t>ESPEJO IZQUIERDO (LH) SIN INTERMITENTE para BRILLIANCE T30, T32, X30</t>
  </si>
  <si>
    <t>ESP-018</t>
  </si>
  <si>
    <t>FAROL DERECHO (RH) (CON AMPOLLETA) para BRILLIANCE H230</t>
  </si>
  <si>
    <t>FAR-020</t>
  </si>
  <si>
    <t>FAROL DERECHO (RH) (SIN AMPOLLETA) para BRILLIANCE H230</t>
  </si>
  <si>
    <t>FAR-021</t>
  </si>
  <si>
    <t>FAROL DERECHO (RH) para BRILLIANCE FRV CROSS</t>
  </si>
  <si>
    <t>FAR-014</t>
  </si>
  <si>
    <t>FAROL DERECHO (RH) para BRILLIANCE H220 (BODEGAZO)</t>
  </si>
  <si>
    <t>FAR-018</t>
  </si>
  <si>
    <t>FAROL DERECHO (RH) para BRILLIANCE T30 T32 T50 T52</t>
  </si>
  <si>
    <t>FAR-025</t>
  </si>
  <si>
    <t>FAROL DERECHO (RH) para BRILLIANCE V3 OLD HASTA 2019</t>
  </si>
  <si>
    <t>FAR-027</t>
  </si>
  <si>
    <t>FAROL EXTERIOR DERECHO (RH) para BRILLIANCE FSV</t>
  </si>
  <si>
    <t>FAR-016</t>
  </si>
  <si>
    <t>FAROL EXTERIOR DERECHO (RH) para BRILLIANCE V5</t>
  </si>
  <si>
    <t>FAR-013</t>
  </si>
  <si>
    <t>FAROL EXTERIOR DERECHO (RH) para BRILLIANCE X30</t>
  </si>
  <si>
    <t>FAR-029</t>
  </si>
  <si>
    <t>FAROL EXTERIOR DERECHO (RH) para BRILLIANCE KONECT</t>
  </si>
  <si>
    <t>FAR-445</t>
  </si>
  <si>
    <t>FAROL EXTERIOR IZQUIERDO (LH) para BRILLIANCE FSV</t>
  </si>
  <si>
    <t>FAR-017</t>
  </si>
  <si>
    <t>FAROL EXTERIOR IZQUIERDO (LH) para BRILLIANCE X30</t>
  </si>
  <si>
    <t>FAR-030</t>
  </si>
  <si>
    <t>FAROL EXTERIOR IZQUIERDO (LH) para BRILLIANCE X30 SHINERAY</t>
  </si>
  <si>
    <t>FAR-033</t>
  </si>
  <si>
    <t>FAROL INTERIOR DERECHO (RH) para BRILLIANCE X30</t>
  </si>
  <si>
    <t>FAR-031</t>
  </si>
  <si>
    <t>FAROL INTERIOR DERECHO (RH) para BRILLIANCE KONECT</t>
  </si>
  <si>
    <t>FAR-023</t>
  </si>
  <si>
    <t>FAROL INTERIOR IZQUIERDO (LH) para BRILLIANCE KONECT</t>
  </si>
  <si>
    <t>FAR-423</t>
  </si>
  <si>
    <t>FAROL INTERIOR IZQUIERDO (LH) para BRILLIANCE X30</t>
  </si>
  <si>
    <t>FAR-032</t>
  </si>
  <si>
    <t>FAROL IZQUIERDO (LH) (CON AMPOLLETA) para BRILLIANCE H230</t>
  </si>
  <si>
    <t>FAR-022</t>
  </si>
  <si>
    <t>FAROL IZQUIERDO (LH) para BRILLIANCE FRV CROSS</t>
  </si>
  <si>
    <t>FAR-015</t>
  </si>
  <si>
    <t>FAROL IZQUIERDO (LH) para BRILLIANCE H220</t>
  </si>
  <si>
    <t>FAR-019</t>
  </si>
  <si>
    <t>FAROL IZQUIERDO (LH) para BRILLIANCE V3 OLD HASTA 2019</t>
  </si>
  <si>
    <t>FAR-028</t>
  </si>
  <si>
    <t>FAROL IZQUIERDO (LH) para BRILLIANCE T30 T32 T50 T52</t>
  </si>
  <si>
    <t>FAR-026</t>
  </si>
  <si>
    <t>FILTRO AIRE para BRILLIANCE H220, H230, V3 SIN TURBO, KONECT 1.6</t>
  </si>
  <si>
    <t>FIL-AIR-003</t>
  </si>
  <si>
    <t>FILTRO AIRE para BRILLIANCE H2L</t>
  </si>
  <si>
    <t>FIL-AIR-004</t>
  </si>
  <si>
    <t>FILTRO AIRE para BRILLIANCE V3 CON TURBO, KONECT 1.5</t>
  </si>
  <si>
    <t>FIL-AIR-005</t>
  </si>
  <si>
    <t>FILTRO AIRE para BRILLIANCE V5</t>
  </si>
  <si>
    <t>FIL-AIR-002</t>
  </si>
  <si>
    <t>FILTRO BENCINA para BRILLIANCE V5, V3, H220, H230, FSV, FRV, KONECT</t>
  </si>
  <si>
    <t>FIL-BEN-001</t>
  </si>
  <si>
    <t>FILTRO POLEN para BRILLIANCE V5, FSV, FRV</t>
  </si>
  <si>
    <t>FIL-POL-003</t>
  </si>
  <si>
    <t>FRONTAL para BRILLIANCE H230</t>
  </si>
  <si>
    <t>FRO-002</t>
  </si>
  <si>
    <t>GUARDAFANGO DELANTERO DERECHO (RH)  para BRILLIANCE H220 (OFERTA JUNIO)</t>
  </si>
  <si>
    <t>GUA-136</t>
  </si>
  <si>
    <t>GUARDAFANGO DELANTERO DERECHO (RH)  para BRILLIANCE V3</t>
  </si>
  <si>
    <t>GUA-057</t>
  </si>
  <si>
    <t>GUARDAFANGO DELANTERO IZQUIERDO (LH) para BRILLIANCE H220</t>
  </si>
  <si>
    <t>GUA-137</t>
  </si>
  <si>
    <t>GUARDAFANGO DELANTERO IZQUIERDO (LH) para BRILLIANCE V3</t>
  </si>
  <si>
    <t>GUA-058</t>
  </si>
  <si>
    <t>HOMOCINETICA CAJA TRICETA (ESTRIAS 20 INT X 25 EXT) (MOTOR 4A15) para BRILLIANCE FSV, FRV</t>
  </si>
  <si>
    <t>HOM-CAJ-001</t>
  </si>
  <si>
    <t>HOMOCINETICA CAJA TRICETA (ESTRIAS 25INT X 27 EXT) para BRILLIANCE V3</t>
  </si>
  <si>
    <t>HOM-CAJ-003</t>
  </si>
  <si>
    <t>HOMOCINETICA CAJA TRICETA (ESTRIAS 29 INT X 25 EXT) (MOTOR 4A91) para BRILLIANCE FSV, FRV (BODEGAZO)</t>
  </si>
  <si>
    <t>HOM-CAJ-002</t>
  </si>
  <si>
    <t>HOMOCINETICA RUEDA (ESTRIAS 21 INT X 36 EXT) para BRILLIANCE H220, H230</t>
  </si>
  <si>
    <t>HOM-RUE-003</t>
  </si>
  <si>
    <t>HOMOCINETICA RUEDA (ESTRIAS 24 INT X 36 EXT) para BRILLIANCE V5 TURBO</t>
  </si>
  <si>
    <t>HOM-RUE-002</t>
  </si>
  <si>
    <t>HOMOCINETICA RUEDA (ESTRIAS 25 INT X 36 EXT) para BRILLIANCE V3 (BODEGAZO)</t>
  </si>
  <si>
    <t>HOM-RUE-004</t>
  </si>
  <si>
    <t>HOMOCINETICA RUEDA (ESTRIAS 29 INT X 36 EXT) para BRILLIANCE V5 SIN TURBO, FRV, FSV, H530, EUPHORIA AT</t>
  </si>
  <si>
    <t>HOM-RUE-001</t>
  </si>
  <si>
    <t>INTERCOOLER para BRILLIANCE V5 OLD MECANICO (BODEGAZO)</t>
  </si>
  <si>
    <t>INT-002</t>
  </si>
  <si>
    <t>JUEGO BALATAS para BRILLIANCE FSV, FRV</t>
  </si>
  <si>
    <t>JUE-BAL-001</t>
  </si>
  <si>
    <t>JUEGO BISAGRA CAPOT (RH-LH) para BRILLIANCE V3 OLD HASTA 2019 (BODEGAZO)</t>
  </si>
  <si>
    <t>BIS-CAP-001</t>
  </si>
  <si>
    <t>JUEGO PISTON CON PASADOR STANDARD para BRILLIANCE H230</t>
  </si>
  <si>
    <t>PIS-002</t>
  </si>
  <si>
    <t>JUEGO REJILLA CAPOT (2 PIEZAS) para BRILLIANCE X30, T30, T32, T50, T52</t>
  </si>
  <si>
    <t>REJ-008</t>
  </si>
  <si>
    <t>JUEGO REJILLA INFERIOR (3 PIEZAS RH-LH-CENTRAL) para BRILLIANCE T50, T52</t>
  </si>
  <si>
    <t>REJ-006</t>
  </si>
  <si>
    <t>JUEGO REJILLA INTERIOR MASCARA (2 PIEZAS) para BRILLIANCE V3 OLD HASTA 2019</t>
  </si>
  <si>
    <t>REJ-007</t>
  </si>
  <si>
    <t>KIT CAZOLETA DELANTERA para BRILLIANCE V5, FSV, FRV, KONECT</t>
  </si>
  <si>
    <t>CAZ-003</t>
  </si>
  <si>
    <t>KIT DISTRIBUCION (CORREA 112 DIENTES 3 PIEZAS) para BRILLIANCE T30, X30, T32, T50, T52</t>
  </si>
  <si>
    <t>KIT-DIS-002</t>
  </si>
  <si>
    <t>KIT DISTRIBUCION (CORREA 119 DIENTES 3 PIEZAS) para BRILLIANCE T30 X30 T32 T50 T52</t>
  </si>
  <si>
    <t>KIT-DIS-003</t>
  </si>
  <si>
    <t>KIT EMBRAGUE (RODAMIENTO MECANICO) para BRILLIANCE H230, H220</t>
  </si>
  <si>
    <t>KIT-EMB-007</t>
  </si>
  <si>
    <t>KIT EMBRAGUE (RODAMIENTO MECANICO) para BRILLIANCE T30, T32, T50, T52, X30</t>
  </si>
  <si>
    <t>KIT-EMB-008</t>
  </si>
  <si>
    <t>KIT EMBRAGUE DISCO 17 DIENTES (DIAMETRO 21.5CM) (RODAMIENTO MECANICO)  4A92 para BRILLIANCE V5, V3, KONECT 1.6 (BODEGAZO)</t>
  </si>
  <si>
    <t>KIT-EMB-006</t>
  </si>
  <si>
    <t>KIT EMBRAGUE DISCO 20 DIENTES (DIAMETRO 21.5) (RODAMIENTO MECANICO) 4A92 para BRILLIANCE V5, V3 1.6 SIN TURBO, KONECT 1.6, EUPHORIA 1.6</t>
  </si>
  <si>
    <t>KIT-EMB-005</t>
  </si>
  <si>
    <t>KIT EMBRAGUE DISCO 23 DIENTES (DIAMETRO 22.5) (RODAMIENTO MECANICO)  BM15 para BRILLIANCE V5, V3 1.5 TURBO, KONECT 1.5</t>
  </si>
  <si>
    <t>KIT-EMB-004</t>
  </si>
  <si>
    <t>KIT EMPAQUETADURA BM15 para BRILLIANCE KONECT 1.5</t>
  </si>
  <si>
    <t>KIT-EMP-120</t>
  </si>
  <si>
    <t>KIT EMPAQUETADURA BM15 para BRILLIANCE V5 CON TURBO</t>
  </si>
  <si>
    <t>KIT-EMP-004</t>
  </si>
  <si>
    <t>KIT EMPAQUETADURA BM15 para BRILLIANCE V5 SIN TURBO, V3 1.5</t>
  </si>
  <si>
    <t>KIT-EMP-003</t>
  </si>
  <si>
    <t>KIT EMPAQUETADURA CG12 para BRILLIANCE T30, T32, T50, T52, X30 (OFERTA JUNIO)</t>
  </si>
  <si>
    <t>KIT-EMP-008</t>
  </si>
  <si>
    <t>KIT EMPAQUETADURA CG14 para BRILLIANCE T30, T32, T50, T52, X30</t>
  </si>
  <si>
    <t>KIT-EMP-007</t>
  </si>
  <si>
    <t>KIT EMPAQUETADURA para BRILLIANCE H220, H230 (OFERTA JUNIO)</t>
  </si>
  <si>
    <t>KIT-EMP-005</t>
  </si>
  <si>
    <t>KIT EMPAQUETADURA para BRILLIANCE KONECT 1.6</t>
  </si>
  <si>
    <t>KIT-EMP-006</t>
  </si>
  <si>
    <t>KIT VALVULAS ADMISION Y ESCAPE CG14 para BRILLIANCE T30, T32, T50, T52, X30</t>
  </si>
  <si>
    <t>VAL-AYE-004</t>
  </si>
  <si>
    <t>KIT VALVULAS ADMISION Y ESCAPE para BRILLIANCE FSV, FRV</t>
  </si>
  <si>
    <t>VAL-AYE-003</t>
  </si>
  <si>
    <t>LOGO EMBLEMA DELANTERO para BRILLIANCE V3 OLD</t>
  </si>
  <si>
    <t>LOG-EMB-028</t>
  </si>
  <si>
    <t>LOGO EMBLEMA DELANTERO para SHINERAY X30 (BODEGAZO)</t>
  </si>
  <si>
    <t>LOG-EMB-001</t>
  </si>
  <si>
    <t>LUZ LED DERECHO (RH) para SHINERAY X30</t>
  </si>
  <si>
    <t>LUZ-LED-003</t>
  </si>
  <si>
    <t>LUZ LED IZQUIERDO (LH) para SHINERAY X30 (BODEGAZO)</t>
  </si>
  <si>
    <t>LUZ-LED-004</t>
  </si>
  <si>
    <t>MANILLA EXTERIOR TRASERA DERECHA (RH) para BRILLIANCE V3</t>
  </si>
  <si>
    <t>MAN-005</t>
  </si>
  <si>
    <t>MANILLA EXTERIOR TRASERA IZQUIERDA (LH) para BRILLIANCE V3</t>
  </si>
  <si>
    <t>MAN-006</t>
  </si>
  <si>
    <t>MASCARA (LOGO JINBEI) para BRILLIANCE X30 SHINERAY (BODEGAZO)</t>
  </si>
  <si>
    <t>MAS-012</t>
  </si>
  <si>
    <t>MASCARA CON JUEGO REJILLA INTERIOR para BRILLIANCE V3 OLD HASTA 2019</t>
  </si>
  <si>
    <t>MAS-011</t>
  </si>
  <si>
    <t>MASCARA para BRILLIANCE FSV</t>
  </si>
  <si>
    <t>MAS-006</t>
  </si>
  <si>
    <t>MASCARA para BRILLIANCE H230</t>
  </si>
  <si>
    <t>MAS-007</t>
  </si>
  <si>
    <t>MASCARA para BRILLIANCE KONECT</t>
  </si>
  <si>
    <t>MAS-008</t>
  </si>
  <si>
    <t>MASCARA para BRILLIANCE V3 NEW DESDE 2020</t>
  </si>
  <si>
    <t>MAS-009</t>
  </si>
  <si>
    <t>MASCARA para BRILLIANCE V3 OLD HASTA 2019</t>
  </si>
  <si>
    <t>MAS-010</t>
  </si>
  <si>
    <t>MAZA DELANTERA CON ABS 4 PERNOS para BRILLIANCE X30, T30, T32</t>
  </si>
  <si>
    <t>MAZ-015</t>
  </si>
  <si>
    <t>MAZA DELANTERA CON ABS 5 PERNOS para BRILLIANCE X30, T30, T32</t>
  </si>
  <si>
    <t>MAZ-016</t>
  </si>
  <si>
    <t>MAZA DELANTERA para BRILLIANCE H220, H230</t>
  </si>
  <si>
    <t>MAZ-010</t>
  </si>
  <si>
    <t>MAZA DELANTERA para BRILLIANCE V5, FSV, FRV</t>
  </si>
  <si>
    <t>MAZ-008</t>
  </si>
  <si>
    <t>MAZA DELANTERA para BRILLIANE V3, KONECT 1.6</t>
  </si>
  <si>
    <t>MAZ-014</t>
  </si>
  <si>
    <t>MAZA DELANTERA SIN ABS 4 PERNOS para BRILLIANCE X30, T30, T32</t>
  </si>
  <si>
    <t>MAZ-017</t>
  </si>
  <si>
    <t>MAZA TRASERA COMPLETA CON ABS para BRILLIANCE V5, FSV, FRV</t>
  </si>
  <si>
    <t>MAZ-009</t>
  </si>
  <si>
    <t>MAZA TRASERA COMPLETA para BRILLIANCE H220, H230</t>
  </si>
  <si>
    <t>MAZ-011</t>
  </si>
  <si>
    <t>MAZA TRASERA CON CONECTOR para BRILLIANCE V3</t>
  </si>
  <si>
    <t>MAZ-013</t>
  </si>
  <si>
    <t>MAZA TRASERA para BRILLIANCE KONECT 1.6</t>
  </si>
  <si>
    <t>MAZ-012</t>
  </si>
  <si>
    <t>MENSULA CENTRAL TRASERA para BRILLIANCE V3 (BODEGAZO)</t>
  </si>
  <si>
    <t>MEN-PAR-017</t>
  </si>
  <si>
    <t>MENSULA DELANTERA DERECHA (RH) para BRILLIANCE H230</t>
  </si>
  <si>
    <t>MEN-PAR-014</t>
  </si>
  <si>
    <t>MENSULA DELANTERA DERECHA (RH) para BRILLIANCE V3</t>
  </si>
  <si>
    <t>MEN-PAR-018</t>
  </si>
  <si>
    <t>MENSULA DELANTERA DERECHA (RH) para BRILLIANCE X30, T30, T32, T50</t>
  </si>
  <si>
    <t>MEN-PAR-022</t>
  </si>
  <si>
    <t>MENSULA DELANTERA IZQUIERDA (LH) para BRILLIANCE H230</t>
  </si>
  <si>
    <t>MEN-PAR-015</t>
  </si>
  <si>
    <t>MENSULA DELANTERA IZQUIERDA (LH) para BRILLIANCE V3</t>
  </si>
  <si>
    <t>MEN-PAR-019</t>
  </si>
  <si>
    <t>MENSULA DELANTERA IZQUIERDA (LH) para BRILLIANCE X30, T30, T32, T50</t>
  </si>
  <si>
    <t>MEN-PAR-023</t>
  </si>
  <si>
    <t>MENSULA TRASERA CENTRAL para BRILLIANCE KONECT (BODEGAZO)</t>
  </si>
  <si>
    <t>MEN-PAR-016</t>
  </si>
  <si>
    <t>MENSULA TRASERA DERECHA (RH)  para BRILLIANCE H230</t>
  </si>
  <si>
    <t>MEN-PAR-395</t>
  </si>
  <si>
    <t>MENSULA TRASERA DERECHA (RH) para BRILLIANCE V3 2015 BM15L (BODEGAZO)</t>
  </si>
  <si>
    <t>MEN-PAR-020</t>
  </si>
  <si>
    <t>MENSULA TRASERA IZQUIERDA (LH) para BRILLIANCE V3 2015 BM15L (BODEGAZO)</t>
  </si>
  <si>
    <t>MEN-PAR-021</t>
  </si>
  <si>
    <t>METAL BANCADA STANDARD CG14 para BRILLIANCE T30, T50, T52 (OFERTA JUNIO)</t>
  </si>
  <si>
    <t>MET-BAN-002</t>
  </si>
  <si>
    <t>METAL BIELA STANDARD BM15 para BRILLIANCE V3 1.5 TURBO</t>
  </si>
  <si>
    <t>MET-BIE-003</t>
  </si>
  <si>
    <t>METAL BIELA STANDARD CG14 para BRILLIANCE T30, T50, T52</t>
  </si>
  <si>
    <t>MET-BIE-002</t>
  </si>
  <si>
    <t>MOLDURA RUEDA DELANTERA DERECHA (RH) CORTA para BRILLIANCE T50, T52</t>
  </si>
  <si>
    <t>MOL-RUE-074</t>
  </si>
  <si>
    <t>MOLDURA RUEDA DELANTERA DERECHA (RH) LARGA para BRILLIANCE T50, T52</t>
  </si>
  <si>
    <t>MOL-RUE-075</t>
  </si>
  <si>
    <t>MOLDURA RUEDA DELANTERA DERECHA (RH) para BRILLIANCE V3</t>
  </si>
  <si>
    <t>MOL-RUE-089</t>
  </si>
  <si>
    <t>MOLDURA RUEDA DELANTERA IZQUIERDA (LH) CORTA para BRILLIANCE T50, T52 (BODEGAZO)</t>
  </si>
  <si>
    <t>MOL-RUE-076</t>
  </si>
  <si>
    <t>MOLDURA RUEDA DELANTERA IZQUIERDA (LH) para BRILLIANCE V3</t>
  </si>
  <si>
    <t>MOL-RUE-090</t>
  </si>
  <si>
    <t>MOTOR LIMPIAPARABRISAS CON  ARTICULACION para BRILLIANCE H230</t>
  </si>
  <si>
    <t>MOT-LIM-027</t>
  </si>
  <si>
    <t>MOTOR LIMPIAPARABRISAS DELANTERO para BRILLIANCE V3</t>
  </si>
  <si>
    <t>MOT-LIM-026</t>
  </si>
  <si>
    <t>MOTOR LIMPIAPARABRISAS para BRILLIANCE FSV, FRV</t>
  </si>
  <si>
    <t>MOT-LIM-003</t>
  </si>
  <si>
    <t>MOTOR PARTIDA 4A15 para BRILLIANCE FRV</t>
  </si>
  <si>
    <t>MOT-PAR-065</t>
  </si>
  <si>
    <t>MOTOR PARTIDA para BRILLIANCE T30, T32, T50, T52, X30</t>
  </si>
  <si>
    <t>MOT-PAR-062</t>
  </si>
  <si>
    <t>MUÑON DELANTERO DERECHO (RH) para BRILLIANCE FSV</t>
  </si>
  <si>
    <t>MUÑ-018</t>
  </si>
  <si>
    <t>NEBLINERO DELANTERO DERECHO (RH) para BRILLIANCE T30, T32, X30</t>
  </si>
  <si>
    <t>NEB-304</t>
  </si>
  <si>
    <t>NEBLINERO DELANTERO DERECHO (RH) para BRILLIANCE T50, T52</t>
  </si>
  <si>
    <t>NEB-306</t>
  </si>
  <si>
    <t>NEBLINERO DELANTERO DERECHO (RH) para BRILLIANCE V3, KONECT</t>
  </si>
  <si>
    <t>NEB-343</t>
  </si>
  <si>
    <t>NEBLINERO DELANTERO DERECHO (RH) para BRILLIANCE V5, FSV, H220</t>
  </si>
  <si>
    <t>NEB-019</t>
  </si>
  <si>
    <t>NEBLINERO DELANTERO IZQUIERDO (LH) para BRILLIANCE H230</t>
  </si>
  <si>
    <t>NEB-151</t>
  </si>
  <si>
    <t>NEBLINERO DELANTERO IZQUIERDO (LH) para BRILLIANCE T30, T32, X30</t>
  </si>
  <si>
    <t>NEB-305</t>
  </si>
  <si>
    <t>NEBLINERO DELANTERO IZQUIERDO (LH) para BRILLIANCE T50, T52</t>
  </si>
  <si>
    <t>NEB-307</t>
  </si>
  <si>
    <t>NEBLINERO DELANTERO IZQUIERDO (LH) para BRILLIANCE V3, KONECT</t>
  </si>
  <si>
    <t>NEB-344</t>
  </si>
  <si>
    <t>NEBLINERO DELANTERO IZQUIERDO (LH) para BRILLIANCE V5, FSV, H220</t>
  </si>
  <si>
    <t>NEB-020</t>
  </si>
  <si>
    <t>NEBLINERO TRASERO CENTRAL para BRILLIANCE KONECT</t>
  </si>
  <si>
    <t>NEB-205</t>
  </si>
  <si>
    <t>NEBLINERO TRASERO CENTRAL para BRILLIANCE V3 OLD HASTA 2019 (BODEGAZO)</t>
  </si>
  <si>
    <t>NEB-345</t>
  </si>
  <si>
    <t>OPTICO DERECHO (RH) (FONDO BLANCO) para BRILLIANCE FSV FRV</t>
  </si>
  <si>
    <t>OPT-013</t>
  </si>
  <si>
    <t>OPTICO DERECHO (RH) (FONDO NEGRO) para BRILLIANCE FSV FRV</t>
  </si>
  <si>
    <t>OPT-014</t>
  </si>
  <si>
    <t>OPTICO DERECHO (RH) para BRILLIANCE H220</t>
  </si>
  <si>
    <t>OPT-017</t>
  </si>
  <si>
    <t>OPTICO DERECHO (RH) para BRILLIANCE H230</t>
  </si>
  <si>
    <t>OPT-019</t>
  </si>
  <si>
    <t>OPTICO DERECHO (RH) para BRILLIANCE KONECT</t>
  </si>
  <si>
    <t>OPT-512</t>
  </si>
  <si>
    <t>OPTICO DERECHO (RH) para BRILLIANCE V3 NEW DESDE 2020</t>
  </si>
  <si>
    <t>OPT-021</t>
  </si>
  <si>
    <t>OPTICO DERECHO (RH) para BRILLIANCE V3 OLD HASTA 2019</t>
  </si>
  <si>
    <t>OPT-023</t>
  </si>
  <si>
    <t>OPTICO DERECHO (RH) para BRILLIANCE X30 SHINERAY</t>
  </si>
  <si>
    <t>OPT-025</t>
  </si>
  <si>
    <t>OPTICO DERECHO (RH) para BRILLIANCE X30 T30 T32 T50 T52</t>
  </si>
  <si>
    <t>OPT-028</t>
  </si>
  <si>
    <t>OPTICO IZQUIERDO (LH) (FONDO BLANCO) para BRILLIANCE FSV FRV</t>
  </si>
  <si>
    <t>OPT-015</t>
  </si>
  <si>
    <t>OPTICO IZQUIERDO (LH) (FONDO NEGRO) para BRILLIANCE FSV FRV</t>
  </si>
  <si>
    <t>OPT-016</t>
  </si>
  <si>
    <t>OPTICO IZQUIERDO (LH) para BRILLIANCE H220</t>
  </si>
  <si>
    <t>OPT-018</t>
  </si>
  <si>
    <t>OPTICO IZQUIERDO (LH) para BRILLIANCE H230</t>
  </si>
  <si>
    <t>OPT-020</t>
  </si>
  <si>
    <t>OPTICO IZQUIERDO (LH) para BRILLIANCE KONECT</t>
  </si>
  <si>
    <t>OPT-513</t>
  </si>
  <si>
    <t>OPTICO IZQUIERDO (LH) para BRILLIANCE V3 NEW DESDE 2020</t>
  </si>
  <si>
    <t>OPT-022</t>
  </si>
  <si>
    <t>OPTICO IZQUIERDO (LH) para BRILLIANCE V3 OLD HASTA 2019 (BODEGAZO)</t>
  </si>
  <si>
    <t>OPT-024</t>
  </si>
  <si>
    <t>OPTICO IZQUIERDO (LH) para BRILLIANCE V5</t>
  </si>
  <si>
    <t>OPT-012</t>
  </si>
  <si>
    <t>OPTICO IZQUIERDO (LH) para BRILLIANCE X30 SHINERAY</t>
  </si>
  <si>
    <t>OPT-026</t>
  </si>
  <si>
    <t>OPTICO IZQUIERDO (LH) para BRILLIANCE X30 T30 T32 T50 T52</t>
  </si>
  <si>
    <t>OPT-027</t>
  </si>
  <si>
    <t>PARACHOQUE DELANTERO BLANCO para BRILLIANCE X30, T30, T32</t>
  </si>
  <si>
    <t>PAR-035</t>
  </si>
  <si>
    <t>PARACHOQUE DELANTERO CON REJILLA INFERIOR (ROJO) para BRILLIANCE FSV SPORT</t>
  </si>
  <si>
    <t>PAR-017</t>
  </si>
  <si>
    <t>PARACHOQUE DELANTERO CON REJILLA INFERIOR CROMADA para BRILLIANCE X30 SHINERAY</t>
  </si>
  <si>
    <t>PAR-034</t>
  </si>
  <si>
    <t>PARACHOQUE DELANTERO CON REJILLA para BRILLIANCE FRV</t>
  </si>
  <si>
    <t>PAR-014</t>
  </si>
  <si>
    <t>PARACHOQUE DELANTERO INFERIOR para BRILLIANCE KONECT 1.6</t>
  </si>
  <si>
    <t>PAR-027</t>
  </si>
  <si>
    <t>PARACHOQUE DELANTERO INFERIOR para BRILLIANCE V3 NEW DESDE 2020</t>
  </si>
  <si>
    <t>PAR-029</t>
  </si>
  <si>
    <t>PARACHOQUE DELANTERO para BRILLIANCE FSV NORMAL</t>
  </si>
  <si>
    <t>PAR-016</t>
  </si>
  <si>
    <t>PARACHOQUE DELANTERO para BRILLIANCE H220</t>
  </si>
  <si>
    <t>PAR-503</t>
  </si>
  <si>
    <t>PARACHOQUE DELANTERO para BRILLIANCE H230</t>
  </si>
  <si>
    <t>PAR-018</t>
  </si>
  <si>
    <t>PARACHOQUE DELANTERO para BRILLIANCE T32 SHINERAY</t>
  </si>
  <si>
    <t>PARACHOQUE DELANTERO para BRILLIANCE T50, T52</t>
  </si>
  <si>
    <t>PAR-028</t>
  </si>
  <si>
    <t>PARACHOQUE DELANTERO para BRILLIANCE V3 OLD HASTA 2019</t>
  </si>
  <si>
    <t>PAR-031</t>
  </si>
  <si>
    <t>PARACHOQUE DELANTERO para BRILLIANCE V5 OLD</t>
  </si>
  <si>
    <t>PAR-013</t>
  </si>
  <si>
    <t>PARACHOQUE DELANTERO para BRILLIANCE X30, T30, T32</t>
  </si>
  <si>
    <t>PAR-036</t>
  </si>
  <si>
    <t>PARACHOQUE DELANTERO SUPERIOR AZUL para BRILLIANCE KONECT</t>
  </si>
  <si>
    <t>PAR-020</t>
  </si>
  <si>
    <t>PARACHOQUE DELANTERO SUPERIOR BLANCO para BRILLIANCE KONECT</t>
  </si>
  <si>
    <t>PAR-021</t>
  </si>
  <si>
    <t>PARACHOQUE DELANTERO SUPERIOR GRIS para BRILLIANCE KONECT</t>
  </si>
  <si>
    <t>PAR-022</t>
  </si>
  <si>
    <t>PARACHOQUE DELANTERO SUPERIOR MARRON para BRILLIANCE KONECT</t>
  </si>
  <si>
    <t>PAR-023</t>
  </si>
  <si>
    <t>PARACHOQUE DELANTERO SUPERIOR NEGRO para BRILLIANCE KONECT</t>
  </si>
  <si>
    <t>PAR-024</t>
  </si>
  <si>
    <t>PARACHOQUE DELANTERO SUPERIOR para BRILLIANCE V3 NEW DESDE 2020</t>
  </si>
  <si>
    <t>PAR-030</t>
  </si>
  <si>
    <t>PARACHOQUE DELANTERO SUPERIOR ROJO para BRILLIANCE KONECT</t>
  </si>
  <si>
    <t>PAR-025</t>
  </si>
  <si>
    <t>PARACHOQUE TRASERO para BRILLIANCE FSV</t>
  </si>
  <si>
    <t>PAR-015</t>
  </si>
  <si>
    <t>PARACHOQUE TRASERO para BRILLIANCE H230</t>
  </si>
  <si>
    <t>PAR-019</t>
  </si>
  <si>
    <t>PARACHOQUE TRASERO para BRILLIANCE KONECT</t>
  </si>
  <si>
    <t>PAR-026</t>
  </si>
  <si>
    <t>PARACHOQUE TRASERO para BRILLIANCE V3 OLD HASTA 2019</t>
  </si>
  <si>
    <t>PAR-032</t>
  </si>
  <si>
    <t>PARACHOQUE TRASERO para BRILLIANCE X30, X30 SHINERAY</t>
  </si>
  <si>
    <t>PAR-033</t>
  </si>
  <si>
    <t>PASTILLA FRENO DELANTERA 1517 PM para BRILLIANCE KONECT 1.6 2019 - 2023 /</t>
  </si>
  <si>
    <t>PAS-DEL-1517P</t>
  </si>
  <si>
    <t>PASTILLA FRENO DELANTERO CON SENSOR DESGASTE 698 K para BRILLIANCE FSV 2011 - 2015 / FRV 2012 - 2014</t>
  </si>
  <si>
    <t>PAS-DEL-0698K</t>
  </si>
  <si>
    <t>PASTILLA FRENO DELANTERO CON SENSOR DESGASTE 698 W para BRILLIANCE FSV 2011 - 2015, FRV 2012 - 2014</t>
  </si>
  <si>
    <t>PAS-DEL-0698W</t>
  </si>
  <si>
    <t>PASTILLA FRENO TRASERA 542 P para BRILLIANCE V5 1.6 2013 - 2017, SPLENDOR</t>
  </si>
  <si>
    <t>PAS-TRA-0542P</t>
  </si>
  <si>
    <t>PASTILLA FRENO TRASERA 542 W para BRILLIANCE V5 1.6 2013 - 2017, SPLENDOR</t>
  </si>
  <si>
    <t>PAS-TRA-0542W</t>
  </si>
  <si>
    <t>PIOLA ACELERACION 1945MM para BRILLIANCE X30, T30, T32 / KYC T3 (OFERTA JUNIO)</t>
  </si>
  <si>
    <t>PIO-ACE-032</t>
  </si>
  <si>
    <t>PIOLA ACELERACION para BRILLIANCE T50</t>
  </si>
  <si>
    <t>PIO-ACE-002</t>
  </si>
  <si>
    <t>PIOLA EMBRAGUE para BRILLIANCE T50 (OFERTA JUNIO)</t>
  </si>
  <si>
    <t>PIO-EMB-002</t>
  </si>
  <si>
    <t>PORTAFILTRO AIRE para BRILLIANCE H220, H230, V3 SIN TURBO, KONECT 1.6</t>
  </si>
  <si>
    <t>POR-FIL-001</t>
  </si>
  <si>
    <t>PORTALON para BRILLIANCE X30</t>
  </si>
  <si>
    <t>POR-001</t>
  </si>
  <si>
    <t>PUERTA DELANTERA DERECHA (RH) para BRILLIANCE X30, T30, T32</t>
  </si>
  <si>
    <t>PUE-034</t>
  </si>
  <si>
    <t>PUERTA DELANTERA IZQUIERDA (LH) para BRILLIANCE X30, T30, T32 (BODEGAZO)</t>
  </si>
  <si>
    <t>PUE-033</t>
  </si>
  <si>
    <t>RADIADOR AGUA AUTOMATICO (AT) COMPATIBLE CON MECANICO (MT) para BRILLIANCE V3  NEW DESDE 2020</t>
  </si>
  <si>
    <t>RAD-AGU-201</t>
  </si>
  <si>
    <t>RADIADOR AGUA CON ELECTROVENTILADOR MECANICO (MT) para BRILLIANCE KONECT 1.6</t>
  </si>
  <si>
    <t>RAD-AGU-166</t>
  </si>
  <si>
    <t>RADIADOR AGUA MECANICO (MT)  para BRILLIANCE V3 CON TURBO</t>
  </si>
  <si>
    <t>RAD-AGU-214</t>
  </si>
  <si>
    <t>RADIADOR AGUA MECANICO (MT) BM15 para BRILLIANCE V3 SIN TURBO</t>
  </si>
  <si>
    <t>RAD-AGU-003</t>
  </si>
  <si>
    <t>RADIADOR AGUA MECANICO (MT) para BRILLIANCE H230, H220</t>
  </si>
  <si>
    <t>RAD-AGU-197</t>
  </si>
  <si>
    <t>RADIADOR AGUA MECANICO (MT) para BRILLIANCE T30, T32, X30</t>
  </si>
  <si>
    <t>RAD-AGU-144</t>
  </si>
  <si>
    <t>RADIADOR AGUA MECANICO (MT) para BRILLIANCE V3 1.5 2016 - 2019</t>
  </si>
  <si>
    <t>RAD-AGU-113</t>
  </si>
  <si>
    <t>RADIADOR AGUA MECANICO (MT) para BRILLIANCE V3 NEW DESDE 2020</t>
  </si>
  <si>
    <t>RAD-AGU-167</t>
  </si>
  <si>
    <t>RADIADOR AGUA MECANICO (MT) para BRILLIANCE V5, FSV, FRV</t>
  </si>
  <si>
    <t>RAD-AGU-002</t>
  </si>
  <si>
    <t>RADIADOR CALEFACCION para BRILLIANCE FSV</t>
  </si>
  <si>
    <t>RAD-CAL-002</t>
  </si>
  <si>
    <t>RADIADOR CALEFACCION para BRILLIANCE V3, KONECT</t>
  </si>
  <si>
    <t>RAD-CAL-035</t>
  </si>
  <si>
    <t>REFLECTANTE NEBLINERO TRASERO DERECHO (RH) para BRILLIANCE H220 (BODEGAZO)</t>
  </si>
  <si>
    <t>REF-NEB-001</t>
  </si>
  <si>
    <t>REFLECTANTE NEBLINERO TRASERO DERECHO (RH) para BRILLIANCE KONECT</t>
  </si>
  <si>
    <t>REF-NEB-003</t>
  </si>
  <si>
    <t>REFLECTANTE NEBLINERO TRASERO DERECHO (RH) para BRILLIANCE V3</t>
  </si>
  <si>
    <t>REF-NEB-005</t>
  </si>
  <si>
    <t>REFLECTANTE NEBLINERO TRASERO DERECHO (RH) para BRILLIANCE X30</t>
  </si>
  <si>
    <t>REF-NEB-007</t>
  </si>
  <si>
    <t>REFLECTANTE NEBLINERO TRASERO IZQUIERDO (LH) para BRILLIANCE H220</t>
  </si>
  <si>
    <t>REF-NEB-002</t>
  </si>
  <si>
    <t>REFLECTANTE NEBLINERO TRASERO IZQUIERDO (LH) para BRILLIANCE KONECT</t>
  </si>
  <si>
    <t>REF-NEB-004</t>
  </si>
  <si>
    <t>REFLECTANTE NEBLINERO TRASERO IZQUIERDO (LH) para BRILLIANCE V3</t>
  </si>
  <si>
    <t>REF-NEB-006</t>
  </si>
  <si>
    <t>REFLECTANTE NEBLINERO TRASERO IZQUIERDO (LH) para BRILLIANCE X30</t>
  </si>
  <si>
    <t>REF-NEB-008</t>
  </si>
  <si>
    <t>REJILLA  INFERIOR PARACHOQUE DELANTENTERO para BRILLIANCE KONECT</t>
  </si>
  <si>
    <t>REJ-003</t>
  </si>
  <si>
    <t>REJILLA INFERIOR PARACHOQUE DELANTERO para BRILLIANCE H230</t>
  </si>
  <si>
    <t>REJ-002</t>
  </si>
  <si>
    <t>REJILLA INFERIOR PARACHOQUE DELANTERO para BRILLIANCE T30, T32, X30</t>
  </si>
  <si>
    <t>REJ-005</t>
  </si>
  <si>
    <t>REJILLA INFERIOR PARACHOQUE DELANTERO para BRILLIANCE V3 OLD HASTA 2019</t>
  </si>
  <si>
    <t>REJ-004</t>
  </si>
  <si>
    <t>RODAMIENTO CAZOLETA para BRILLIANCE V5, FSV, FRV, KONECT</t>
  </si>
  <si>
    <t>ROD-CAZ-012</t>
  </si>
  <si>
    <t>RODAMIENTO MAZA DELANTERO CON ABS 40X40X74 para BRILLIANCE V5, FRV, FSV, H220, H230</t>
  </si>
  <si>
    <t>ROD-MAZ-003</t>
  </si>
  <si>
    <t>RODAMIENTO MAZA DELANTERO CON ABS para BRILLIANCE V3</t>
  </si>
  <si>
    <t>ROD-MAZ-005</t>
  </si>
  <si>
    <t>RODAMIENTO MAZA DELANTERO SIN ABS 40X40X74 para BRILLIANCE V5, FRV, FSV, H230, H220</t>
  </si>
  <si>
    <t>ROD-MAZ-004</t>
  </si>
  <si>
    <t>RODAMIENTO MAZA EXTERIOR para BRILLIANCE T50, T52 / KYC X5</t>
  </si>
  <si>
    <t>ROD-MAZ-001</t>
  </si>
  <si>
    <t>RODAMIENTO MAZA INTERIOR para BRILLIANCE T50, T52 / KYC X5</t>
  </si>
  <si>
    <t>ROD-MAZ-002</t>
  </si>
  <si>
    <t>ROTULA DERECHA (RH) para BRILLIANCE FSV, FRV, V5</t>
  </si>
  <si>
    <t>ROT-010</t>
  </si>
  <si>
    <t>ROTULA IZQUIERDA (LH) para BRILLIANCE FSV, FRV, V5</t>
  </si>
  <si>
    <t>ROT-011</t>
  </si>
  <si>
    <t>SEMI EJE PALIER DERECHO (RH) para BRILLIANCE H230, H220</t>
  </si>
  <si>
    <t>SEM-EJE-002</t>
  </si>
  <si>
    <t>SEMI EJE PALIER IZQUIERDO (LH) para BRILLIANCE H230, H220</t>
  </si>
  <si>
    <t>SEM-EJE-003</t>
  </si>
  <si>
    <t>SENSOR MAP BOSCH (CODIGO  F01R00E006) para BRILLIANCE V5</t>
  </si>
  <si>
    <t>SEN-MAP-001</t>
  </si>
  <si>
    <t>SENSOR NEUTRO 4A91 para BRILLIANCE V5, FSV, FRV (BODEGAZO)</t>
  </si>
  <si>
    <t>SEN-NEU-001</t>
  </si>
  <si>
    <t>SENSOR SWITCH FRENO para BRILLIANCE FSV 4A91 (BODEGAZO)</t>
  </si>
  <si>
    <t>SWI-FRE-001</t>
  </si>
  <si>
    <t>SENSOR SWITCH RETROCESO (CON CABLE) para BRILLIANCE V3</t>
  </si>
  <si>
    <t>SWI-RET-001</t>
  </si>
  <si>
    <t>SET PIOLA SELECTORA CAMBIO para BRILLIANCE T50, T52</t>
  </si>
  <si>
    <t>PIO-CAM-001</t>
  </si>
  <si>
    <t>SOPORTE MOTOR   IZQUIERDO (LH) para BRILLIANCE V5</t>
  </si>
  <si>
    <t>SOP-MOT-001</t>
  </si>
  <si>
    <t>SOPORTE MOTOR DELANTERO DERECHO (RH) para BRILLIANCE V5</t>
  </si>
  <si>
    <t>SOP-MOT-002</t>
  </si>
  <si>
    <t>SOPORTE MOTOR DERECHO (RH) 4A91 para BRILLIANCE FRV, FSV</t>
  </si>
  <si>
    <t>SOP-MOT-005</t>
  </si>
  <si>
    <t>SOPORTE MOTOR DERECHO (RH) para BRILLIANCE H230</t>
  </si>
  <si>
    <t>SOP-MOT-007</t>
  </si>
  <si>
    <t>SOPORTE MOTOR DERECHO (RH) para BRILLIANCE V3 OLD HASTA 2019</t>
  </si>
  <si>
    <t>SOP-MOT-011</t>
  </si>
  <si>
    <t>SOPORTE MOTOR IZQUIERDO (LH) 4A91 para BRILLIANCE FRV, FSV</t>
  </si>
  <si>
    <t>SOP-MOT-006</t>
  </si>
  <si>
    <t>SOPORTE MOTOR IZQUIERDO (LH) para BRILLIANCE H230</t>
  </si>
  <si>
    <t>SOP-MOT-008</t>
  </si>
  <si>
    <t>SOPORTE MOTOR IZQUIERDO (LH) para BRILLIANCE V3 OLD HASTA 2019</t>
  </si>
  <si>
    <t>SOP-MOT-012</t>
  </si>
  <si>
    <t>SOPORTE MOTOR TRASERO BM15 para BRILLIANCE V3</t>
  </si>
  <si>
    <t>SOP-MOT-010</t>
  </si>
  <si>
    <t>SOPORTE MOTOR TRASERO BM15 para BRILLIANCE V5 SPORT</t>
  </si>
  <si>
    <t>SOP-MOT-004</t>
  </si>
  <si>
    <t>SOPORTE MOTOR TRASERO para BRILLIANCE H230, H220</t>
  </si>
  <si>
    <t>SOP-MOT-009</t>
  </si>
  <si>
    <t>SOPORTE MOTOR TRASERO para BRILLIANCE V3 OLD HASTA 2019</t>
  </si>
  <si>
    <t>SOP-MOT-013</t>
  </si>
  <si>
    <t>SOPORTE MOTOR TRASERO para BRILLIANCE V5, FRV, FSV</t>
  </si>
  <si>
    <t>SOP-MOT-003</t>
  </si>
  <si>
    <t>TAMBOR FRENO para BRILLIANCE FSV, FRV</t>
  </si>
  <si>
    <t>TAM-FRE-001</t>
  </si>
  <si>
    <t>TAMBOR FRENO para BRILLIANCE H220, H230</t>
  </si>
  <si>
    <t>TAM-FRE-002</t>
  </si>
  <si>
    <t>TAPA BISEL NEBLINERO DELANTERO DERECHO (RH) para BRILLIANCE H220</t>
  </si>
  <si>
    <t>BIS-NEB-096</t>
  </si>
  <si>
    <t>TAPA BISEL NEBLINERO DELANTERO IZQUIERDO (LH) para BRILLIANCE H220</t>
  </si>
  <si>
    <t>BIS-NEB-097</t>
  </si>
  <si>
    <t>TAPA TERMOSTATO para BRILLIANCE H230</t>
  </si>
  <si>
    <t>TAP-TER-001</t>
  </si>
  <si>
    <t>TAPA VALVULA CON EMPAQUETADURA CG14 para BRILLIANCE T30, T32, T50, T52, X30</t>
  </si>
  <si>
    <t>TAP-VAL-001</t>
  </si>
  <si>
    <t>TAPABARRO DERECHO (RH) para BRILLIANCE H220, H230</t>
  </si>
  <si>
    <t>TAP-005</t>
  </si>
  <si>
    <t>TAPABARRO DERECHO (RH) para BRILLIANCE T50, T52</t>
  </si>
  <si>
    <t>TAP-007</t>
  </si>
  <si>
    <t>TAPABARRO DERECHO (RH) para BRILLIANCE V3</t>
  </si>
  <si>
    <t>TAP-010</t>
  </si>
  <si>
    <t>TAPABARRO DERECHO (RH) para BRILLIANCE V3 NEW DESDE 2020</t>
  </si>
  <si>
    <t>TAP-011</t>
  </si>
  <si>
    <t>TAPABARRO DERECHO (RH) para BRILLIANCE X30, T30, T32</t>
  </si>
  <si>
    <t>TAP-013</t>
  </si>
  <si>
    <t>TAPABARRO IZQUIERDO (LH) para BRILLIANCE H220, H230</t>
  </si>
  <si>
    <t>TAP-006</t>
  </si>
  <si>
    <t>TAPABARRO IZQUIERDO (LH) para BRILLIANCE T50, T52</t>
  </si>
  <si>
    <t>TAP-008</t>
  </si>
  <si>
    <t>TAPABARRO IZQUIERDO (LH) para BRILLIANCE V3</t>
  </si>
  <si>
    <t>TAP-009</t>
  </si>
  <si>
    <t>TAPABARRO IZQUIERDO (LH) para BRILLIANCE V3 NEW DESDE 2020 (BODEGAZO)</t>
  </si>
  <si>
    <t>TAP-012</t>
  </si>
  <si>
    <t>TAPABARRO IZQUIERDO (LH) para BRILLIANCE X30, T30, T32</t>
  </si>
  <si>
    <t>TAP-014</t>
  </si>
  <si>
    <t>TELECOMANDO COMPLETO para BRILLIANCE H230</t>
  </si>
  <si>
    <t>TEL-002</t>
  </si>
  <si>
    <t>TELECOMANDO COMPLETO para BRILLIANCE X30, T30, T32, T50, T52</t>
  </si>
  <si>
    <t>TEL-003</t>
  </si>
  <si>
    <t>TERMINAL DERECHO (RH) para BRILLIANCE V5, FSV</t>
  </si>
  <si>
    <t>TER-017</t>
  </si>
  <si>
    <t>TERMINAL IZQUIERDO (LH) para BRILLIANCE V5, FSV</t>
  </si>
  <si>
    <t>TER-018</t>
  </si>
  <si>
    <t>TERMOSTATO CG14 para BRILLIANCE T30, T32, X30, T50, T52</t>
  </si>
  <si>
    <t>TEM-056</t>
  </si>
  <si>
    <t>TERMOSTATO COMPLETO para BRILLIANCE KONECT</t>
  </si>
  <si>
    <t>TEM-045</t>
  </si>
  <si>
    <t>VALVULA PCV para BRILLIANCE V3</t>
  </si>
  <si>
    <t>VAL-PCV-008</t>
  </si>
  <si>
    <t>VALVULA VVT para BRILLIANCE FSV SPORT</t>
  </si>
  <si>
    <t>VAL-VVT-002</t>
  </si>
  <si>
    <t>BYD</t>
  </si>
  <si>
    <t>ALTERNADOR 473 para BYD F3 NEW</t>
  </si>
  <si>
    <t>ALT-004</t>
  </si>
  <si>
    <t>ALTERNADOR 4G13 4G15 4G18 para BYD F3 MITSUBISHI</t>
  </si>
  <si>
    <t>ALT-038</t>
  </si>
  <si>
    <t>ALTERNADOR para BYD F0</t>
  </si>
  <si>
    <t>ALT-003</t>
  </si>
  <si>
    <t>ALTERNADOR para BYD S6 2.0</t>
  </si>
  <si>
    <t>ALT-047</t>
  </si>
  <si>
    <t>ALTERNADOR para BYD S6 2.4</t>
  </si>
  <si>
    <t>ALT-056</t>
  </si>
  <si>
    <t>AMORTIGUADOR DELANTERO COMPLETO POR PAR para BYD F0 / JAC J2 / GEELY LC</t>
  </si>
  <si>
    <t>AMO-032</t>
  </si>
  <si>
    <t>AMORTIGUADOR DELANTERO SIMPLE DERECHO (RH) para BYD F0 / JAC J2 / GEELY LC</t>
  </si>
  <si>
    <t>AMO-370</t>
  </si>
  <si>
    <t>AMORTIGUADOR DELANTERO SIMPLE DERECHO (RH) para BYD S6 (BODEGAZO)</t>
  </si>
  <si>
    <t>AMO-033</t>
  </si>
  <si>
    <t>AMORTIGUADOR DELANTERO SIMPLE IZQUIERDO (LH) para BYD S6</t>
  </si>
  <si>
    <t>AMO-034</t>
  </si>
  <si>
    <t>AMORTIGUADOR DELANTERO SIMPLE POR PAR para BYD S6</t>
  </si>
  <si>
    <t>AMO-035</t>
  </si>
  <si>
    <t>AMORTIGUADOR TRASERO COMPLETO IZQUIERDO (LH) para BYD S6</t>
  </si>
  <si>
    <t>AMO-379</t>
  </si>
  <si>
    <t>AMORTIGUADOR TRASERO IZQUIERDO (LH) para BYD S6 (BODEGAZO)</t>
  </si>
  <si>
    <t>AMO-036</t>
  </si>
  <si>
    <t>AMORTIGUADOR TRASERO POR PAR para BYD S6</t>
  </si>
  <si>
    <t>AMO-037</t>
  </si>
  <si>
    <t>AMORTIGUADOR TRASERO SIMPLE DERECHO (RH) para BYD S6</t>
  </si>
  <si>
    <t>AMO-380</t>
  </si>
  <si>
    <t>ANILLOS STANDARD 473 para BYD F3 NEW, G3</t>
  </si>
  <si>
    <t>ANI-006</t>
  </si>
  <si>
    <t>ANILLOS STANDARD para BYD F0</t>
  </si>
  <si>
    <t>ANI-005</t>
  </si>
  <si>
    <t>ANILLOS STANDARD para BYD S6 2.0</t>
  </si>
  <si>
    <t>ANI-007</t>
  </si>
  <si>
    <t>AXIAL para BYD S6</t>
  </si>
  <si>
    <t>AXI-071</t>
  </si>
  <si>
    <t>BANDEJA DERECHA (RH) CON ROTULA para BYD S6</t>
  </si>
  <si>
    <t>BAN-015</t>
  </si>
  <si>
    <t>BANDEJA DERECHA (RH) SIN ROTULA para BYD S6 (BODEGAZO)</t>
  </si>
  <si>
    <t>BAN-016</t>
  </si>
  <si>
    <t>BANDEJA IZQUIERDA (LH) SIN ROTULA para BYD S6 (BODEGAZO)</t>
  </si>
  <si>
    <t>BAN-017</t>
  </si>
  <si>
    <t>BANDEJA POR PAR CON ROTULA para BYD S6</t>
  </si>
  <si>
    <t>BAN-018</t>
  </si>
  <si>
    <t>BANDEJA POR PAR SIN ROTULA para BYD S6</t>
  </si>
  <si>
    <t>BAN-241</t>
  </si>
  <si>
    <t>BARRA ESTABILIZADORA para BYD F3 (BODEGAZO)</t>
  </si>
  <si>
    <t>BAR-EST-001</t>
  </si>
  <si>
    <t>BIELA STANDARD para BYD F0</t>
  </si>
  <si>
    <t>BIL-011</t>
  </si>
  <si>
    <t>BIELETA DELANTERA para BYD F3, G3</t>
  </si>
  <si>
    <t>BIE-008</t>
  </si>
  <si>
    <t>BIELETA DELANTERA para BYD S6</t>
  </si>
  <si>
    <t>BIE-010</t>
  </si>
  <si>
    <t>BIELETA DELANTERA POR PAR para BYD F3, G3</t>
  </si>
  <si>
    <t>BIE-009</t>
  </si>
  <si>
    <t>BIELETA TRASERA LARGA para BYD S6</t>
  </si>
  <si>
    <t>BIE-011</t>
  </si>
  <si>
    <t>BOBINA 473QB (COD-IB5-3705100) para BYD F3</t>
  </si>
  <si>
    <t>BOB-001</t>
  </si>
  <si>
    <t>BOBINA 473QE para BYD F3</t>
  </si>
  <si>
    <t>BOB-002</t>
  </si>
  <si>
    <t>BOBINA para BYD S6 2.0</t>
  </si>
  <si>
    <t>BOB-003</t>
  </si>
  <si>
    <t>BOMBA ACEITE 473 para BYD F3 NEW G3</t>
  </si>
  <si>
    <t>BOM-ACE-057</t>
  </si>
  <si>
    <t>BOMBA ACEITE para BYD F0</t>
  </si>
  <si>
    <t>BOM-ACE-004</t>
  </si>
  <si>
    <t>BOMBA ACEITE para BYD F3 MITSUBISHI</t>
  </si>
  <si>
    <t>BOM-ACE-005</t>
  </si>
  <si>
    <t>BOMBA ACEITE para BYD S6</t>
  </si>
  <si>
    <t>BOM-ACE-007</t>
  </si>
  <si>
    <t>BOMBA AGUA 473 para BYD G3 F3 NEW</t>
  </si>
  <si>
    <t>BOM-AGU-004</t>
  </si>
  <si>
    <t>BOMBA AGUA para BYD F0</t>
  </si>
  <si>
    <t>BOM-AGU-003</t>
  </si>
  <si>
    <t>BOMBA BENCINA (CON RETORNO) para BYD F0</t>
  </si>
  <si>
    <t>BOM-BEN-003</t>
  </si>
  <si>
    <t>BOMBA BENCINA (SIN RETORNO) para BYD F0</t>
  </si>
  <si>
    <t>BOM-BEN-004</t>
  </si>
  <si>
    <t>BOMBA BENCINA para BYD F3</t>
  </si>
  <si>
    <t>BOM-BEN-005</t>
  </si>
  <si>
    <t>BOMBA BENCINA para BYD S6 2.0</t>
  </si>
  <si>
    <t>BOM-BEN-006</t>
  </si>
  <si>
    <t>BOMBA DIRECCION  HIDRAULICA para BYD F3 MITSUBISHI</t>
  </si>
  <si>
    <t>BOM-HID-032</t>
  </si>
  <si>
    <t>BOMBA DIRECCION HIDRAULICA CON SOPORTE para BYD F0</t>
  </si>
  <si>
    <t>BOM-HID-020</t>
  </si>
  <si>
    <t>BOMBA DIRECCION HIDRAULICA para BYD F0</t>
  </si>
  <si>
    <t>BOM-HID-021</t>
  </si>
  <si>
    <t>BOMBA DIRECCION HIDRAULICA para BYD G3 (OFERTA JUNIO)</t>
  </si>
  <si>
    <t>BOM-HID-042</t>
  </si>
  <si>
    <t>BOMBA EMBRAGUE 473 para BYD F3 F3R NEW</t>
  </si>
  <si>
    <t>BOM-EMB-005</t>
  </si>
  <si>
    <t>BOMBA EMBRAGUE para BYD F3 MITSUBISHI</t>
  </si>
  <si>
    <t>BOM-EMB-006</t>
  </si>
  <si>
    <t>BOMBA FRENO CON DEPOSITO para BYD F3</t>
  </si>
  <si>
    <t>BOM-FRE-004</t>
  </si>
  <si>
    <t>BOMBA FRENO para BYD S6</t>
  </si>
  <si>
    <t>BOM-FRE-005</t>
  </si>
  <si>
    <t>BOTONERA DELANTERA IZQUIERDA (LH) para BYD F3 OLD</t>
  </si>
  <si>
    <t>BOT-001</t>
  </si>
  <si>
    <t>BOTONERA DELANTERA IZQUIERDA (LH) para BYD S6</t>
  </si>
  <si>
    <t>BOT-002</t>
  </si>
  <si>
    <t>BRAZO LIMPIAPARABRISAS DELANTERO DERECHO (RH) para BYD F3</t>
  </si>
  <si>
    <t>BRA-LIM-003</t>
  </si>
  <si>
    <t>BRAZO LIMPIAPARABRISAS DELANTERO IZQUIERDO (LH) para BYD F3</t>
  </si>
  <si>
    <t>BRA-LIM-004</t>
  </si>
  <si>
    <t>BRAZO LIMPIAPARABRISAS DELANTERO para BYD F0</t>
  </si>
  <si>
    <t>BRA-LIM-001</t>
  </si>
  <si>
    <t>BRAZO LIMPIAPARABRISAS TRASERO para BYD F0</t>
  </si>
  <si>
    <t>BRA-LIM-002</t>
  </si>
  <si>
    <t>CABLES BUJIAS para BYD S6</t>
  </si>
  <si>
    <t>CAB-BUJ-004</t>
  </si>
  <si>
    <t>CAPOT para BYD F0</t>
  </si>
  <si>
    <t>CAP-003</t>
  </si>
  <si>
    <t>CAPOT para BYD G3</t>
  </si>
  <si>
    <t>CAP-150</t>
  </si>
  <si>
    <t>CARTER para BYD F0</t>
  </si>
  <si>
    <t>CAR-001</t>
  </si>
  <si>
    <t>CAZOLETA DELANTERA COMPLETA para BYD S6</t>
  </si>
  <si>
    <t>CAZ-057</t>
  </si>
  <si>
    <t>CAZOLETA DELANTERA para BYD F3, G3, F3 NEW / LIFAN 620 / GEELY SL, EC7</t>
  </si>
  <si>
    <t>CAZ-004</t>
  </si>
  <si>
    <t>CAZOLETA DELANTERA para BYD S6</t>
  </si>
  <si>
    <t>CAZ-062</t>
  </si>
  <si>
    <t>CHAPA CONTACTO COMPLETA (MODULO - CILINDROS PUERTA - LLAVES - TAPA BENCINA) para BYD F0 (OFERTA JUNIO)</t>
  </si>
  <si>
    <t>CHA-CON-001</t>
  </si>
  <si>
    <t>CHAPA PUERTA DELANTERA DERECHA (RH) para BYD F0 (BODEGAZO)</t>
  </si>
  <si>
    <t>CHA-007</t>
  </si>
  <si>
    <t>CIGUEÑAL 17MM para BYD F0</t>
  </si>
  <si>
    <t>CIG-003</t>
  </si>
  <si>
    <t>CIGUEÑAL 20MM para BYD F0</t>
  </si>
  <si>
    <t>CIG-004</t>
  </si>
  <si>
    <t>CIGUEÑAL 473 para BYD G3 F3 NEW</t>
  </si>
  <si>
    <t>CIG-005</t>
  </si>
  <si>
    <t>CIGUEÑAL para BYD S6 2.0</t>
  </si>
  <si>
    <t>CIG-006</t>
  </si>
  <si>
    <t>CILINDRO EMBRAGUE 473 para BYD F3 NEW</t>
  </si>
  <si>
    <t>CIL-EMB-005</t>
  </si>
  <si>
    <t>CILINDRO EMBRAGUE para BYD F3 MITSUBISHI</t>
  </si>
  <si>
    <t>CIL-EMB-004</t>
  </si>
  <si>
    <t>CILINDRO EMBRAGUE para BYD G3</t>
  </si>
  <si>
    <t>CIL-EMB-006</t>
  </si>
  <si>
    <t>CINTA AIRBAG (12 PINES) para BYD F3, G3</t>
  </si>
  <si>
    <t>CIN-AIR-004</t>
  </si>
  <si>
    <t>CINTA AIRBAG (6 PINES) para BYD G3</t>
  </si>
  <si>
    <t>CIN-AIR-005</t>
  </si>
  <si>
    <t>CINTA AIRBAG para BYD F0</t>
  </si>
  <si>
    <t>CIN-AIR-003</t>
  </si>
  <si>
    <t>CINTA AIRBAG para BYD S6</t>
  </si>
  <si>
    <t>CIN-AIR-043</t>
  </si>
  <si>
    <t>CINTURON SEGURIDAD DELANTERO DERECHO (RH) para BYD S6</t>
  </si>
  <si>
    <t>CIN-SEG-001</t>
  </si>
  <si>
    <t>CINTURON SEGURIDAD DELANTERO IZQUIERDO (LH) para BYD S6</t>
  </si>
  <si>
    <t>CIN-SEG-002</t>
  </si>
  <si>
    <t>COMPRESOR AIRE ACONDICIONADO para BYD F0</t>
  </si>
  <si>
    <t>COM-AIR-001</t>
  </si>
  <si>
    <t>COMPRESOR AIRE ACONDICIONADO para BYD F3</t>
  </si>
  <si>
    <t>COM-AIR-002</t>
  </si>
  <si>
    <t>CONDENSADOR A/C para BYD F3R</t>
  </si>
  <si>
    <t>CON-008</t>
  </si>
  <si>
    <t>CONDENSADOR para BYD F0</t>
  </si>
  <si>
    <t>CON-006</t>
  </si>
  <si>
    <t>CONDENSADOR para BYD F3 BYD - MITSUBISHI</t>
  </si>
  <si>
    <t>CON-007</t>
  </si>
  <si>
    <t>CONDENSADOR para BYD S6 2.0</t>
  </si>
  <si>
    <t>CON-009</t>
  </si>
  <si>
    <t>CONDENSADOR para BYD S6 2.4</t>
  </si>
  <si>
    <t>CON-110</t>
  </si>
  <si>
    <t>CORNER DELANTERO DERECHO (RH) para BYD F0</t>
  </si>
  <si>
    <t>COR-007</t>
  </si>
  <si>
    <t>CORNER DELANTERO IZQUIERDO (LH) para BYD F0</t>
  </si>
  <si>
    <t>COR-008</t>
  </si>
  <si>
    <t>CORNER TRASERO DERECHO (RH) para BYD F0</t>
  </si>
  <si>
    <t>COR-009</t>
  </si>
  <si>
    <t>CORNER TRASERO IZQUIERDO (LH) para BYD F0</t>
  </si>
  <si>
    <t>COR-010</t>
  </si>
  <si>
    <t>CORREA DISTRIBUCION 135 DIENTES para BYD S6 2.0</t>
  </si>
  <si>
    <t>COR-DIS-001</t>
  </si>
  <si>
    <t>CREMALLERA ALZAVIDRIO DELANTERA IZQUIERDA (LH) para BYD BYD G3</t>
  </si>
  <si>
    <t>CRE-ALZ-007</t>
  </si>
  <si>
    <t>CREMALLERA ALZAVIDRIO DELANTERA IZQUIERDA (LH) para BYD F0</t>
  </si>
  <si>
    <t>CRE-ALZ-008</t>
  </si>
  <si>
    <t>CREMALLERA DIRECCION HIDRAULICA COMPLETA (TERMINALES-AXIALES-FUELLES) para BYD F0</t>
  </si>
  <si>
    <t>CRE-DIR-034</t>
  </si>
  <si>
    <t>CREMALLERA DIRECCION HIDRAULICA COMPLETA (TERMINALES-AXIALES-FUELLES) para BYD F3</t>
  </si>
  <si>
    <t>CRE-DIR-036</t>
  </si>
  <si>
    <t>CREMALLERA DIRECCION MECANICA COMPLETA (TERMINALES-AXIALES-FUELLES) para BYD F0</t>
  </si>
  <si>
    <t>CRE-DIR-035</t>
  </si>
  <si>
    <t>CUBIERTA FRONTAL INFERIOR para BYD F0</t>
  </si>
  <si>
    <t>CUB-FRO-001</t>
  </si>
  <si>
    <t>CUERPO ACELERACION para BYD F3 MITSUBISHI (BODEGAZO)</t>
  </si>
  <si>
    <t>CUE-ACE-024</t>
  </si>
  <si>
    <t>CUERPO ACELERACION para BYD S6</t>
  </si>
  <si>
    <t>CUE-ACE-001</t>
  </si>
  <si>
    <t>CULATA COMPLETA para BYD F3 MITSUBISHI</t>
  </si>
  <si>
    <t>CUL-001</t>
  </si>
  <si>
    <t>DAMPER POLEA CIGUEÑAL para BYD F0 / CHERY IQ 1.0 NEW</t>
  </si>
  <si>
    <t>DAM-POL-001</t>
  </si>
  <si>
    <t>DEFENSA DELANTERA para BYD F0 / JAC J2</t>
  </si>
  <si>
    <t>DEF-035</t>
  </si>
  <si>
    <t>DEPOSITO AGUA para BYD F3</t>
  </si>
  <si>
    <t>DEP-AGU-005</t>
  </si>
  <si>
    <t>DISCO FRENO DELANTERO para BYD F3, F3R</t>
  </si>
  <si>
    <t>DIS-FRE-255</t>
  </si>
  <si>
    <t>DISCO FRENO DELANTERO POR PAR (282MM) para BYD S6</t>
  </si>
  <si>
    <t>DIS-FRE-153</t>
  </si>
  <si>
    <t>DISCO FRENO DELANTERO POR PAR (321MM) para BYD S6</t>
  </si>
  <si>
    <t>DIS-FRE-225</t>
  </si>
  <si>
    <t>DISCO FRENO DELANTERO POR PAR (323MM) para BYD S6</t>
  </si>
  <si>
    <t>DIS-FRE-009</t>
  </si>
  <si>
    <t>DISCO FRENO DELANTERO POR PAR para BYD F3, F3R (OFERTA JUNIO)</t>
  </si>
  <si>
    <t>DIS-FRE-121</t>
  </si>
  <si>
    <t>DISCO FRENO DELANTERO POR PAR para BYD G3</t>
  </si>
  <si>
    <t>DIS-FRE-238</t>
  </si>
  <si>
    <t>DISCO FRENO TRASERO para BYD F3</t>
  </si>
  <si>
    <t>DIS-FRE-008</t>
  </si>
  <si>
    <t>DISCO FRENO TRASERO POR PAR para BYD F3</t>
  </si>
  <si>
    <t>DIS-FRE-120</t>
  </si>
  <si>
    <t>DISCO FRENO TRASERO POR PAR para BYD S6</t>
  </si>
  <si>
    <t>DIS-FRE-010</t>
  </si>
  <si>
    <t>DISCO Y PRENSA para BYD F0</t>
  </si>
  <si>
    <t>DIS-PRE-005</t>
  </si>
  <si>
    <t>EJE LEVA ADMISION 473 para BYD G3, F3 NEW, F3R</t>
  </si>
  <si>
    <t>EJE-ADM-011</t>
  </si>
  <si>
    <t>EJE LEVA ADMISION para BYD F0</t>
  </si>
  <si>
    <t>EJE-ADM-002</t>
  </si>
  <si>
    <t>EJE LEVA ESCAPE para BYD F0 (BODEGAZO)</t>
  </si>
  <si>
    <t>EJE-ESC-001</t>
  </si>
  <si>
    <t>EJE LEVA para BYD F3 MITSUBISHI</t>
  </si>
  <si>
    <t>EJE-LEV-007</t>
  </si>
  <si>
    <t>ELECTROVENTILADOR A/C para BYD F3R</t>
  </si>
  <si>
    <t>ELE-008</t>
  </si>
  <si>
    <t>ELECTROVENTILADOR CON DEPOSITO para BYD F0 (OFERTA JUNIO)</t>
  </si>
  <si>
    <t>ELE-007</t>
  </si>
  <si>
    <t>ELECTROVENTILADOR para BYD S6 2.0</t>
  </si>
  <si>
    <t>ELE-009</t>
  </si>
  <si>
    <t>EMPAQUETADURA CULATA ASBESTO 473 para BYD G3, F3 NEW</t>
  </si>
  <si>
    <t>EMP-CUL-001</t>
  </si>
  <si>
    <t>EMPAQUETADURA TAPA VALVULA para BYD F0</t>
  </si>
  <si>
    <t>EMP-VAL-001</t>
  </si>
  <si>
    <t>ENSAMBLE MOTOR (CULATA-BLOCK-CARTER) 473QE para BYD F3 NEW</t>
  </si>
  <si>
    <t>ENS-MOT-028</t>
  </si>
  <si>
    <t>ENSAMBLE MOTOR (CULATA-BLOCK-CARTER) para BYD F0</t>
  </si>
  <si>
    <t>ENS-MOT-001</t>
  </si>
  <si>
    <t>ENSAMBLE MOTOR (CULATA-BLOCK-CARTER) para BYD F3 MITSUBISHI</t>
  </si>
  <si>
    <t>ENS-MOT-002</t>
  </si>
  <si>
    <t>ESPEJO DERECHO (RH) CON INTERMITENTE para BYD F3, G3</t>
  </si>
  <si>
    <t>ESP-024</t>
  </si>
  <si>
    <t>ESPEJO DERECHO (RH) para BYD F3</t>
  </si>
  <si>
    <t>ESP-022</t>
  </si>
  <si>
    <t>ESPEJO DERECHO (RH) para BYD F3 NEW</t>
  </si>
  <si>
    <t>ESP-300</t>
  </si>
  <si>
    <t>ESPEJO DERECHO MANUAL (RH) para BYD F0</t>
  </si>
  <si>
    <t>ESP-019</t>
  </si>
  <si>
    <t>ESPEJO IZQUIERDO (LH) CON INTERMITENTE para BYD F3, G3</t>
  </si>
  <si>
    <t>ESP-020</t>
  </si>
  <si>
    <t>ESPEJO IZQUIERDO (LH) para BYD F3</t>
  </si>
  <si>
    <t>ESP-023</t>
  </si>
  <si>
    <t>ESPEJO IZQUIERDO MANUAL (LH) para BYD F0</t>
  </si>
  <si>
    <t>ESP-021</t>
  </si>
  <si>
    <t>ESTANQUE BENCINA para BYD F0</t>
  </si>
  <si>
    <t>EST-BEN-001</t>
  </si>
  <si>
    <t>ESTANQUE BENCINA para BYD F3</t>
  </si>
  <si>
    <t>EST-BEN-002</t>
  </si>
  <si>
    <t>FAROL DERECHO (RH) AMARILLO para BYD F0</t>
  </si>
  <si>
    <t>FAR-034</t>
  </si>
  <si>
    <t>FAROL DERECHO (RH) BLANCO para BYD F0</t>
  </si>
  <si>
    <t>FAR-035</t>
  </si>
  <si>
    <t>FAROL DERECHO (RH) para BYD F3 SEDAN</t>
  </si>
  <si>
    <t>FAR-039</t>
  </si>
  <si>
    <t>FAROL EXTERIOR DERECHO (RH) para BYD F3 NEW</t>
  </si>
  <si>
    <t>FAR-037</t>
  </si>
  <si>
    <t>FAROL EXTERIOR DERECHO (RH) para BYD G3</t>
  </si>
  <si>
    <t>FAR-448</t>
  </si>
  <si>
    <t>FAROL EXTERIOR DERECHO (RH) para BYD S6</t>
  </si>
  <si>
    <t>FAR-042</t>
  </si>
  <si>
    <t>FAROL EXTERIOR IZQUIERDO (LH) para BYD F3 NEW</t>
  </si>
  <si>
    <t>FAR-038</t>
  </si>
  <si>
    <t>FAROL EXTERIOR IZQUIERDO (LH) para BYD G3</t>
  </si>
  <si>
    <t>FAR-041</t>
  </si>
  <si>
    <t>FAROL EXTERIOR IZQUIERDO (LH) para BYD S6</t>
  </si>
  <si>
    <t>FAR-043</t>
  </si>
  <si>
    <t>FAROL INTERIOR DERECHO (RH) para BYD G3</t>
  </si>
  <si>
    <t>FAR-447</t>
  </si>
  <si>
    <t>FAROL INTERIOR DERECHO (RH) para BYD S6</t>
  </si>
  <si>
    <t>FAR-044</t>
  </si>
  <si>
    <t>FAROL INTERIOR IZQUIERDO (LH) para BYD G3</t>
  </si>
  <si>
    <t>FAR-446</t>
  </si>
  <si>
    <t>FAROL INTERIOR IZQUIERDO (LH) para BYD S6</t>
  </si>
  <si>
    <t>FAR-045</t>
  </si>
  <si>
    <t>FAROL IZQUIERDO (LH) AMARILLO para BYD F0</t>
  </si>
  <si>
    <t>FAR-036</t>
  </si>
  <si>
    <t>FAROL IZQUIERDO (LH) BLANCO para BYD F0</t>
  </si>
  <si>
    <t>FAR-442</t>
  </si>
  <si>
    <t>FAROL IZQUIERDO (LH) para BYD F3 SEDAN</t>
  </si>
  <si>
    <t>FAR-040</t>
  </si>
  <si>
    <t>FILTRO ACEITE para BYD S6 2.0</t>
  </si>
  <si>
    <t>FIL-ACE-001</t>
  </si>
  <si>
    <t>FILTRO AIRE para BYD S6</t>
  </si>
  <si>
    <t>FIL-AIR-006</t>
  </si>
  <si>
    <t>FILTRO POLEN para BYD S6 (OFERTA JUNIO)</t>
  </si>
  <si>
    <t>FIL-POL-004</t>
  </si>
  <si>
    <t>GOMAS BARRA ESTABILIZADORA para BYD S6</t>
  </si>
  <si>
    <t>GOM-001</t>
  </si>
  <si>
    <t>GUARDAFANGO DELANTERO DERECHO (RH) para BYD F0</t>
  </si>
  <si>
    <t>GUA-059</t>
  </si>
  <si>
    <t>GUARDAFANGO DELANTERO DERECHO (RH) para BYD S6</t>
  </si>
  <si>
    <t>GUA-062</t>
  </si>
  <si>
    <t>GUARDAFANGO DELANTERO IZQUIERDO (LH) para BYD F0</t>
  </si>
  <si>
    <t>GUA-060</t>
  </si>
  <si>
    <t>GUARDAFANGO DELANTERO IZQUIERDO (LH) para BYD S6</t>
  </si>
  <si>
    <t>GUA-063</t>
  </si>
  <si>
    <t>GUARDAFANGO IZQUIERDO (LH) para BYD F3 NEW, F3R</t>
  </si>
  <si>
    <t>GUA-061</t>
  </si>
  <si>
    <t>HOMOCINETICA CAJA TRICETA ( ESTRIAS 25X30X41) para BYD F3</t>
  </si>
  <si>
    <t>HOM-CAJ-005</t>
  </si>
  <si>
    <t>HOMOCINETICA CAJA TRICETA (ESTRIAS 24 EXT X 20 INT) para BYD F0</t>
  </si>
  <si>
    <t>HOM-CAJ-004</t>
  </si>
  <si>
    <t>HOMOCINETICA CAJA TRICETA (ESTRIAS 25X29X41) para BYD F3</t>
  </si>
  <si>
    <t>HOM-CAJ-006</t>
  </si>
  <si>
    <t>HOMOCINETICA CAJA TRICETA (ESTRIAS 43X33) para BYD S6</t>
  </si>
  <si>
    <t>HOM-CAJ-007</t>
  </si>
  <si>
    <t>HOMOCINETICA RUEDA ( ESTRIAS 26X30X58) para BYD F3</t>
  </si>
  <si>
    <t>HOM-RUE-007</t>
  </si>
  <si>
    <t>HOMOCINETICA RUEDA CON ABS ( ESTRIAS 20 INT X 24 EXT) para BYD F0</t>
  </si>
  <si>
    <t>HOM-RUE-005</t>
  </si>
  <si>
    <t>HOMOCINETICA RUEDA CON ABS ( ESTRIAS 26X32X48) para BYD F3</t>
  </si>
  <si>
    <t>HOM-RUE-008</t>
  </si>
  <si>
    <t>HOMOCINETICA RUEDA CON ABS (ESTRIAS 21 INT X 24 EXT) para BYD F0</t>
  </si>
  <si>
    <t>HOM-RUE-006</t>
  </si>
  <si>
    <t>INYECTOR (CODIGO 0280156263) para BYD F0</t>
  </si>
  <si>
    <t>INY-019</t>
  </si>
  <si>
    <t>INYECTOR (CODIGO 0280156320) para BYD S6</t>
  </si>
  <si>
    <t>INY-001</t>
  </si>
  <si>
    <t>JUEGO BALATAS para BYD F3</t>
  </si>
  <si>
    <t>JUE-BAL-002</t>
  </si>
  <si>
    <t>JUEGO PISTON CON PASADOR STANDARD 4G13 4G15 para BYD F3 MITSUBISHI</t>
  </si>
  <si>
    <t>PIS-004</t>
  </si>
  <si>
    <t>JUEGO PISTON STANDARD 473 para BYD G3, F3 NEW</t>
  </si>
  <si>
    <t>PIS-005</t>
  </si>
  <si>
    <t>JUEGO PISTON STANDARD para BYD F0</t>
  </si>
  <si>
    <t>PIS-003</t>
  </si>
  <si>
    <t>JUEGO PISTON STANDARD para BYD S6 2.0</t>
  </si>
  <si>
    <t>PIS-006</t>
  </si>
  <si>
    <t>KIT DISTRIBUCION (CADENA 6 PIEZAS) 473  para BYD F3 NEW, G3</t>
  </si>
  <si>
    <t>KIT-DIS-005</t>
  </si>
  <si>
    <t>KIT DISTRIBUCION (CADENA 7 PIEZAS) para BYD F0</t>
  </si>
  <si>
    <t>KIT-DIS-004</t>
  </si>
  <si>
    <t>KIT DISTRIBUCION (CORREA 135 DIENTES 3 PIEZAS) para BYD S6 2.0</t>
  </si>
  <si>
    <t>KIT-DIS-006</t>
  </si>
  <si>
    <t>KIT EMBRAGUE (RODAMIENTO HIDRAULICO) para BYD S6 2.4 (OFERTA JUNIO)</t>
  </si>
  <si>
    <t>KIT-EMB-012</t>
  </si>
  <si>
    <t>KIT EMBRAGUE (RODAMIENTO MECANICO) 473 para BYD G3 F3 NEW</t>
  </si>
  <si>
    <t>KIT-EMB-010</t>
  </si>
  <si>
    <t>KIT EMBRAGUE (RODAMIENTO MECANICO) para BYD F0 (OFERTA JUNIO)</t>
  </si>
  <si>
    <t>KIT-EMB-009</t>
  </si>
  <si>
    <t>KIT EMBRAGUE (RODAMIENTO MECANICO) para BYD S6 2.0</t>
  </si>
  <si>
    <t>KIT-EMB-011</t>
  </si>
  <si>
    <t>KIT EMPAQUETADURA 473 para BYD G3, F3 NEW</t>
  </si>
  <si>
    <t>KIT-EMP-010</t>
  </si>
  <si>
    <t>KIT EMPAQUETADURA para BYD S6 2.0</t>
  </si>
  <si>
    <t>KIT-EMP-011</t>
  </si>
  <si>
    <t>KIT SOPORTE MOTOR (DEL-TRA-LH-RH) para BYD F3 MITSUBISHI</t>
  </si>
  <si>
    <t>SOP-MOT-016</t>
  </si>
  <si>
    <t>KIT VALVULAS ADMISION Y ESCAPE 473 para BYD F3, G3</t>
  </si>
  <si>
    <t>VAL-AYE-006</t>
  </si>
  <si>
    <t>KIT VALVULAS ADMISION Y ESCAPE para BYD F0</t>
  </si>
  <si>
    <t>VAL-AYE-005</t>
  </si>
  <si>
    <t>KIT VALVULAS ADMISION Y ESCAPE para BYD S6 2.0 (BODEGAZO)</t>
  </si>
  <si>
    <t>VAL-AYE-007</t>
  </si>
  <si>
    <t>LOGO EMBLEMA DELANTERO para BYD F0</t>
  </si>
  <si>
    <t>LOG-EMB-002</t>
  </si>
  <si>
    <t>LUZ FOCO PATENTE POR PAR para BYD F0</t>
  </si>
  <si>
    <t>LUZ-PAT-001</t>
  </si>
  <si>
    <t>LUZ INTERMITENTE POR PAR para BYD F0</t>
  </si>
  <si>
    <t>LUZ-INT-002</t>
  </si>
  <si>
    <t>MANILLA EXTERIOR DELANTERA / TRASERA DERECHA (RH) para BYD F0 (BODEGAZO)</t>
  </si>
  <si>
    <t>MAN-007</t>
  </si>
  <si>
    <t>MANILLA EXTERIOR DELANTERA / TRASERA IZQUIERDA (LH) para BYD F0</t>
  </si>
  <si>
    <t>MAN-008</t>
  </si>
  <si>
    <t>MANILLA EXTERIOR DELANTERA DERECHA (RH) para BYD F3 NEW</t>
  </si>
  <si>
    <t>MAN-011</t>
  </si>
  <si>
    <t>MANILLA EXTERIOR DELANTERA DERECHA (RH) para BYD F3 OLD</t>
  </si>
  <si>
    <t>MAN-012</t>
  </si>
  <si>
    <t>MANILLA EXTERIOR DELANTERA DERECHA (RH) para BYD S6</t>
  </si>
  <si>
    <t>MAN-183</t>
  </si>
  <si>
    <t>MANILLA EXTERIOR DELANTERA IZQUIERDA (LH) para BYD F3 OLD</t>
  </si>
  <si>
    <t>MAN-013</t>
  </si>
  <si>
    <t>MANILLA INTERIOR DELANTERA DERECHA (RH) BEIGE para BYD S6 (BODEGAZO)</t>
  </si>
  <si>
    <t>MAN-014</t>
  </si>
  <si>
    <t>MANILLA INTERIOR DELANTERA DERECHA (RH) NEGRA para BYD S6</t>
  </si>
  <si>
    <t>MAN-015</t>
  </si>
  <si>
    <t>MANILLA INTERIOR DELANTERA DERECHA (RH) para BYD F0</t>
  </si>
  <si>
    <t>MAN-009</t>
  </si>
  <si>
    <t>MANILLA INTERIOR DELANTERA DERECHA (RH) para BYD F3 (BODEGAZO)</t>
  </si>
  <si>
    <t>MAN-010</t>
  </si>
  <si>
    <t>MANILLA INTERIOR DELANTERA IZQUIERDA (LH) BEIGE para BYD S6 (BODEGAZO)</t>
  </si>
  <si>
    <t>MAN-016</t>
  </si>
  <si>
    <t>MANILLA INTERIOR DELANTERA IZQUIERDA (LH) NEGRA para BYD S6</t>
  </si>
  <si>
    <t>MAN-017</t>
  </si>
  <si>
    <t>MASCARA CROMADA para BYD F3 OLD</t>
  </si>
  <si>
    <t>MAS-015</t>
  </si>
  <si>
    <t>MASCARA NEGRA para BYD F3 OLD</t>
  </si>
  <si>
    <t>MAS-016</t>
  </si>
  <si>
    <t>MASCARA para BYD F0</t>
  </si>
  <si>
    <t>MAS-013</t>
  </si>
  <si>
    <t>MASCARA para BYD F3 NEW</t>
  </si>
  <si>
    <t>MAS-014</t>
  </si>
  <si>
    <t>MASCARA para BYD F3R</t>
  </si>
  <si>
    <t>MAS-017</t>
  </si>
  <si>
    <t>MASCARA para BYD G3</t>
  </si>
  <si>
    <t>MAS-018</t>
  </si>
  <si>
    <t>MASCARA para BYD S6</t>
  </si>
  <si>
    <t>MAS-019</t>
  </si>
  <si>
    <t>MAZA DELANTERA para BYD F3</t>
  </si>
  <si>
    <t>MAZ-020</t>
  </si>
  <si>
    <t>MAZA DELANTERA para BYD G3</t>
  </si>
  <si>
    <t>MAZ-127</t>
  </si>
  <si>
    <t>MAZA TRASERA CON ABS (CONECTOR ELECTRICO 2 PINES) para BYD F3 MOTOR MITSUBISHI</t>
  </si>
  <si>
    <t>MAZ-022</t>
  </si>
  <si>
    <t>MAZA TRASERA CON ABS 473  para BYD F3</t>
  </si>
  <si>
    <t>MAZ-021</t>
  </si>
  <si>
    <t>MAZA TRASERA SIN ABS (PEDIR MUESTRA) para BYD F0</t>
  </si>
  <si>
    <t>MAZ-018</t>
  </si>
  <si>
    <t>MAZA TRASERA SIN ABS CON ESTRIAS (PEDIR MUESTRA) para BYD F0</t>
  </si>
  <si>
    <t>MAZ-019</t>
  </si>
  <si>
    <t>MENSULA DELANTERA DERECHA (RH)  para BYD F3</t>
  </si>
  <si>
    <t>MEN-PAR-026</t>
  </si>
  <si>
    <t>MENSULA DELANTERA DERECHA (RH)  para BYD S6</t>
  </si>
  <si>
    <t>MEN-PAR-027</t>
  </si>
  <si>
    <t>MENSULA DELANTERA DERECHA (RH) para BYD F0</t>
  </si>
  <si>
    <t>MEN-PAR-028</t>
  </si>
  <si>
    <t>MENSULA DELANTERA DERECHA (RH) para BYD F3 NEW</t>
  </si>
  <si>
    <t>MEN-PAR-024</t>
  </si>
  <si>
    <t>MENSULA DELANTERA IZQUIERDA (LH)  para BYD F0</t>
  </si>
  <si>
    <t>MEN-PAR-029</t>
  </si>
  <si>
    <t>MENSULA DELANTERA IZQUIERDA (LH)  para BYD S6</t>
  </si>
  <si>
    <t>MEN-PAR-030</t>
  </si>
  <si>
    <t>MENSULA DELANTERA IZQUIERDA (LH) para BYD F3</t>
  </si>
  <si>
    <t>MEN-PAR-031</t>
  </si>
  <si>
    <t>MENSULA DELANTERA IZQUIERDA (LH) para BYD F3 NEW</t>
  </si>
  <si>
    <t>MEN-PAR-025</t>
  </si>
  <si>
    <t>MENSULA TRASERA  INFERIOR IZQUIERDA (LH) para BYD S6</t>
  </si>
  <si>
    <t>MEN-PAR-038</t>
  </si>
  <si>
    <t>MENSULA TRASERA DERECHA (RH)  para BYD F3</t>
  </si>
  <si>
    <t>MEN-PAR-032</t>
  </si>
  <si>
    <t>MENSULA TRASERA DERECHA (RH) para BYD F0</t>
  </si>
  <si>
    <t>MEN-PAR-033</t>
  </si>
  <si>
    <t>MENSULA TRASERA INFERIOR DERECHA (RH) para BYD S6</t>
  </si>
  <si>
    <t>MEN-PAR-039</t>
  </si>
  <si>
    <t>MENSULA TRASERA IZQUIERDA (LH)  para BYD F3</t>
  </si>
  <si>
    <t>MEN-PAR-034</t>
  </si>
  <si>
    <t>MENSULA TRASERA IZQUIERDA (LH) para BYD F0</t>
  </si>
  <si>
    <t>MEN-PAR-035</t>
  </si>
  <si>
    <t>MENSULA TRASERA SUPERIOR DERECHA (RH)  para BYD S6 (BODEGAZO)</t>
  </si>
  <si>
    <t>MEN-PAR-036</t>
  </si>
  <si>
    <t>MENSULA TRASERA SUPERIOR IZQUIERDA (LH) para BYD S6</t>
  </si>
  <si>
    <t>MEN-PAR-037</t>
  </si>
  <si>
    <t>METAL AXIAL STANDARD para BYD F0</t>
  </si>
  <si>
    <t>MET-AXI-002</t>
  </si>
  <si>
    <t>METAL AXIAL STANDARD para BYD S6 2.0</t>
  </si>
  <si>
    <t>MET-AXI-003</t>
  </si>
  <si>
    <t>METAL BANCADA STANDARD 473 para BYD G3, F3 NEW, F3R</t>
  </si>
  <si>
    <t>MET-BAN-004</t>
  </si>
  <si>
    <t>METAL BANCADA STANDARD para BYD F0</t>
  </si>
  <si>
    <t>MET-BAN-003</t>
  </si>
  <si>
    <t>METAL BANCADA STANDARD para BYD S6 2.0</t>
  </si>
  <si>
    <t>MET-BAN-005</t>
  </si>
  <si>
    <t>METAL BIELA STANDARD 473 para BYD G3, F3 NEW, F3R</t>
  </si>
  <si>
    <t>MET-BIE-005</t>
  </si>
  <si>
    <t>METAL BIELA STANDARD para BYD F0</t>
  </si>
  <si>
    <t>MET-BIE-004</t>
  </si>
  <si>
    <t>METAL BIELA STANDARD para BYD S6 2.0</t>
  </si>
  <si>
    <t>MET-BIE-006</t>
  </si>
  <si>
    <t>MOTOR LIMPIAPARABRISAS para BYD F0</t>
  </si>
  <si>
    <t>MOT-LIM-004</t>
  </si>
  <si>
    <t>MOTOR LIMPIAPARABRISAS para BYD F3, G3</t>
  </si>
  <si>
    <t>MOT-LIM-024</t>
  </si>
  <si>
    <t>MOTOR PARTIDA para BYD F0</t>
  </si>
  <si>
    <t>MOT-PAR-001</t>
  </si>
  <si>
    <t>NEBLINERO DELANTERO DERECHO (RH) para BYD F0, F3 NEW</t>
  </si>
  <si>
    <t>NEB-097</t>
  </si>
  <si>
    <t>NEBLINERO DELANTERO DERECHO (RH) para BYD F3 OLD</t>
  </si>
  <si>
    <t>NEB-099</t>
  </si>
  <si>
    <t>NEBLINERO DELANTERO DERECHO (RH) para BYD G3</t>
  </si>
  <si>
    <t>NEB-119</t>
  </si>
  <si>
    <t>NEBLINERO DELANTERO DERECHO (RH) para BYD S6</t>
  </si>
  <si>
    <t>NEB-292</t>
  </si>
  <si>
    <t>NEBLINERO DELANTERO IZQUIERDO (LH) para BYD F0, F3 NEW</t>
  </si>
  <si>
    <t>NEB-098</t>
  </si>
  <si>
    <t>NEBLINERO DELANTERO IZQUIERDO (LH) para BYD F3 OLD</t>
  </si>
  <si>
    <t>NEB-100</t>
  </si>
  <si>
    <t>NEBLINERO DELANTERO IZQUIERDO (LH) para BYD S6 (BODEGAZO)</t>
  </si>
  <si>
    <t>NEB-293</t>
  </si>
  <si>
    <t>NEBLINERO TRASERO DERECHO (RH) para BYD F3 OLD</t>
  </si>
  <si>
    <t>NEB-101</t>
  </si>
  <si>
    <t>NEBLINERO TRASERO DERECHO (RH) para BYD S6</t>
  </si>
  <si>
    <t>NEB-294</t>
  </si>
  <si>
    <t>NEBLINERO TRASERO IZQUIERDO (LH) para BYD F3 OLD</t>
  </si>
  <si>
    <t>NEB-102</t>
  </si>
  <si>
    <t>NEBLINERO TRASERO IZQUIERDO (LH) para BYD S6</t>
  </si>
  <si>
    <t>NEB-373</t>
  </si>
  <si>
    <t>OPTICO DERECHO (RH) (CON BASE) para BYD F3 NEW</t>
  </si>
  <si>
    <t>OPT-032</t>
  </si>
  <si>
    <t>OPTICO DERECHO (RH) (CON MENSULA) para BYD S6</t>
  </si>
  <si>
    <t>OPT-039</t>
  </si>
  <si>
    <t>OPTICO DERECHO (RH) para BYD F0</t>
  </si>
  <si>
    <t>OPT-029</t>
  </si>
  <si>
    <t>OPTICO DERECHO (RH) para BYD F3 NEW</t>
  </si>
  <si>
    <t>OPT-031</t>
  </si>
  <si>
    <t>OPTICO DERECHO (RH) para BYD F3 SEDAN, F3R, (2008 - 2014)</t>
  </si>
  <si>
    <t>OPT-035</t>
  </si>
  <si>
    <t>OPTICO DERECHO (RH) para BYD G3</t>
  </si>
  <si>
    <t>OPT-037</t>
  </si>
  <si>
    <t>OPTICO IZQUIERDO (LH) (CON BASE) para BYD F3 NEW</t>
  </si>
  <si>
    <t>OPT-034</t>
  </si>
  <si>
    <t>OPTICO IZQUIERDO (LH) (CON MENSULA) para BYD S6</t>
  </si>
  <si>
    <t>OPT-040</t>
  </si>
  <si>
    <t>OPTICO IZQUIERDO (LH) para BYD F0</t>
  </si>
  <si>
    <t>OPT-030</t>
  </si>
  <si>
    <t>OPTICO IZQUIERDO (LH) para BYD F3 NEW</t>
  </si>
  <si>
    <t>OPT-033</t>
  </si>
  <si>
    <t>OPTICO IZQUIERDO (LH) para BYD F3 SEDAN, F3R, (2008 - 2014)</t>
  </si>
  <si>
    <t>OPT-036</t>
  </si>
  <si>
    <t>OPTICO IZQUIERDO (LH) para BYD G3</t>
  </si>
  <si>
    <t>OPT-038</t>
  </si>
  <si>
    <t>PARACHOQUE DELANTERO para BYD F0</t>
  </si>
  <si>
    <t>PAR-037</t>
  </si>
  <si>
    <t>PARACHOQUE DELANTERO para BYD F3 NEW</t>
  </si>
  <si>
    <t>PAR-039</t>
  </si>
  <si>
    <t>PARACHOQUE DELANTERO para BYD F3 OLD</t>
  </si>
  <si>
    <t>PAR-040</t>
  </si>
  <si>
    <t>PARACHOQUE DELANTERO para BYD F3R, G3</t>
  </si>
  <si>
    <t>PAR-042</t>
  </si>
  <si>
    <t>PARACHOQUE DELANTERO para BYD S6</t>
  </si>
  <si>
    <t>PAR-043</t>
  </si>
  <si>
    <t>PARACHOQUE TRASERO para BYD F0</t>
  </si>
  <si>
    <t>PAR-038</t>
  </si>
  <si>
    <t>PARACHOQUE TRASERO para BYD F3 OLD</t>
  </si>
  <si>
    <t>PAR-041</t>
  </si>
  <si>
    <t>PARACHOQUE TRASERO para BYD S6</t>
  </si>
  <si>
    <t>PAR-044</t>
  </si>
  <si>
    <t>PASTILLA FRENO TRASERA 1246 K para BYD S6 DESDE 2013</t>
  </si>
  <si>
    <t>PAS-TRA-1246K</t>
  </si>
  <si>
    <t>PASTILLA FRENO TRASERA 1246 P para BYD S6 DESDE 2013</t>
  </si>
  <si>
    <t>PAS-TRA-1246P</t>
  </si>
  <si>
    <t>PIOLA ACELERACION para BYD F0</t>
  </si>
  <si>
    <t>PIO-ACE-003</t>
  </si>
  <si>
    <t>PIOLA EMBRAGUE 1600MM para BYD F0</t>
  </si>
  <si>
    <t>PIO-EMB-003</t>
  </si>
  <si>
    <t>PIOLA EMBRAGUE para BYD S6 (BODEGAZO)</t>
  </si>
  <si>
    <t>PIO-EMB-004</t>
  </si>
  <si>
    <t>RADIADOR AGUA AUTOMATICO (AT) (ANCHO 73,5CM / ALTO 55CM) para BYD S6 2.0</t>
  </si>
  <si>
    <t>RAD-AGU-008</t>
  </si>
  <si>
    <t>RADIADOR AGUA AUTOMATICO (AT) (COMPATIBLE CON MECANICO MT) para BYD S6 2.4</t>
  </si>
  <si>
    <t>RAD-AGU-007</t>
  </si>
  <si>
    <t>RADIADOR AGUA MECANICO (MT) para BYD F0</t>
  </si>
  <si>
    <t>RAD-AGU-005</t>
  </si>
  <si>
    <t>RADIADOR AGUA MECANICO (MT) para BYD F3, F3R, G3</t>
  </si>
  <si>
    <t>RAD-AGU-006</t>
  </si>
  <si>
    <t>RADIADOR AGUA MECANICO (MT) para BYD S6 2.4 (BODEGAZO)</t>
  </si>
  <si>
    <t>RAD-AGU-156</t>
  </si>
  <si>
    <t>RADIADOR CALEFACCION para BYD F0 NEW DESDE 2012</t>
  </si>
  <si>
    <t>RAD-CAL-003</t>
  </si>
  <si>
    <t>RADIADOR CALEFACCION para BYD F0 OLD HASTA 2011</t>
  </si>
  <si>
    <t>RAD-CAL-004</t>
  </si>
  <si>
    <t>RADIADOR CALEFACCION para BYD F3 NEW</t>
  </si>
  <si>
    <t>RAD-CAL-005</t>
  </si>
  <si>
    <t>RADIADOR CALEFACCION para BYD F3 OLD</t>
  </si>
  <si>
    <t>RAD-CAL-006</t>
  </si>
  <si>
    <t>REJILLA INFERIOR PARACHOQUE DELANTERO para BYD F0</t>
  </si>
  <si>
    <t>REJ-009</t>
  </si>
  <si>
    <t>REJILLA INFERIOR PARACHOQUE DELANTERO para BYD F3 NEW</t>
  </si>
  <si>
    <t>REJ-010</t>
  </si>
  <si>
    <t>REJILLA INFERIOR PARACHOQUE DELANTERO para BYD G3, F3R</t>
  </si>
  <si>
    <t>REJ-011</t>
  </si>
  <si>
    <t>REJILLA INFERIOR PARACHOQUE DELANTERO para BYD S6</t>
  </si>
  <si>
    <t>REJ-012</t>
  </si>
  <si>
    <t>RODAMIENTO DE CAZOLETA DELANTERA para BYD S6</t>
  </si>
  <si>
    <t>ROD-CAZ-009</t>
  </si>
  <si>
    <t>RODAMIENTO EMPUJE MECANICO (50RCT3322F0) para BYD F0</t>
  </si>
  <si>
    <t>ROD-EMP-001</t>
  </si>
  <si>
    <t>RODAMIENTO EMPUJE MECANICO 473 para BYD F3, G3</t>
  </si>
  <si>
    <t>ROD-EMP-002</t>
  </si>
  <si>
    <t>RODAMIENTO MAZA DELANTERO para BYD S6 2.0</t>
  </si>
  <si>
    <t>ROD-MAZ-006</t>
  </si>
  <si>
    <t>ROTULA DERECHA (RH) para BYD S6</t>
  </si>
  <si>
    <t>ROT-031</t>
  </si>
  <si>
    <t>ROTULA IZQUIERDA (LH) para BYD S6</t>
  </si>
  <si>
    <t>ROT-032</t>
  </si>
  <si>
    <t>SEMI EJE PALIER DERECHO (RH) para BYD F0</t>
  </si>
  <si>
    <t>SEM-EJE-004</t>
  </si>
  <si>
    <t>SEMI EJE PALIER DERECHO (RH) para BYD S6 2.0</t>
  </si>
  <si>
    <t>SEM-EJE-006</t>
  </si>
  <si>
    <t>SEMI EJE PALIER IZQUIERDO (LH) para BYD F0</t>
  </si>
  <si>
    <t>SEM-EJE-005</t>
  </si>
  <si>
    <t>SEMI EJE PALIER IZQUIERDO (LH) para BYD S6 2.0</t>
  </si>
  <si>
    <t>SEM-EJE-007</t>
  </si>
  <si>
    <t>SENSOR ABS DELANTERO para BYD S6</t>
  </si>
  <si>
    <t>SEN-ABS-001</t>
  </si>
  <si>
    <t>SENSOR ABS TRASERO para BYD S6</t>
  </si>
  <si>
    <t>SEN-ABS-002</t>
  </si>
  <si>
    <t>SENSOR AIRBAG para BYD S6 (BODEGAZO)</t>
  </si>
  <si>
    <t>SEN-AIR-001</t>
  </si>
  <si>
    <t>SENSOR CIGUEÑAL para BYD S6</t>
  </si>
  <si>
    <t>SEN-CIG-001</t>
  </si>
  <si>
    <t>SENSOR CKP CON CABLE para BYD F3, G3</t>
  </si>
  <si>
    <t>SEN-CKP-003</t>
  </si>
  <si>
    <t>SENSOR CKP SIN CABLE para BYD F3</t>
  </si>
  <si>
    <t>SEN-CKP-013</t>
  </si>
  <si>
    <t>SENSOR DETONACION KNOCK para BYD F3, FOTON MIDI T3</t>
  </si>
  <si>
    <t>SEN-KNO-001</t>
  </si>
  <si>
    <t>SENSOR MAP para BYD F0</t>
  </si>
  <si>
    <t>SEN-MAP-002</t>
  </si>
  <si>
    <t>SENSOR OXIGENO (TIPO F - 41CM - CONECTOR OVALADO) para BYD F0, S6 2.4 / CHERY TIGGO 3 / GREAT WALL C30 / JAC REIN, J3, A137 VVT, J6, TRIP, S2 / HAIMA 2</t>
  </si>
  <si>
    <t>SEN-OXI-025</t>
  </si>
  <si>
    <t>SENSOR OXIGENO (TIPO F - 92CM - CONECTOR OVALADO) para  BYD F0, S6 2.4 / CHERY TIGGO 3 / GREAT WALL C30 / JAC REIN, J3, A137 VVT, J6, TRIP, S2 / HAIMA 2</t>
  </si>
  <si>
    <t>SEN-OXI-026</t>
  </si>
  <si>
    <t>SENSOR PRESION AIRE ACONDICIONADO para BYD F0</t>
  </si>
  <si>
    <t>SEN-PRE-001</t>
  </si>
  <si>
    <t>SENSOR PRESION AIRE ACONDICIONADO para BYD F3, G3, S6</t>
  </si>
  <si>
    <t>SEN-PRE-002</t>
  </si>
  <si>
    <t>SENSOR TEMPERATURA (2 PINES) para BYD F0</t>
  </si>
  <si>
    <t>SEN-TEM-001</t>
  </si>
  <si>
    <t>SENSOR VELOCIDAD para BYD F0</t>
  </si>
  <si>
    <t>SEN-VEL-001</t>
  </si>
  <si>
    <t>SERVOFRENO para BYD S6</t>
  </si>
  <si>
    <t>SER-001</t>
  </si>
  <si>
    <t>SET PIOLA SELECTORA CAMBIO para BYD F0</t>
  </si>
  <si>
    <t>PIO-CAM-006</t>
  </si>
  <si>
    <t>SET PIOLA SELECTORA CAMBIO para BYD G3</t>
  </si>
  <si>
    <t>PIO-CAM-051</t>
  </si>
  <si>
    <t>SOPORTE MOTOR DELANTERO para BYD F3 MITSUBISHI</t>
  </si>
  <si>
    <t>SOP-MOT-017</t>
  </si>
  <si>
    <t>SOPORTE MOTOR DELANTERO para BYD S6 2.0</t>
  </si>
  <si>
    <t>SOP-MOT-021</t>
  </si>
  <si>
    <t>SOPORTE MOTOR DERECHO (RH) 473 para BYD F3 NEW</t>
  </si>
  <si>
    <t>SOP-MOT-213</t>
  </si>
  <si>
    <t>SOPORTE MOTOR DERECHO (RH) para BYD F3 MITSUBISHI</t>
  </si>
  <si>
    <t>SOP-MOT-018</t>
  </si>
  <si>
    <t>SOPORTE MOTOR DERECHO (RH) para BYD S6 2.0</t>
  </si>
  <si>
    <t>SOP-MOT-022</t>
  </si>
  <si>
    <t>SOPORTE MOTOR IZQUIERDO (LH) para BYD F0</t>
  </si>
  <si>
    <t>SOP-MOT-014</t>
  </si>
  <si>
    <t>SOPORTE MOTOR IZQUIERDO (LH) para BYD F3 MITSUBISHI</t>
  </si>
  <si>
    <t>SOP-MOT-019</t>
  </si>
  <si>
    <t>SOPORTE MOTOR IZQUIERDO (LH) para BYD S6 2.0</t>
  </si>
  <si>
    <t>SOP-MOT-023</t>
  </si>
  <si>
    <t>SOPORTE MOTOR TRASERO para BYD F0</t>
  </si>
  <si>
    <t>SOP-MOT-015</t>
  </si>
  <si>
    <t>SOPORTE MOTOR TRASERO para BYD F3 MITSUBISHI</t>
  </si>
  <si>
    <t>SOP-MOT-194</t>
  </si>
  <si>
    <t>SOPORTE MOTOR TRASERO para BYD S6 2.0</t>
  </si>
  <si>
    <t>SOP-MOT-024</t>
  </si>
  <si>
    <t>TAPA ACEITE para BYD F0</t>
  </si>
  <si>
    <t>TAP-ACE-001</t>
  </si>
  <si>
    <t>TAPA TERMOSTATO para BYD F0</t>
  </si>
  <si>
    <t>TAP-TER-020</t>
  </si>
  <si>
    <t>TAPABARRO DERECHO (RH) para BYD F0</t>
  </si>
  <si>
    <t>TAP-016</t>
  </si>
  <si>
    <t>TAPABARRO DERECHO (RH) para BYD F3 NEW</t>
  </si>
  <si>
    <t>TAP-018</t>
  </si>
  <si>
    <t>TAPABARRO DERECHO (RH) para BYD F3 OLD</t>
  </si>
  <si>
    <t>TAP-020</t>
  </si>
  <si>
    <t>TAPABARRO DERECHO (RH) para BYD G3</t>
  </si>
  <si>
    <t>TAP-022</t>
  </si>
  <si>
    <t>TAPABARRO DERECHO (RH) para BYD S6</t>
  </si>
  <si>
    <t>TAP-015</t>
  </si>
  <si>
    <t>TAPABARRO IZQUIERDO (LH) para BYD F0</t>
  </si>
  <si>
    <t>TAP-017</t>
  </si>
  <si>
    <t>TAPABARRO IZQUIERDO (LH) para BYD F3 NEW</t>
  </si>
  <si>
    <t>TAP-019</t>
  </si>
  <si>
    <t>TAPABARRO IZQUIERDO (LH) para BYD F3 OLD</t>
  </si>
  <si>
    <t>TAP-021</t>
  </si>
  <si>
    <t>TAPABARRO IZQUIERDO (LH) para BYD G3</t>
  </si>
  <si>
    <t>TAP-023</t>
  </si>
  <si>
    <t>TELECOMANDO LUCES para BYD F3 (BODEGAZO)</t>
  </si>
  <si>
    <t>TEL-004</t>
  </si>
  <si>
    <t>TENSOR CADENA DISTRIBUCION para BYD F0</t>
  </si>
  <si>
    <t>TEN-DIS-001</t>
  </si>
  <si>
    <t>TENSOR CORREA ALTERNADOR para BYD S6 2.4</t>
  </si>
  <si>
    <t>TEN-ALT-028</t>
  </si>
  <si>
    <t>TERCERA LUZ TRASERA para BYD F3 (BODEGAZO)</t>
  </si>
  <si>
    <t>TER-LUZ-001</t>
  </si>
  <si>
    <t>TERMINAL para BYD S6</t>
  </si>
  <si>
    <t>TER-104</t>
  </si>
  <si>
    <t>TERMOSTATO para BYD S6 2.0</t>
  </si>
  <si>
    <t>TEM-034</t>
  </si>
  <si>
    <t>VOLANTE INERCIA para BYD F0</t>
  </si>
  <si>
    <t>VOL-INE-003</t>
  </si>
  <si>
    <t>BYD 473</t>
  </si>
  <si>
    <t>PIOLA ACELERACION 1200 MM 473 para BYD F3 NEW</t>
  </si>
  <si>
    <t>PIO-ACE-004</t>
  </si>
  <si>
    <t>CHANGAN</t>
  </si>
  <si>
    <t>ALETA GUARDAFANGO DELANTERO DERECHO (RH) para CHANGAN HUNTER 1.9</t>
  </si>
  <si>
    <t>GUA-064</t>
  </si>
  <si>
    <t>ALETA GUARDAFANGO DELANTERO IZQUIERDO (LH) para CHANGAN HUNTER 1.9</t>
  </si>
  <si>
    <t>GUA-065</t>
  </si>
  <si>
    <t>ALTERNADOR (1 PIN) para CHANGAN CX70 1.5 (OFERTA JUNIO)</t>
  </si>
  <si>
    <t>ALT-055</t>
  </si>
  <si>
    <t>ALTERNADOR (3 PIN) para CHANGAN CX70 1.6</t>
  </si>
  <si>
    <t>ALT-008</t>
  </si>
  <si>
    <t>ALTERNADOR para CHANGAN A500</t>
  </si>
  <si>
    <t>ALT-059</t>
  </si>
  <si>
    <t>ALTERNADOR para CHANGAN ALSVIN</t>
  </si>
  <si>
    <t>ALT-061</t>
  </si>
  <si>
    <t>ALTERNADOR para CHANGAN BENNI 1.3</t>
  </si>
  <si>
    <t>ALT-006</t>
  </si>
  <si>
    <t>ALTERNADOR para CHANGAN CS1 CROSS</t>
  </si>
  <si>
    <t>ALT-039</t>
  </si>
  <si>
    <t>ALTERNADOR para CHANGAN CS15</t>
  </si>
  <si>
    <t>ALT-060</t>
  </si>
  <si>
    <t>ALTERNADOR para CHANGAN CS35, EADO</t>
  </si>
  <si>
    <t>ALT-007</t>
  </si>
  <si>
    <t>ALTERNADOR para CHANGAN CS55 1.5, CS75 1.5</t>
  </si>
  <si>
    <t>ALT-066</t>
  </si>
  <si>
    <t>ALTERNADOR para CHANGAN HUNTER 1.9 (OFERTA JUNIO)</t>
  </si>
  <si>
    <t>ALT-065</t>
  </si>
  <si>
    <t>ALTERNADOR para CHANGAN MD201, MS201, M201 1.2</t>
  </si>
  <si>
    <t>ALT-005</t>
  </si>
  <si>
    <t>AMORTIGUADOR DELANTERO  COMPLETO POR PAR para CHANGAN HUNTER 1.9</t>
  </si>
  <si>
    <t>AMO-366</t>
  </si>
  <si>
    <t>AMORTIGUADOR DELANTERO COMPLETO DERECHO (RH) para CHANGAN A500, CS15</t>
  </si>
  <si>
    <t>AMO-043</t>
  </si>
  <si>
    <t>AMORTIGUADOR DELANTERO COMPLETO DERECHO (RH) para CHANGAN ALSVIN</t>
  </si>
  <si>
    <t>AMO-038</t>
  </si>
  <si>
    <t>AMORTIGUADOR DELANTERO COMPLETO DERECHO (RH) para CHANGAN CS1 1.3 (BODEGAZO)</t>
  </si>
  <si>
    <t>AMO-051</t>
  </si>
  <si>
    <t>AMORTIGUADOR DELANTERO COMPLETO DERECHO (RH) para CHANGAN CS35 2019</t>
  </si>
  <si>
    <t>AMO-055</t>
  </si>
  <si>
    <t>AMORTIGUADOR DELANTERO COMPLETO IZQUIERDO (LH) (CAZOLETA 3 PERNOS) para CHANGAN CS1 1.4</t>
  </si>
  <si>
    <t>AMO-384</t>
  </si>
  <si>
    <t>AMORTIGUADOR DELANTERO COMPLETO IZQUIERDO (LH) para CHANGAN A500, CS15</t>
  </si>
  <si>
    <t>AMO-044</t>
  </si>
  <si>
    <t>AMORTIGUADOR DELANTERO COMPLETO IZQUIERDO (LH) para CHANGAN ALSVIN</t>
  </si>
  <si>
    <t>AMO-039</t>
  </si>
  <si>
    <t>AMORTIGUADOR DELANTERO COMPLETO IZQUIERDO (LH) para CHANGAN CS35 2019 (BODEGAZO)</t>
  </si>
  <si>
    <t>AMO-056</t>
  </si>
  <si>
    <t>AMORTIGUADOR DELANTERO COMPLETO IZQUIERDO (LH) para CHANGAN CX70</t>
  </si>
  <si>
    <t>AMO-059</t>
  </si>
  <si>
    <t>AMORTIGUADOR DELANTERO COMPLETO POR PAR (CAZOLETA 2 PERNOS) para CHANGAN CS1 1.3</t>
  </si>
  <si>
    <t>AMO-047</t>
  </si>
  <si>
    <t>AMORTIGUADOR DELANTERO COMPLETO POR PAR (CAZOLETA 3 PERNOS) para CHANGAN CS1 1.4</t>
  </si>
  <si>
    <t>AMO-053</t>
  </si>
  <si>
    <t>AMORTIGUADOR DELANTERO COMPLETO POR PAR para CHANGAN  CS35 NEW 2018 - 2019</t>
  </si>
  <si>
    <t>AMO-383</t>
  </si>
  <si>
    <t>AMORTIGUADOR DELANTERO COMPLETO POR PAR para CHANGAN A500, CS15</t>
  </si>
  <si>
    <t>AMO-045</t>
  </si>
  <si>
    <t>AMORTIGUADOR DELANTERO COMPLETO POR PAR para CHANGAN ALSVIN</t>
  </si>
  <si>
    <t>AMO-040</t>
  </si>
  <si>
    <t>AMORTIGUADOR DELANTERO COMPLETO POR PAR para CHANGAN CS55, CS55 PLUS</t>
  </si>
  <si>
    <t>AMO-058</t>
  </si>
  <si>
    <t>AMORTIGUADOR DELANTERO COMPLETO POR PAR para CHANGAN CX70</t>
  </si>
  <si>
    <t>AMO-060</t>
  </si>
  <si>
    <t>AMORTIGUADOR DELANTERO COMPLETO POR PAR para CHANGAN EADO</t>
  </si>
  <si>
    <t>AMO-065</t>
  </si>
  <si>
    <t>AMORTIGUADOR DELANTERO SIMPLE DERECHO (RH) para CHANGAN CX70</t>
  </si>
  <si>
    <t>AMO-061</t>
  </si>
  <si>
    <t>AMORTIGUADOR DELANTERO SIMPLE IZQUIERDO (LH) para CHANGAN CS35 OLD / BAIC X35</t>
  </si>
  <si>
    <t>AMO-381</t>
  </si>
  <si>
    <t>AMORTIGUADOR DELANTERO SIMPLE IZQUIERDO (LH) para CHANGAN CX70</t>
  </si>
  <si>
    <t>AMO-062</t>
  </si>
  <si>
    <t>AMORTIGUADOR DELANTERO SIMPLE POR PAR para CHANGAN ALSVIN</t>
  </si>
  <si>
    <t>AMO-041</t>
  </si>
  <si>
    <t>AMORTIGUADOR DELANTERO SIMPLE POR PAR para CHANGAN CS1 1.3 (BODEGAZO)</t>
  </si>
  <si>
    <t>AMO-052</t>
  </si>
  <si>
    <t>AMORTIGUADOR DELANTERO SIMPLE POR PAR para CHANGAN CX70</t>
  </si>
  <si>
    <t>AMO-063</t>
  </si>
  <si>
    <t>AMORTIGUADOR TRASERO  BUJE 16 MM X BUJE 16 MM para CHANGAN M201, MD201, MS201 (OFERTA JUNIO)</t>
  </si>
  <si>
    <t>AMO-066</t>
  </si>
  <si>
    <t>AMORTIGUADOR TRASERO (BUJE 12MM POR LADO) (VENDER CON MUESTRA) para CHANGAN M201, MD201, MS201 (BODEGAZO)</t>
  </si>
  <si>
    <t>AMO-067</t>
  </si>
  <si>
    <t>AMORTIGUADOR TRASERO (BUJE VASTAGO 12MM BUJE CUBRE 16MM) para CHANGAN M201, MD201, MS201</t>
  </si>
  <si>
    <t>AMO-068</t>
  </si>
  <si>
    <t>AMORTIGUADOR TRASERO para CHANGAN CS35 2017 (BODEGAZO)</t>
  </si>
  <si>
    <t>AMO-054</t>
  </si>
  <si>
    <t>AMORTIGUADOR TRASERO POR PAR (BUJE VASTAGO 12MM BUJE CUBRE 16MM) para CHANGAN M201, MD201, MS201</t>
  </si>
  <si>
    <t>AMO-069</t>
  </si>
  <si>
    <t>AMORTIGUADOR TRASERO POR PAR CON CAZOLETA para CHANGAN ALSVIN (OFERTA JUNIO)</t>
  </si>
  <si>
    <t>AMO-042</t>
  </si>
  <si>
    <t>AMORTIGUADOR TRASERO POR PAR para CHANGAN A500, CS15</t>
  </si>
  <si>
    <t>AMO-046</t>
  </si>
  <si>
    <t>AMORTIGUADOR TRASERO POR PAR para CHANGAN CS35 OLD</t>
  </si>
  <si>
    <t>AMO-057</t>
  </si>
  <si>
    <t>AMORTIGUADOR TRASERO POR PAR para CHANGAN HUNTER 1.9</t>
  </si>
  <si>
    <t>AMO-049</t>
  </si>
  <si>
    <t>AMORTIGUADOR TRASERO SIMPLE POR PAR para CHANGAN CS1</t>
  </si>
  <si>
    <t>AMO-050</t>
  </si>
  <si>
    <t>AMORTIGUADOR TRASERO SIMPLE POR PAR para CHANGAN CX70</t>
  </si>
  <si>
    <t>AMO-064</t>
  </si>
  <si>
    <t>ANILLOS STANDARD (DIAMETRO 66.00 MM / ESPESOR 1.2 -1.2 -2.0 MM) 466 para CHANGAN S100, S200, S300, CV1</t>
  </si>
  <si>
    <t>ANI-016</t>
  </si>
  <si>
    <t>ANILLOS STANDARD 473 para CHANGAN MD201, MS201, M201 1.2</t>
  </si>
  <si>
    <t>ANI-015</t>
  </si>
  <si>
    <t>ANILLOS STANDARD para CHANGAN A500, CS15</t>
  </si>
  <si>
    <t>ANI-009</t>
  </si>
  <si>
    <t>ANILLOS STANDARD para CHANGAN ALSVIN</t>
  </si>
  <si>
    <t>ANI-008</t>
  </si>
  <si>
    <t>ANILLOS STANDARD para CHANGAN CS55</t>
  </si>
  <si>
    <t>ANI-010</t>
  </si>
  <si>
    <t>ANILLOS STANDARD para CHANGAN CV2 1.5</t>
  </si>
  <si>
    <t>ANI-011</t>
  </si>
  <si>
    <t>ANILLOS STANDARD para CHANGAN CX70 1.5</t>
  </si>
  <si>
    <t>ANI-012</t>
  </si>
  <si>
    <t>ANILLOS STANDARD para CHANGAN CX70 1.6</t>
  </si>
  <si>
    <t>ANI-013</t>
  </si>
  <si>
    <t>ANILLOS STANDARD para CHANGAN EADO, CS35 OLD</t>
  </si>
  <si>
    <t>ANI-014</t>
  </si>
  <si>
    <t>ANILLOS STANDARD para CHANGAN HUNTER 1.9</t>
  </si>
  <si>
    <t>ANI-082</t>
  </si>
  <si>
    <t>AXIAL para CHANGAN A500, CS15</t>
  </si>
  <si>
    <t>AXI-014</t>
  </si>
  <si>
    <t>AXIAL para CHANGAN ALSVIN (OFERTA JUNIO)</t>
  </si>
  <si>
    <t>AXI-001</t>
  </si>
  <si>
    <t>AXIAL para CHANGAN BENNI</t>
  </si>
  <si>
    <t>AXI-007</t>
  </si>
  <si>
    <t>AXIAL para CHANGAN CS1</t>
  </si>
  <si>
    <t>AXI-021</t>
  </si>
  <si>
    <t>AXIAL para CHANGAN CS35 PLUS OLD</t>
  </si>
  <si>
    <t>AXI-022</t>
  </si>
  <si>
    <t>AXIAL para CHANGAN CX70</t>
  </si>
  <si>
    <t>AXI-023</t>
  </si>
  <si>
    <t>AXIAL para CHANGAN HUNTER 1.9</t>
  </si>
  <si>
    <t>AXI-017</t>
  </si>
  <si>
    <t>AXIAL para CHANGAN UNI-T</t>
  </si>
  <si>
    <t>AXI-079</t>
  </si>
  <si>
    <t>BANDEJA DERECHA (RH) CON ROTULA 18 MM para CHANGAN MD201 1.5, CM5, CM10 (BODEGAZO)</t>
  </si>
  <si>
    <t>BAN-030</t>
  </si>
  <si>
    <t>BANDEJA DERECHA (RH) CON ROTULA para CHANGAN A500 / CS15</t>
  </si>
  <si>
    <t>BAN-024</t>
  </si>
  <si>
    <t>BANDEJA DERECHA (RH) SIN ROTULA para CHANGAN EADO (BODEGAZO)</t>
  </si>
  <si>
    <t>BAN-028</t>
  </si>
  <si>
    <t>BANDEJA DERECHA RH) CON ROTULA para CHANGAN ALSVIN</t>
  </si>
  <si>
    <t>BAN-019</t>
  </si>
  <si>
    <t>BANDEJA IZQUIERDA (LH) CON ROTULA 18 MM para CHANGAN MD201 1.5, CM5, CM10</t>
  </si>
  <si>
    <t>BAN-031</t>
  </si>
  <si>
    <t>BANDEJA IZQUIERDA (LH) CON ROTULA para CHANGAN A500 / CS15</t>
  </si>
  <si>
    <t>BAN-025</t>
  </si>
  <si>
    <t>BANDEJA IZQUIERDA (LH) CON ROTULA para CHANGAN ALSVIN (BODEGAZO)</t>
  </si>
  <si>
    <t>BAN-020</t>
  </si>
  <si>
    <t>BANDEJA IZQUIERDA (LH) para CHANGAN X7 PLUS</t>
  </si>
  <si>
    <t>BAN-260</t>
  </si>
  <si>
    <t>BANDEJA IZQUIERDA (LH) SIN ROTULA para CHANGAN EADO (BODEGAZO)</t>
  </si>
  <si>
    <t>BAN-029</t>
  </si>
  <si>
    <t>BANDEJA POR PAR CON ROTULA 18 MM para CHANGAN MD201 1.5, CM5, CM10</t>
  </si>
  <si>
    <t>BAN-032</t>
  </si>
  <si>
    <t>BANDEJA POR PAR CON ROTULA para CHANGAN A500 / CS15</t>
  </si>
  <si>
    <t>BAN-026</t>
  </si>
  <si>
    <t>BANDEJA POR PAR CON ROTULA para CHANGAN ALSVIN (OFERTA JUNIO)</t>
  </si>
  <si>
    <t>BAN-021</t>
  </si>
  <si>
    <t>BANDEJA POR PAR CON ROTULA para CHANGAN CS75</t>
  </si>
  <si>
    <t>BAN-257</t>
  </si>
  <si>
    <t>BANDEJA POR PAR CON ROTULA para CHANGAN CX70</t>
  </si>
  <si>
    <t>BAN-027</t>
  </si>
  <si>
    <t>BANDEJA POR PAR CON ROTULA para CHANGAN UNI-T</t>
  </si>
  <si>
    <t>BAN-033</t>
  </si>
  <si>
    <t>BANDEJA SIN LADO CON ROTULA para CHANGAN BENNI, CS1</t>
  </si>
  <si>
    <t>BAN-022</t>
  </si>
  <si>
    <t>BANDEJA SIN LADO POR PAR CON ROTULA para CHANGAN BENNI, CS1</t>
  </si>
  <si>
    <t>BAN-023</t>
  </si>
  <si>
    <t>BIELA STANDARD para CHANGAN ALSVIN</t>
  </si>
  <si>
    <t>BIL-043</t>
  </si>
  <si>
    <t>BIELA STANDARD para CHANGAN CS15</t>
  </si>
  <si>
    <t>BIL-041</t>
  </si>
  <si>
    <t>BIELA STANDARD para CHANGAN CX70 1.5</t>
  </si>
  <si>
    <t>BIL-005</t>
  </si>
  <si>
    <t>BIELA STANDARD para CHANGAN CX70 1.6</t>
  </si>
  <si>
    <t>BIL-006</t>
  </si>
  <si>
    <t>BIELA STANDARD para CHANGAN MD201, MS201, M201, 1.2</t>
  </si>
  <si>
    <t>BIL-027</t>
  </si>
  <si>
    <t>BIELETA DELANTERA para CHANGAN A500</t>
  </si>
  <si>
    <t>BIE-013</t>
  </si>
  <si>
    <t>BIELETA DELANTERA para CHANGAN ALSVIN</t>
  </si>
  <si>
    <t>BIE-012</t>
  </si>
  <si>
    <t>BIELETA DELANTERA para CHANGAN CS15</t>
  </si>
  <si>
    <t>BIE-014</t>
  </si>
  <si>
    <t>BIELETA DELANTERA para CHANGAN CS35 PLUS OLD</t>
  </si>
  <si>
    <t>BIE-016</t>
  </si>
  <si>
    <t>BIELETA DELANTERA para CHANGAN CS55</t>
  </si>
  <si>
    <t>BIE-017</t>
  </si>
  <si>
    <t>BIELETA DELANTERA para CHANGAN UNI-T, CS55 PLUS</t>
  </si>
  <si>
    <t>BIE-021</t>
  </si>
  <si>
    <t>BIELETA DELANTERA POR PAR para CHANGAN CS15</t>
  </si>
  <si>
    <t>BIE-015</t>
  </si>
  <si>
    <t>BIELETA DELANTERA POR PAR para CHANGAN CV2</t>
  </si>
  <si>
    <t>BIE-018</t>
  </si>
  <si>
    <t>BISAGRA CAPOT DERECHA (RH)  para CHANGAN CX70 (BODEGAZO)</t>
  </si>
  <si>
    <t>BIS-CAP-004</t>
  </si>
  <si>
    <t>BISEL NEBLINERO DELANTERO DERECHO (RH) CON HOYO para CHANGAN CS35 PLUS OLD (BODEGAZO)</t>
  </si>
  <si>
    <t>BIS-NEB-042</t>
  </si>
  <si>
    <t>BISEL NEBLINERO DELANTERO DERECHO (RH) para CHANGAN CS35 NEW 2018-2019</t>
  </si>
  <si>
    <t>BIS-NEB-034</t>
  </si>
  <si>
    <t>BISEL NEBLINERO DELANTERO DERECHO (RH) para CHANGAN CS35 OLD</t>
  </si>
  <si>
    <t>BIS-NEB-036</t>
  </si>
  <si>
    <t>BISEL NEBLINERO DELANTERO DERECHO (RH) para CHANGAN CX70</t>
  </si>
  <si>
    <t>BIS-NEB-049</t>
  </si>
  <si>
    <t>BISEL NEBLINERO DELANTERO DERECHO (RH) para CHANGAN HUNTER 1.9</t>
  </si>
  <si>
    <t>BIS-NEB-026</t>
  </si>
  <si>
    <t>BISEL NEBLINERO DELANTERO DERECHO (RH) para CHANGAN UNI-T</t>
  </si>
  <si>
    <t>BIS-NEB-209</t>
  </si>
  <si>
    <t>BISEL NEBLINERO DELANTERO DERECHO (RH) SIN HOYO para CHANGAN CS35 PLUS OLD</t>
  </si>
  <si>
    <t>BIS-NEB-043</t>
  </si>
  <si>
    <t>BISEL NEBLINERO DELANTERO IZQUIERDO (LH) CON HOYO para CHANGAN CS35 PLUS OLD (BODEGAZO)</t>
  </si>
  <si>
    <t>BIS-NEB-044</t>
  </si>
  <si>
    <t>BISEL NEBLINERO DELANTERO IZQUIERDO (LH) para CHANGAN CS35 NEW 2018-2019 (BODEGAZO)</t>
  </si>
  <si>
    <t>BIS-NEB-035</t>
  </si>
  <si>
    <t>BISEL NEBLINERO DELANTERO IZQUIERDO (LH) para CHANGAN CS35 OLD</t>
  </si>
  <si>
    <t>BIS-NEB-037</t>
  </si>
  <si>
    <t>BISEL NEBLINERO DELANTERO IZQUIERDO (LH) para CHANGAN CX70</t>
  </si>
  <si>
    <t>BIS-NEB-050</t>
  </si>
  <si>
    <t>BISEL NEBLINERO DELANTERO IZQUIERDO (LH) para CHANGAN HUNTER 1.9</t>
  </si>
  <si>
    <t>BIS-NEB-027</t>
  </si>
  <si>
    <t>BISEL NEBLINERO DELANTERO IZQUIERDO (LH) para CHANGAN UNI-T</t>
  </si>
  <si>
    <t>BIS-NEB-210</t>
  </si>
  <si>
    <t>BISEL NEBLINERO DELANTERO IZQUIERDO (LH) SIN HOYO para CHANGAN CS35 PLUS OLD</t>
  </si>
  <si>
    <t>BIS-NEB-045</t>
  </si>
  <si>
    <t>BISEL NEBLINERO DERECHO (RH) para CHANGAN CS55 PLUS</t>
  </si>
  <si>
    <t>BIS-NEB-251</t>
  </si>
  <si>
    <t>BISEL NEBLINERO TRASERO DERECHO (RH) para CHANGAN UNI-T</t>
  </si>
  <si>
    <t>BIS-NEB-211</t>
  </si>
  <si>
    <t>BISEL NEBLINERO TRASERO IZQUIERDO (LH) para CHANGAN UNI-T (BODEGAZO)</t>
  </si>
  <si>
    <t>BIS-NEB-212</t>
  </si>
  <si>
    <t>BOBINA 466 para CHANGAN S100, S200, CV1, CB10</t>
  </si>
  <si>
    <t>BOB-011</t>
  </si>
  <si>
    <t>BOBINA para CHANGAN CS55 1.5, CS75 1.5, CX70 1.5</t>
  </si>
  <si>
    <t>BOB-004</t>
  </si>
  <si>
    <t>BOBINA para CHANGAN CS75 1.8</t>
  </si>
  <si>
    <t>BOB-006</t>
  </si>
  <si>
    <t>BOBINA para CHANGAN CS75 2.0</t>
  </si>
  <si>
    <t>BOB-007</t>
  </si>
  <si>
    <t>BOBINA para CHANGAN CX70 1.6</t>
  </si>
  <si>
    <t>BOB-008</t>
  </si>
  <si>
    <t>BOBINA para CHANGAN MD201, M201, CS1, CS15, BENNI, ALSVIN</t>
  </si>
  <si>
    <t>BOB-010</t>
  </si>
  <si>
    <t>BOMBA ACEITE para CHANGAN ALSVIN</t>
  </si>
  <si>
    <t>BOM-ACE-059</t>
  </si>
  <si>
    <t>BOMBA ACEITE para CHANGAN CS15</t>
  </si>
  <si>
    <t>BOM-ACE-008</t>
  </si>
  <si>
    <t>BOMBA ACEITE para CHANGAN CS35 1.6</t>
  </si>
  <si>
    <t>BOM-ACE-009</t>
  </si>
  <si>
    <t>BOMBA ACEITE para CHANGAN CS55</t>
  </si>
  <si>
    <t>BOM-ACE-010</t>
  </si>
  <si>
    <t>BOMBA ACEITE para CHANGAN CV2</t>
  </si>
  <si>
    <t>BOM-ACE-011</t>
  </si>
  <si>
    <t>BOMBA ACEITE para CHANGAN CX70 1.5</t>
  </si>
  <si>
    <t>BOM-ACE-012</t>
  </si>
  <si>
    <t>BOMBA ACEITE para CHANGAN CX70 1.6</t>
  </si>
  <si>
    <t>BOM-ACE-013</t>
  </si>
  <si>
    <t>BOMBA ACEITE para CHANGAN MD201, MS201, M201 1.2</t>
  </si>
  <si>
    <t>BOM-ACE-014</t>
  </si>
  <si>
    <t>BOMBA AGUA (ALTURA 57 MM) (5 PERNOS) para CHANGAN ALSVIN</t>
  </si>
  <si>
    <t>BOM-AGU-005</t>
  </si>
  <si>
    <t>BOMBA AGUA (ALTURA 57 MM) (6 PERNOS) para CHANGAN CS1, CS15, A500</t>
  </si>
  <si>
    <t>BOM-AGU-008</t>
  </si>
  <si>
    <t>BOMBA AGUA (ALTURA 66.5 MM) (5 PERNOS) para CHANGAN MD201, M201, MS201 1.2</t>
  </si>
  <si>
    <t>BOM-AGU-016</t>
  </si>
  <si>
    <t>BOMBA AGUA para CHANGAN CS35 OLD, EADO</t>
  </si>
  <si>
    <t>BOM-AGU-009</t>
  </si>
  <si>
    <t>BOMBA AGUA para CHANGAN CS35 PLUS</t>
  </si>
  <si>
    <t>BOM-AGU-010</t>
  </si>
  <si>
    <t>BOMBA AGUA para CHANGAN CS55</t>
  </si>
  <si>
    <t>BOM-AGU-011</t>
  </si>
  <si>
    <t>BOMBA AGUA para CHANGAN CS75 1.8</t>
  </si>
  <si>
    <t>BOM-AGU-012</t>
  </si>
  <si>
    <t>BOMBA AGUA para CHANGAN CV2</t>
  </si>
  <si>
    <t>BOM-AGU-013</t>
  </si>
  <si>
    <t>BOMBA AGUA para CHANGAN CX70 1.5</t>
  </si>
  <si>
    <t>BOM-AGU-014</t>
  </si>
  <si>
    <t>BOMBA AGUA para CHANGAN CX70 1.6</t>
  </si>
  <si>
    <t>BOM-AGU-015</t>
  </si>
  <si>
    <t>BOMBA AGUA para CHANGAN HUNTER 1.9 / MAXUS G10 1.9</t>
  </si>
  <si>
    <t>BOM-AGU-007</t>
  </si>
  <si>
    <t>BOMBA BENCINA para CHANGAN ALSVIN</t>
  </si>
  <si>
    <t>BOM-BEN-078</t>
  </si>
  <si>
    <t>BOMBA BENCINA para CHANGAN BENNI (BODEGAZO)</t>
  </si>
  <si>
    <t>BOM-BEN-007</t>
  </si>
  <si>
    <t>BOMBA BENCINA para CHANGAN CS1</t>
  </si>
  <si>
    <t>BOM-BEN-008</t>
  </si>
  <si>
    <t>BOMBA BENCINA para CHANGAN CS15</t>
  </si>
  <si>
    <t>BOM-BEN-073</t>
  </si>
  <si>
    <t>BOMBA BENCINA para CHANGAN CX70 1.6</t>
  </si>
  <si>
    <t>BOM-BEN-009</t>
  </si>
  <si>
    <t>BOMBA BENCINA para CHANGAN MD201, MS201, M201</t>
  </si>
  <si>
    <t>BOM-BEN-010</t>
  </si>
  <si>
    <t>BOMBA DIRECCION HIDRAULICA para CHANGAN CV2, CS35, EADO</t>
  </si>
  <si>
    <t>BOM-HID-026</t>
  </si>
  <si>
    <t>BOMBA DIRECCION HIDRAULICA para CHANGAN HUNTER 1.9</t>
  </si>
  <si>
    <t>BOM-HID-035</t>
  </si>
  <si>
    <t>BOMBA EMBRAGUE para CHANGAN CS35, EADO, CX70, CS15</t>
  </si>
  <si>
    <t>BOM-EMB-007</t>
  </si>
  <si>
    <t>BOMBA EMBRAGUE para CHANGAN CS75</t>
  </si>
  <si>
    <t>BOM-EMB-070</t>
  </si>
  <si>
    <t>BOMBA EMBRAGUE para CHANGAN CV2</t>
  </si>
  <si>
    <t>BOM-EMB-008</t>
  </si>
  <si>
    <t>BOMBA FRENO CON DEPOSITO para CHANGAN MD201, MS201, M201</t>
  </si>
  <si>
    <t>BOM-FRE-006</t>
  </si>
  <si>
    <t>BOMBIN PORTALON POR PAR para CHANGAN M201</t>
  </si>
  <si>
    <t>BOM-POR-006</t>
  </si>
  <si>
    <t>BOTON HAZARD para MD201, MS201, M201, CM5</t>
  </si>
  <si>
    <t>BOT-HAZ-001</t>
  </si>
  <si>
    <t>BOTONERA DELANTERA DERECHA (RH) para CHANGAN A500, CX70</t>
  </si>
  <si>
    <t>BOT-003</t>
  </si>
  <si>
    <t>BOTONERA DELANTERA IZQUIERDA (LH) para CHANGAN CS35 OLD 2017</t>
  </si>
  <si>
    <t>BOT-004</t>
  </si>
  <si>
    <t>BOTONERA DELANTERA IZQUIERDA (LH) para CHANGAN CS35 OLD HASTA 2016</t>
  </si>
  <si>
    <t>BOT-005</t>
  </si>
  <si>
    <t>BOTONERA DELANTERA IZQUIERDA (LH) para CHANGAN CV1</t>
  </si>
  <si>
    <t>BOT-034</t>
  </si>
  <si>
    <t>BOTONERA DELANTERA IZQUIERDA (LH) para CHANGAN CX70 (BODEGAZO)</t>
  </si>
  <si>
    <t>BOT-006</t>
  </si>
  <si>
    <t>BRAZO LIMPIAPARABRISAS DELANTERO POR PAR (RH - LH) para CHANGAN CX70</t>
  </si>
  <si>
    <t>BRA-LIM-005</t>
  </si>
  <si>
    <t>CABLES BUJIAS para CHANGAN A500</t>
  </si>
  <si>
    <t>CAB-BUJ-005</t>
  </si>
  <si>
    <t>CABLES BUJIAS para CHANGAN CX70 1.6</t>
  </si>
  <si>
    <t>CAB-BUJ-007</t>
  </si>
  <si>
    <t>CABLES BUJIAS para CHANGAN EADO, CS35 1.6</t>
  </si>
  <si>
    <t>CAB-BUJ-006</t>
  </si>
  <si>
    <t>CABLES BUJIAS para CHANGAN S100</t>
  </si>
  <si>
    <t>CAB-BUJ-008</t>
  </si>
  <si>
    <t>CAJA CAMBIO (RODAMIENTO EMPUJE HIDRAULICO) para CHANGAN CX70</t>
  </si>
  <si>
    <t>CAJ-CAM-002</t>
  </si>
  <si>
    <t>CAJA CAMBIO para CHANGAN BENNI 1.3, CS1 1.3</t>
  </si>
  <si>
    <t>CAJ-CAM-001</t>
  </si>
  <si>
    <t>CAJA CAMBIO para CHANGAN MD201, MS201, M201 1.2</t>
  </si>
  <si>
    <t>CAJ-CAM-003</t>
  </si>
  <si>
    <t>CAÑERIA AGUA 4 TUBOS para CHANGAN MD201, M201, MS201</t>
  </si>
  <si>
    <t>CAÑ-AGU-001</t>
  </si>
  <si>
    <t>CAÑERIA DE AGUA 1 TUBO para CHANGAN CS35, EADO</t>
  </si>
  <si>
    <t>CAÑ-AGU-002</t>
  </si>
  <si>
    <t>CAPOT para CHANGAN A500</t>
  </si>
  <si>
    <t>CAP-085</t>
  </si>
  <si>
    <t>CAPOT para CHANGAN ALSVIN</t>
  </si>
  <si>
    <t>CAP-067</t>
  </si>
  <si>
    <t>CAPOT para CHANGAN CS1</t>
  </si>
  <si>
    <t>CAP-144</t>
  </si>
  <si>
    <t>CAPOT para CHANGAN CS15 NEW</t>
  </si>
  <si>
    <t>CAP-091</t>
  </si>
  <si>
    <t>CAPOT para CHANGAN CS15 OLD</t>
  </si>
  <si>
    <t>CAP-005</t>
  </si>
  <si>
    <t>CAPOT para CHANGAN CS35 NEW 2018</t>
  </si>
  <si>
    <t>CAP-148</t>
  </si>
  <si>
    <t>CAPOT para CHANGAN CS35 OLD</t>
  </si>
  <si>
    <t>CAP-075</t>
  </si>
  <si>
    <t>CAPOT para CHANGAN CS35 PLUS</t>
  </si>
  <si>
    <t>CAP-084</t>
  </si>
  <si>
    <t>CAPOT para CHANGAN CS35 PLUS NEW</t>
  </si>
  <si>
    <t>CAP-149</t>
  </si>
  <si>
    <t>CAPOT para CHANGAN CS55</t>
  </si>
  <si>
    <t>CAP-080</t>
  </si>
  <si>
    <t>CAPOT para CHANGAN CS55 PLUS</t>
  </si>
  <si>
    <t>CAP-145</t>
  </si>
  <si>
    <t>CAPOT para CHANGAN CV1 NEW</t>
  </si>
  <si>
    <t>CAP-134</t>
  </si>
  <si>
    <t>CAPOT para CHANGAN CV1 OLD (BODEGAZO)</t>
  </si>
  <si>
    <t>CAP-113</t>
  </si>
  <si>
    <t>CAPOT para CHANGAN CX70</t>
  </si>
  <si>
    <t>CAP-006</t>
  </si>
  <si>
    <t>CAPOT para CHANGAN HUNTER 1.9</t>
  </si>
  <si>
    <t>CAP-086</t>
  </si>
  <si>
    <t>CAPOT para CHANGAN MD201, MS201, M201</t>
  </si>
  <si>
    <t>CAP-004</t>
  </si>
  <si>
    <t>CAPOT para CHANGAN UNI-T</t>
  </si>
  <si>
    <t>CAP-129</t>
  </si>
  <si>
    <t>CAPOT para CHANGAN X7 PLUS</t>
  </si>
  <si>
    <t>CAP-128</t>
  </si>
  <si>
    <t>CAPUCHON BOBINA para CHANGAN CX70 1.6 (BODEGAZO)</t>
  </si>
  <si>
    <t>CAP-BOB-002</t>
  </si>
  <si>
    <t>CARTER para CHANGAN CS15, CS1 CROSS</t>
  </si>
  <si>
    <t>CAR-002</t>
  </si>
  <si>
    <t>CAZOLETA DELANTERA para CHANGAN ALSVIN</t>
  </si>
  <si>
    <t>CAZ-006</t>
  </si>
  <si>
    <t>CAZOLETA DELANTERA para CHANGAN CS35</t>
  </si>
  <si>
    <t>CAZ-010</t>
  </si>
  <si>
    <t>CAZOLETA DELANTERA para CHANGAN CX70</t>
  </si>
  <si>
    <t>CAZ-061</t>
  </si>
  <si>
    <t>CHAPA CONTACTO COMPLETA (MODULO - CILINDROS PUERTA - LLAVES - TAPA BENCINA) para CHANGAN MD201, MS201, M201</t>
  </si>
  <si>
    <t>CHA-CON-003</t>
  </si>
  <si>
    <t>CHAPA CONTACTO SIMPLE (MODULO - LLAVES) para CHANGAN MD201, M201, MS201</t>
  </si>
  <si>
    <t>CHA-CON-002</t>
  </si>
  <si>
    <t>CIGUEÑAL para CHANGAN CS15</t>
  </si>
  <si>
    <t>CIG-044</t>
  </si>
  <si>
    <t>CIGUEÑAL para CHANGAN CS35 OLD</t>
  </si>
  <si>
    <t>CIG-007</t>
  </si>
  <si>
    <t>CIGUEÑAL para CHANGAN CX70 1.6</t>
  </si>
  <si>
    <t>CIG-008</t>
  </si>
  <si>
    <t>CIGUEÑAL para CHANGAN HUNTER 1.9</t>
  </si>
  <si>
    <t>CIG-048</t>
  </si>
  <si>
    <t>CIGUEÑAL para CHANGAN MD201, MS201, M201 1.2</t>
  </si>
  <si>
    <t>CIG-009</t>
  </si>
  <si>
    <t>CILINDRO FRENO TRASERO DERECHO (RH) para CHANGAN S100, S200, S300</t>
  </si>
  <si>
    <t>CIL-FRE-022</t>
  </si>
  <si>
    <t>CILINDRO FRENO TRASERO IZQUIERDO (LH) para CHANGAN S100, S200, S300</t>
  </si>
  <si>
    <t>CIL-FRE-023</t>
  </si>
  <si>
    <t>CILINDRO FRENO TRASERO SIN LADO para CHANGAN CV1</t>
  </si>
  <si>
    <t>CIL-FRE-003</t>
  </si>
  <si>
    <t>CINTA AIRBAG MODELO 1 (CODIGO 3414090-BD01) para CHANGAN CX70, A500</t>
  </si>
  <si>
    <t>CIN-AIR-009</t>
  </si>
  <si>
    <t>CINTA AIRBAG MODELO 2 (CODIGO 3414090-BD02) para CHANGAN CX70, A500</t>
  </si>
  <si>
    <t>CIN-AIR-010</t>
  </si>
  <si>
    <t>CINTA AIRBAG para CHANGAN ALSVIN</t>
  </si>
  <si>
    <t>CIN-AIR-006</t>
  </si>
  <si>
    <t>CINTA AIRBAG para CHANGAN CS15</t>
  </si>
  <si>
    <t>CIN-AIR-007</t>
  </si>
  <si>
    <t>CINTA AIRBAG para CHANGAN CS35</t>
  </si>
  <si>
    <t>CIN-AIR-008</t>
  </si>
  <si>
    <t>CINTA AIRBAG para CHANGAN CV1</t>
  </si>
  <si>
    <t>CIN-AIR-042</t>
  </si>
  <si>
    <t>COLUMNA DIRECCION para CHANGAN MD201, MS201, M201</t>
  </si>
  <si>
    <t>COL-DIR-001</t>
  </si>
  <si>
    <t>COMPRESOR AIRE ACONDICIONADO para CHANGAN CS15</t>
  </si>
  <si>
    <t>COM-AIR-027</t>
  </si>
  <si>
    <t>COMPRESOR AIRE ACONDICIONADO para CHANGAN CS35 OLD</t>
  </si>
  <si>
    <t>COM-AIR-003</t>
  </si>
  <si>
    <t>COMPRESOR AIRE ACONDICIONADO para CHANGAN M201 1.2</t>
  </si>
  <si>
    <t>COM-AIR-025</t>
  </si>
  <si>
    <t>COMPRESOR AIRE ACONDICIONADO para CHANGAN MD201, MS201 1.2</t>
  </si>
  <si>
    <t>COM-AIR-005</t>
  </si>
  <si>
    <t>CONDENSADOR para CHANGAN A500</t>
  </si>
  <si>
    <t>CON-012</t>
  </si>
  <si>
    <t>CONDENSADOR para CHANGAN ALSVIN</t>
  </si>
  <si>
    <t>CON-010</t>
  </si>
  <si>
    <t>CONDENSADOR para CHANGAN BENNI</t>
  </si>
  <si>
    <t>CON-011</t>
  </si>
  <si>
    <t>CONDENSADOR para CHANGAN CS1 1.3</t>
  </si>
  <si>
    <t>CON-108</t>
  </si>
  <si>
    <t>CONDENSADOR para CHANGAN CS15 NEW</t>
  </si>
  <si>
    <t>CON-014</t>
  </si>
  <si>
    <t>CONDENSADOR para CHANGAN CS15 OLD</t>
  </si>
  <si>
    <t>CON-015</t>
  </si>
  <si>
    <t>CONDENSADOR para CHANGAN CS35 NEW 2018 - 2019</t>
  </si>
  <si>
    <t>CON-016</t>
  </si>
  <si>
    <t>CONDENSADOR para CHANGAN CS35 PLUS NEW</t>
  </si>
  <si>
    <t>CON-017</t>
  </si>
  <si>
    <t>CONDENSADOR para CHANGAN CS55</t>
  </si>
  <si>
    <t>CON-018</t>
  </si>
  <si>
    <t>CONDENSADOR para CHANGAN CV1</t>
  </si>
  <si>
    <t>CON-019</t>
  </si>
  <si>
    <t>CONDENSADOR para CHANGAN CX70 1.5</t>
  </si>
  <si>
    <t>CON-020</t>
  </si>
  <si>
    <t>CONDENSADOR para CHANGAN CX70 1.6</t>
  </si>
  <si>
    <t>CON-021</t>
  </si>
  <si>
    <t>CONDENSADOR para CHANGAN HUNTER 1.9</t>
  </si>
  <si>
    <t>CON-013</t>
  </si>
  <si>
    <t>CONDENSADOR para CHANGAN MD201, MS201, M201</t>
  </si>
  <si>
    <t>CON-022</t>
  </si>
  <si>
    <t>CONDENSADOR para CHANGAN UNI-T</t>
  </si>
  <si>
    <t>CON-023</t>
  </si>
  <si>
    <t>CONJUNTO  TERMINAL-AXIAL-FUELLE IZQUIERDO (LH) para CHANGAN X7 PLUS</t>
  </si>
  <si>
    <t>AXI-135</t>
  </si>
  <si>
    <t>CONJUNTO TERMINAL - AXIAL - FUELLE DERECHO (RH) para CHANGAN CX70</t>
  </si>
  <si>
    <t>CON-TYA-001</t>
  </si>
  <si>
    <t>CONJUNTO TERMINAL - AXIAL - FUELLE IZQUIERDO (LH) para CHANGAN CX70</t>
  </si>
  <si>
    <t>CON-TYA-002</t>
  </si>
  <si>
    <t>CORNER TRASERO DERECHO (RH) para CHANGAN CX70</t>
  </si>
  <si>
    <t>COR-011</t>
  </si>
  <si>
    <t>CORNER TRASERO DERECHO (RH) para CHANGAN HUNTER 1.9</t>
  </si>
  <si>
    <t>COR-012</t>
  </si>
  <si>
    <t>CORNER TRASERO IZQUIERDO (LH) para CHANGAN CS15 NEW</t>
  </si>
  <si>
    <t>COR-013</t>
  </si>
  <si>
    <t>CORNER TRASERO IZQUIERDO (LH) para CHANGAN CX70</t>
  </si>
  <si>
    <t>COR-014</t>
  </si>
  <si>
    <t>CORNER TRASERO IZQUIERDO (LH) para CHANGAN HUNTER 1.9</t>
  </si>
  <si>
    <t>COR-015</t>
  </si>
  <si>
    <t>CORREA ACCESORIO - ALTERNADOR 4PK915 para  CHANGAN MD201, MS201, M201</t>
  </si>
  <si>
    <t>COR-ACC-063</t>
  </si>
  <si>
    <t>CORREA ACCESORIO - ALTERNADOR 5PK963 para CHANGAN CS15</t>
  </si>
  <si>
    <t>COR-ACC-071</t>
  </si>
  <si>
    <t>CORREA ACCESORIO - ALTERNADOR 6PK1675 para CHANGAN UNI-T, CS55 PLUS</t>
  </si>
  <si>
    <t>COR-ACC-062</t>
  </si>
  <si>
    <t>CORREA ACCESORIO - ALTERNADOR 6PK1963 para CHANGAN CS75</t>
  </si>
  <si>
    <t>COR-ACC-064</t>
  </si>
  <si>
    <t>CORREA COMPRESOR AIRE ACONDICIONADO para CHANGAN CX70 1.6</t>
  </si>
  <si>
    <t>COR-ACC-058</t>
  </si>
  <si>
    <t>CORREA DISTRIBUCION (137 DIENTES) para CHANGAN CX70 1.6 (BODEGAZO)</t>
  </si>
  <si>
    <t>COR-DIS-002</t>
  </si>
  <si>
    <t>CREMALLERA ALZAVIDRIO DELANTERA DERECHA (RH) para CHANGAN CX70</t>
  </si>
  <si>
    <t>CRE-ALZ-009</t>
  </si>
  <si>
    <t>CREMALLERA ALZAVIDRIO DELANTERA IZQUIERDA (LH) para CHANGAN MD201</t>
  </si>
  <si>
    <t>CRE-ALZ-056</t>
  </si>
  <si>
    <t>CREMALLERA ALZAVIDRIO DELANTERA IZQUIERDA (LH) para CHANGAN CX70</t>
  </si>
  <si>
    <t>CRE-ALZ-010</t>
  </si>
  <si>
    <t>CREMALLERA DIRECCION HIDRAULICA (AXIALES-FUELLES) para CHANGAN CS1</t>
  </si>
  <si>
    <t>CRE-DIR-117</t>
  </si>
  <si>
    <t>CREMALLERA DIRECCION MECANICA COMPLETA (TERMINALES-AXIALES) para CHANGAN A500, CS15</t>
  </si>
  <si>
    <t>CRE-DIR-011</t>
  </si>
  <si>
    <t>CREMALLERA DIRECCION MECANICA COMPLETA (TERMINALES-AXIALES) para CHANGAN CV1</t>
  </si>
  <si>
    <t>CRE-DIR-020</t>
  </si>
  <si>
    <t>CREMALLERA DIRECCION MECANICA COMPLETA (TERMINALES-AXIALES- FUELLE)  para CHANGAN CS35 PLUS</t>
  </si>
  <si>
    <t>CRE-DIR-018</t>
  </si>
  <si>
    <t>CREMALLERA DIRECCION MECANICA COMPLETA (TERMINALES-AXIALES-FUELLES) para CHANGAN ALSVIN (BODEGAZO)</t>
  </si>
  <si>
    <t>CRE-DIR-002</t>
  </si>
  <si>
    <t>CREMALLERA DIRECCION MECANICA COMPLETA (TERMINALES-AXIALES-FUELLES) para CHANGAN CS35 1.6 / DFSK 580</t>
  </si>
  <si>
    <t>CRE-DIR-016</t>
  </si>
  <si>
    <t>CREMALLERA DIRECCION MECANICA COMPLETA (TERMINALES-AXIALES-FUELLES) para CHANGAN CS55</t>
  </si>
  <si>
    <t>CRE-DIR-019</t>
  </si>
  <si>
    <t>CREMALLERA DIRECCION MECANICA COMPLETA (TERMINALES-AXIALES-FUELLES) para CHANGAN CX70</t>
  </si>
  <si>
    <t>CRE-DIR-022</t>
  </si>
  <si>
    <t>CREMALLERA DIRECCION MECANICA COMPLETA (TERMINALES-AXIALES-FUELLES) para CHANGAN MD201, MS201, M201</t>
  </si>
  <si>
    <t>CRE-DIR-068</t>
  </si>
  <si>
    <t>CREMALLERA DIRECCION MECANICA para CHANGAN CS1 1.4 CROSS (OFERTA JUNIO)</t>
  </si>
  <si>
    <t>CRE-DIR-124</t>
  </si>
  <si>
    <t>CREMALLERA DIRECCION MECANICA SIMPLE para CHANGAN A500, CS15</t>
  </si>
  <si>
    <t>CRE-DIR-012</t>
  </si>
  <si>
    <t>CREMALLERA DIRECCION MECANICA SIMPLE para CHANGAN CS35 1.6 / DFSK 580</t>
  </si>
  <si>
    <t>CRE-DIR-017</t>
  </si>
  <si>
    <t>CREMALLERA DIRECCION MECANICA SIMPLE para CHANGAN CV1</t>
  </si>
  <si>
    <t>CRE-DIR-021</t>
  </si>
  <si>
    <t>CREMALLERA DIRECCION MECANICA SIMPLE para CHANGAN CX70</t>
  </si>
  <si>
    <t>CRE-DIR-023</t>
  </si>
  <si>
    <t>CREMALLERA DIRECCION MECANICA SIMPLE para CHANGAN MD201, MS201, M201</t>
  </si>
  <si>
    <t>CRE-DIR-069</t>
  </si>
  <si>
    <t>CROMADO BISEL NEBLINERO DELANTERO DERECHO (RH) para CHANGAN A500</t>
  </si>
  <si>
    <t>CRO-015</t>
  </si>
  <si>
    <t>CROMADO BISEL NEBLINERO DELANTERO DERECHO (RH) para CHANGAN ALSVIN</t>
  </si>
  <si>
    <t>CRO-012</t>
  </si>
  <si>
    <t>CROMADO BISEL NEBLINERO DELANTERO IZQUIERDO (LH) para CHANGAN A500</t>
  </si>
  <si>
    <t>CRO-016</t>
  </si>
  <si>
    <t>CROMADO BISEL NEBLINERO DELANTERO IZQUIERDO (LH) para CHANGAN ALSVIN</t>
  </si>
  <si>
    <t>CRO-013</t>
  </si>
  <si>
    <t>CROMADO BISEL NEBLINERO DELANTERO IZQUIERDO (LH) para CHANGAN CS35 PLUS OLD</t>
  </si>
  <si>
    <t>CRO-022</t>
  </si>
  <si>
    <t>CROMADO CAPOT para CHANGAN CS35 OLD</t>
  </si>
  <si>
    <t>CRO-020</t>
  </si>
  <si>
    <t>CROMADO NEBLINERO TRASERO DERECHO (RH) para CHANGAN CS15 OLD</t>
  </si>
  <si>
    <t>CRO-018</t>
  </si>
  <si>
    <t>CROMADO NEBLINERO TRASERO IZQUIERDO (LH) para CHANGAN CS15 OLD</t>
  </si>
  <si>
    <t>CRO-019</t>
  </si>
  <si>
    <t>CROMADO PORTALON (BASE PORTALON) para CHANGAN CX70</t>
  </si>
  <si>
    <t>CRO-023</t>
  </si>
  <si>
    <t>CROMADO SUPERIOR MASCARA para CHANGAN CS35 OLD (BODEGAZO)</t>
  </si>
  <si>
    <t>CRO-021</t>
  </si>
  <si>
    <t>CUBIERTA FRONTAL para CHANGAN ALSVIN</t>
  </si>
  <si>
    <t>CUB-FRO-002</t>
  </si>
  <si>
    <t>CUERPO ACELERACIÓN para CHANGAN CS35 OLD,CS35 PLUS OLD, CS35 PLUS NEW</t>
  </si>
  <si>
    <t>CUE-ACE-034</t>
  </si>
  <si>
    <t>CUERPO ACELERACION para CHANGAN MD201, MS201, M201 1.2</t>
  </si>
  <si>
    <t>CUE-ACE-002</t>
  </si>
  <si>
    <t>CUERPO ACELERACION para CHANGAN S100</t>
  </si>
  <si>
    <t>CUE-ACE-025</t>
  </si>
  <si>
    <t>CULATA COMPLETA 465QA para HAFEI MINYI 1.1 RUIYI 1.1</t>
  </si>
  <si>
    <t>CUL-003</t>
  </si>
  <si>
    <t>CULATA COMPLETA para CHANGAN MD201, MS201, M201 1.2</t>
  </si>
  <si>
    <t>CUL-002</t>
  </si>
  <si>
    <t>DAMPER POLEA CIGUEÑAL para CHANGAN CV2</t>
  </si>
  <si>
    <t>DAM-POL-002</t>
  </si>
  <si>
    <t>DAMPER POLEA CIGUEÑAL para CHANGAN MD201, M201, MS201, 1.2</t>
  </si>
  <si>
    <t>DAM-POL-003</t>
  </si>
  <si>
    <t>DEFENSA DELANTERA  para CHANGAN ALSVIN</t>
  </si>
  <si>
    <t>DEF-088</t>
  </si>
  <si>
    <t>DEFENSA DELANTERA para CHANGAN CS15</t>
  </si>
  <si>
    <t>DEF-037</t>
  </si>
  <si>
    <t>DEFENSA DELANTERA para CHANGAN CS35 NEW 2018</t>
  </si>
  <si>
    <t>DEF-090</t>
  </si>
  <si>
    <t>DEFENSA DELANTERA para CHANGAN CS35 PLUS NEW</t>
  </si>
  <si>
    <t>DEF-038</t>
  </si>
  <si>
    <t>DEFENSA DELANTERA para CHANGAN CX70</t>
  </si>
  <si>
    <t>DEF-039</t>
  </si>
  <si>
    <t>DEFENSA DELANTERA para CHANGAN HUNTER 1.9</t>
  </si>
  <si>
    <t>DEF-036</t>
  </si>
  <si>
    <t>DEFENSA DELANTERA para CHANGAN UNI-T (BODEGAZO)</t>
  </si>
  <si>
    <t>DEF-040</t>
  </si>
  <si>
    <t>DEPOSITO AGUA para CHANGAN ALSVIN</t>
  </si>
  <si>
    <t>DEP-AGU-006</t>
  </si>
  <si>
    <t>DEPOSITO AGUA para CHANGAN CS15 OLD</t>
  </si>
  <si>
    <t>DEP-AGU-007</t>
  </si>
  <si>
    <t>DEPOSITO AGUA para CHANGAN CS35 OLD</t>
  </si>
  <si>
    <t>DEP-AGU-008</t>
  </si>
  <si>
    <t>DEPOSITO AGUA para CHANGAN CX70 1.5</t>
  </si>
  <si>
    <t>DEP-AGU-009</t>
  </si>
  <si>
    <t>DEPOSITO AGUA para CHANGAN CX70 1.6</t>
  </si>
  <si>
    <t>DEP-AGU-010</t>
  </si>
  <si>
    <t>DEPOSITO AGUA para CHANGAN MD201, MS201, M201</t>
  </si>
  <si>
    <t>DEP-AGU-011</t>
  </si>
  <si>
    <t>DEPOSITO LIMPIAPARABRISAS (SAPITO) para CHANGAN A500</t>
  </si>
  <si>
    <t>DEP-LIM-055</t>
  </si>
  <si>
    <t>DEPOSITO LIMPIAPARABRISAS (SAPITO) para CHANGAN CS15 OLD</t>
  </si>
  <si>
    <t>DEP-LIM-012</t>
  </si>
  <si>
    <t>DEPOSITO LIMPIAPARABRISAS (SAPITO) para CHANGAN CS35 2018 - 2019</t>
  </si>
  <si>
    <t>DEP-LIM-013</t>
  </si>
  <si>
    <t>DEPOSITO LIMPIAPARABRISAS (SAPITO) para CHANGAN CS35 OLD 2014 - 2017</t>
  </si>
  <si>
    <t>DEP-LIM-014</t>
  </si>
  <si>
    <t>DEPOSITO LIMPIAPARABRISAS (SAPITO) para CHANGAN CS55</t>
  </si>
  <si>
    <t>DEP-LIM-015</t>
  </si>
  <si>
    <t>DEPOSITO LIMPIAPARABRISAS (SAPITO) para CHANGAN CV1</t>
  </si>
  <si>
    <t>DEP-LIM-016</t>
  </si>
  <si>
    <t>DEPOSITO LIMPIAPARABRISAS (SAPITO) para CHANGAN CX70 1.5</t>
  </si>
  <si>
    <t>DEP-LIM-017</t>
  </si>
  <si>
    <t>DEPOSITO LIMPIAPARABRISAS (SAPITO) para CHANGAN CX70 1.6</t>
  </si>
  <si>
    <t>DEP-LIM-018</t>
  </si>
  <si>
    <t>DIFERENCIAL (MEDIDA 7X37) para MD201, MS201, M201</t>
  </si>
  <si>
    <t>DIF-003</t>
  </si>
  <si>
    <t>DIFERENCIAL (MEDIDA 9X43 10 PERNOS) para MD201, MS201, M201</t>
  </si>
  <si>
    <t>DIF-002</t>
  </si>
  <si>
    <t>DISCO FRENO DELANTERO para CHANGAN A500</t>
  </si>
  <si>
    <t>DIS-FRE-015</t>
  </si>
  <si>
    <t>DISCO FRENO DELANTERO para CHANGAN ALSVIN</t>
  </si>
  <si>
    <t>DIS-FRE-117</t>
  </si>
  <si>
    <t>DISCO FRENO DELANTERO para CHANGAN CS15</t>
  </si>
  <si>
    <t>DIS-FRE-012</t>
  </si>
  <si>
    <t>DISCO FRENO DELANTERO para CHANGAN CS75 (BODEGAZO)</t>
  </si>
  <si>
    <t>DIS-FRE-014</t>
  </si>
  <si>
    <t>DISCO FRENO DELANTERO para CHANGAN CV1</t>
  </si>
  <si>
    <t>DIS-FRE-016</t>
  </si>
  <si>
    <t>DISCO FRENO DELANTERO para CHANGAN CV2</t>
  </si>
  <si>
    <t>DIS-FRE-206</t>
  </si>
  <si>
    <t>DISCO FRENO DELANTERO POR PAR (285MM) para CHANGAN CX70 (OFERTA JUNIO)</t>
  </si>
  <si>
    <t>DIS-FRE-102</t>
  </si>
  <si>
    <t>DISCO FRENO DELANTERO POR PAR para CHANGAN A500</t>
  </si>
  <si>
    <t>DIS-FRE-106</t>
  </si>
  <si>
    <t>DISCO FRENO DELANTERO POR PAR para CHANGAN ALSVIN</t>
  </si>
  <si>
    <t>DIS-FRE-154</t>
  </si>
  <si>
    <t>DISCO FRENO DELANTERO POR PAR para CHANGAN CS1</t>
  </si>
  <si>
    <t>DIS-FRE-220</t>
  </si>
  <si>
    <t>DISCO FRENO DELANTERO POR PAR para CHANGAN CS15</t>
  </si>
  <si>
    <t>DIS-FRE-100</t>
  </si>
  <si>
    <t>DISCO FRENO DELANTERO POR PAR para CHANGAN CS75</t>
  </si>
  <si>
    <t>DIS-FRE-223</t>
  </si>
  <si>
    <t>DISCO FRENO DELANTERO POR PAR para CHANGAN HUNTER 1.9</t>
  </si>
  <si>
    <t>DIS-FRE-252</t>
  </si>
  <si>
    <t>DISCO FRENO TRASERO para CHANGAN A500 (BODEGAZO)</t>
  </si>
  <si>
    <t>DIS-FRE-002</t>
  </si>
  <si>
    <t>DISCO FRENO TRASERO para CHANGAN CS75</t>
  </si>
  <si>
    <t>DIS-FRE-013</t>
  </si>
  <si>
    <t>DISCO FRENO TRASERO POR PAR (260MM) para CHANGAN CS35</t>
  </si>
  <si>
    <t>DIS-FRE-233</t>
  </si>
  <si>
    <t>DISCO FRENO TRASERO POR PAR (270MM) para CHANGAN CS35 OLD 2014 - 2017</t>
  </si>
  <si>
    <t>DIS-FRE-215</t>
  </si>
  <si>
    <t>DISCO FRENO TRASERO POR PAR para CHANGAN A500</t>
  </si>
  <si>
    <t>DIS-FRE-133</t>
  </si>
  <si>
    <t>DISCO FRENO TRASERO POR PAR para CHANGAN CS15</t>
  </si>
  <si>
    <t>DIS-FRE-147</t>
  </si>
  <si>
    <t>DISCO FRENO TRASERO POR PAR para CHANGAN CX70</t>
  </si>
  <si>
    <t>DIS-FRE-001</t>
  </si>
  <si>
    <t>DISCO FRENO TRASERO POR PAR para CHANGAN HUNTER 1.9 (BODEGAZO)</t>
  </si>
  <si>
    <t>DIS-FRE-138</t>
  </si>
  <si>
    <t>DISCO Y  PRENSA para CHANGAN CX70 1.5</t>
  </si>
  <si>
    <t>DIS-PRE-006</t>
  </si>
  <si>
    <t>DISCO Y  PRENSA para CHANGAN CX70 1.6</t>
  </si>
  <si>
    <t>DIS-PRE-007</t>
  </si>
  <si>
    <t>DISCO Y PRENSA para CHANGAN CS15</t>
  </si>
  <si>
    <t>DIS-PRE-008</t>
  </si>
  <si>
    <t>DISCO Y PRENSA para CHANGAN CS35 EADO</t>
  </si>
  <si>
    <t>DIS-PRE-009</t>
  </si>
  <si>
    <t>DISCO Y PRENSA para CHANGAN MD201, MS20,1 M201, 1.2, CHANGAN ALSVIN</t>
  </si>
  <si>
    <t>DIS-PRE-010</t>
  </si>
  <si>
    <t>DISCO Y PRENSA para CHANGAN S100, S20,0 S300, CB10, 466</t>
  </si>
  <si>
    <t>DIS-PRE-011</t>
  </si>
  <si>
    <t>EJE LEVA ADMISION para CHANGAN CS35 OLD</t>
  </si>
  <si>
    <t>EJE-ADM-001</t>
  </si>
  <si>
    <t>EJE LEVA ADMISION para CHANGAN MD201, MS201, M201, 1.2</t>
  </si>
  <si>
    <t>EJE-ADM-008</t>
  </si>
  <si>
    <t>EJE LEVA CON CAPTADOR 465 para CHANGAN CM5, S100, S200, S300, 8 VALVULAS (OFERTA JUNIO)</t>
  </si>
  <si>
    <t>EJE-LEV-006</t>
  </si>
  <si>
    <t>EJE LEVA ESCAPE para CHANGAN CS35 OLD</t>
  </si>
  <si>
    <t>EJE-ESC-002</t>
  </si>
  <si>
    <t>EJE LEVA ESCAPE para CHANGAN MD201, MS201, M201, 1.2</t>
  </si>
  <si>
    <t>EJE-ESC-003</t>
  </si>
  <si>
    <t>ELECTROVENTILADOR  para CHANGAN CV1</t>
  </si>
  <si>
    <t>ELE-016</t>
  </si>
  <si>
    <t>ELECTROVENTILADOR A/C para CHANGAN MD201, MS201, M201</t>
  </si>
  <si>
    <t>ELE-018</t>
  </si>
  <si>
    <t>ELECTROVENTILADOR para CHANGAN A500 (BODEGAZO)</t>
  </si>
  <si>
    <t>ELE-010</t>
  </si>
  <si>
    <t>ELECTROVENTILADOR para CHANGAN CS15</t>
  </si>
  <si>
    <t>ELE-013</t>
  </si>
  <si>
    <t>ELECTROVENTILADOR para CHANGAN CS35</t>
  </si>
  <si>
    <t>ELE-014</t>
  </si>
  <si>
    <t>ELECTROVENTILADOR para CHANGAN CS35 PLUS OLD</t>
  </si>
  <si>
    <t>ELE-123</t>
  </si>
  <si>
    <t>ELECTROVENTILADOR para CHANGAN CS55</t>
  </si>
  <si>
    <t>ELE-015</t>
  </si>
  <si>
    <t>ELECTROVENTILADOR para CHANGAN HUNTER 1.9</t>
  </si>
  <si>
    <t>ELE-011</t>
  </si>
  <si>
    <t>ELECTROVENTILADOR RADIADOR para CHANGAN CX70 1.6</t>
  </si>
  <si>
    <t>ELE-017</t>
  </si>
  <si>
    <t>ELECTROVENTILADOR RADIADOR para CHANGAN MD201, MS201, M201</t>
  </si>
  <si>
    <t>ELE-019</t>
  </si>
  <si>
    <t>EMBELLECEDOR DELANTERO para CHANGAN CS15</t>
  </si>
  <si>
    <t>EMB-010</t>
  </si>
  <si>
    <t>EMBELLECEDOR DELANTERO para CHANGAN CS35 NEW 2018 - 2019</t>
  </si>
  <si>
    <t>EMB-012</t>
  </si>
  <si>
    <t>EMBELLECEDOR DELANTERO para CHANGAN CS35 OLD</t>
  </si>
  <si>
    <t>EMB-013</t>
  </si>
  <si>
    <t>EMBELLECEDOR DELANTERO para CHANGAN CS35 PLUS NEW</t>
  </si>
  <si>
    <t>EMB-015</t>
  </si>
  <si>
    <t>EMBELLECEDOR DELANTERO para CHANGAN CS35 PLUS OLD</t>
  </si>
  <si>
    <t>EMB-017</t>
  </si>
  <si>
    <t>EMBELLECEDOR DELANTERO para CHANGAN CS55</t>
  </si>
  <si>
    <t>EMB-019</t>
  </si>
  <si>
    <t>EMBELLECEDOR DELANTERO para CHANGAN CS75</t>
  </si>
  <si>
    <t>EMB-021</t>
  </si>
  <si>
    <t>EMBELLECEDOR DELANTERO para CHANGAN HUNTER 1.9</t>
  </si>
  <si>
    <t>EMB-009</t>
  </si>
  <si>
    <t>EMBELLECEDOR DELANTERO SUPERIOR para CHANGAN CS15 NEW</t>
  </si>
  <si>
    <t>EMB-112</t>
  </si>
  <si>
    <t>EMBELLECEDOR TRASERO GRIS para CHANGAN CX70 NEW</t>
  </si>
  <si>
    <t>EMB-022</t>
  </si>
  <si>
    <t>EMBELLECEDOR TRASERO NEGRO para CHANGAN CX70 NEW</t>
  </si>
  <si>
    <t>EMB-023</t>
  </si>
  <si>
    <t>EMBELLECEDOR TRASERO para CHANGAN ALSVIN</t>
  </si>
  <si>
    <t>EMB-008</t>
  </si>
  <si>
    <t>EMBELLECEDOR TRASERO para CHANGAN CS35 2019</t>
  </si>
  <si>
    <t>EMB-011</t>
  </si>
  <si>
    <t>EMBELLECEDOR TRASERO para CHANGAN CS35 OLD (BODEGAZO)</t>
  </si>
  <si>
    <t>EMB-014</t>
  </si>
  <si>
    <t>EMBELLECEDOR TRASERO para CHANGAN CS35 PLUS NEW</t>
  </si>
  <si>
    <t>EMB-016</t>
  </si>
  <si>
    <t>EMBELLECEDOR TRASERO para CHANGAN CS35 PLUS OLD</t>
  </si>
  <si>
    <t>EMB-018</t>
  </si>
  <si>
    <t>EMBELLECEDOR TRASERO para CHANGAN CS55</t>
  </si>
  <si>
    <t>EMB-020</t>
  </si>
  <si>
    <t>EMBELLECEDOR TRASERO para CHANGAN UNI-T</t>
  </si>
  <si>
    <t>EMB-024</t>
  </si>
  <si>
    <t>EMPAQUETADURA CULATA 466 para CHANGAN S100, S200, S300 16 VALVULAS (BODEGAZO)</t>
  </si>
  <si>
    <t>EMP-CUL-005</t>
  </si>
  <si>
    <t>EMPAQUETADURA CULATA para CHANGAN A500</t>
  </si>
  <si>
    <t>EMP-CUL-018</t>
  </si>
  <si>
    <t>EMPAQUETADURA CULATA para CHANGAN CS15 OLD, CS1</t>
  </si>
  <si>
    <t>EMP-CUL-002</t>
  </si>
  <si>
    <t>EMPAQUETADURA CULATA para CHANGAN CS35, EADO</t>
  </si>
  <si>
    <t>EMP-CUL-003</t>
  </si>
  <si>
    <t>EMPAQUETADURA CULATA para CHANGAN CS75 1.8</t>
  </si>
  <si>
    <t>EMP-CUL-019</t>
  </si>
  <si>
    <t>EMPAQUETADURA TAPA VALVULA para CHANGAN CS15 OLD, CS1</t>
  </si>
  <si>
    <t>EMP-VAL-002</t>
  </si>
  <si>
    <t>EMPAQUETADURA TAPA VALVULA para CHANGAN CS35, EADO</t>
  </si>
  <si>
    <t>EMP-VAL-017</t>
  </si>
  <si>
    <t>EMPAQUETADURA TAPA VALVULA para CHANGAN MD201, MS201, M201 1.2</t>
  </si>
  <si>
    <t>EMP-VAL-003</t>
  </si>
  <si>
    <t>EMPAQUETADURA CULATA para CHANGAN MD201, MS201, M201 1.2</t>
  </si>
  <si>
    <t>EMP-CUL-004</t>
  </si>
  <si>
    <t>ENFRIADOR ACEITE para CHANGAN CS35 PLUS OLD, CS35 PLUS NEW</t>
  </si>
  <si>
    <t>ENF-ACE-002</t>
  </si>
  <si>
    <t>ENFRIADOR ACEITE para CHANGAN HUNTER 1.9</t>
  </si>
  <si>
    <t>ENF-ACE-021</t>
  </si>
  <si>
    <t>ENFRIADOR VALVULA EGR para CHANGAN HUNTER 1.9</t>
  </si>
  <si>
    <t>ENF-EGR-001</t>
  </si>
  <si>
    <t>ENSAMBLE MOTOR (CULATA-BLOCK-CARTER) 466 para CHANGAN S100, S200, S300 16 VALVULAS (OFERTA JUNIO)</t>
  </si>
  <si>
    <t>ENS-MOT-004</t>
  </si>
  <si>
    <t>ENSAMBLE MOTOR (CULATA-BLOCK-CARTER) para CHANGAN MD201, MS201, M201 1.2</t>
  </si>
  <si>
    <t>ENS-MOT-003</t>
  </si>
  <si>
    <t>ESPEJO DERECHO (RH) 5 PINES para CHANGAN CX70</t>
  </si>
  <si>
    <t>ESP-036</t>
  </si>
  <si>
    <t>ESPEJO DERECHO (RH) 7 PINES para CHANGAN CX70</t>
  </si>
  <si>
    <t>ESP-037</t>
  </si>
  <si>
    <t>ESPEJO DERECHO (RH) CON CAMARA 12 PINES para CHANGAN CX70</t>
  </si>
  <si>
    <t>ESP-038</t>
  </si>
  <si>
    <t>ESPEJO DERECHO (RH) ELECTRICO para CHANGAN CV1</t>
  </si>
  <si>
    <t>ESP-034</t>
  </si>
  <si>
    <t>ESPEJO DERECHO (RH) MANUAL para CHANGAN CV1</t>
  </si>
  <si>
    <t>ESP-290</t>
  </si>
  <si>
    <t>ESPEJO DERECHO (RH) para CHANGAN A500</t>
  </si>
  <si>
    <t>ESP-042</t>
  </si>
  <si>
    <t>ESPEJO DERECHO (RH) para CHANGAN ALSVIN</t>
  </si>
  <si>
    <t>ESP-043</t>
  </si>
  <si>
    <t>ESPEJO DERECHO (RH) para CHANGAN CS15 NEW</t>
  </si>
  <si>
    <t>ESP-025</t>
  </si>
  <si>
    <t>ESPEJO DERECHO (RH) para CHANGAN CS15 OLD</t>
  </si>
  <si>
    <t>ESP-027</t>
  </si>
  <si>
    <t>ESPEJO DERECHO (RH) para CHANGAN CS35 NEW</t>
  </si>
  <si>
    <t>ESP-029</t>
  </si>
  <si>
    <t>ESPEJO DERECHO (RH) para CHANGAN CS35 OLD</t>
  </si>
  <si>
    <t>ESP-030</t>
  </si>
  <si>
    <t>ESPEJO DERECHO (RH) para CHANGAN CS35 PLUS</t>
  </si>
  <si>
    <t>ESP-032</t>
  </si>
  <si>
    <t>ESPEJO DERECHO (RH) para CHANGAN HUNTER 1.9</t>
  </si>
  <si>
    <t>ESP-308</t>
  </si>
  <si>
    <t>ESPEJO DERECHO (RH) para CHANGAN M301, MS301</t>
  </si>
  <si>
    <t>ESP-288</t>
  </si>
  <si>
    <t>ESPEJO DERECHO (RH) para CHANGAN MD201, M201, MS201</t>
  </si>
  <si>
    <t>ESP-047</t>
  </si>
  <si>
    <t>ESPEJO IZQUIERDO (LH) 5 PINES para CHANGAN CX70</t>
  </si>
  <si>
    <t>ESP-039</t>
  </si>
  <si>
    <t>ESPEJO IZQUIERDO (LH) 7 PINES para CHANGAN CX70</t>
  </si>
  <si>
    <t>ESP-040</t>
  </si>
  <si>
    <t>ESPEJO IZQUIERDO (LH) 8 PINES para CHANGAN CX70</t>
  </si>
  <si>
    <t>ESP-041</t>
  </si>
  <si>
    <t>ESPEJO IZQUIERDO (LH) ELECTRICO para CHANGAN CV1</t>
  </si>
  <si>
    <t>ESP-035</t>
  </si>
  <si>
    <t>ESPEJO IZQUIERDO (LH) MANUAL para CHANGAN CV1</t>
  </si>
  <si>
    <t>ESP-294</t>
  </si>
  <si>
    <t>ESPEJO IZQUIERDO (LH) para CHANGAN A500</t>
  </si>
  <si>
    <t>ESP-044</t>
  </si>
  <si>
    <t>ESPEJO IZQUIERDO (LH) para CHANGAN ALSVIN</t>
  </si>
  <si>
    <t>ESP-045</t>
  </si>
  <si>
    <t>ESPEJO IZQUIERDO (LH) para CHANGAN CS15 NEW</t>
  </si>
  <si>
    <t>ESP-026</t>
  </si>
  <si>
    <t>ESPEJO IZQUIERDO (LH) para CHANGAN CS15 OLD</t>
  </si>
  <si>
    <t>ESP-028</t>
  </si>
  <si>
    <t>ESPEJO IZQUIERDO (LH) para CHANGAN CS35 OLD</t>
  </si>
  <si>
    <t>ESP-031</t>
  </si>
  <si>
    <t>ESPEJO IZQUIERDO (LH) para CHANGAN CS35 PLUS</t>
  </si>
  <si>
    <t>ESP-033</t>
  </si>
  <si>
    <t>ESPEJO IZQUIERDO (LH) para CHANGAN HUNTER 1.9</t>
  </si>
  <si>
    <t>ESP-046</t>
  </si>
  <si>
    <t>ESPEJO IZQUIERDO (LH) para CHANGAN M301, MS301</t>
  </si>
  <si>
    <t>ESP-287</t>
  </si>
  <si>
    <t>ESPEJO IZQUIERDO (LH) para CHANGAN MD201, M201, MS201</t>
  </si>
  <si>
    <t>ESP-048</t>
  </si>
  <si>
    <t>FAROL CENTRAL PORTALON para CHANGAN CS35 PLUS NEW</t>
  </si>
  <si>
    <t>FAR-068</t>
  </si>
  <si>
    <t>FAROL CENTRAL PORTALON para CHANGAN X7 PLUS</t>
  </si>
  <si>
    <t>FAR-056</t>
  </si>
  <si>
    <t>FAROL CON LED DERECHO (RH) para CHANGAN HUNTER 1.9</t>
  </si>
  <si>
    <t>FAR-052</t>
  </si>
  <si>
    <t>FAROL CON LED IZQUIERDO (LH) para CHANGAN HUNTER 1.9</t>
  </si>
  <si>
    <t>FAR-053</t>
  </si>
  <si>
    <t>FAROL DERECHO (RH) para CHANGAN CM10</t>
  </si>
  <si>
    <t>FAR-443</t>
  </si>
  <si>
    <t>FAROL DERECHO (RH) para CHANGAN CS35 PLUS NEW</t>
  </si>
  <si>
    <t>FAR-069</t>
  </si>
  <si>
    <t>FAROL DERECHO (RH) para CHANGAN CX70</t>
  </si>
  <si>
    <t>FAR-424</t>
  </si>
  <si>
    <t>FAROL DERECHO (RH) para CHANGAN HUNTER 1.9</t>
  </si>
  <si>
    <t>FAR-054</t>
  </si>
  <si>
    <t>FAROL DERECHO (RH) para CHANGAN S300</t>
  </si>
  <si>
    <t>FAR-440</t>
  </si>
  <si>
    <t>FAROL EXTERIOR DERECHO (RH) para CHANGAN A500</t>
  </si>
  <si>
    <t>FAR-050</t>
  </si>
  <si>
    <t>FAROL EXTERIOR DERECHO (RH) para CHANGAN ALSVIN</t>
  </si>
  <si>
    <t>FAR-046</t>
  </si>
  <si>
    <t>FAROL EXTERIOR DERECHO (RH) para CHANGAN CS15 NEW</t>
  </si>
  <si>
    <t>FAR-059</t>
  </si>
  <si>
    <t>FAROL EXTERIOR DERECHO (RH) para CHANGAN CS15 OLD</t>
  </si>
  <si>
    <t>FAR-063</t>
  </si>
  <si>
    <t>FAROL EXTERIOR DERECHO (RH) para CHANGAN CS35 OLD</t>
  </si>
  <si>
    <t>FAR-066</t>
  </si>
  <si>
    <t>FAROL EXTERIOR DERECHO (RH) para CHANGAN CS35 PLUS OLD</t>
  </si>
  <si>
    <t>FAR-071</t>
  </si>
  <si>
    <t>FAROL EXTERIOR DERECHO (RH) para CHANGAN EADO</t>
  </si>
  <si>
    <t>FAR-435</t>
  </si>
  <si>
    <t>FAROL EXTERIOR DERECHO (RH) para CHANGAN M201 CARGO, VAN</t>
  </si>
  <si>
    <t>FAR-080</t>
  </si>
  <si>
    <t>FAROL EXTERIOR DERECHO (RH) para CHANGAN UNI-K 2021 - 2023</t>
  </si>
  <si>
    <t>FAR-449</t>
  </si>
  <si>
    <t>FAROL EXTERIOR DERECHO (RH) para CHANGAN UNI-T</t>
  </si>
  <si>
    <t>FAR-084</t>
  </si>
  <si>
    <t>FAROL EXTERIOR DERECHO (RH) para CHANGAN X7 PLUS</t>
  </si>
  <si>
    <t>FAR-057</t>
  </si>
  <si>
    <t>FAROL EXTERIOR IZQUIERDO (LH) para CHANGAN A500</t>
  </si>
  <si>
    <t>FAR-051</t>
  </si>
  <si>
    <t>FAROL EXTERIOR IZQUIERDO (LH) para CHANGAN ALSVIN</t>
  </si>
  <si>
    <t>FAR-047</t>
  </si>
  <si>
    <t>FAROL EXTERIOR IZQUIERDO (LH) para CHANGAN CS15 NEW</t>
  </si>
  <si>
    <t>FAR-060</t>
  </si>
  <si>
    <t>FAROL EXTERIOR IZQUIERDO (LH) para CHANGAN CS15 OLD</t>
  </si>
  <si>
    <t>FAR-064</t>
  </si>
  <si>
    <t>FAROL EXTERIOR IZQUIERDO (LH) para CHANGAN CS35 OLD</t>
  </si>
  <si>
    <t>FAR-067</t>
  </si>
  <si>
    <t>FAROL EXTERIOR IZQUIERDO (LH) para CHANGAN CS35 PLUS OLD</t>
  </si>
  <si>
    <t>FAR-072</t>
  </si>
  <si>
    <t>FAROL EXTERIOR IZQUIERDO (LH) para CHANGAN M201 CARGO, VAN</t>
  </si>
  <si>
    <t>FAR-081</t>
  </si>
  <si>
    <t>FAROL EXTERIOR IZQUIERDO (LH) para CHANGAN UNI-T</t>
  </si>
  <si>
    <t>FAR-085</t>
  </si>
  <si>
    <t>FAROL EXTERIOR IZQUIERDO (LH) para CHANGAN X7 PLUS</t>
  </si>
  <si>
    <t>FAR-058</t>
  </si>
  <si>
    <t>FAROL INFERIOR DERECHO (RH) para CHANGAN CV1</t>
  </si>
  <si>
    <t>FAR-076</t>
  </si>
  <si>
    <t>FAROL INFERIOR IZQUIERDO (LH) para CHANGAN CV1</t>
  </si>
  <si>
    <t>FAR-077</t>
  </si>
  <si>
    <t>FAROL INTERIOR DERECHO (RH) para CHANGAN ALSVIN</t>
  </si>
  <si>
    <t>FAR-048</t>
  </si>
  <si>
    <t>FAROL INTERIOR DERECHO (RH) para CHANGAN CS15 NEW</t>
  </si>
  <si>
    <t>FAR-061</t>
  </si>
  <si>
    <t>FAROL INTERIOR DERECHO (RH) para CHANGAN CS35 PLUS OLD (BODEGAZO)</t>
  </si>
  <si>
    <t>FAR-073</t>
  </si>
  <si>
    <t>FAROL INTERIOR DERECHO (RH) para CHANGAN CS55</t>
  </si>
  <si>
    <t>FAR-075</t>
  </si>
  <si>
    <t>FAROL INTERIOR DERECHO (RH) para CHANGAN M201 CARGO, VAN</t>
  </si>
  <si>
    <t>FAR-436</t>
  </si>
  <si>
    <t>FAROL INTERIOR DERECHO (RH) para CHANGAN UNI-T</t>
  </si>
  <si>
    <t>FAR-086</t>
  </si>
  <si>
    <t>FAROL INTERIOR IZQUIERDO (LH) para CHANGAN A500 (OFERTA JUNIO)</t>
  </si>
  <si>
    <t>FAR-455</t>
  </si>
  <si>
    <t>FAROL INTERIOR IZQUIERDO (LH) para CHANGAN ALSVIN</t>
  </si>
  <si>
    <t>FAR-049</t>
  </si>
  <si>
    <t>FAROL INTERIOR IZQUIERDO (LH) para CHANGAN CS15 NEW</t>
  </si>
  <si>
    <t>FAR-062</t>
  </si>
  <si>
    <t>FAROL INTERIOR IZQUIERDO (LH) para CHANGAN CS35 PLUS OLD (BODEGAZO)</t>
  </si>
  <si>
    <t>FAR-074</t>
  </si>
  <si>
    <t>FAROL INTERIOR IZQUIERDO (LH) para CHANGAN M201 CARGO, VAN</t>
  </si>
  <si>
    <t>FAR-437</t>
  </si>
  <si>
    <t>FAROL INTERIOR IZQUIERDO (LH) para CHANGAN UNI-T (BODEGAZO)</t>
  </si>
  <si>
    <t>FAR-087</t>
  </si>
  <si>
    <t>FAROL IZQUIERDO (LH) para CHANGAN CM10</t>
  </si>
  <si>
    <t>FAR-444</t>
  </si>
  <si>
    <t>FAROL IZQUIERDO (LH) para CHANGAN CS35 NEW 2018 - 2019</t>
  </si>
  <si>
    <t>FAR-065</t>
  </si>
  <si>
    <t>FAROL IZQUIERDO (LH) para CHANGAN CS35 PLUS NEW</t>
  </si>
  <si>
    <t>FAR-070</t>
  </si>
  <si>
    <t>FAROL IZQUIERDO (LH) para CHANGAN CX70</t>
  </si>
  <si>
    <t>FAR-079</t>
  </si>
  <si>
    <t>FAROL IZQUIERDO (LH) para CHANGAN HUNTER 1.9</t>
  </si>
  <si>
    <t>FAR-055</t>
  </si>
  <si>
    <t>FAROL IZQUIERDO (LH) para CHANGAN S300</t>
  </si>
  <si>
    <t>FAR-083</t>
  </si>
  <si>
    <t>FAROL REFLECTANTE SUPERIOR DERECHO (RH)  para CHANGAN CV1 (OFERTA JUNIO)</t>
  </si>
  <si>
    <t>FAR-451</t>
  </si>
  <si>
    <t>FAROL REFLECTANTE SUPERIOR IZQUIERDO (LH) para CHANGAN CV1 (OFERTA JUNIO)</t>
  </si>
  <si>
    <t>FAR-452</t>
  </si>
  <si>
    <t>FAROL SIN LADO para CHANGAN M301, MD301, MS301</t>
  </si>
  <si>
    <t>FAR-450</t>
  </si>
  <si>
    <t>FAROL SIN LADO para CHANGAN PICKUP TRUCK MD201, M201, MS201, S100, S200</t>
  </si>
  <si>
    <t>FAR-082</t>
  </si>
  <si>
    <t>FILTRO ACEITE para CHANGAN CS35 PLUS (BODEGAZO)</t>
  </si>
  <si>
    <t>FIL-ACE-003</t>
  </si>
  <si>
    <t>FILTRO ACEITE para CHANGAN CS75</t>
  </si>
  <si>
    <t>FIL-ACE-004</t>
  </si>
  <si>
    <t>FILTRO ACEITE para CHANGAN CX70 1.5, CS55</t>
  </si>
  <si>
    <t>FIL-ACE-005</t>
  </si>
  <si>
    <t>FILTRO ACEITE para CHANGAN EADO, CS35 1.6</t>
  </si>
  <si>
    <t>FIL-ACE-006</t>
  </si>
  <si>
    <t>FILTRO ACEITE para CHANGAN X7 PLUS</t>
  </si>
  <si>
    <t>FIL-ACE-055</t>
  </si>
  <si>
    <t>FILTRO AIRE para CHANGAN  CS75 (OFERTA JUNIO)</t>
  </si>
  <si>
    <t>FIL-AIR-014</t>
  </si>
  <si>
    <t>FILTRO AIRE para CHANGAN ALSVIN</t>
  </si>
  <si>
    <t>FIL-AIR-007</t>
  </si>
  <si>
    <t>FILTRO AIRE para CHANGAN BENNI</t>
  </si>
  <si>
    <t>FIL-AIR-008</t>
  </si>
  <si>
    <t>FILTRO AIRE para CHANGAN CS1 1.3</t>
  </si>
  <si>
    <t>FIL-AIR-010</t>
  </si>
  <si>
    <t>FILTRO AIRE para CHANGAN CS15 NEW</t>
  </si>
  <si>
    <t>FIL-AIR-011</t>
  </si>
  <si>
    <t>FILTRO AIRE para CHANGAN CS35 1.6</t>
  </si>
  <si>
    <t>FIL-AIR-012</t>
  </si>
  <si>
    <t>FILTRO AIRE para CHANGAN CS35 PLUS</t>
  </si>
  <si>
    <t>FIL-AIR-013</t>
  </si>
  <si>
    <t>FILTRO AIRE para CHANGAN CX70, CS55 / DFSK 500</t>
  </si>
  <si>
    <t>FIL-AIR-130</t>
  </si>
  <si>
    <t>FILTRO AIRE para CHANGAN EADO (BODEGAZO)</t>
  </si>
  <si>
    <t>FIL-AIR-015</t>
  </si>
  <si>
    <t>FILTRO AIRE para CHANGAN HUNTER 1.9</t>
  </si>
  <si>
    <t>FIL-AIR-009</t>
  </si>
  <si>
    <t>FILTRO AIRE para CHANGAN MD301, M301, M301 (OFERTA JUNIO)</t>
  </si>
  <si>
    <t>FIL-AIR-147</t>
  </si>
  <si>
    <t>FILTRO AIRE para CHANGAN X7 PLUS</t>
  </si>
  <si>
    <t>FIL-AIR-135</t>
  </si>
  <si>
    <t>FILTRO BENCINA para CHANGAN CS1</t>
  </si>
  <si>
    <t>FIL-BEN-002</t>
  </si>
  <si>
    <t>FILTRO BENCINA para CHANGAN CX70</t>
  </si>
  <si>
    <t>FIL-BEN-003</t>
  </si>
  <si>
    <t>FILTRO PETROLEO COD X191195 para CHANGAN HUNTER 1.9</t>
  </si>
  <si>
    <t>FIL-PET-001</t>
  </si>
  <si>
    <t>FILTRO POLEN para CHANGAN A500, CX70, CS75</t>
  </si>
  <si>
    <t>FIL-POL-006</t>
  </si>
  <si>
    <t>FILTRO POLEN para CHANGAN ALSVIN</t>
  </si>
  <si>
    <t>FIL-POL-005</t>
  </si>
  <si>
    <t>FILTRO POLEN para CHANGAN CS1 1.3</t>
  </si>
  <si>
    <t>FIL-POL-008</t>
  </si>
  <si>
    <t>FILTRO POLEN para CHANGAN CS1 1.4</t>
  </si>
  <si>
    <t>FIL-POL-009</t>
  </si>
  <si>
    <t>FILTRO POLEN para CHANGAN CS15</t>
  </si>
  <si>
    <t>FIL-POL-010</t>
  </si>
  <si>
    <t>FILTRO POLEN para CHANGAN CS35 PLUS NEW</t>
  </si>
  <si>
    <t>FIL-POL-011</t>
  </si>
  <si>
    <t>FILTRO POLEN para CHANGAN CS55 PLUS (OFERTA JUNIO)</t>
  </si>
  <si>
    <t>FIL-POL-079</t>
  </si>
  <si>
    <t>FILTRO POLEN para CHANGAN EADO (BODEGAZO)</t>
  </si>
  <si>
    <t>FIL-POL-012</t>
  </si>
  <si>
    <t>FILTRO POLEN para CHANGAN HUNTER 1.9</t>
  </si>
  <si>
    <t>FIL-POL-007</t>
  </si>
  <si>
    <t>FILTRO POLEN para CHANGAN UNI-T, CS55</t>
  </si>
  <si>
    <t>FIL-POL-013</t>
  </si>
  <si>
    <t>FILTRO POLEN para CHANGAN X7 PLUS</t>
  </si>
  <si>
    <t>FIL-POL-078</t>
  </si>
  <si>
    <t>FRONTAL ( 3 PIEZAS) para CHANGAN HUNTER 1.9</t>
  </si>
  <si>
    <t>FRO-003</t>
  </si>
  <si>
    <t>FRONTAL COMPLETO para CHANGAN CS15 NEW</t>
  </si>
  <si>
    <t>FRO-074</t>
  </si>
  <si>
    <t>FRONTAL DERECHO (RH) para CHANGAN CX70</t>
  </si>
  <si>
    <t>FRO-008</t>
  </si>
  <si>
    <t>FRONTAL IZQUIERDO (LH) para CHANGAN CX70</t>
  </si>
  <si>
    <t>FRO-009</t>
  </si>
  <si>
    <t>FRONTAL para CHANGAN CS35 PLUS NEW</t>
  </si>
  <si>
    <t>FRO-077</t>
  </si>
  <si>
    <t>FRONTAL para CHANGAN CS35 PLUS OLD</t>
  </si>
  <si>
    <t>FRO-005</t>
  </si>
  <si>
    <t>FRONTAL para CHANGAN CS55</t>
  </si>
  <si>
    <t>FRO-006</t>
  </si>
  <si>
    <t>FRONTAL para CHANGAN CS55 PLUS</t>
  </si>
  <si>
    <t>FRO-007</t>
  </si>
  <si>
    <t>FRONTAL para CHANGAN UNI-T</t>
  </si>
  <si>
    <t>FRO-012</t>
  </si>
  <si>
    <t>FRONTAL SUPERIOR para CHANGAN CS15 NEW</t>
  </si>
  <si>
    <t>FRO-004</t>
  </si>
  <si>
    <t>FRONTAL SUPERIOR para CHANGAN CX70</t>
  </si>
  <si>
    <t>FRO-010</t>
  </si>
  <si>
    <t>GUARDAFANGO DELANTERO DERECHO (RH) para CHANGAN A500</t>
  </si>
  <si>
    <t>GUA-128</t>
  </si>
  <si>
    <t>GUARDAFANGO DELANTERO DERECHO (RH) para CHANGAN CS15</t>
  </si>
  <si>
    <t>GUA-068</t>
  </si>
  <si>
    <t>GUARDAFANGO DELANTERO DERECHO (RH) para CHANGAN CS35 NEW 2018 - 2019 (BODEGAZO)</t>
  </si>
  <si>
    <t>GUA-070</t>
  </si>
  <si>
    <t>GUARDAFANGO DELANTERO DERECHO (RH) para CHANGAN CS35 OLD 2014 - 2017</t>
  </si>
  <si>
    <t>GUA-072</t>
  </si>
  <si>
    <t>GUARDAFANGO DELANTERO DERECHO (RH) para CHANGAN CS35 PLUS OLD, CS35 PLUS NEW</t>
  </si>
  <si>
    <t>GUA-074</t>
  </si>
  <si>
    <t>GUARDAFANGO DELANTERO DERECHO (RH) para CHANGAN CX70</t>
  </si>
  <si>
    <t>GUA-078</t>
  </si>
  <si>
    <t>GUARDAFANGO DELANTERO DERECHO (RH) para CHANGAN HUNTER 1.9</t>
  </si>
  <si>
    <t>GUA-066</t>
  </si>
  <si>
    <t>GUARDAFANGO DELANTERO DERECHO (RH) para CHANGAN UNI-T</t>
  </si>
  <si>
    <t>GUA-080</t>
  </si>
  <si>
    <t>GUARDAFANGO DELANTERO IZQUIERDO (LH)  para CHANGAN CS1  1.4 CROSS</t>
  </si>
  <si>
    <t>GUA-133</t>
  </si>
  <si>
    <t>GUARDAFANGO DELANTERO IZQUIERDO (LH) para CHANGAN A500</t>
  </si>
  <si>
    <t>GUA-127</t>
  </si>
  <si>
    <t>GUARDAFANGO DELANTERO IZQUIERDO (LH) para CHANGAN CS15</t>
  </si>
  <si>
    <t>GUA-069</t>
  </si>
  <si>
    <t>GUARDAFANGO DELANTERO IZQUIERDO (LH) para CHANGAN CS35 NEW 2018 - 2019</t>
  </si>
  <si>
    <t>GUA-071</t>
  </si>
  <si>
    <t>GUARDAFANGO DELANTERO IZQUIERDO (LH) para CHANGAN CS35 OLD 2014 - 2017</t>
  </si>
  <si>
    <t>GUA-073</t>
  </si>
  <si>
    <t>GUARDAFANGO DELANTERO IZQUIERDO (LH) para CHANGAN CS35 PLUS OLD, CS35 PLUS NEW</t>
  </si>
  <si>
    <t>GUA-075</t>
  </si>
  <si>
    <t>GUARDAFANGO DELANTERO IZQUIERDO (LH) para CHANGAN CX70</t>
  </si>
  <si>
    <t>GUA-079</t>
  </si>
  <si>
    <t>GUARDAFANGO DELANTERO IZQUIERDO (LH) para CHANGAN HUNTER 1.9</t>
  </si>
  <si>
    <t>GUA-067</t>
  </si>
  <si>
    <t>GUARDAFANGO DELANTERO IZQUIERDO (LH) para CHANGAN UNI-T</t>
  </si>
  <si>
    <t>GUA-081</t>
  </si>
  <si>
    <t>GUARDAFANGO DERECHO (RH) para CHANGAN CS55</t>
  </si>
  <si>
    <t>GUA-076</t>
  </si>
  <si>
    <t>GUARDAFANGO IZQUIERDO (LH) para CHANGAN CS55</t>
  </si>
  <si>
    <t>GUA-077</t>
  </si>
  <si>
    <t>HOMOCINETICA RUEDA  CON ABS para CHANGAN CV1 1.0</t>
  </si>
  <si>
    <t>HOM-RUE-009</t>
  </si>
  <si>
    <t>HOMOCINETICA RUEDA para CHANGAN BENNI</t>
  </si>
  <si>
    <t>HOM-RUE-052</t>
  </si>
  <si>
    <t>INTERCOOLER para CHANGAN CS35 PLUS NEW</t>
  </si>
  <si>
    <t>INT-003</t>
  </si>
  <si>
    <t>INTERCOOLER para CHANGAN CS55</t>
  </si>
  <si>
    <t>INT-004</t>
  </si>
  <si>
    <t>INTERCOOLER para CHANGAN CS55 PLUS</t>
  </si>
  <si>
    <t>INT-005</t>
  </si>
  <si>
    <t>INTERCOOLER para CHANGAN CX70 1.5</t>
  </si>
  <si>
    <t>INT-006</t>
  </si>
  <si>
    <t>INTERCOOLER para CHANGAN HUNTER 1.9</t>
  </si>
  <si>
    <t>INT-007</t>
  </si>
  <si>
    <t>JUEGO BALATAS 4 PERNOS para CHANGAN MS201, M201 (OFERTA JUNIO)</t>
  </si>
  <si>
    <t>JUE-BAL-007</t>
  </si>
  <si>
    <t>JUEGO BALATAS para CHANGAN ALSVIN</t>
  </si>
  <si>
    <t>JUE-BAL-003</t>
  </si>
  <si>
    <t>JUEGO BALATAS para CHANGAN CS1 1.3</t>
  </si>
  <si>
    <t>JUE-BAL-058</t>
  </si>
  <si>
    <t>JUEGO BALATAS para CHANGAN CS1 1.4</t>
  </si>
  <si>
    <t>JUE-BAL-004</t>
  </si>
  <si>
    <t>JUEGO BALATAS para CHANGAN CS35 2017</t>
  </si>
  <si>
    <t>JUE-BAL-005</t>
  </si>
  <si>
    <t>JUEGO BALATAS para CHANGAN CX70</t>
  </si>
  <si>
    <t>JUE-BAL-006</t>
  </si>
  <si>
    <t>JUEGO BALATAS para CHANGAN MD301,MS301,M301</t>
  </si>
  <si>
    <t>JUE-BAL-056</t>
  </si>
  <si>
    <t>JUEGO BISAGRA CAPOT (RH-LH) para CHANGAN ALSVIN</t>
  </si>
  <si>
    <t>BIS-CAP-002</t>
  </si>
  <si>
    <t>JUEGO BISAGRA CAPOT (RH-LH) para CHANGAN CS15 NEW</t>
  </si>
  <si>
    <t>BIS-CAP-046</t>
  </si>
  <si>
    <t>JUEGO BISAGRA CAPOT (RH-LH) para CHANGAN CS15 OLD, CS35 OLD</t>
  </si>
  <si>
    <t>BIS-CAP-003</t>
  </si>
  <si>
    <t>JUEGO BISAGRA CAPOT (RH-LH) para CHANGAN CS35 NEW</t>
  </si>
  <si>
    <t>BIS-CAP-044</t>
  </si>
  <si>
    <t>JUEGO BISAGRA CAPOT (RH-LH) para CHANGAN CX70</t>
  </si>
  <si>
    <t>BIS-CAP-005</t>
  </si>
  <si>
    <t>JUEGO CROMADO MASCARA (LH-RH) para CHANGAN ALSVIN</t>
  </si>
  <si>
    <t>CRO-014</t>
  </si>
  <si>
    <t>JUEGO PASADOR DE PISTON para CHANGAN MD201, M201, MS21 1.2</t>
  </si>
  <si>
    <t>PAS-PIS-002</t>
  </si>
  <si>
    <t>JUEGO PISTON STANDARD 466 para CHANGAN S100, S200, S300, CV1</t>
  </si>
  <si>
    <t>PIS-013</t>
  </si>
  <si>
    <t>JUEGO PISTON STANDARD para CHANGAN A500, CS15</t>
  </si>
  <si>
    <t>PIS-007</t>
  </si>
  <si>
    <t>JUEGO PISTON STANDARD para CHANGAN CV2 1.5</t>
  </si>
  <si>
    <t>PIS-008</t>
  </si>
  <si>
    <t>JUEGO PISTON STANDARD para CHANGAN CX70 1.5</t>
  </si>
  <si>
    <t>PIS-009</t>
  </si>
  <si>
    <t>JUEGO PISTON STANDARD para CHANGAN CX70 1.6</t>
  </si>
  <si>
    <t>PIS-010</t>
  </si>
  <si>
    <t>JUEGO PISTON STANDARD para CHANGAN EADO, CS35 OLD</t>
  </si>
  <si>
    <t>PIS-011</t>
  </si>
  <si>
    <t>JUEGO PISTON STANDARD para CHANGAN MD201, M201, MS21 1.2</t>
  </si>
  <si>
    <t>PIS-012</t>
  </si>
  <si>
    <t>JUEGO REJILLA INFERIOR (2 PIEZAS RH-LH) para CHANGAN HUNTER 1.9</t>
  </si>
  <si>
    <t>REJ-017</t>
  </si>
  <si>
    <t>JUEGO TAQUIES HIDRAULICO (16 UNIDADES) para CHANGAN CS35, EADO</t>
  </si>
  <si>
    <t>TAQ-012</t>
  </si>
  <si>
    <t>KIT DISTRIBUCION  para CHANGAN M301, MD301, MS301</t>
  </si>
  <si>
    <t>KIT-DIS-110</t>
  </si>
  <si>
    <t>KIT DISTRIBUCION (CADENA 5 PIEZAS) para CHANGAN A500</t>
  </si>
  <si>
    <t>KIT-DIS-008</t>
  </si>
  <si>
    <t>KIT DISTRIBUCION (CADENA 5 PIEZAS) para CHANGAN CS15 OLD, CS1 CROSS 1.4, CS15 NEW 1.5 VVT (OFERTA JUNIO)</t>
  </si>
  <si>
    <t>KIT-DIS-009</t>
  </si>
  <si>
    <t>KIT DISTRIBUCION (CADENA 5 PIEZAS) para CHANGAN CS55 1.5 ,CS75 1.5 (OFERTA JUNIO)</t>
  </si>
  <si>
    <t>KIT-DIS-011</t>
  </si>
  <si>
    <t>KIT DISTRIBUCION (CADENA 5 PIEZAS) para CHANGAN MD201 MS201 M201 1.2, ALSVIN</t>
  </si>
  <si>
    <t>KIT-DIS-018</t>
  </si>
  <si>
    <t>KIT DISTRIBUCION (CADENA 6 PIEZAS ) para CHANGAN CS35, EADO</t>
  </si>
  <si>
    <t>KIT-DIS-010</t>
  </si>
  <si>
    <t>KIT DISTRIBUCION (CADENA 6 PIEZAS) para CHANGAN CX70 1.5</t>
  </si>
  <si>
    <t>KIT-DIS-016</t>
  </si>
  <si>
    <t>KIT DISTRIBUCION (CADENA DOBLE 6 PIEZAS) para CHANGAN CS55 1.5 ,CS75 1.5</t>
  </si>
  <si>
    <t>KIT-DIS-012</t>
  </si>
  <si>
    <t>KIT DISTRIBUCION (CADENA DOBLE 8 PIEZAS) para CHANGAN CS55 1.5</t>
  </si>
  <si>
    <t>KIT-DIS-104</t>
  </si>
  <si>
    <t>KIT DISTRIBUCION (CORREA 103 DIENTES 2 PIEZAS) para CHANGAN CV2 1.5</t>
  </si>
  <si>
    <t>KIT-DIS-015</t>
  </si>
  <si>
    <t>KIT DISTRIBUCION (CORREA 105 DIENTES 2 PIEZAS) 466 para CHANGAN CV1, CM5 1.0, CM10 1.0</t>
  </si>
  <si>
    <t>KIT-DIS-014</t>
  </si>
  <si>
    <t>KIT DISTRIBUCION (CORREA 137 DIENTES 3 PIEZAS) para CHANGAN CX70 1.6 (OFERTA JUNIO)</t>
  </si>
  <si>
    <t>KIT-DIS-017</t>
  </si>
  <si>
    <t>KIT DISTRIBUCION (CORREA 148 DIENTES) 3 PIEZAS para CHANGAN CS75 1.8 2.0 (OFERTA JUNIO)</t>
  </si>
  <si>
    <t>KIT-DIS-013</t>
  </si>
  <si>
    <t>KIT DISTRIBUCION (CORREA 97 DIENTES 2 PIEZAS) para CHANGAN BENNI, CS1 1.3</t>
  </si>
  <si>
    <t>KIT-DIS-007</t>
  </si>
  <si>
    <t>KIT EMBRAGUE ( RODAMIENTO MECANICO) para CHANGAN ALSVIN</t>
  </si>
  <si>
    <t>KIT-EMB-013</t>
  </si>
  <si>
    <t>KIT EMBRAGUE (RODAMIENTO EMPUJE HIDRAULICO) para CHANGAN CS55 TURBO</t>
  </si>
  <si>
    <t>KIT-EMB-019</t>
  </si>
  <si>
    <t>KIT EMBRAGUE (RODAMIENTO HIDRAULICO CON CLIP) para CHANGAN CX70 1.6</t>
  </si>
  <si>
    <t>KIT-EMB-022</t>
  </si>
  <si>
    <t>KIT EMBRAGUE (RODAMIENTO HIDRAULICO CON HILO) para CHANGAN CX70 1.5, CS75 2.0 HASTA 2017</t>
  </si>
  <si>
    <t>KIT-EMB-021</t>
  </si>
  <si>
    <t>KIT EMBRAGUE (RODAMIENTO HIDRAULICO) para CHANGAN A500</t>
  </si>
  <si>
    <t>KIT-EMB-014</t>
  </si>
  <si>
    <t>KIT EMBRAGUE (RODAMIENTO HIDRAULICO) para CHANGAN CS15</t>
  </si>
  <si>
    <t>KIT-EMB-017</t>
  </si>
  <si>
    <t>KIT EMBRAGUE (RODAMIENTO HIDRAULICO) para CHANGAN CS35, EADO (OFERTA JUNIO)</t>
  </si>
  <si>
    <t>KIT-EMB-018</t>
  </si>
  <si>
    <t>KIT EMBRAGUE (RODAMIENTO MECANICO) CB10 466 para CHANGAN S100, S200, S300</t>
  </si>
  <si>
    <t>KIT-EMB-024</t>
  </si>
  <si>
    <t>KIT EMBRAGUE (RODAMIENTO MECANICO) para CHANGAN CS1 CROSS 1.4</t>
  </si>
  <si>
    <t>KIT-EMB-016</t>
  </si>
  <si>
    <t>KIT EMBRAGUE (RODAMIENTO MECANICO) para CHANGAN CV1</t>
  </si>
  <si>
    <t>KIT-EMB-020</t>
  </si>
  <si>
    <t>KIT EMBRAGUE (RODAMIENTO MECANICO) para CHANGAN HUNTER 1.9</t>
  </si>
  <si>
    <t>KIT-EMB-015</t>
  </si>
  <si>
    <t>KIT EMBRAGUE (RODAMIENTO MECANICO) para CHANGAN MD201, MS201, M201 1.2</t>
  </si>
  <si>
    <t>KIT-EMB-023</t>
  </si>
  <si>
    <t>KIT EMPAQUETADURA 466 para CHANGAN S100, S200, S300 16 VALVULAS</t>
  </si>
  <si>
    <t>KIT-EMP-025</t>
  </si>
  <si>
    <t>KIT EMPAQUETADURA para CHANGAN A500</t>
  </si>
  <si>
    <t>KIT-EMP-013</t>
  </si>
  <si>
    <t>KIT EMPAQUETADURA para CHANGAN ALSVIN</t>
  </si>
  <si>
    <t>KIT-EMP-012</t>
  </si>
  <si>
    <t>KIT EMPAQUETADURA para CHANGAN CS15 OLD, CS1 (OFERTA JUNIO)</t>
  </si>
  <si>
    <t>KIT-EMP-014</t>
  </si>
  <si>
    <t>KIT EMPAQUETADURA para CHANGAN CS35, EADO</t>
  </si>
  <si>
    <t>KIT-EMP-015</t>
  </si>
  <si>
    <t>KIT EMPAQUETADURA para CHANGAN CS75 1.5</t>
  </si>
  <si>
    <t>KIT-EMP-111</t>
  </si>
  <si>
    <t>KIT EMPAQUETADURA para CHANGAN CV1</t>
  </si>
  <si>
    <t>KIT-EMP-017</t>
  </si>
  <si>
    <t>KIT EMPAQUETADURA para CHANGAN CV2</t>
  </si>
  <si>
    <t>KIT-EMP-018</t>
  </si>
  <si>
    <t>KIT EMPAQUETADURA para CHANGAN CX70 1.5, CS55</t>
  </si>
  <si>
    <t>KIT-EMP-019</t>
  </si>
  <si>
    <t>KIT EMPAQUETADURA para CHANGAN CX70 1.6 (OFERTA JUNIO)</t>
  </si>
  <si>
    <t>KIT-EMP-021</t>
  </si>
  <si>
    <t>KIT EMPAQUETADURA para CHANGAN HUNTER 1.9</t>
  </si>
  <si>
    <t>KIT-EMP-023</t>
  </si>
  <si>
    <t>KIT EMPAQUETADURA para CHANGAN MD201, MS201, M201 1.2</t>
  </si>
  <si>
    <t>KIT-EMP-024</t>
  </si>
  <si>
    <t>KIT EMPAQUETADURA SIN RETENES VALVULA para CHANGAN CX70 1.5, CS55</t>
  </si>
  <si>
    <t>KIT-EMP-020</t>
  </si>
  <si>
    <t>KIT EMPAQUETADURA SIN RETENES VALVULA para CHANGAN CX70 1.6</t>
  </si>
  <si>
    <t>KIT-EMP-022</t>
  </si>
  <si>
    <t>KIT FRONTAL 3 PIEZAS (SUPERIOR-LATERAL LH-LATERAL RH) para CHANGAN CX70</t>
  </si>
  <si>
    <t>FRO-076</t>
  </si>
  <si>
    <t>KIT FRONTAL 5 PIEZAS (SUPERIOR-LATERAL LH-LATERAL RH) para CHANGAN CX70</t>
  </si>
  <si>
    <t>FRO-011</t>
  </si>
  <si>
    <t>KIT VALVULAS ADMISION Y ESCAPE 466 para CHANGAN S100, S200, S300, CV1, CM10, 1.0 16 VALVULAS</t>
  </si>
  <si>
    <t>VAL-AYE-012</t>
  </si>
  <si>
    <t>KIT VALVULAS ADMISION Y ESCAPE para CHANGAN CS35 OLD</t>
  </si>
  <si>
    <t>VAL-AYE-008</t>
  </si>
  <si>
    <t>KIT VALVULAS ADMISION Y ESCAPE para CHANGAN CS55, CX70 1.5</t>
  </si>
  <si>
    <t>VAL-AYE-009</t>
  </si>
  <si>
    <t>KIT VALVULAS ADMISION Y ESCAPE para CHANGAN CX70 1.6</t>
  </si>
  <si>
    <t>VAL-AYE-010</t>
  </si>
  <si>
    <t>KIT VALVULAS ADMISION Y ESCAPE para CHANGAN MD201, MS201, M201, 1.2</t>
  </si>
  <si>
    <t>VAL-AYE-011</t>
  </si>
  <si>
    <t>LOGO EMBLEMA DELANTERO para CHANGAN CX70</t>
  </si>
  <si>
    <t>LOG-EMB-003</t>
  </si>
  <si>
    <t>LOGO EMBLEMA DELANTERO para CHANGAN MD201, MS201, M201</t>
  </si>
  <si>
    <t>LOG-EMB-004</t>
  </si>
  <si>
    <t>LUZ LED CENTRAL MASCARA  para CHANGAN CS35 PLUS NEW</t>
  </si>
  <si>
    <t>LUZ-LED-009</t>
  </si>
  <si>
    <t>LUZ LED DERECHO (RH) para CHANGAN ALSVIN</t>
  </si>
  <si>
    <t>LUZ-LED-005</t>
  </si>
  <si>
    <t>LUZ LED IZQUIERDO (LH) para CHANGAN ALSVIN</t>
  </si>
  <si>
    <t>LUZ-LED-006</t>
  </si>
  <si>
    <t>MANILLA EXTERIOR DELANTERA  para CHANGAN CS35 (BODEGAZO)</t>
  </si>
  <si>
    <t>MAN-025</t>
  </si>
  <si>
    <t>MANILLA EXTERIOR DELANTERA DERECHA (RH) para CHANGAN BENNI</t>
  </si>
  <si>
    <t>MAN-018</t>
  </si>
  <si>
    <t>MANILLA EXTERIOR DELANTERA DERECHA (RH) para CHANGAN CS35 OLD</t>
  </si>
  <si>
    <t>MAN-026</t>
  </si>
  <si>
    <t>MANILLA EXTERIOR DELANTERA DERECHA (RH) para CHANGAN CS75</t>
  </si>
  <si>
    <t>MAN-032</t>
  </si>
  <si>
    <t>MANILLA EXTERIOR DELANTERA DERECHA (RH) para CHANGAN MD201, MS201, M201 (BODEGAZO)</t>
  </si>
  <si>
    <t>MAN-039</t>
  </si>
  <si>
    <t>MANILLA EXTERIOR DELANTERA DERECHA (RH) CROMADA para CHANGAN CX70</t>
  </si>
  <si>
    <t>MAN-188</t>
  </si>
  <si>
    <t>MANILLA EXTERIOR DELANTERA IZQUIERDA (LH) para CHANGAN BENNI</t>
  </si>
  <si>
    <t>MAN-161</t>
  </si>
  <si>
    <t>MANILLA EXTERIOR DELANTERA IZQUIERDA (LH) para CHANGAN CS15 OLD</t>
  </si>
  <si>
    <t>MAN-024</t>
  </si>
  <si>
    <t>MANILLA EXTERIOR DELANTERA IZQUIERDA (LH) para CHANGAN CS35 OLD</t>
  </si>
  <si>
    <t>MAN-027</t>
  </si>
  <si>
    <t>MANILLA EXTERIOR DELANTERA IZQUIERDA (LH) para CHANGAN CS75</t>
  </si>
  <si>
    <t>MAN-033</t>
  </si>
  <si>
    <t>MANILLA EXTERIOR DELANTERA IZQUIERDA (LH) para CHANGAN MD201, MS201, M201 (BODEGAZO)</t>
  </si>
  <si>
    <t>MAN-040</t>
  </si>
  <si>
    <t>MANILLA EXTERIOR DELANTERA IZQUIERDA (LH) CROMADA para CHANGAN CX70</t>
  </si>
  <si>
    <t>MAN-182</t>
  </si>
  <si>
    <t>MANILLA EXTERIOR TRASERA DERECHA (RH) CROMADA para CHANGAN CX70</t>
  </si>
  <si>
    <t>MAN-034</t>
  </si>
  <si>
    <t>MANILLA EXTERIOR TRASERA DERECHA (RH) para CHANGAN CS15 OLD (BODEGAZO)</t>
  </si>
  <si>
    <t>MAN-021</t>
  </si>
  <si>
    <t>MANILLA EXTERIOR TRASERA IZQUIERDA (LH) CROMADA para CHANGAN CX70</t>
  </si>
  <si>
    <t>MAN-035</t>
  </si>
  <si>
    <t>MANILLA INTERIOR DELANTERA DERECHA (RH) para CHANGAN CS35 OLD (BODEGAZO)</t>
  </si>
  <si>
    <t>MAN-028</t>
  </si>
  <si>
    <t>MANILLA INTERIOR DELANTERA DERECHA (RH) para CHANGAN CX70</t>
  </si>
  <si>
    <t>MAN-036</t>
  </si>
  <si>
    <t>MANILLA INTERIOR DELANTERA DERECHA (RH) para CHANGAN MD201, MS201, M201 (BODEGAZO)</t>
  </si>
  <si>
    <t>MAN-041</t>
  </si>
  <si>
    <t>MANILLA INTERIOR DELANTERA IZQUIERDA (LH) para CHANGAN BENNI</t>
  </si>
  <si>
    <t>MAN-019</t>
  </si>
  <si>
    <t>MANILLA INTERIOR DELANTERA IZQUIERDA (LH) para CHANGAN CS35 OLD (BODEGAZO)</t>
  </si>
  <si>
    <t>MAN-029</t>
  </si>
  <si>
    <t>MANILLA INTERIOR DELANTERA IZQUIERDA (LH) para CHANGAN CX70</t>
  </si>
  <si>
    <t>MAN-037</t>
  </si>
  <si>
    <t>MANILLA INTERIOR DELANTERA IZQUIERDA (LH) para CHANGAN MD201, MS201, M201</t>
  </si>
  <si>
    <t>MAN-042</t>
  </si>
  <si>
    <t>MANILLA INTERIOR TRASERA DERECHA (RH)  para CHANGAN CS15 OLD</t>
  </si>
  <si>
    <t>MAN-022</t>
  </si>
  <si>
    <t>MANILLA INTERIOR TRASERA DERECHA (RH)  para CHANGAN CS35 OLD (BODEGAZO)</t>
  </si>
  <si>
    <t>MAN-030</t>
  </si>
  <si>
    <t>MANILLA INTERIOR TRASERA IZQUIERDA (LH) para  CHANGAN CS35 OLD (BODEGAZO)</t>
  </si>
  <si>
    <t>MAN-031</t>
  </si>
  <si>
    <t>MANILLA INTERIOR TRASERA IZQUIERDA (LH) para CHANGAN CS15 OLD (BODEGAZO)</t>
  </si>
  <si>
    <t>MAN-023</t>
  </si>
  <si>
    <t>MANILLA INTERIOR TRASERA IZQUIERDA (LH) para CHANGAN CX70</t>
  </si>
  <si>
    <t>MAN-038</t>
  </si>
  <si>
    <t>MANILLA PORTALON  para CHANGAN HUNTER 1.9</t>
  </si>
  <si>
    <t>MAN-160</t>
  </si>
  <si>
    <t>MANILLA PORTALON CROMADA CON ORIFICIO PARA CAMARA para CHANGAN HUNTER 1.9</t>
  </si>
  <si>
    <t>MAN-020</t>
  </si>
  <si>
    <t>MANILLA PORTALON para CHANGAN CS15 NEW</t>
  </si>
  <si>
    <t>MAN-172</t>
  </si>
  <si>
    <t>MARCO BISEL NEBLINERO DELANTERO DERECHO (RH) ROJO para CHANGAN CS35 PLUS NEW</t>
  </si>
  <si>
    <t>BIS-NEB-040</t>
  </si>
  <si>
    <t>MARCO BISEL NEBLINERO DELANTERO IZQUIERDO (LH) ROJO para CHANGAN CS35 PLUS NEW</t>
  </si>
  <si>
    <t>BIS-NEB-041</t>
  </si>
  <si>
    <t>MARCO BISEL NEBLINERO TRASERO DERECHO (RH) para CHANGAN CS15 NEW</t>
  </si>
  <si>
    <t>BIS-NEB-030</t>
  </si>
  <si>
    <t>MARCO BISEL NEBLINERO TRASERO IZQUIERDO (LH) para CHANGAN CS15 NEW</t>
  </si>
  <si>
    <t>BIS-NEB-031</t>
  </si>
  <si>
    <t>MASCARA  para CHANGAN X7 PLUS</t>
  </si>
  <si>
    <t>MAS-237</t>
  </si>
  <si>
    <t>MASCARA BLANCA para CHANGAN UNI-T</t>
  </si>
  <si>
    <t>MAS-040</t>
  </si>
  <si>
    <t>MASCARA CON CROMADO INTERIOR para CHANGAN ALSVIN</t>
  </si>
  <si>
    <t>MAS-021</t>
  </si>
  <si>
    <t>MASCARA CON CROMADO INTERIOR Y LATERAL para CHANGAN ALSVIN</t>
  </si>
  <si>
    <t>MAS-022</t>
  </si>
  <si>
    <t>MASCARA CON CROMADO para CHANGAN CS1 (BODEGAZO)</t>
  </si>
  <si>
    <t>MAS-230</t>
  </si>
  <si>
    <t>MASCARA CROMADA para CHANGAN MD201, MS201, M201</t>
  </si>
  <si>
    <t>MAS-038</t>
  </si>
  <si>
    <t>MASCARA GRIS para CHANGAN  MD201, MS201, M201</t>
  </si>
  <si>
    <t>MAS-023</t>
  </si>
  <si>
    <t>MASCARA NEGRA para CHANGAN MD201, MS201, M201</t>
  </si>
  <si>
    <t>MAS-039</t>
  </si>
  <si>
    <t>MASCARA NEGRA para CHANGAN UNI-T</t>
  </si>
  <si>
    <t>MAS-041</t>
  </si>
  <si>
    <t>MASCARA para CHANGAN A500</t>
  </si>
  <si>
    <t>MAS-024</t>
  </si>
  <si>
    <t>MASCARA para CHANGAN ALSVIN</t>
  </si>
  <si>
    <t>MAS-020</t>
  </si>
  <si>
    <t>MASCARA para CHANGAN CS15 NEW</t>
  </si>
  <si>
    <t>MAS-027</t>
  </si>
  <si>
    <t>MASCARA para CHANGAN CS15 OLD</t>
  </si>
  <si>
    <t>MAS-028</t>
  </si>
  <si>
    <t>MASCARA para CHANGAN CS35 2019</t>
  </si>
  <si>
    <t>MAS-029</t>
  </si>
  <si>
    <t>MASCARA para CHANGAN CS35 OLD</t>
  </si>
  <si>
    <t>MAS-030</t>
  </si>
  <si>
    <t>MASCARA para CHANGAN CS35 PLUS NEW</t>
  </si>
  <si>
    <t>MAS-031</t>
  </si>
  <si>
    <t>MASCARA para CHANGAN CS35 PLUS OLD 1.6</t>
  </si>
  <si>
    <t>MAS-032</t>
  </si>
  <si>
    <t>MASCARA para CHANGAN CS55</t>
  </si>
  <si>
    <t>MAS-033</t>
  </si>
  <si>
    <t>MASCARA para CHANGAN CS55 PLUS</t>
  </si>
  <si>
    <t>MAS-224</t>
  </si>
  <si>
    <t>MASCARA para CHANGAN CS75</t>
  </si>
  <si>
    <t>MAS-035</t>
  </si>
  <si>
    <t>MASCARA para CHANGAN CX70 1.5</t>
  </si>
  <si>
    <t>MAS-036</t>
  </si>
  <si>
    <t>MASCARA para CHANGAN CX70 1.6</t>
  </si>
  <si>
    <t>MAS-037</t>
  </si>
  <si>
    <t>MASCARA para CHANGAN HUNTER 1.9</t>
  </si>
  <si>
    <t>MAS-025</t>
  </si>
  <si>
    <t>MASCARA para CHANGAN M301, MD301, MS301</t>
  </si>
  <si>
    <t>MAS-234</t>
  </si>
  <si>
    <t>MAZA DELANTERA 4 PERNOS para CHANGAN ALSVIN</t>
  </si>
  <si>
    <t>MAZ-023</t>
  </si>
  <si>
    <t>MAZA DELANTERA 5 PERNOS para CHANGAN MD201</t>
  </si>
  <si>
    <t>MAZ-035</t>
  </si>
  <si>
    <t>MAZA DELANTERA COMPLETA CON ABS para CHANGAN CS55</t>
  </si>
  <si>
    <t>MAZ-031</t>
  </si>
  <si>
    <t>MAZA DELANTERA para CHANGAN A500</t>
  </si>
  <si>
    <t>MAZ-024</t>
  </si>
  <si>
    <t>MAZA DELANTERA para CHANGAN CS1 1.3</t>
  </si>
  <si>
    <t>MAZ-026</t>
  </si>
  <si>
    <t>MAZA DELANTERA para CHANGAN CS15 NEW</t>
  </si>
  <si>
    <t>MAZ-027</t>
  </si>
  <si>
    <t>MAZA DELANTERA para CHANGAN CS35</t>
  </si>
  <si>
    <t>MAZ-029</t>
  </si>
  <si>
    <t>MAZA DELANTERA para CHANGAN CV1</t>
  </si>
  <si>
    <t>MAZ-032</t>
  </si>
  <si>
    <t>MAZA DELANTERA para CHANGAN CV2</t>
  </si>
  <si>
    <t>MAZ-033</t>
  </si>
  <si>
    <t>MAZA DELANTERA para CHANGAN CX70</t>
  </si>
  <si>
    <t>MAZ-034</t>
  </si>
  <si>
    <t>MAZA TRASERA COMPLETA para CHANGAN CS35</t>
  </si>
  <si>
    <t>MAZ-030</t>
  </si>
  <si>
    <t>MAZA TRASERA CON ABS para CHANGAN CS15 OLD</t>
  </si>
  <si>
    <t>MAZ-028</t>
  </si>
  <si>
    <t>MAZA TRASERA para CHANGAN A500 (BODEGAZO)</t>
  </si>
  <si>
    <t>MAZ-025</t>
  </si>
  <si>
    <t>MENSULA DELANTERA DERECHA  (RH) para CHANGAN ALSVIN</t>
  </si>
  <si>
    <t>MEN-PAR-040</t>
  </si>
  <si>
    <t>MENSULA DELANTERA DERECHA  (RH) para CHANGAN CS35 OLD 2014-2017</t>
  </si>
  <si>
    <t>MEN-PAR-056</t>
  </si>
  <si>
    <t>MENSULA DELANTERA DERECHA (RH) para CHANGAN A500</t>
  </si>
  <si>
    <t>MEN-PAR-057</t>
  </si>
  <si>
    <t>MENSULA DELANTERA DERECHA (RH) para CHANGAN CS1</t>
  </si>
  <si>
    <t>MEN-PAR-045</t>
  </si>
  <si>
    <t>MENSULA DELANTERA DERECHA (RH) para CHANGAN CS15</t>
  </si>
  <si>
    <t>MEN-PAR-058</t>
  </si>
  <si>
    <t>MENSULA DELANTERA DERECHA (RH) para CHANGAN CS35 PLUS NEW</t>
  </si>
  <si>
    <t>MEN-PAR-047</t>
  </si>
  <si>
    <t>MENSULA DELANTERA DERECHA (RH) para CHANGAN CS35 PLUS OLD</t>
  </si>
  <si>
    <t>MEN-PAR-049</t>
  </si>
  <si>
    <t>MENSULA DELANTERA DERECHA (RH) para CHANGAN CV1 OLD</t>
  </si>
  <si>
    <t>MEN-PAR-052</t>
  </si>
  <si>
    <t>MENSULA DELANTERA DERECHA (RH) para CHANGAN CX70</t>
  </si>
  <si>
    <t>MEN-PAR-059</t>
  </si>
  <si>
    <t>MENSULA DELANTERA DERECHA (RH) para CHANGAN HUNTER 1.9</t>
  </si>
  <si>
    <t>MEN-PAR-043</t>
  </si>
  <si>
    <t>MENSULA DELANTERA DERECHA (RH) para CHANGAN MD201, MS201, M201</t>
  </si>
  <si>
    <t>MEN-PAR-060</t>
  </si>
  <si>
    <t>MENSULA DELANTERA DERECHA (RH) para CHANGAN UNI-T</t>
  </si>
  <si>
    <t>MEN-PAR-071</t>
  </si>
  <si>
    <t>MENSULA DELANTERA IZQUIERDA  (LH) para CHANGAN CS15</t>
  </si>
  <si>
    <t>MEN-PAR-061</t>
  </si>
  <si>
    <t>MENSULA DELANTERA IZQUIERDA  (LH) para CHANGAN CS35 OLD 2014-2017</t>
  </si>
  <si>
    <t>MEN-PAR-062</t>
  </si>
  <si>
    <t>MENSULA DELANTERA IZQUIERDA (LH) para CHANGAN A500</t>
  </si>
  <si>
    <t>MEN-PAR-063</t>
  </si>
  <si>
    <t>MENSULA DELANTERA IZQUIERDA (LH) para CHANGAN ALSVIN</t>
  </si>
  <si>
    <t>MEN-PAR-041</t>
  </si>
  <si>
    <t>MENSULA DELANTERA IZQUIERDA (LH) para CHANGAN CS1</t>
  </si>
  <si>
    <t>MEN-PAR-046</t>
  </si>
  <si>
    <t>MENSULA DELANTERA IZQUIERDA (LH) para CHANGAN CS35 PLUS NEW</t>
  </si>
  <si>
    <t>MEN-PAR-048</t>
  </si>
  <si>
    <t>MENSULA DELANTERA IZQUIERDA (LH) para CHANGAN CS35 PLUS OLD</t>
  </si>
  <si>
    <t>MEN-PAR-050</t>
  </si>
  <si>
    <t>MENSULA DELANTERA IZQUIERDA (LH) para CHANGAN CS55</t>
  </si>
  <si>
    <t>MEN-PAR-051</t>
  </si>
  <si>
    <t>MENSULA DELANTERA IZQUIERDA (LH) para CHANGAN CV1 OLD</t>
  </si>
  <si>
    <t>MEN-PAR-053</t>
  </si>
  <si>
    <t>MENSULA DELANTERA IZQUIERDA (LH) para CHANGAN CX70</t>
  </si>
  <si>
    <t>MEN-PAR-064</t>
  </si>
  <si>
    <t>MENSULA DELANTERA IZQUIERDA (LH) para CHANGAN HUNTER 1.9</t>
  </si>
  <si>
    <t>MEN-PAR-044</t>
  </si>
  <si>
    <t>MENSULA DELANTERA IZQUIERDA (LH) para CHANGAN MD201, MS201, M201</t>
  </si>
  <si>
    <t>MEN-PAR-065</t>
  </si>
  <si>
    <t>MENSULA DELANTERA IZQUIERDA (LH) para CHANGAN UNI-T</t>
  </si>
  <si>
    <t>MEN-PAR-072</t>
  </si>
  <si>
    <t>MENSULA TRASERA DERECHA  (RH)  para CHANGAN CS35 PLUS OLD (BODEGAZO)</t>
  </si>
  <si>
    <t>MEN-PAR-066</t>
  </si>
  <si>
    <t>MENSULA TRASERA DERECHA (RH) para CHANGAN A500</t>
  </si>
  <si>
    <t>MEN-PAR-042</t>
  </si>
  <si>
    <t>MENSULA TRASERA DERECHA (RH) para CHANGAN CV2</t>
  </si>
  <si>
    <t>MEN-PAR-054</t>
  </si>
  <si>
    <t>MENSULA TRASERA INFERIOR IZQUIERDA (LH) para CHANGAN CX70</t>
  </si>
  <si>
    <t>MEN-PAR-371</t>
  </si>
  <si>
    <t>MENSULA TRASERA IZQUIERDA  (LH)  para CHANGAN CS35 PLUS OLD (BODEGAZO)</t>
  </si>
  <si>
    <t>MEN-PAR-368</t>
  </si>
  <si>
    <t>MENSULA TRASERA IZQUIERDA  (LH) para CHANGAN CS15</t>
  </si>
  <si>
    <t>MEN-PAR-068</t>
  </si>
  <si>
    <t>MENSULA TRASERA IZQUIERDA (LH) para CHANGAN CS35 OLD 2014-2017</t>
  </si>
  <si>
    <t>MEN-PAR-383</t>
  </si>
  <si>
    <t>MENSULA TRASERA IZQUIERDA (LH) para CHANGAN CV2</t>
  </si>
  <si>
    <t>MEN-PAR-055</t>
  </si>
  <si>
    <t>MENSULA TRASERA IZQUIERDA (LH) para CHANGAN UNI-T (BODEGAZO)</t>
  </si>
  <si>
    <t>MEN-PAR-073</t>
  </si>
  <si>
    <t>MENSULA TRASERA SUPERIOR DERECHA (RH) para CHANGAN CX70 1.6</t>
  </si>
  <si>
    <t>MEN-PAR-069</t>
  </si>
  <si>
    <t>MENSULA TRASERA SUPERIOR IZQUIERDA (LH) para CHANGAN CX70 1.6</t>
  </si>
  <si>
    <t>MEN-PAR-070</t>
  </si>
  <si>
    <t>METAL AXIAL STANDARD 473 para CHANGAN MD201, MS201, M201 1.2</t>
  </si>
  <si>
    <t>MET-AXI-004</t>
  </si>
  <si>
    <t>METAL AXIAL STANDARD para CHANGAN CS15</t>
  </si>
  <si>
    <t>MET-AXI-005</t>
  </si>
  <si>
    <t>METAL AXIAL STANDARD para CHANGAN CV2</t>
  </si>
  <si>
    <t>MET-AXI-006</t>
  </si>
  <si>
    <t>METAL AXIAL STANDARD para CHANGAN CX70 1.5</t>
  </si>
  <si>
    <t>MET-AXI-007</t>
  </si>
  <si>
    <t>METAL AXIAL STANDARD para CHANGAN HUNTER 1.9</t>
  </si>
  <si>
    <t>MET-AXI-051</t>
  </si>
  <si>
    <t>METAL BANCADA para CHANGAN CS35 OLD</t>
  </si>
  <si>
    <t>MET-BAN-007</t>
  </si>
  <si>
    <t>METAL BANCADA STANDARD 473 para CHANGAN MD201, MS201, M201 1.2</t>
  </si>
  <si>
    <t>MET-BAN-011</t>
  </si>
  <si>
    <t>METAL BANCADA STANDARD para CHANGAN CS15</t>
  </si>
  <si>
    <t>MET-BAN-006</t>
  </si>
  <si>
    <t>METAL BANCADA STANDARD para CHANGAN CV2 1.5</t>
  </si>
  <si>
    <t>MET-BAN-008</t>
  </si>
  <si>
    <t>METAL BANCADA STANDARD para CHANGAN CX70 1.6</t>
  </si>
  <si>
    <t>MET-BAN-010</t>
  </si>
  <si>
    <t>METAL BANCADA STANDARD para CHANGAN HUNTER 1.9</t>
  </si>
  <si>
    <t>MET-BAN-063</t>
  </si>
  <si>
    <t>METAL BANCADA STANDARD para CX70 1.5</t>
  </si>
  <si>
    <t>MET-BAN-009</t>
  </si>
  <si>
    <t>METAL BIELA STANDARD 473 para CHANGAN MD201, MS201, M201 1.2</t>
  </si>
  <si>
    <t>MET-BIE-013</t>
  </si>
  <si>
    <t>METAL BIELA STANDARD EA12 para CHANGAN MD201, MS201, M201</t>
  </si>
  <si>
    <t>MET-BIE-014</t>
  </si>
  <si>
    <t>METAL BIELA STANDARD para CHANGAN CS1 1.3</t>
  </si>
  <si>
    <t>MET-BIE-007</t>
  </si>
  <si>
    <t>METAL BIELA STANDARD para CHANGAN CS15</t>
  </si>
  <si>
    <t>MET-BIE-008</t>
  </si>
  <si>
    <t>METAL BIELA STANDARD para CHANGAN CS35 OLD</t>
  </si>
  <si>
    <t>MET-BIE-009</t>
  </si>
  <si>
    <t>METAL BIELA STANDARD para CHANGAN CV2 1.5</t>
  </si>
  <si>
    <t>MET-BIE-010</t>
  </si>
  <si>
    <t>METAL BIELA STANDARD para CHANGAN CX70 1.5</t>
  </si>
  <si>
    <t>MET-BIE-011</t>
  </si>
  <si>
    <t>METAL BIELA STANDARD para CHANGAN CX70 1.6</t>
  </si>
  <si>
    <t>MET-BIE-012</t>
  </si>
  <si>
    <t>METAL BIELA STANDARD para CHANGAN HUNTER 1.9</t>
  </si>
  <si>
    <t>MET-BIE-068</t>
  </si>
  <si>
    <t>MOLDURA BISEL NEBLINERO DELANTERO DERECHO (RH) CROMADO para CHANGAN UNI-T</t>
  </si>
  <si>
    <t>MOL-BIS-001</t>
  </si>
  <si>
    <t>MOLDURA BISEL NEBLINERO DELANTERO DERECHO (RH) ROJO para CHANGAN UNI-T (BODEGAZO)</t>
  </si>
  <si>
    <t>MOL-BIS-002</t>
  </si>
  <si>
    <t>MOLDURA BISEL NEBLINERO DELANTERO IZQUIERDO (LH) ROJO para CHANGAN UNI-T</t>
  </si>
  <si>
    <t>MOL-BIS-003</t>
  </si>
  <si>
    <t>MOLDURA PUERTA INFERIOR TRASERA DERECHA (RH) para CHANGAN CX70</t>
  </si>
  <si>
    <t>MOL-PUE-001</t>
  </si>
  <si>
    <t>MOLDURA PUERTA INFERIOR TRASERA IZQUIERDA (LH) para CHANGAN CX70</t>
  </si>
  <si>
    <t>MOL-PUE-002</t>
  </si>
  <si>
    <t>MOLDURA PUERTA TRASERA DERECHA RH para CHANGAN CS35 PLUS OLD</t>
  </si>
  <si>
    <t>MOL-PUE-011</t>
  </si>
  <si>
    <t>MOLDURA PUERTA TRASERA IZQUIERDA (LH) para CHANGAN CS35 PLUS</t>
  </si>
  <si>
    <t>MOL-PUE-012</t>
  </si>
  <si>
    <t>MOLDURA RUEDA DELANTERA DERECHA (RH) para CHANGAN CS15</t>
  </si>
  <si>
    <t>MOL-RUE-007</t>
  </si>
  <si>
    <t>MOLDURA RUEDA DELANTERA DERECHA (RH) para CHANGAN CS35 OLD</t>
  </si>
  <si>
    <t>MOL-RUE-009</t>
  </si>
  <si>
    <t>MOLDURA RUEDA DELANTERA DERECHA (RH) para CHANGAN CS35 PLUS OLD</t>
  </si>
  <si>
    <t>MOL-RUE-011</t>
  </si>
  <si>
    <t>MOLDURA RUEDA DELANTERA DERECHA (RH) para CHANGAN CX70</t>
  </si>
  <si>
    <t>MOL-RUE-013</t>
  </si>
  <si>
    <t>MOLDURA RUEDA DELANTERA IZQUIERDA (LH) para CHANGAN CS15</t>
  </si>
  <si>
    <t>MOL-RUE-008</t>
  </si>
  <si>
    <t>MOLDURA RUEDA DELANTERA IZQUIERDA (LH) para CHANGAN CS35 OLD</t>
  </si>
  <si>
    <t>MOL-RUE-010</t>
  </si>
  <si>
    <t>MOLDURA RUEDA DELANTERA IZQUIERDA (LH) para CHANGAN CS35 PLUS OLD</t>
  </si>
  <si>
    <t>MOL-RUE-012</t>
  </si>
  <si>
    <t>MOLDURA RUEDA DELANTERA IZQUIERDA (LH) para CHANGAN CX70</t>
  </si>
  <si>
    <t>MOL-RUE-014</t>
  </si>
  <si>
    <t>MOLDURA RUEDA TRASERA DERECHA (RH) para CHANGAN CS15 OLD</t>
  </si>
  <si>
    <t>MOL-RUE-101</t>
  </si>
  <si>
    <t>MOLDURA RUEDA TRASERA DERECHA (RH) para CHANGAN CX70</t>
  </si>
  <si>
    <t>MOL-RUE-015</t>
  </si>
  <si>
    <t>MOLDURA RUEDA TRASERA IZQUIERDA (LH) para CHANGAN CX70</t>
  </si>
  <si>
    <t>MOL-RUE-016</t>
  </si>
  <si>
    <t>MOLDURA TAPABARRO TRASERA IZQUIERDA (LH) para CHANGAN CS35 PLUS (OFERTA JUNIO)</t>
  </si>
  <si>
    <t>MOL-TAP-001</t>
  </si>
  <si>
    <t>MOTOR LIMPIAPARABRISAS para CHANGAN S200</t>
  </si>
  <si>
    <t>MOT-LIM-030</t>
  </si>
  <si>
    <t>MOTOR PARTIDA 466 CB10 para CHANGAN S100, S200, S300 16 VALVULAS</t>
  </si>
  <si>
    <t>MOT-PAR-014</t>
  </si>
  <si>
    <t>MOTOR PARTIDA para CHANGAN ALSVIN</t>
  </si>
  <si>
    <t>MOT-PAR-002</t>
  </si>
  <si>
    <t>MOTOR PARTIDA para CHANGAN BENNI</t>
  </si>
  <si>
    <t>MOT-PAR-003</t>
  </si>
  <si>
    <t>MOTOR PARTIDA para CHANGAN CM10 1.3</t>
  </si>
  <si>
    <t>MOT-PAR-004</t>
  </si>
  <si>
    <t>MOTOR PARTIDA para CHANGAN CS15</t>
  </si>
  <si>
    <t>MOT-PAR-005</t>
  </si>
  <si>
    <t>MOTOR PARTIDA para CHANGAN CS35</t>
  </si>
  <si>
    <t>MOT-PAR-006</t>
  </si>
  <si>
    <t>MOTOR PARTIDA para CHANGAN CV1</t>
  </si>
  <si>
    <t>MOT-PAR-007</t>
  </si>
  <si>
    <t>MOTOR PARTIDA para CHANGAN CV2</t>
  </si>
  <si>
    <t>MOT-PAR-008</t>
  </si>
  <si>
    <t>MOTOR PARTIDA para CHANGAN CX70 1.6 (OFERTA JUNIO)</t>
  </si>
  <si>
    <t>MOT-PAR-009</t>
  </si>
  <si>
    <t>MOTOR PARTIDA para CHANGAN HUNTER 1.9 (OFERTA JUNIO)</t>
  </si>
  <si>
    <t>MOT-PAR-064</t>
  </si>
  <si>
    <t>MOTOR PARTIDA para CHANGAN MD201 1.2</t>
  </si>
  <si>
    <t>MOT-PAR-010</t>
  </si>
  <si>
    <t>MOTOR PARTIDA para CHANGAN MD201 1.5 / FOTON MIDI T3 1.5 NEW</t>
  </si>
  <si>
    <t>MOT-PAR-011</t>
  </si>
  <si>
    <t>MOTOR PARTIDA para CHANGAN MS201, M201 1.2</t>
  </si>
  <si>
    <t>MOT-PAR-012</t>
  </si>
  <si>
    <t>MOTOR PARTIDA para CHANGAN MS201, M201 1.2 (BOSCH) (BODEGAZO)</t>
  </si>
  <si>
    <t>MOT-PAR-013</t>
  </si>
  <si>
    <t>MUÑON DELANTERO DERECHA (RH) (ROTULA 15MM) para CHANGAN MD201, MS201, M201, S100, S200, S300, / DFSK K07, K17, C21, C22, C25 / GAC GONOW / KYC T3 / BRILLIANCE T30, T32, X30 / HAFEI MINYI / LIFAN 1.3</t>
  </si>
  <si>
    <t>MUÑ-021</t>
  </si>
  <si>
    <t>MUÑON DELANTERO DERECHA (RH) (ROTULA 18MM) para CHANGAN MD201 1.5, CM5,  CM10</t>
  </si>
  <si>
    <t>MUÑ-001</t>
  </si>
  <si>
    <t>MUÑON DELANTERO IZQUIERDO (LH) (ROTULA 18MM) para CHANGAN MD201 1.5, CM5, CM10</t>
  </si>
  <si>
    <t>MUÑ-002</t>
  </si>
  <si>
    <t>MUÑON DELANTERO IZQUIERDO (LH) para CHANGAN X7 PLUS</t>
  </si>
  <si>
    <t>MUÑ-022</t>
  </si>
  <si>
    <t>MUÑON para CHANGAN CS1</t>
  </si>
  <si>
    <t>MUÑ-003</t>
  </si>
  <si>
    <t>NEBLINERO  IZQUIERDO (LH) para CHANGAN M301, MD301, MS301</t>
  </si>
  <si>
    <t>NEB-389</t>
  </si>
  <si>
    <t>NEBLINERO DELANTERO CON LUZ LED DERECHO (RH) para CHANGAN CS15 OLD</t>
  </si>
  <si>
    <t>LUZ-LED-007</t>
  </si>
  <si>
    <t>NEBLINERO DELANTERO CON LUZ LED DERECHO (RH) para CHANGAN CS55</t>
  </si>
  <si>
    <t>LUZ-LED-010</t>
  </si>
  <si>
    <t>NEBLINERO DELANTERO CON LUZ LED IZQUIERDO (LH) para CHANGAN CS15 OLD</t>
  </si>
  <si>
    <t>LUZ-LED-008</t>
  </si>
  <si>
    <t>NEBLINERO DELANTERO CON LUZ LED IZQUIERDO (LH) para CHANGAN CS55</t>
  </si>
  <si>
    <t>LUZ-LED-011</t>
  </si>
  <si>
    <t>NEBLINERO DELANTERO DERECHO (RH) para CHANGAN A500</t>
  </si>
  <si>
    <t>NEB-034</t>
  </si>
  <si>
    <t>NEBLINERO DELANTERO DERECHO (RH) para CHANGAN CM5 (BODEGAZO)</t>
  </si>
  <si>
    <t>NEB-037</t>
  </si>
  <si>
    <t>NEBLINERO DELANTERO DERECHO (RH) para CHANGAN CS1</t>
  </si>
  <si>
    <t>NEB-386</t>
  </si>
  <si>
    <t>NEBLINERO DELANTERO DERECHO (RH) para CHANGAN CS35 NEW 2018-2019</t>
  </si>
  <si>
    <t>NEB-374</t>
  </si>
  <si>
    <t>NEBLINERO DELANTERO DERECHO (RH) para CHANGAN CS35 OLD</t>
  </si>
  <si>
    <t>NEB-048</t>
  </si>
  <si>
    <t>NEBLINERO DELANTERO DERECHO (RH) para CHANGAN CV1</t>
  </si>
  <si>
    <t>NEB-059</t>
  </si>
  <si>
    <t>NEBLINERO DELANTERO DERECHO (RH) para CHANGAN CV2</t>
  </si>
  <si>
    <t>NEB-061</t>
  </si>
  <si>
    <t>NEBLINERO DELANTERO DERECHO (RH) para CHANGAN CX70</t>
  </si>
  <si>
    <t>NEB-063</t>
  </si>
  <si>
    <t>NEBLINERO DELANTERO DERECHO (RH) para CHANGAN M301, MD301, MS301</t>
  </si>
  <si>
    <t>NEB-388</t>
  </si>
  <si>
    <t>NEBLINERO DELANTERO DERECHO (RH) para CHANGAN MD201, MS201, M201</t>
  </si>
  <si>
    <t>NEB-231</t>
  </si>
  <si>
    <t>NEBLINERO DELANTERO DERECHO (RH) para CHANGAN S100 (BODEGAZO)</t>
  </si>
  <si>
    <t>NEB-277</t>
  </si>
  <si>
    <t>NEBLINERO DELANTERO IZQUIERDO (LH) para CHANGAN A500</t>
  </si>
  <si>
    <t>NEB-035</t>
  </si>
  <si>
    <t>NEBLINERO DELANTERO IZQUIERDO (LH) para CHANGAN CM5</t>
  </si>
  <si>
    <t>NEB-038</t>
  </si>
  <si>
    <t>NEBLINERO DELANTERO IZQUIERDO (LH) para CHANGAN CS1</t>
  </si>
  <si>
    <t>NEB-387</t>
  </si>
  <si>
    <t>NEBLINERO DELANTERO IZQUIERDO (LH) para CHANGAN CS35 NEW 2018-2019</t>
  </si>
  <si>
    <t>NEB-375</t>
  </si>
  <si>
    <t>NEBLINERO DELANTERO IZQUIERDO (LH) para CHANGAN CS35 OLD</t>
  </si>
  <si>
    <t>NEB-049</t>
  </si>
  <si>
    <t>NEBLINERO DELANTERO IZQUIERDO (LH) para CHANGAN CV1</t>
  </si>
  <si>
    <t>NEB-060</t>
  </si>
  <si>
    <t>NEBLINERO DELANTERO IZQUIERDO (LH) para CHANGAN CV2</t>
  </si>
  <si>
    <t>NEB-062</t>
  </si>
  <si>
    <t>NEBLINERO DELANTERO IZQUIERDO (LH) para CHANGAN CX70</t>
  </si>
  <si>
    <t>NEB-064</t>
  </si>
  <si>
    <t>NEBLINERO DELANTERO IZQUIERDO (LH) para CHANGAN MD201, MS201, M201</t>
  </si>
  <si>
    <t>NEB-232</t>
  </si>
  <si>
    <t>NEBLINERO DELANTERO IZQUIERDO (LH) paran CHANGAN S100</t>
  </si>
  <si>
    <t>NEB-278</t>
  </si>
  <si>
    <t>NEBLINERO TRASERO CENTRAL para CHANGAN CS55</t>
  </si>
  <si>
    <t>NEB-402</t>
  </si>
  <si>
    <t>NEBLINERO TRASERO CENTRAL para CHANGAN UNI-T (BODEGAZO)</t>
  </si>
  <si>
    <t>NEB-342</t>
  </si>
  <si>
    <t>NEBLINERO TRASERO DERECHO (RH) para CHANGAN CS15 NEW</t>
  </si>
  <si>
    <t>NEB-042</t>
  </si>
  <si>
    <t>NEBLINERO TRASERO DERECHO (RH) para CHANGAN CS15 OLD</t>
  </si>
  <si>
    <t>NEB-046</t>
  </si>
  <si>
    <t>NEBLINERO TRASERO DERECHO (RH) para CHANGAN CS35 OLD</t>
  </si>
  <si>
    <t>NEB-050</t>
  </si>
  <si>
    <t>NEBLINERO TRASERO DERECHO (RH) para CHANGAN CS35 PLUS NEW</t>
  </si>
  <si>
    <t>NEB-052</t>
  </si>
  <si>
    <t>NEBLINERO TRASERO DERECHO (RH) para CHANGAN CS35 PLUS OLD</t>
  </si>
  <si>
    <t>NEB-054</t>
  </si>
  <si>
    <t>NEBLINERO TRASERO DERECHO (RH) para CHANGAN CS55</t>
  </si>
  <si>
    <t>NEB-056</t>
  </si>
  <si>
    <t>NEBLINERO TRASERO DERECHO (RH) para CHANGAN CS75</t>
  </si>
  <si>
    <t>NEB-390</t>
  </si>
  <si>
    <t>NEBLINERO TRASERO DERECHO (RH) para CHANGAN CX70 NEW</t>
  </si>
  <si>
    <t>NEB-065</t>
  </si>
  <si>
    <t>NEBLINERO TRASERO DERECHO (RH) para CHANGAN CX70 OLD (BODEGAZO)</t>
  </si>
  <si>
    <t>NEB-067</t>
  </si>
  <si>
    <t>NEBLINERO TRASERO DERECHO (RH) para CHANGAN M201 CARGO VAN</t>
  </si>
  <si>
    <t>NEB-225</t>
  </si>
  <si>
    <t>NEBLINERO TRASERO DERECHO (RH) para CHANGAN X7 PLUS</t>
  </si>
  <si>
    <t>NEB-370</t>
  </si>
  <si>
    <t>NEBLINERO TRASERO IZQUIERDO (LH) para CHANGAN CS15 NEW</t>
  </si>
  <si>
    <t>NEB-043</t>
  </si>
  <si>
    <t>NEBLINERO TRASERO IZQUIERDO (LH) para CHANGAN CS15 OLD</t>
  </si>
  <si>
    <t>NEB-047</t>
  </si>
  <si>
    <t>NEBLINERO TRASERO IZQUIERDO (LH) para CHANGAN CS35 NEW</t>
  </si>
  <si>
    <t>NEB-394</t>
  </si>
  <si>
    <t>NEBLINERO TRASERO IZQUIERDO (LH) para CHANGAN CS35 OLD</t>
  </si>
  <si>
    <t>NEB-051</t>
  </si>
  <si>
    <t>NEBLINERO TRASERO IZQUIERDO (LH) para CHANGAN CS35 PLUS NEW</t>
  </si>
  <si>
    <t>NEB-053</t>
  </si>
  <si>
    <t>NEBLINERO TRASERO IZQUIERDO (LH) para CHANGAN CS35 PLUS OLD</t>
  </si>
  <si>
    <t>NEB-055</t>
  </si>
  <si>
    <t>NEBLINERO TRASERO IZQUIERDO (LH) para CHANGAN CS55</t>
  </si>
  <si>
    <t>NEB-057</t>
  </si>
  <si>
    <t>NEBLINERO TRASERO IZQUIERDO (LH) para CHANGAN CS75</t>
  </si>
  <si>
    <t>NEB-058</t>
  </si>
  <si>
    <t>NEBLINERO TRASERO IZQUIERDO (LH) para CHANGAN CX70 NEW</t>
  </si>
  <si>
    <t>NEB-066</t>
  </si>
  <si>
    <t>NEBLINERO TRASERO IZQUIERDO (LH) para CHANGAN CX70 OLD (BODEGAZO)</t>
  </si>
  <si>
    <t>NEB-068</t>
  </si>
  <si>
    <t>NEBLINERO TRASERO IZQUIERDO (LH) para CHANGAN M201 CARGO VAN</t>
  </si>
  <si>
    <t>NEB-226</t>
  </si>
  <si>
    <t>NEBLINERO TRASERO IZQUIERDO (LH) para CHANGAN X7 PLUS</t>
  </si>
  <si>
    <t>NEB-371</t>
  </si>
  <si>
    <t>OPTICO DERECHO (RH) (8 PINES) para CHANGAN HUNTER 1.9</t>
  </si>
  <si>
    <t>OPT-045</t>
  </si>
  <si>
    <t>OPTICO DERECHO (RH) (CON LED 9 PINES) para CHANGAN HUNTER 1.9</t>
  </si>
  <si>
    <t>OPT-046</t>
  </si>
  <si>
    <t>OPTICO DERECHO (RH) (SIN AMPOLLETA) para CHANGAN MD201, M201, MS201</t>
  </si>
  <si>
    <t>OPT-077</t>
  </si>
  <si>
    <t>OPTICO DERECHO (RH) para CHANGAN A500</t>
  </si>
  <si>
    <t>OPT-043</t>
  </si>
  <si>
    <t>OPTICO DERECHO (RH) para CHANGAN ALSVIN</t>
  </si>
  <si>
    <t>OPT-041</t>
  </si>
  <si>
    <t>OPTICO DERECHO (RH) para CHANGAN CM10</t>
  </si>
  <si>
    <t>OPT-049</t>
  </si>
  <si>
    <t>OPTICO DERECHO (RH) para CHANGAN CS15 NEW</t>
  </si>
  <si>
    <t>OPT-054</t>
  </si>
  <si>
    <t>OPTICO DERECHO (RH) para CHANGAN CS15 OLD</t>
  </si>
  <si>
    <t>OPT-056</t>
  </si>
  <si>
    <t>OPTICO DERECHO (RH) para CHANGAN CS35 NEW (2018 - 2019)</t>
  </si>
  <si>
    <t>OPT-058</t>
  </si>
  <si>
    <t>OPTICO DERECHO (RH) para CHANGAN CS35 OLD (2014 - 2017)</t>
  </si>
  <si>
    <t>OPT-059</t>
  </si>
  <si>
    <t>OPTICO DERECHO (RH) para CHANGAN CS35 PLUS OLD</t>
  </si>
  <si>
    <t>OPT-065</t>
  </si>
  <si>
    <t>OPTICO DERECHO (RH) para CHANGAN CS55</t>
  </si>
  <si>
    <t>OPT-067</t>
  </si>
  <si>
    <t>OPTICO DERECHO (RH) para CHANGAN CV1 NEW</t>
  </si>
  <si>
    <t>OPT-069</t>
  </si>
  <si>
    <t>OPTICO DERECHO (RH) para CHANGAN CV1 OLD</t>
  </si>
  <si>
    <t>OPT-070</t>
  </si>
  <si>
    <t>OPTICO DERECHO (RH) para CHANGAN CV2 (BODEGAZO)</t>
  </si>
  <si>
    <t>OPT-072</t>
  </si>
  <si>
    <t>OPTICO DERECHO (RH) para CHANGAN CX70</t>
  </si>
  <si>
    <t>OPT-074</t>
  </si>
  <si>
    <t>OPTICO DERECHO (RH) para CHANGAN M301, MD301, MS301</t>
  </si>
  <si>
    <t>OPT-498</t>
  </si>
  <si>
    <t>OPTICO DERECHO (RH) para CHANGAN MD201, M201, MS201</t>
  </si>
  <si>
    <t>OPT-076</t>
  </si>
  <si>
    <t>OPTICO DERECHO (RH) para CHANGAN S100 OLD</t>
  </si>
  <si>
    <t>OPT-080</t>
  </si>
  <si>
    <t>OPTICO DERECHO (RH) para CHANGAN S200 OLD</t>
  </si>
  <si>
    <t>OPT-082</t>
  </si>
  <si>
    <t>OPTICO DERECHO (RH) para CHANGAN S300</t>
  </si>
  <si>
    <t>OPT-084</t>
  </si>
  <si>
    <t>OPTICO IZQUIERDO (LH) (8 PINES) para CHANGAN HUNTER 1.9</t>
  </si>
  <si>
    <t>OPT-047</t>
  </si>
  <si>
    <t>OPTICO IZQUIERDO (LH) (CON LED 9 PINES) para CHANGAN HUNTER 1.9</t>
  </si>
  <si>
    <t>OPT-048</t>
  </si>
  <si>
    <t>OPTICO IZQUIERDO (LH) (SIN AMPOLLETA) para CHANGAN MD201, M201, MS201</t>
  </si>
  <si>
    <t>OPT-079</t>
  </si>
  <si>
    <t>OPTICO IZQUIERDO (LH) para CHANGAN A500</t>
  </si>
  <si>
    <t>OPT-044</t>
  </si>
  <si>
    <t>OPTICO IZQUIERDO (LH) para CHANGAN ALSVIN</t>
  </si>
  <si>
    <t>OPT-042</t>
  </si>
  <si>
    <t>OPTICO IZQUIERDO (LH) para CHANGAN CM10 (BODEGAZO)</t>
  </si>
  <si>
    <t>OPT-050</t>
  </si>
  <si>
    <t>OPTICO IZQUIERDO (LH) para CHANGAN CM5, S100 NEW, S200 NEW</t>
  </si>
  <si>
    <t>OPT-052</t>
  </si>
  <si>
    <t>OPTICO IZQUIERDO (LH) para CHANGAN CS1</t>
  </si>
  <si>
    <t>OPT-053</t>
  </si>
  <si>
    <t>OPTICO IZQUIERDO (LH) para CHANGAN CS15 NEW</t>
  </si>
  <si>
    <t>OPT-055</t>
  </si>
  <si>
    <t>OPTICO IZQUIERDO (LH) para CHANGAN CS15 OLD</t>
  </si>
  <si>
    <t>OPT-057</t>
  </si>
  <si>
    <t>OPTICO IZQUIERDO (LH) para CHANGAN CS35 OLD (2014 - 2017)</t>
  </si>
  <si>
    <t>OPT-060</t>
  </si>
  <si>
    <t>OPTICO IZQUIERDO (LH) para CHANGAN CS35 PLUS OLD</t>
  </si>
  <si>
    <t>OPT-066</t>
  </si>
  <si>
    <t>OPTICO IZQUIERDO (LH) para CHANGAN CS55</t>
  </si>
  <si>
    <t>OPT-068</t>
  </si>
  <si>
    <t>OPTICO IZQUIERDO (LH) para CHANGAN CV1 OLD</t>
  </si>
  <si>
    <t>OPT-071</t>
  </si>
  <si>
    <t>OPTICO IZQUIERDO (LH) para CHANGAN CV2 (BODEGAZO)</t>
  </si>
  <si>
    <t>OPT-073</t>
  </si>
  <si>
    <t>OPTICO IZQUIERDO (LH) para CHANGAN CX70</t>
  </si>
  <si>
    <t>OPT-075</t>
  </si>
  <si>
    <t>OPTICO IZQUIERDO (LH) para CHANGAN M301, MD301, MS301</t>
  </si>
  <si>
    <t>OPT-497</t>
  </si>
  <si>
    <t>OPTICO IZQUIERDO (LH) para CHANGAN MD201, M201, MS201</t>
  </si>
  <si>
    <t>OPT-078</t>
  </si>
  <si>
    <t>OPTICO IZQUIERDO (LH) para CHANGAN S100 OLD</t>
  </si>
  <si>
    <t>OPT-081</t>
  </si>
  <si>
    <t>OPTICO IZQUIERDO (LH) para CHANGAN S200 OLD</t>
  </si>
  <si>
    <t>OPT-083</t>
  </si>
  <si>
    <t>OPTICO IZQUIERDO (LH) para CHANGAN S300</t>
  </si>
  <si>
    <t>OPT-085</t>
  </si>
  <si>
    <t>OPTICO LUZ LED DERECHO (RH) para CHANGAN CS35 PLUS NEW</t>
  </si>
  <si>
    <t>OPT-061</t>
  </si>
  <si>
    <t>OPTICO LUZ LED IZQUIERDO (LH) para CHANGAN CS35 PLUS NEW</t>
  </si>
  <si>
    <t>OPT-062</t>
  </si>
  <si>
    <t>OPTICO NEBLINERO INFERIOR DERECHO (RH) para CHANGAN CS35 PLUS NEW</t>
  </si>
  <si>
    <t>OPT-063</t>
  </si>
  <si>
    <t>OPTICO NEBLINERO INFERIOR DERECHO (RH) para CHANGAN UNI-T</t>
  </si>
  <si>
    <t>OPT-086</t>
  </si>
  <si>
    <t>OPTICO NEBLINERO INFERIOR DERECHO (RH) para CHANGAN X7 PLUS</t>
  </si>
  <si>
    <t>OPT-090</t>
  </si>
  <si>
    <t>OPTICO NEBLINERO INFERIOR IZQUIERDO (LH) para CHANGAN CS35 PLUS NEW</t>
  </si>
  <si>
    <t>OPT-064</t>
  </si>
  <si>
    <t>OPTICO NEBLINERO INFERIOR IZQUIERDO (LH) para CHANGAN UNI-T</t>
  </si>
  <si>
    <t>OPT-087</t>
  </si>
  <si>
    <t>OPTICO NEBLINERO INFERIOR IZQUIERDO (LH) para CHANGAN X7 PLUS</t>
  </si>
  <si>
    <t>OPT-091</t>
  </si>
  <si>
    <t>OPTICO SUPERIOR DERECHO (RH) para CHANGAN UNI-K</t>
  </si>
  <si>
    <t>OPT-515</t>
  </si>
  <si>
    <t>OPTICO SUPERIOR DERECHO (RH) para CHANGAN UNI-T</t>
  </si>
  <si>
    <t>OPT-088</t>
  </si>
  <si>
    <t>OPTICO SUPERIOR IZQUIERDO (LH) para CHANGAN UNI-K</t>
  </si>
  <si>
    <t>OPT-514</t>
  </si>
  <si>
    <t>OPTICO SUPERIOR IZQUIERDO (LH) para CHANGAN UNI-T</t>
  </si>
  <si>
    <t>OPT-089</t>
  </si>
  <si>
    <t>OPTICO SUPERIOR LUZ LED DERECHO (RH) para CHANGAN X7 PLUS</t>
  </si>
  <si>
    <t>OPT-092</t>
  </si>
  <si>
    <t>OPTICO SUPERIOR LUZ LED IZQUIERDO (LH) para CHANGAN X7 PLUS</t>
  </si>
  <si>
    <t>OPT-093</t>
  </si>
  <si>
    <t>PALANCA CAMBIO para CHANGAN CS35</t>
  </si>
  <si>
    <t>PAL-CAM-001</t>
  </si>
  <si>
    <t>PALANCA CAMBIO para CHANGAN MD201 1.2, M201</t>
  </si>
  <si>
    <t>PAL-CAM-007</t>
  </si>
  <si>
    <t>PARACHOQUE DELANTERO (SUP-INF) para CHANGAN CS15 NEW</t>
  </si>
  <si>
    <t>PAR-056</t>
  </si>
  <si>
    <t>PARACHOQUE DELANTERO COMPLETO (SUP-INF) CON PORTAPATENTE para CHANGAN HUNTER 1.9</t>
  </si>
  <si>
    <t>PAR-049</t>
  </si>
  <si>
    <t>PARACHOQUE DELANTERO COMPLETO (SUP-INF) CON REJILLA INFERIOR para CHANGAN CS15 OLD</t>
  </si>
  <si>
    <t>PAR-062</t>
  </si>
  <si>
    <t>PARACHOQUE DELANTERO COMPLETO (SUP-INF) para CHANGAN CS15 OLD</t>
  </si>
  <si>
    <t>PAR-061</t>
  </si>
  <si>
    <t>PARACHOQUE DELANTERO COMPLETO (SUP-INF) para CHANGAN CS35 NEW 2018 - 2019</t>
  </si>
  <si>
    <t>PAR-065</t>
  </si>
  <si>
    <t>PARACHOQUE DELANTERO COMPLETO (SUP-INF) para CHANGAN CS35 PLUS NEW</t>
  </si>
  <si>
    <t>PAR-070</t>
  </si>
  <si>
    <t>PARACHOQUE DELANTERO COMPLETO (SUP-INF) para CHANGAN CS35 PLUS OLD</t>
  </si>
  <si>
    <t>PAR-073</t>
  </si>
  <si>
    <t>PARACHOQUE DELANTERO COMPLETO (SUP-INF) para CHANGAN CS55</t>
  </si>
  <si>
    <t>PAR-077</t>
  </si>
  <si>
    <t>PARACHOQUE DELANTERO COMPLETO (SUP-INF) para CHANGAN CS55 PLUS</t>
  </si>
  <si>
    <t>PAR-501</t>
  </si>
  <si>
    <t>PARACHOQUE DELANTERO COMPLETO (SUP-INF) para CHANGAN CX70</t>
  </si>
  <si>
    <t>PAR-086</t>
  </si>
  <si>
    <t>PARACHOQUE DELANTERO COMPLETO (SUP-INF) para CHANGAN HUNTER 1.9</t>
  </si>
  <si>
    <t>PAR-487</t>
  </si>
  <si>
    <t>PARACHOQUE DELANTERO COMPLETO (SUP-INF) para CHANGAN UNI-T</t>
  </si>
  <si>
    <t>PAR-096</t>
  </si>
  <si>
    <t>PARACHOQUE DELANTERO CON REJILLA para CHANGAN MD201, MS201, M201</t>
  </si>
  <si>
    <t>PAR-092</t>
  </si>
  <si>
    <t>PARACHOQUE DELANTERO INFERIOR para CHANGAN CS15 NEW</t>
  </si>
  <si>
    <t>PAR-057</t>
  </si>
  <si>
    <t>PARACHOQUE DELANTERO INFERIOR para CHANGAN CS35 PLUS NEW</t>
  </si>
  <si>
    <t>PAR-071</t>
  </si>
  <si>
    <t>PARACHOQUE DELANTERO INFERIOR para CHANGAN CS35 PLUS OLD</t>
  </si>
  <si>
    <t>PAR-074</t>
  </si>
  <si>
    <t>PARACHOQUE DELANTERO INFERIOR para CHANGAN HUNTER 1.9</t>
  </si>
  <si>
    <t>PAR-050</t>
  </si>
  <si>
    <t>PARACHOQUE DELANTERO INFERIOR para CHANGAN UNI-T</t>
  </si>
  <si>
    <t>PAR-494</t>
  </si>
  <si>
    <t>PARACHOQUE DELANTERO para CHANGAN A500</t>
  </si>
  <si>
    <t>PAR-047</t>
  </si>
  <si>
    <t>PARACHOQUE DELANTERO para CHANGAN ALSVIN</t>
  </si>
  <si>
    <t>PAR-045</t>
  </si>
  <si>
    <t>PARACHOQUE DELANTERO para CHANGAN CM5 NEW</t>
  </si>
  <si>
    <t>PAR-054</t>
  </si>
  <si>
    <t>PARACHOQUE DELANTERO para CHANGAN CM5 OLD (BODEGAZO)</t>
  </si>
  <si>
    <t>PAR-055</t>
  </si>
  <si>
    <t>PARACHOQUE DELANTERO para CHANGAN CS1</t>
  </si>
  <si>
    <t>PAR-498</t>
  </si>
  <si>
    <t>PARACHOQUE DELANTERO para CHANGAN CS35 OLD 2014 - 2017</t>
  </si>
  <si>
    <t>PAR-069</t>
  </si>
  <si>
    <t>PARACHOQUE DELANTERO para CHANGAN CS75</t>
  </si>
  <si>
    <t>PAR-080</t>
  </si>
  <si>
    <t>PARACHOQUE DELANTERO para CHANGAN CV1 NEW</t>
  </si>
  <si>
    <t>PAR-081</t>
  </si>
  <si>
    <t>PARACHOQUE DELANTERO para CHANGAN CV1 OLD</t>
  </si>
  <si>
    <t>PAR-083</t>
  </si>
  <si>
    <t>PARACHOQUE DELANTERO para CHANGAN CV2</t>
  </si>
  <si>
    <t>PAR-085</t>
  </si>
  <si>
    <t>PARACHOQUE DELANTERO para CHANGAN M301, MD301, MS301</t>
  </si>
  <si>
    <t>PAR-499</t>
  </si>
  <si>
    <t>PARACHOQUE DELANTERO para CHANGAN S100, S200 OLD</t>
  </si>
  <si>
    <t>PAR-094</t>
  </si>
  <si>
    <t>PARACHOQUE DELANTERO para CHANGAN S300 NEW</t>
  </si>
  <si>
    <t>PAR-095</t>
  </si>
  <si>
    <t>PARACHOQUE DELANTERO SIN REJILLA para CHANGAN MD201, MS201, M201</t>
  </si>
  <si>
    <t>PAR-093</t>
  </si>
  <si>
    <t>PARACHOQUE DELANTERO SUPERIOR para CHANGAN CS15 NEW</t>
  </si>
  <si>
    <t>PAR-058</t>
  </si>
  <si>
    <t>PARACHOQUE DELANTERO SUPERIOR para CHANGAN CS35 NEW 2018 - 2019</t>
  </si>
  <si>
    <t>PAR-066</t>
  </si>
  <si>
    <t>PARACHOQUE DELANTERO SUPERIOR para CHANGAN CS35 PLUS OLD</t>
  </si>
  <si>
    <t>PAR-478</t>
  </si>
  <si>
    <t>PARACHOQUE DELANTERO SUPERIOR para CHANGAN HUNTER 1.9</t>
  </si>
  <si>
    <t>PAR-051</t>
  </si>
  <si>
    <t>PARACHOQUE TRASERO COMPLETO (SUP -INF) para CHANGAN CS35 NEW</t>
  </si>
  <si>
    <t>PAR-064</t>
  </si>
  <si>
    <t>PARACHOQUE TRASERO COMPLETO (SUP-INF) CON NEBLINEROS para CHANGAN CX70 OLD</t>
  </si>
  <si>
    <t>PAR-089</t>
  </si>
  <si>
    <t>PARACHOQUE TRASERO COMPLETO (SUP-INF) para CHANGAN CS35 MAX 1.5</t>
  </si>
  <si>
    <t>PAR-532</t>
  </si>
  <si>
    <t>PARACHOQUE TRASERO COMPLETO (SUP-INF) para CHANGAN CS35 OLD</t>
  </si>
  <si>
    <t>PAR-067</t>
  </si>
  <si>
    <t>PARACHOQUE TRASERO COMPLETO (SUP-INF) para CHANGAN CS35 PLUS NEW</t>
  </si>
  <si>
    <t>PAR-072</t>
  </si>
  <si>
    <t>PARACHOQUE TRASERO COMPLETO (SUP-INF) para CHANGAN CS35 PLUS OLD (OFERTA MAYO)</t>
  </si>
  <si>
    <t>PAR-075</t>
  </si>
  <si>
    <t>PARACHOQUE TRASERO COMPLETO (SUP-INF) para CHANGAN CX70 OLD</t>
  </si>
  <si>
    <t>PAR-088</t>
  </si>
  <si>
    <t>PARACHOQUE TRASERO COMPLETO (SUP-INF) para CHANGAN UNI-T</t>
  </si>
  <si>
    <t>PAR-097</t>
  </si>
  <si>
    <t>PARACHOQUE TRASERO COMPLETO para CHANGAN CS55</t>
  </si>
  <si>
    <t>PAR-078</t>
  </si>
  <si>
    <t>PARACHOQUE TRASERO INFERIOR para CHANGAN CS15 NEW</t>
  </si>
  <si>
    <t>PAR-059</t>
  </si>
  <si>
    <t>PARACHOQUE TRASERO INFERIOR para CHANGAN CS35 PLUS NEW</t>
  </si>
  <si>
    <t>PAR-504</t>
  </si>
  <si>
    <t>PARACHOQUE TRASERO INFERIOR para CHANGAN CS35 PLUS OLD</t>
  </si>
  <si>
    <t>PAR-076</t>
  </si>
  <si>
    <t>PARACHOQUE TRASERO INFERIOR para CHANGAN CS55</t>
  </si>
  <si>
    <t>PAR-079</t>
  </si>
  <si>
    <t>PARACHOQUE TRASERO para CHANGAN A500</t>
  </si>
  <si>
    <t>PAR-048</t>
  </si>
  <si>
    <t>PARACHOQUE TRASERO para CHANGAN ALSVIN</t>
  </si>
  <si>
    <t>PAR-046</t>
  </si>
  <si>
    <t>PARACHOQUE TRASERO para CHANGAN CM10</t>
  </si>
  <si>
    <t>PAR-053</t>
  </si>
  <si>
    <t>PARACHOQUE TRASERO para CHANGAN CS15 OLD</t>
  </si>
  <si>
    <t>PAR-063</t>
  </si>
  <si>
    <t>PARACHOQUE TRASERO para CHANGAN CV1 NEW</t>
  </si>
  <si>
    <t>PAR-082</t>
  </si>
  <si>
    <t>PARACHOQUE TRASERO para CHANGAN CV1 OLD</t>
  </si>
  <si>
    <t>PAR-084</t>
  </si>
  <si>
    <t>PARACHOQUE TRASERO para CHANGAN CX70 NEW</t>
  </si>
  <si>
    <t>PAR-087</t>
  </si>
  <si>
    <t>PARACHOQUE TRASERO para CHANGAN HUNTER 1.9</t>
  </si>
  <si>
    <t>PAR-052</t>
  </si>
  <si>
    <t>PARACHOQUE TRASERO para CHANGAN MD201, M201 CARGO VAN</t>
  </si>
  <si>
    <t>PAR-091</t>
  </si>
  <si>
    <t>PARACHOQUE TRASERO SUPERIOR para CHANGAN CS15 NEW</t>
  </si>
  <si>
    <t>PAR-060</t>
  </si>
  <si>
    <t>PARACHOQUE TRASERO SUPERIOR para CHANGAN CS35 OLD</t>
  </si>
  <si>
    <t>PAR-068</t>
  </si>
  <si>
    <t>PARACHOQUE TRASERO SUPERIOR para CHANGAN CX70 OLD</t>
  </si>
  <si>
    <t>PAR-090</t>
  </si>
  <si>
    <t>PASTILLA FRENO DELANTERA 1052 K para CHANGAN A500, CS15</t>
  </si>
  <si>
    <t>PAS-DEL-1052K</t>
  </si>
  <si>
    <t>PASTILLA FRENO DELANTERA 1052 P para CHANGAN A500, CS15</t>
  </si>
  <si>
    <t>PAS-DEL-1052P</t>
  </si>
  <si>
    <t>PASTILLA FRENO DELANTERA 1251 K para CHANGAN S100</t>
  </si>
  <si>
    <t>PAS-DEL-1251K</t>
  </si>
  <si>
    <t>PASTILLA FRENO DELANTERA 1475 K para CHANGAN CX70</t>
  </si>
  <si>
    <t>PAS-DEL-1475K</t>
  </si>
  <si>
    <t>PASTILLA FRENO DELANTERA 1475 P para CHANGAN CX70</t>
  </si>
  <si>
    <t>PAS-DEL-1475P</t>
  </si>
  <si>
    <t>PASTILLA FRENO DELANTERA 1550 K para CHANGAN CS55</t>
  </si>
  <si>
    <t>PAS-DEL-1550K</t>
  </si>
  <si>
    <t>PASTILLA FRENO DELANTERA 1550 P para CHANGAN CS55</t>
  </si>
  <si>
    <t>PAS-DEL-1550P</t>
  </si>
  <si>
    <t>PASTILLA FRENO DELANTERA 1557 K para CHANGAN HUNTER 1.9</t>
  </si>
  <si>
    <t>PAS-DEL-1557K</t>
  </si>
  <si>
    <t>PASTILLA FRENO DELANTERA 1613 K para CHANGAN ALSVIN</t>
  </si>
  <si>
    <t>PAS-DEL-1613K</t>
  </si>
  <si>
    <t>PASTILLA FRENO DELANTERA 1781 G para CHANGAN CS55 NEW</t>
  </si>
  <si>
    <t>PAS-DEL-1781G</t>
  </si>
  <si>
    <t>PASTILLA FRENO DELANTERA 346 K para CHANGAN BENNI</t>
  </si>
  <si>
    <t>PAS-DEL-0346K</t>
  </si>
  <si>
    <t>PASTILLA FRENO DELANTERA 5 PERNOS 1410 K para CHANGAN MD201, M201, MS201</t>
  </si>
  <si>
    <t>PAS-DEL-1410K</t>
  </si>
  <si>
    <t>PASTILLA FRENO DELANTERA 5 PERNOS 1410 PM para CHANGAN MD201, M201, MS201</t>
  </si>
  <si>
    <t>PAS-DEL-1410P</t>
  </si>
  <si>
    <t>PASTILLA FRENO DELANTERA 813 K para CHANGAN CS1</t>
  </si>
  <si>
    <t>PAS-DEL-0813K</t>
  </si>
  <si>
    <t>PASTILLA FRENO DELANTERA 813 W para CHANGAN CS1 (BODEGAZO)</t>
  </si>
  <si>
    <t>PAS-DEL-0813W</t>
  </si>
  <si>
    <t>PASTILLA FRENO TRASERA 1116 - 1125 K para CHANGAN CX70 HASTA 2017, CS35 1.6, GEELY AZKARRA</t>
  </si>
  <si>
    <t>PASTILLA FRENO TRASERA 1270 K para CHANGAN CS35 1.4 DESDE 2019</t>
  </si>
  <si>
    <t>PAS-TRA-1270K</t>
  </si>
  <si>
    <t>PASTILLA FRENO TRASERA 1474 K para CHANGAN CS15 DESDE 2017</t>
  </si>
  <si>
    <t>PAS-TRA-1474K</t>
  </si>
  <si>
    <t>PASTILLA FRENO TRASERA 1474 P para CHANGAN CS15 DESDE 2017</t>
  </si>
  <si>
    <t>PAS-TRA-1474P</t>
  </si>
  <si>
    <t>PASTILLA FRENO TRASERA 1514 G para CHANGAN CX70 DESDE 2018 (BODEGAZO)</t>
  </si>
  <si>
    <t>PAS-TRA-1514G</t>
  </si>
  <si>
    <t>PASTILLA FRENO TRASERA 1514 K para CHANGAN CX70 DESDE 2018</t>
  </si>
  <si>
    <t>PAS-TRA-1514K</t>
  </si>
  <si>
    <t>PASTILLA FRENO TRASERA 1514 P  para CHANGAN CX70 DESDE 2018</t>
  </si>
  <si>
    <t>PAS-TRA-1514P</t>
  </si>
  <si>
    <t>PASTILLA FRENO TRASERA 1551 P para CHANGAN CS55</t>
  </si>
  <si>
    <t>PAS-TRA-1551P</t>
  </si>
  <si>
    <t>PASTILLA FRENO TRASERA 1558 K para CHANGAN HUNTER 1.9</t>
  </si>
  <si>
    <t>PAS-TRA-1558K</t>
  </si>
  <si>
    <t>PASTILLA FRENO TRASERA 859 G para CHANGAN CS75 (BODEGAZO)</t>
  </si>
  <si>
    <t>PAS-TRA-0859G</t>
  </si>
  <si>
    <t>PASTILLA FRENO TRASERA 859 K para CHANGAN CS75</t>
  </si>
  <si>
    <t>PAS-TRA-0859K</t>
  </si>
  <si>
    <t>PASTILLA FRENO TRASERA 859 P para CHANGAN CS75</t>
  </si>
  <si>
    <t>PAS-TRA-0859P</t>
  </si>
  <si>
    <t>PIÑON  ESCAPE para CHANGAN CX70 1.5, CS55</t>
  </si>
  <si>
    <t>PIÑ-VVT-008</t>
  </si>
  <si>
    <t>PIÑON ADMISION para CHANGAN CX70 1.5, CS55</t>
  </si>
  <si>
    <t>PIÑ-VVT-007</t>
  </si>
  <si>
    <t>PIÑON VVT  para CHANGAN CX70 1.6</t>
  </si>
  <si>
    <t>PIÑ-VVT-006</t>
  </si>
  <si>
    <t>PIOLA ACELERACION 1930MM para CHANGAN MD201, MS201, M201</t>
  </si>
  <si>
    <t>PIO-ACE-005</t>
  </si>
  <si>
    <t>PIOLA ACELERACION 1980MM para CHANGAN MD201, MS201, M201</t>
  </si>
  <si>
    <t>PIO-ACE-006</t>
  </si>
  <si>
    <t>PIOLA ACELERACION 2025MM para CHANGAN S100 8 VALVULAS</t>
  </si>
  <si>
    <t>PIO-ACE-027</t>
  </si>
  <si>
    <t>PIOLA EMBRAGUE 1850MM para CHANGAN MD201, MS201, M201</t>
  </si>
  <si>
    <t>PIO-EMB-007</t>
  </si>
  <si>
    <t>PIOLA EMBRAGUE 68.5MM para CHANGAN CS1</t>
  </si>
  <si>
    <t>PIO-EMB-040</t>
  </si>
  <si>
    <t>PIOLA EMBRAGUE para CHANGAN ALSVIN</t>
  </si>
  <si>
    <t>PIO-EMB-005</t>
  </si>
  <si>
    <t>PIOLA EMBRAGUE para CHANGAN CV1</t>
  </si>
  <si>
    <t>PIO-EMB-006</t>
  </si>
  <si>
    <t>PIOLA FRENO MANO CENTRAL para CHANGAN MD201</t>
  </si>
  <si>
    <t>PIO-FRE-008</t>
  </si>
  <si>
    <t>POLEA ACCESORIO - AIRE ACONDICIONADO para CHANGAN CS35</t>
  </si>
  <si>
    <t>POL-ACC-001</t>
  </si>
  <si>
    <t>POLEA BOMBA AGUA para CHANGAN CS35</t>
  </si>
  <si>
    <t>POL-BOM-001</t>
  </si>
  <si>
    <t>PORTAFILTRO AIRE para CHANGAN CS15</t>
  </si>
  <si>
    <t>POR-FIL-008</t>
  </si>
  <si>
    <t>PORTAFILTRO AIRE para CHANGAN CX70 1.6</t>
  </si>
  <si>
    <t>POR-FIL-002</t>
  </si>
  <si>
    <t>PORTALON para CHANGAN ALSVIN</t>
  </si>
  <si>
    <t>POR-002</t>
  </si>
  <si>
    <t>PORTALON para CHANGAN CS15 NEW</t>
  </si>
  <si>
    <t>POR-004</t>
  </si>
  <si>
    <t>PORTALON para CHANGAN CS15 OLD</t>
  </si>
  <si>
    <t>POR-005</t>
  </si>
  <si>
    <t>PORTALON para CHANGAN CS35 PLUS</t>
  </si>
  <si>
    <t>POR-006</t>
  </si>
  <si>
    <t>PORTALON para CHANGAN CS55 OLD</t>
  </si>
  <si>
    <t>POR-007</t>
  </si>
  <si>
    <t>PORTALON para CHANGAN CS55 PLUS</t>
  </si>
  <si>
    <t>POR-008</t>
  </si>
  <si>
    <t>PORTALON para CHANGAN CX70</t>
  </si>
  <si>
    <t>POR-009</t>
  </si>
  <si>
    <t>PORTALON para CHANGAN HUNTER 1.9</t>
  </si>
  <si>
    <t>POR-003</t>
  </si>
  <si>
    <t>PORTALON para CHANGAN UNI-T</t>
  </si>
  <si>
    <t>POR-010</t>
  </si>
  <si>
    <t>PORTALON para CHANGAN X7 PLUS</t>
  </si>
  <si>
    <t>POR-061</t>
  </si>
  <si>
    <t>PORTAPATENTE DELANTERO para CHANGAN HUNTER 1.9</t>
  </si>
  <si>
    <t>POT-002</t>
  </si>
  <si>
    <t>PUERTA  DELANTERA DERECHA (RH) para CHANGAN X7 PLUS</t>
  </si>
  <si>
    <t>PUE-058</t>
  </si>
  <si>
    <t>PUERTA  DELANTERA IZQUIERDA (LH) para CHANGAN X7 PLUS</t>
  </si>
  <si>
    <t>PUE-057</t>
  </si>
  <si>
    <t>PUERTA DELANTERA DERECHA (RH) para CHANGAN ALSVIN</t>
  </si>
  <si>
    <t>PUE-054</t>
  </si>
  <si>
    <t>PUERTA DELANTERA DERECHA (RH) para CHANGAN CS15 NEW (OFERTA JUNIO)</t>
  </si>
  <si>
    <t>PUE-069</t>
  </si>
  <si>
    <t>PUERTA DELANTERA DERECHA (RH) para CHANGAN CS15 OLD</t>
  </si>
  <si>
    <t>PUE-026</t>
  </si>
  <si>
    <t>PUERTA DELANTERA DERECHA (RH) para CHANGAN CS35 OLD</t>
  </si>
  <si>
    <t>PUE-017</t>
  </si>
  <si>
    <t>PUERTA DELANTERA DERECHA (RH) para CHANGAN CS55 PLUS</t>
  </si>
  <si>
    <t>PUE-068</t>
  </si>
  <si>
    <t>PUERTA DELANTERA DERECHA (RH) para CHANGAN CX70</t>
  </si>
  <si>
    <t>PUE-023</t>
  </si>
  <si>
    <t>PUERTA DELANTERA DERECHA (RH) para CHANGAN UNI-T</t>
  </si>
  <si>
    <t>PUE-050</t>
  </si>
  <si>
    <t>PUERTA DELANTERA IZQUIERDA (LH) para CHANGAN ALSVIN</t>
  </si>
  <si>
    <t>PUE-024</t>
  </si>
  <si>
    <t>PUERTA DELANTERA IZQUIERDA (LH) para CHANGAN CS15 NEW</t>
  </si>
  <si>
    <t>PUE-064</t>
  </si>
  <si>
    <t>PUERTA DELANTERA IZQUIERDA (LH) para CHANGAN CS15 OLD</t>
  </si>
  <si>
    <t>PUE-031</t>
  </si>
  <si>
    <t>PUERTA DELANTERA IZQUIERDA (LH) para CHANGAN CS35 PLUS OLD</t>
  </si>
  <si>
    <t>PUE-007</t>
  </si>
  <si>
    <t>PUERTA DELANTERA IZQUIERDA (LH) para CHANGAN CX70</t>
  </si>
  <si>
    <t>PUE-016</t>
  </si>
  <si>
    <t>PUERTA DELANTERA IZQUIERDA (LH) para CHANGAN MD201, MS201, M201</t>
  </si>
  <si>
    <t>PUE-038</t>
  </si>
  <si>
    <t>PUERTA TRASERA DERECHA (RH) para CHANGAN ALSVIN</t>
  </si>
  <si>
    <t>PUE-063</t>
  </si>
  <si>
    <t>PUERTA TRASERA DERECHA (RH) para CHANGAN CS15 OLD</t>
  </si>
  <si>
    <t>PUE-027</t>
  </si>
  <si>
    <t>PUERTA TRASERA DERECHA (RH) para CHANGAN CX70</t>
  </si>
  <si>
    <t>PUE-015</t>
  </si>
  <si>
    <t>PUERTA TRASERA IZQUIERDA (LH)  para CHANGAN ALSVIN</t>
  </si>
  <si>
    <t>PUE-084</t>
  </si>
  <si>
    <t>PUERTA TRASERA IZQUIERDA (LH) para CHANGAN CX70</t>
  </si>
  <si>
    <t>PUE-006</t>
  </si>
  <si>
    <t>PUERTA TRASERA IZQUIERDA (LH) para CHANGAN X7 PLUS</t>
  </si>
  <si>
    <t>PUE-059</t>
  </si>
  <si>
    <t>RADIADOR AGUA AUTOMATICO (AT) para CHANGAN CS15, ALSVIN</t>
  </si>
  <si>
    <t>RAD-AGU-165</t>
  </si>
  <si>
    <t>RADIADOR AGUA AUTOMATICO (AT) para CHANGAN CS55 1.5</t>
  </si>
  <si>
    <t>RAD-AGU-183</t>
  </si>
  <si>
    <t>RADIADOR AGUA AUTOMATICO (AT) para CHANGAN CX70 1.5</t>
  </si>
  <si>
    <t>RAD-AGU-132</t>
  </si>
  <si>
    <t>RADIADOR AGUA MECANICO (MT) AUTOMATICO (AT) para CHANGAN UNI-T CS55 PLUS</t>
  </si>
  <si>
    <t>RAD-AGU-188</t>
  </si>
  <si>
    <t>RADIADOR AGUA MECANICO (MT) para CHANGAN A500</t>
  </si>
  <si>
    <t>RAD-AGU-108</t>
  </si>
  <si>
    <t>RADIADOR AGUA MECANICO (MT) para CHANGAN ALSVIN</t>
  </si>
  <si>
    <t>RAD-AGU-143</t>
  </si>
  <si>
    <t>RADIADOR AGUA MECANICO (MT) para CHANGAN BENNI</t>
  </si>
  <si>
    <t>RAD-AGU-012</t>
  </si>
  <si>
    <t>RADIADOR AGUA MECANICO (MT) para CHANGAN CM10 1.3</t>
  </si>
  <si>
    <t>RAD-AGU-010</t>
  </si>
  <si>
    <t>RADIADOR AGUA MECANICO (MT) para CHANGAN CS1, CV2 1.5</t>
  </si>
  <si>
    <t>RAD-AGU-116</t>
  </si>
  <si>
    <t>RADIADOR AGUA MECANICO (MT) para CHANGAN CS15</t>
  </si>
  <si>
    <t>RAD-AGU-013</t>
  </si>
  <si>
    <t>RADIADOR AGUA MECANICO (MT) para CHANGAN CS35 OLD 2014-2019</t>
  </si>
  <si>
    <t>RAD-AGU-014</t>
  </si>
  <si>
    <t>RADIADOR AGUA MECANICO (MT) para CHANGAN CS35 PLUS NEW 1.4</t>
  </si>
  <si>
    <t>RAD-AGU-115</t>
  </si>
  <si>
    <t>RADIADOR AGUA MECANICO (MT) para CHANGAN CS35 PLUS OLD 1.6</t>
  </si>
  <si>
    <t>RAD-AGU-139</t>
  </si>
  <si>
    <t>RADIADOR AGUA MECANICO (MT) para CHANGAN CS55 1.5</t>
  </si>
  <si>
    <t>RAD-AGU-126</t>
  </si>
  <si>
    <t>RADIADOR AGUA MECANICO (MT) para CHANGAN CV1</t>
  </si>
  <si>
    <t>RAD-AGU-016</t>
  </si>
  <si>
    <t>RADIADOR AGUA MECANICO (MT) para CHANGAN CX70 1.5</t>
  </si>
  <si>
    <t>RAD-AGU-133</t>
  </si>
  <si>
    <t>RADIADOR AGUA MECANICO (MT) para CHANGAN CX70 1.6</t>
  </si>
  <si>
    <t>RAD-AGU-015</t>
  </si>
  <si>
    <t>RADIADOR AGUA MECANICO (MT) para CHANGAN MD201, MS201, M201</t>
  </si>
  <si>
    <t>RAD-AGU-011</t>
  </si>
  <si>
    <t>RADIADOR AGUA MECANICO (MT) para CHANGAN MD301, MS301, M301</t>
  </si>
  <si>
    <t>RAD-AGU-215</t>
  </si>
  <si>
    <t>RADIADOR AGUA MECANICO (MT) para CHANGAN X7 PLUS</t>
  </si>
  <si>
    <t>RAD-AGU-211</t>
  </si>
  <si>
    <t>RADIADOR CALEFACCION para CHANGAN CS35 OLD</t>
  </si>
  <si>
    <t>RAD-CAL-007</t>
  </si>
  <si>
    <t>RADIADOR CALEFACCION para CHANGAN MD201, MS201, M201</t>
  </si>
  <si>
    <t>RAD-CAL-008</t>
  </si>
  <si>
    <t>RADIADOR AGUA para CHANGAN HUNTER 1.9</t>
  </si>
  <si>
    <t>RAD-AGU-198</t>
  </si>
  <si>
    <t>REFLECTANTE NEBLINERO TRASERO DERECHO (RH) para CHANGAN A500 (BODEGAZO)</t>
  </si>
  <si>
    <t>REF-NEB-011</t>
  </si>
  <si>
    <t>REFLECTANTE NEBLINERO TRASERO DERECHO (RH) para CHANGAN ALSVIN</t>
  </si>
  <si>
    <t>REF-NEB-009</t>
  </si>
  <si>
    <t>REFLECTANTE NEBLINERO TRASERO DERECHO (RH) para CHANGAN UNI-T</t>
  </si>
  <si>
    <t>REF-NEB-013</t>
  </si>
  <si>
    <t>REFLECTANTE NEBLINERO TRASERO IZQUIERDO (LH)  para CHANGAN A500 (BODEGAZO)</t>
  </si>
  <si>
    <t>REF-NEB-012</t>
  </si>
  <si>
    <t>REFLECTANTE NEBLINERO TRASERO IZQUIERDO (LH) para CHANGAN ALSVIN</t>
  </si>
  <si>
    <t>REF-NEB-010</t>
  </si>
  <si>
    <t>REFLECTANTE NEBLINERO TRASERO IZQUIERDO (LH) para CHANGAN UNI-T</t>
  </si>
  <si>
    <t>REF-NEB-014</t>
  </si>
  <si>
    <t>REJILLA CENTRAL INFERIOR PARACHOQUE DELANTERO para CHANGAN A500</t>
  </si>
  <si>
    <t>REJ-015</t>
  </si>
  <si>
    <t>REJILLA CENTRAL PARACHOQUE DELANTERO para CHANGAN CV2</t>
  </si>
  <si>
    <t>REJ-150</t>
  </si>
  <si>
    <t>REJILLA DERECHA INFERIOR PARACHOQUE DELANTERO (RH) para CHANGAN A500 (BODEGAZO)</t>
  </si>
  <si>
    <t>REJ-016</t>
  </si>
  <si>
    <t>REJILLA INFERIOR CON CROMADO PARACHOQUE DELANTERO para CHANGAN ALSVIN</t>
  </si>
  <si>
    <t>REJ-013</t>
  </si>
  <si>
    <t>REJILLA INFERIOR PARACHOQUE DELANTERO para CHANGAN CS15 OLD</t>
  </si>
  <si>
    <t>REJ-025</t>
  </si>
  <si>
    <t>REJILLA INFERIOR PARACHOQUE DELANTERO para CHANGAN CS35 OLD 2014 - 2017</t>
  </si>
  <si>
    <t>REJ-018</t>
  </si>
  <si>
    <t>REJILLA INFERIOR PARACHOQUE DELANTERO para CHANGAN CS35 PLUS NEW</t>
  </si>
  <si>
    <t>REJ-019</t>
  </si>
  <si>
    <t>REJILLA INFERIOR PARACHOQUE DELANTERO para CHANGAN CS35 PLUS OLD</t>
  </si>
  <si>
    <t>REJ-020</t>
  </si>
  <si>
    <t>REJILLA INFERIOR PARACHOQUE DELANTERO para CHANGAN CS75 OLD</t>
  </si>
  <si>
    <t>REJ-023</t>
  </si>
  <si>
    <t>REJILLA INFERIOR PARACHOQUE DELANTERO para CHANGAN CV1 NEW</t>
  </si>
  <si>
    <t>REJ-026</t>
  </si>
  <si>
    <t>REJILLA INFERIOR PARACHOQUE DELANTERO para CHANGAN CV1 OLD</t>
  </si>
  <si>
    <t>REJ-146</t>
  </si>
  <si>
    <t>REJILLA INFERIOR PARACHOQUE DELANTERO para CHANGAN MD201, MS201, M201</t>
  </si>
  <si>
    <t>REJ-024</t>
  </si>
  <si>
    <t>REJILLA INFERIOR PARACHOQUE DELANTERO SIN HOYOS para CHANGAN CS35 (BODEGAZO)</t>
  </si>
  <si>
    <t>REJ-027</t>
  </si>
  <si>
    <t>REJILLA INFERIOR SIN CROMADO PARACHOQUE DELANTERO para CHANGAN ALSVIN</t>
  </si>
  <si>
    <t>REJ-014</t>
  </si>
  <si>
    <t>REJILLA IZQUIERDA INFERIOR PARACHOQUE DELANTERO (LH) para CHANGAN A500 (BODEGAZO)</t>
  </si>
  <si>
    <t>REJ-028</t>
  </si>
  <si>
    <t>REJILLA SUPERIOR CON CAMARA PARACHOQUE DELANTERO para CHANGAN CS35 PLUS OLD</t>
  </si>
  <si>
    <t>REJ-021</t>
  </si>
  <si>
    <t>REJILLA SUPERIOR PARACHOQUE DELANTERO para CHANGAN CS75 OLD</t>
  </si>
  <si>
    <t>REJ-029</t>
  </si>
  <si>
    <t>REJILLA SUPERIOR PARACHOQUE DELANTERO para CHANGAN X7 PLUS</t>
  </si>
  <si>
    <t>MAS-227</t>
  </si>
  <si>
    <t>REJILLA SUPERIOR SIN CAMARA PARACHOQUE DELANTERO para CHANGAN CS35 PLUS OLD</t>
  </si>
  <si>
    <t>REJ-022</t>
  </si>
  <si>
    <t>RODAMIENTO EMPUJE HIDRAULICO CON CLIP para CHANGAN CX70 1.6</t>
  </si>
  <si>
    <t>ROD-EMP-007</t>
  </si>
  <si>
    <t>RODAMIENTO EMPUJE HIDRAULICO CON HILO para CHANGAN CX70 1.5</t>
  </si>
  <si>
    <t>ROD-EMP-006</t>
  </si>
  <si>
    <t>RODAMIENTO EMPUJE HIDRAULICO para CHANGAN CV2 / JAC J3 A137 MITSUBISHI</t>
  </si>
  <si>
    <t>ROD-EMP-003</t>
  </si>
  <si>
    <t>RODAMIENTO EMPUJE MECANICO para CHANGAN CV1</t>
  </si>
  <si>
    <t>ROD-EMP-004</t>
  </si>
  <si>
    <t>RODAMIENTO EMPUJE MECANICO para CHANGAN MD201, MS201, M201 1.2</t>
  </si>
  <si>
    <t>ROD-EMP-008</t>
  </si>
  <si>
    <t>RODAMIENTO MAZA DELANTERO para CHANGAN CS15</t>
  </si>
  <si>
    <t>ROD-MAZ-007</t>
  </si>
  <si>
    <t>RODAMIENTO MAZA DELANTERO para CHANGAN CV2</t>
  </si>
  <si>
    <t>ROD-MAZ-008</t>
  </si>
  <si>
    <t>RODAMIENTO MAZA TRASERO 40X68X42 para CHANGAN MD201, MS201, M201</t>
  </si>
  <si>
    <t>ROD-MAZ-010</t>
  </si>
  <si>
    <t>RODAMIENTO MAZA TRASERO para CHANGAN CX70</t>
  </si>
  <si>
    <t>ROD-MAZ-009</t>
  </si>
  <si>
    <t>RODAMIENTO MAZA TRASERO para CHANGAN S100, S200</t>
  </si>
  <si>
    <t>ROD-MAZ-011</t>
  </si>
  <si>
    <t>ROTULA SIN LADO para CHANGAN CS75</t>
  </si>
  <si>
    <t>ROT-006</t>
  </si>
  <si>
    <t>SEMI EJE PALIER DERECHO (RH) para CHANGAN CS1 1.4</t>
  </si>
  <si>
    <t>SEM-EJE-051</t>
  </si>
  <si>
    <t>SEMI EJE PALIER DERECHO (RH) para CHANGAN CS15 NEW</t>
  </si>
  <si>
    <t>SEM-EJE-008</t>
  </si>
  <si>
    <t>SEMI EJE PALIER DERECHO (RH) PARA CHANGAN CS35 1.6</t>
  </si>
  <si>
    <t>SEM-EJE-064</t>
  </si>
  <si>
    <t>SEMI EJE PALIER IZQUIERDO (LH) PARA CHANGAN CS35 1.6</t>
  </si>
  <si>
    <t>SEM-EJE-065</t>
  </si>
  <si>
    <t>SENSOR DETONACION KNOCK ( CON CABLE) para CHANGAN CX70 1.6</t>
  </si>
  <si>
    <t>SEN-KNO-002</t>
  </si>
  <si>
    <t>SENSOR LEVA para CHANGAN CS15</t>
  </si>
  <si>
    <t>SEN-LEV-002</t>
  </si>
  <si>
    <t>SENSOR MAP (ALTERNATIVO) para CHANGAN MD201 MS201 M201</t>
  </si>
  <si>
    <t>SEN-MAP-018</t>
  </si>
  <si>
    <t>SENSOR NEUTRO CKP para CHANGAN ALSVIN</t>
  </si>
  <si>
    <t>SEN-CKP-014</t>
  </si>
  <si>
    <t>SENSOR POSICION FRENO para CHANGAN CX70 1.6</t>
  </si>
  <si>
    <t>SEN-FRE-001</t>
  </si>
  <si>
    <t>SENSOR SWITCH FRENO para CHANGAN HUNTER 1.9</t>
  </si>
  <si>
    <t>SWI-FRE-016</t>
  </si>
  <si>
    <t>SENSOR SWITCH FRENO para CHANGAN S100, S200, S300</t>
  </si>
  <si>
    <t>SWI-FRE-002</t>
  </si>
  <si>
    <t>SENSOR SWITCH RETROCESO para CHANGAN CS35, EADO</t>
  </si>
  <si>
    <t>SWI-RET-002</t>
  </si>
  <si>
    <t>SENSOR SWITCH RETROCESO para CHANGAN MD201, MS201, M201</t>
  </si>
  <si>
    <t>SWI-RET-003</t>
  </si>
  <si>
    <t>SENSOR TEMPERATURA (2 PINES) para CHANGAN CS15, A500</t>
  </si>
  <si>
    <t>SEN-TEM-002</t>
  </si>
  <si>
    <t>SENSOR TEMPERATURA (2 PINES) para CHANGAN CX70 1.5</t>
  </si>
  <si>
    <t>SEN-TEM-003</t>
  </si>
  <si>
    <t>SENSOR TEMPERATURA (2 PINES) para CHANGAN CX70 1.6 (OFERTA JUNIO)</t>
  </si>
  <si>
    <t>SEN-TEM-004</t>
  </si>
  <si>
    <t>SENSOR TPS MARIPOSA (CODIGO 0288122915) para CHANGAN MD201, MS201, M201</t>
  </si>
  <si>
    <t>SEN-TPS-001</t>
  </si>
  <si>
    <t>SENSOR VELOCIDAD ( 3 PINES) para CHANGAN MD201, MS201, M201 (OFERTA JUNIO)</t>
  </si>
  <si>
    <t>SEN-VEL-002</t>
  </si>
  <si>
    <t>SERVOFRENO CON BOMBA FRENO para  CHANAGAN S100, S200, S300</t>
  </si>
  <si>
    <t>SER-004</t>
  </si>
  <si>
    <t>SERVOFRENO CON BOMBA FRENO para CHANGAN CS35 OLD</t>
  </si>
  <si>
    <t>SER-002</t>
  </si>
  <si>
    <t>SERVOFRENO CON BOMBA FRENO para CHANGAN CX70 1.6</t>
  </si>
  <si>
    <t>SER-018</t>
  </si>
  <si>
    <t>SERVOFRENO para CHANGAN MD201, MS201, M201, 1.2</t>
  </si>
  <si>
    <t>SER-003</t>
  </si>
  <si>
    <t>SET PIOLA SELECTORA CAMBIO para CHANGAN ALSVIN</t>
  </si>
  <si>
    <t>PIO-CAM-048</t>
  </si>
  <si>
    <t>SET PIOLA SELECTORA CAMBIO para CHANGAN BENNI</t>
  </si>
  <si>
    <t>PIO-CAM-049</t>
  </si>
  <si>
    <t>SET PIOLA SELECTORA CAMBIO para CHANGAN CS1 1.3 2014</t>
  </si>
  <si>
    <t>PIO-CAM-047</t>
  </si>
  <si>
    <t>SET PIOLA SELECTORA CAMBIO para CHANGAN CS15 OLD</t>
  </si>
  <si>
    <t>PIO-CAM-007</t>
  </si>
  <si>
    <t>SET PIOLA SELECTORA CAMBIO para CHANGAN CX70 1.5</t>
  </si>
  <si>
    <t>PIO-CAM-008</t>
  </si>
  <si>
    <t>SET PIOLA SELECTORA CAMBIO para CHANGAN CX70 1.6</t>
  </si>
  <si>
    <t>PIO-CAM-046</t>
  </si>
  <si>
    <t>SET PIOLA SELECTORA CAMBIO para CHANGAN MD201, M201, MS201, 1.2</t>
  </si>
  <si>
    <t>PIO-CAM-009</t>
  </si>
  <si>
    <t>SET PIOLA SELECTORA CAMBIO para CHANGAN S100, S200, S300</t>
  </si>
  <si>
    <t>PIO-CAM-010</t>
  </si>
  <si>
    <t>SOPORTE CARDAN para CHANGAN CX70</t>
  </si>
  <si>
    <t>SOP-CAR-001</t>
  </si>
  <si>
    <t>SOPORTE MOTOR DERECHO (RH)  para CHANGAN ALSVIN</t>
  </si>
  <si>
    <t>SOP-MOT-025</t>
  </si>
  <si>
    <t>SOPORTE MOTOR DERECHO (RH) para CHANGAN CS15</t>
  </si>
  <si>
    <t>SOP-MOT-030</t>
  </si>
  <si>
    <t>SOPORTE MOTOR DERECHO (RH) para CHANGAN CS35 OLD</t>
  </si>
  <si>
    <t>SOP-MOT-033</t>
  </si>
  <si>
    <t>SOPORTE MOTOR DERECHO (RH) para CHANGAN CS55</t>
  </si>
  <si>
    <t>SOP-MOT-034</t>
  </si>
  <si>
    <t>SOPORTE MOTOR DERECHO (RH) para CHANGAN CV1</t>
  </si>
  <si>
    <t>SOP-MOT-036</t>
  </si>
  <si>
    <t>SOPORTE MOTOR IZQUIERDO (LH)  para CHANGAN ALSVIN 1.5</t>
  </si>
  <si>
    <t>SOP-MOT-196</t>
  </si>
  <si>
    <t>SOPORTE MOTOR IZQUIERDO (LH) (TIPO 1) para CHANGAN CS55</t>
  </si>
  <si>
    <t>SOP-MOT-035</t>
  </si>
  <si>
    <t>SOPORTE MOTOR IZQUIERDO (LH) para CHANGAN ALSVIN 1.4</t>
  </si>
  <si>
    <t>SOP-MOT-195</t>
  </si>
  <si>
    <t>SOPORTE MOTOR IZQUIERDO (LH) para CHANGAN CS1</t>
  </si>
  <si>
    <t>SOP-MOT-026</t>
  </si>
  <si>
    <t>SOPORTE MOTOR IZQUIERDO (LH) para CHANGAN CS15</t>
  </si>
  <si>
    <t>SOP-MOT-031</t>
  </si>
  <si>
    <t>SOPORTE MOTOR IZQUIERDO (LH) para CHANGAN CS35 OLD, CS35 PLUS OLD, CS35 PLUS NEW</t>
  </si>
  <si>
    <t>SOP-MOT-032</t>
  </si>
  <si>
    <t>SOPORTE MOTOR TRASERO INFERIOR para CHANGAN ALSVIN</t>
  </si>
  <si>
    <t>SOP-MOT-212</t>
  </si>
  <si>
    <t>SOPORTE MOTOR TRASERO INFERIOR para CHANGAN CS15</t>
  </si>
  <si>
    <t>SOP-MOT-028</t>
  </si>
  <si>
    <t>SOPORTE MOTOR TRASERO para CHANGAN CS1</t>
  </si>
  <si>
    <t>SOP-MOT-027</t>
  </si>
  <si>
    <t>SOPORTE MOTOR TRASERO para CHANGAN CV1</t>
  </si>
  <si>
    <t>SOP-MOT-037</t>
  </si>
  <si>
    <t>SOPORTE MOTOR TRASERO para CHANGAN CX70</t>
  </si>
  <si>
    <t>SOP-MOT-038</t>
  </si>
  <si>
    <t>SOPORTE MOTOR TRASERO para CHANGAN MD201 MS201 M201</t>
  </si>
  <si>
    <t>SOP-MOT-039</t>
  </si>
  <si>
    <t>SOPORTE MOTOR TRASERO SUPERIOR para CHANGAN CS15, ALSVIN</t>
  </si>
  <si>
    <t>SOP-MOT-029</t>
  </si>
  <si>
    <t>TAMBOR FRENO 4 PERNOS (270MM) para CHANGAN MD201, MS201, M201</t>
  </si>
  <si>
    <t>TAM-FRE-005</t>
  </si>
  <si>
    <t>TAMBOR FRENO para CHANGAN CS1</t>
  </si>
  <si>
    <t>TAM-FRE-045</t>
  </si>
  <si>
    <t>TAMBOR FRENO para CHANGAN CX70</t>
  </si>
  <si>
    <t>TAM-FRE-004</t>
  </si>
  <si>
    <t>TAMBOR FRENO para CHANGAN S100, S200</t>
  </si>
  <si>
    <t>TAM-FRE-006</t>
  </si>
  <si>
    <t>TAMBOR FRENO POR PAR para CHANGAN CV1</t>
  </si>
  <si>
    <t>TAM-FRE-003</t>
  </si>
  <si>
    <t>TAPA BISEL NEBLINERO DELANTERO DERECHO (RH) CON MOLDURA GRIS para CHANGAN CS35 PLUS OLD</t>
  </si>
  <si>
    <t>BIS-NEB-046</t>
  </si>
  <si>
    <t>TAPA BISEL NEBLINERO DELANTERO DERECHO (RH) CON MOLDURA ROJA para CHANGAN CS35 PLUS OLD</t>
  </si>
  <si>
    <t>BIS-NEB-247</t>
  </si>
  <si>
    <t>TAPA BISEL NEBLINERO DELANTERO DERECHO (RH) NEGRO para CHANGAN CS15 NEW</t>
  </si>
  <si>
    <t>BIS-NEB-032</t>
  </si>
  <si>
    <t>TAPA BISEL NEBLINERO DELANTERO IZQUIERDO (LH) CON MOLDURA GRIS para CHANGAN CS35 PLUS OLD</t>
  </si>
  <si>
    <t>BIS-NEB-047</t>
  </si>
  <si>
    <t>TAPA BISEL NEBLINERO DELANTERO IZQUIERDO (LH) NEGRO para CHANGAN CS15 NEW</t>
  </si>
  <si>
    <t>BIS-NEB-033</t>
  </si>
  <si>
    <t>TAPA BISEL SIN CROMADO NEBLINERO DELANTERO DERECHO (RH) para CHANGAN CS35 PLUS OLD (BODEGAZO)</t>
  </si>
  <si>
    <t>BIS-NEB-048</t>
  </si>
  <si>
    <t>TAPA TERMOSTATO para CHANGAN CV1</t>
  </si>
  <si>
    <t>TAP-TER-002</t>
  </si>
  <si>
    <t>TAPA TERMOSTATO para CHANGAN EADO, CS35 OLD, CS35 PLUS OLD, CS35 PLUS NEW (BODEGAZO)</t>
  </si>
  <si>
    <t>TAP-TER-003</t>
  </si>
  <si>
    <t>TAPABARRO DERECHO (RH) para CHANGAN A500</t>
  </si>
  <si>
    <t>TAP-026</t>
  </si>
  <si>
    <t>TAPABARRO DERECHO (RH) para CHANGAN ALSVIN</t>
  </si>
  <si>
    <t>TAP-024</t>
  </si>
  <si>
    <t>TAPABARRO DERECHO (RH) para CHANGAN CS15</t>
  </si>
  <si>
    <t>TAP-032</t>
  </si>
  <si>
    <t>TAPABARRO DERECHO (RH) para CHANGAN CS35 NEW 2019 (BODEGAZO)</t>
  </si>
  <si>
    <t>TAP-034</t>
  </si>
  <si>
    <t>TAPABARRO DERECHO (RH) para CHANGAN CS35 OLD</t>
  </si>
  <si>
    <t>TAP-036</t>
  </si>
  <si>
    <t>TAPABARRO DERECHO (RH) para CHANGAN CS35 PLUS OLD, PLUS NEW</t>
  </si>
  <si>
    <t>TAP-038</t>
  </si>
  <si>
    <t>TAPABARRO DERECHO (RH) para CHANGAN CS55</t>
  </si>
  <si>
    <t>TAP-267</t>
  </si>
  <si>
    <t>TAPABARRO DERECHO (RH) para CHANGAN CS55 PLUS</t>
  </si>
  <si>
    <t>TAP-269</t>
  </si>
  <si>
    <t>TAPABARRO DERECHO (RH) para CHANGAN CS75 (BODEGAZO)</t>
  </si>
  <si>
    <t>TAP-040</t>
  </si>
  <si>
    <t>TAPABARRO DERECHO (RH) para CHANGAN CV1 OLD (BODEGAZO)</t>
  </si>
  <si>
    <t>TAP-041</t>
  </si>
  <si>
    <t>TAPABARRO DERECHO (RH) para CHANGAN CX70</t>
  </si>
  <si>
    <t>TAP-042</t>
  </si>
  <si>
    <t>TAPABARRO DERECHO (RH) para CHANGAN HUNTER 1.9</t>
  </si>
  <si>
    <t>TAP-028</t>
  </si>
  <si>
    <t>TAPABARRO DERECHO (RH) para CHANGAN MD201, MS201, M201</t>
  </si>
  <si>
    <t>TAP-044</t>
  </si>
  <si>
    <t>TAPABARRO DERECHO (RH) para CHANGAN UNI-T (BODEGAZO)</t>
  </si>
  <si>
    <t>TAP-046</t>
  </si>
  <si>
    <t>TAPABARRO DERECHO (RH) para CHANGAN X7 PLUS (BODEGAZO)</t>
  </si>
  <si>
    <t>TAP-030</t>
  </si>
  <si>
    <t>TAPABARRO IZQUIERDO (LH) para CHANGAN A500</t>
  </si>
  <si>
    <t>TAP-027</t>
  </si>
  <si>
    <t>TAPABARRO IZQUIERDO (LH) para CHANGAN ALSVIN</t>
  </si>
  <si>
    <t>TAP-025</t>
  </si>
  <si>
    <t>TAPABARRO IZQUIERDO (LH) para CHANGAN CS15</t>
  </si>
  <si>
    <t>TAP-033</t>
  </si>
  <si>
    <t>TAPABARRO IZQUIERDO (LH) para CHANGAN CS35 NEW 2019 (BODEGAZO)</t>
  </si>
  <si>
    <t>TAP-035</t>
  </si>
  <si>
    <t>TAPABARRO IZQUIERDO (LH) para CHANGAN CS35 OLD</t>
  </si>
  <si>
    <t>TAP-037</t>
  </si>
  <si>
    <t>TAPABARRO IZQUIERDO (LH) para CHANGAN CS35 PLUS OLD, PLUS NEW</t>
  </si>
  <si>
    <t>TAP-039</t>
  </si>
  <si>
    <t>TAPABARRO IZQUIERDO (LH) para CHANGAN CS55</t>
  </si>
  <si>
    <t>TAP-278</t>
  </si>
  <si>
    <t>TAPABARRO IZQUIERDO (LH) para CHANGAN CS55 PLUS</t>
  </si>
  <si>
    <t>TAP-274</t>
  </si>
  <si>
    <t>TAPABARRO IZQUIERDO (LH) para CHANGAN CX70</t>
  </si>
  <si>
    <t>TAP-043</t>
  </si>
  <si>
    <t>TAPABARRO IZQUIERDO (LH) para CHANGAN HUNTER 1.9</t>
  </si>
  <si>
    <t>TAP-029</t>
  </si>
  <si>
    <t>TAPABARRO IZQUIERDO (LH) para CHANGAN MD201, MS201, M201</t>
  </si>
  <si>
    <t>TAP-045</t>
  </si>
  <si>
    <t>TAPABARRO IZQUIERDO (LH) para CHANGAN MD301, M301, MS301</t>
  </si>
  <si>
    <t>TAP-271</t>
  </si>
  <si>
    <t>TAPABARRO IZQUIERDO (LH) para CHANGAN UNI-T (BODEGAZO)</t>
  </si>
  <si>
    <t>TAP-047</t>
  </si>
  <si>
    <t>TAPABARRO IZQUIERDO (LH) para CHANGAN X7 PLUS (BODEGAZO)</t>
  </si>
  <si>
    <t>TAP-031</t>
  </si>
  <si>
    <t>TELECOMANDO COMPLETO CON HAZARD para CHANGAN MD201, MS201, M201 (BODEGAZO)</t>
  </si>
  <si>
    <t>TEL-009</t>
  </si>
  <si>
    <t>TELECOMANDO COMPLETO para CHANGAN A500</t>
  </si>
  <si>
    <t>TEL-005</t>
  </si>
  <si>
    <t>TELECOMANDO COMPLETO para CHANGAN CM10, CM5</t>
  </si>
  <si>
    <t>TEL-006</t>
  </si>
  <si>
    <t>TELECOMANDO COMPLETO para CHANGAN CV1</t>
  </si>
  <si>
    <t>TEL-008</t>
  </si>
  <si>
    <t>TELECOMANDO COMPLETO SIN HAZARD para CHANGAN MD201, MS201, M201</t>
  </si>
  <si>
    <t>TEL-010</t>
  </si>
  <si>
    <t>TELECOMANDO DERECHO (RH) para CHANGAN CX70</t>
  </si>
  <si>
    <t>TEL-050</t>
  </si>
  <si>
    <t>TELECOMANDO IZQUIERDO (LH) para CHANGAN A500</t>
  </si>
  <si>
    <t>TEL-051</t>
  </si>
  <si>
    <t>TELECOMANDO LUCES para CHANGAN CS75 (BODEGAZO)</t>
  </si>
  <si>
    <t>TEL-007</t>
  </si>
  <si>
    <t>TENSOR CORREA  ACCESORIO para CHANGAN ALSVIN, CS15</t>
  </si>
  <si>
    <t>TEN-ALT-025</t>
  </si>
  <si>
    <t>TENSOR CORREA ALTERNADOR para CHANGAN CS35 1.6</t>
  </si>
  <si>
    <t>TEN-ALT-001</t>
  </si>
  <si>
    <t>TENSOR CORREA ALTERNADOR para CHANGAN CS75</t>
  </si>
  <si>
    <t>TEN-ALT-002</t>
  </si>
  <si>
    <t>TENSOR HIDRAULICO DISTRIBUCION para CHANGAN CX70 1.6</t>
  </si>
  <si>
    <t>TEN-DIS-002</t>
  </si>
  <si>
    <t>TERCERA LUZ TRASERA para CHANGAN CX70</t>
  </si>
  <si>
    <t>TER-LUZ-002</t>
  </si>
  <si>
    <t>TERMINAL DERECHO (RH) (LARGO 19 CM) para CHANGAN CS15</t>
  </si>
  <si>
    <t>TER-134</t>
  </si>
  <si>
    <t>TERMINAL DERECHO (RH) para CHANGAN CS55</t>
  </si>
  <si>
    <t>TER-030</t>
  </si>
  <si>
    <t>TERMINAL DERECHO (RH) para CHANGAN CS75 (BODEGAZO)</t>
  </si>
  <si>
    <t>TER-032</t>
  </si>
  <si>
    <t>TERMINAL DERECHO (RH) para CHANGAN CX70</t>
  </si>
  <si>
    <t>TER-034</t>
  </si>
  <si>
    <t>TERMINAL IZQUIERDO (LH) para CHANGAN CS55</t>
  </si>
  <si>
    <t>TER-031</t>
  </si>
  <si>
    <t>TERMINAL IZQUIERDO (LH) para CHANGAN CS75</t>
  </si>
  <si>
    <t>TER-033</t>
  </si>
  <si>
    <t>TERMINAL IZQUIERDO (LH) para CHANGAN CX70</t>
  </si>
  <si>
    <t>TER-035</t>
  </si>
  <si>
    <t>TERMINAL para CHANGAN BENNI</t>
  </si>
  <si>
    <t>TER-013</t>
  </si>
  <si>
    <t>TERMINAL para CHANGAN CS1</t>
  </si>
  <si>
    <t>TER-124</t>
  </si>
  <si>
    <t>TERMINAL para CHANGAN HUNTER 1.9</t>
  </si>
  <si>
    <t>TER-023</t>
  </si>
  <si>
    <t>TERMINAL POR PAR (LARGO 19 CM) para CHANGAN CS15</t>
  </si>
  <si>
    <t>TER-029</t>
  </si>
  <si>
    <t>TERMINAL POR PAR para CHANGAN ALSVIN</t>
  </si>
  <si>
    <t>TER-002</t>
  </si>
  <si>
    <t>TERMOSTATO COMPLETO para CHANGAN A500, ALSVIN, CS15 OLD</t>
  </si>
  <si>
    <t>TEM-038</t>
  </si>
  <si>
    <t>TERMOSTATO COMPLETO para CHANGAN CX70 1.5</t>
  </si>
  <si>
    <t>TEM-053</t>
  </si>
  <si>
    <t>TERMOSTATO COMPLETO para CHANGAN EADO, CS35 OLD, CS35 PLUS OLD, CS35 PLUS NEW</t>
  </si>
  <si>
    <t>TEM-047</t>
  </si>
  <si>
    <t>TERMOSTATO para CHANAGAN CX70 1.6 / JETOUR X70 1.5</t>
  </si>
  <si>
    <t>TEM-007</t>
  </si>
  <si>
    <t>TERMOSTATO para CHANGAN A500, ALSVIN, CS15 OLD</t>
  </si>
  <si>
    <t>TEM-004</t>
  </si>
  <si>
    <t>TERMOSTATO para CHANGAN CS75</t>
  </si>
  <si>
    <t>TEM-006</t>
  </si>
  <si>
    <t>TERMOSTATO para CHANGAN EADO, CS35 OLD, CS35 PLUS OLD, CS35 PLUS NEW</t>
  </si>
  <si>
    <t>TEM-005</t>
  </si>
  <si>
    <t>TERMOSTATO para CHANGAN MD201, MS201, M201</t>
  </si>
  <si>
    <t>TEM-003</t>
  </si>
  <si>
    <t>TURBO para CHANGAN CX70 1.5</t>
  </si>
  <si>
    <t>TUR-003</t>
  </si>
  <si>
    <t>TURBO para CHANGAN HUNTER 1.9</t>
  </si>
  <si>
    <t>TUR-002</t>
  </si>
  <si>
    <t>VALVULA ESCAPE (8 UNIDADES) para CHANGAN MD201, MS201, M201, 1.2 (BODEGAZO)</t>
  </si>
  <si>
    <t>VAL-ESC-002</t>
  </si>
  <si>
    <t>VALVULA VACIO CANISTER para CHANGAN CS35 ELITE 1.4</t>
  </si>
  <si>
    <t>VAL-CAN-004</t>
  </si>
  <si>
    <t>VALVULA VVT para CHANGAN CS15</t>
  </si>
  <si>
    <t>VAL-VVT-017</t>
  </si>
  <si>
    <t>VALVULA VVT para CHANGAN CX70 1.5 AUTOMATICO</t>
  </si>
  <si>
    <t>VAL-VVT-003</t>
  </si>
  <si>
    <t>VALVULAS ADMISION para CHANGAN CS35 OLD (BODEGAZO)</t>
  </si>
  <si>
    <t>VAL-ADM-001</t>
  </si>
  <si>
    <t>VOLANTE INERCIA para CHANGAN CX70 1.5</t>
  </si>
  <si>
    <t>VOL-INE-004</t>
  </si>
  <si>
    <t>VOLANTE INERCIA para CHANGAN MD201, MS201, M201, 1.2</t>
  </si>
  <si>
    <t>VOL-INE-005</t>
  </si>
  <si>
    <t>CHERY</t>
  </si>
  <si>
    <t>ALTERNADOR 4G16 para CHERY TIGGO 3 1.6</t>
  </si>
  <si>
    <t>ALT-010</t>
  </si>
  <si>
    <t>ALTERNADOR para CHERY FACE, BEAT, S21, IQ 1.1 0.8</t>
  </si>
  <si>
    <t>ALT-009</t>
  </si>
  <si>
    <t>ALTERNADOR para CHERY FULWIN</t>
  </si>
  <si>
    <t>ALT-036</t>
  </si>
  <si>
    <t>ALTERNADOR para CHERY IQ 1.0 NEW</t>
  </si>
  <si>
    <t>ALT-035</t>
  </si>
  <si>
    <t>ALTERNADOR para CHERY TIGGO 2 (OFERTA JUNIO)</t>
  </si>
  <si>
    <t>ALT-045</t>
  </si>
  <si>
    <t>ALTERNADOR para CHERY TIGGO 2 PRO 1.5</t>
  </si>
  <si>
    <t>ALT-057</t>
  </si>
  <si>
    <t>ALTERNADOR para CHERY TIGGO 8 (OFERTA JUNIO)</t>
  </si>
  <si>
    <t>ALT-069</t>
  </si>
  <si>
    <t>AMORTIGUADOR DELANTERO  SIMPLE DERECHO (RH) para CHERY ARRIZO 3</t>
  </si>
  <si>
    <t>AMO-072</t>
  </si>
  <si>
    <t>AMORTIGUADOR DELANTERO COMPLETO DERECHO (RH) para CHERY TIGGO 2, TIGGO 2 PRO (BODEGAZO)</t>
  </si>
  <si>
    <t>AMO-099</t>
  </si>
  <si>
    <t>AMORTIGUADOR DELANTERO COMPLETO IZQUIERDO (LH) para CHERY TIGGO 2, TIGGO 2 PRO</t>
  </si>
  <si>
    <t>AMO-100</t>
  </si>
  <si>
    <t>AMORTIGUADOR DELANTERO COMPLETO POR PAR para CHERY TIGGO 8, TIGGO 8 PRO, TIGGO 7, TIGGO 3 NEW, TIGGO 4 / JETOUR X70</t>
  </si>
  <si>
    <t>AMO-108</t>
  </si>
  <si>
    <t>AMORTIGUADOR DELANTERO DERECHO (RH) para CHERY GRAND TIGGO 2.0</t>
  </si>
  <si>
    <t>AMO-086</t>
  </si>
  <si>
    <t>AMORTIGUADOR DELANTERO IZQUIERDO (LH) para CHERY GRAND TIGGO 2.0</t>
  </si>
  <si>
    <t>AMO-087</t>
  </si>
  <si>
    <t>AMORTIGUADOR DELANTERO POR PAR para CHERY DESTINY</t>
  </si>
  <si>
    <t>AMO-080</t>
  </si>
  <si>
    <t>AMORTIGUADOR DELANTERO SIMPLE (SIN LADO) para CHERY IQ 1.0 NEW</t>
  </si>
  <si>
    <t>AMO-091</t>
  </si>
  <si>
    <t>AMORTIGUADOR DELANTERO SIMPLE (SIN LADO) POR PAR para CHERY FULWIN</t>
  </si>
  <si>
    <t>AMO-084</t>
  </si>
  <si>
    <t>AMORTIGUADOR DELANTERO SIMPLE DERECHO (RH) para CHERY TIGGO 1.6 2.0 2008 - 2013, TIGGO 3 OLD, NEW TIGGO 1.6</t>
  </si>
  <si>
    <t>AMO-098</t>
  </si>
  <si>
    <t>AMORTIGUADOR DELANTERO SIMPLE DERECHO (RH) para CHERY TIGGO 2, TIGGO 2 PRO</t>
  </si>
  <si>
    <t>AMO-101</t>
  </si>
  <si>
    <t>AMORTIGUADOR DELANTERO SIMPLE DERECHO (RH) para CHERY TIGGO 8, TIGGO 8 PRO, TIGGO 7, TIGGO 3 NEW, TIGGO 4 / JETOUR X70</t>
  </si>
  <si>
    <t>AMO-109</t>
  </si>
  <si>
    <t>AMORTIGUADOR DELANTERO SIMPLE DERECHO (RH) PLATO BAJO para CHERY ARRIZO 5 2017 - 2020, ARRIZO 7, SKIN (BODEGAZO)</t>
  </si>
  <si>
    <t>AMO-076</t>
  </si>
  <si>
    <t>AMORTIGUADOR DELANTERO SIMPLE IZQUIERDO (LH) para CHERY ARRIZO 3 (BODEGAZO)</t>
  </si>
  <si>
    <t>AMO-073</t>
  </si>
  <si>
    <t>AMORTIGUADOR DELANTERO SIMPLE IZQUIERDO (LH) para CHERY TIGGO 1.6 2.0 2008 - 2013 TIGGO 3 OLD / NEW TIGGO 1.6  /</t>
  </si>
  <si>
    <t>AMO-377</t>
  </si>
  <si>
    <t>AMORTIGUADOR DELANTERO SIMPLE IZQUIERDO (LH) para CHERY TIGGO 2</t>
  </si>
  <si>
    <t>AMO-102</t>
  </si>
  <si>
    <t>AMORTIGUADOR DELANTERO SIMPLE IZQUIERDO (LH) para CHERY TIGGO 8, TIGGO 8 PRO, TIGGO 7, TIGGO 3 NEW, TIGGO 4 / JETOUR X70</t>
  </si>
  <si>
    <t>AMO-110</t>
  </si>
  <si>
    <t>AMORTIGUADOR DELANTERO SIMPLE IZQUIERDO (LH) PLATO BAJO para CHERY ARRIZO 5 2017 - 2020, ARRIZO 7, SKIN</t>
  </si>
  <si>
    <t>AMO-077</t>
  </si>
  <si>
    <t>AMORTIGUADOR DELANTERO SIMPLE para CHERY FACE, S21, BEAT</t>
  </si>
  <si>
    <t>AMO-081</t>
  </si>
  <si>
    <t>AMORTIGUADOR DELANTERO SIMPLE PLATO BAJO POR PAR para CHERY ARRIZO 5 2017 - 2020, ARRIZO 7, SKIN</t>
  </si>
  <si>
    <t>AMO-078</t>
  </si>
  <si>
    <t>AMORTIGUADOR DELANTERO SIMPLE POR PAR (SIN LADO) para CHERY IQ 1.0 NEW</t>
  </si>
  <si>
    <t>AMO-090</t>
  </si>
  <si>
    <t>AMORTIGUADOR DELANTERO SIMPLE POR PAR para CHERY ARRIZO 3</t>
  </si>
  <si>
    <t>AMO-074</t>
  </si>
  <si>
    <t>AMORTIGUADOR DELANTERO SIMPLE POR PAR para CHERY ARRIZO 5 NEW DESDE 2021</t>
  </si>
  <si>
    <t>AMO-382</t>
  </si>
  <si>
    <t>AMORTIGUADOR DELANTERO SIMPLE POR PAR para CHERY FACE, S21, BEAT</t>
  </si>
  <si>
    <t>AMO-082</t>
  </si>
  <si>
    <t>AMORTIGUADOR DELANTERO SIMPLE POR PAR para CHERY GRAND TIGGO 2.0</t>
  </si>
  <si>
    <t>AMO-088</t>
  </si>
  <si>
    <t>AMORTIGUADOR DELANTERO SIMPLE POR PAR para CHERY IQ OLD 1.1 0.8 / CHANGAN CV1</t>
  </si>
  <si>
    <t>AMO-094</t>
  </si>
  <si>
    <t>AMORTIGUADOR DELANTERO SIMPLE POR PAR para CHERY TIGGO 1.6 2.0 2008 - 2013, TIGGO 3 OLD, NEW TIGGO 1.6</t>
  </si>
  <si>
    <t>AMO-097</t>
  </si>
  <si>
    <t>AMORTIGUADOR DELANTERO SIMPLE POR PAR para CHERY TIGGO 2, TIGGO 2 PRO</t>
  </si>
  <si>
    <t>AMO-103</t>
  </si>
  <si>
    <t>AMORTIGUADOR SIMPLE DELANTERO POR PAR para CHERY TIGGO 8, TIGGO 8 PRO, TIGGO 7, TIGGO 7 PRO, TIGGO 3 NEW, TIGGO 4 / JETOUR X70</t>
  </si>
  <si>
    <t>AMO-111</t>
  </si>
  <si>
    <t>AMORTIGUADOR TRASERO para CHERY ARRIZO 3</t>
  </si>
  <si>
    <t>AMO-070</t>
  </si>
  <si>
    <t>AMORTIGUADOR TRASERO para CHERY IQ OLD 1.1 0.8 / CHANGAN BENNI (BODEGAZO)</t>
  </si>
  <si>
    <t>AMO-092</t>
  </si>
  <si>
    <t>AMORTIGUADOR TRASERO POR PAR para CHERY ARRIZO 3</t>
  </si>
  <si>
    <t>AMO-071</t>
  </si>
  <si>
    <t>AMORTIGUADOR TRASERO POR PAR para CHERY ARRIZO 5, ARRIZO 7 (OFERTA JUNIO)</t>
  </si>
  <si>
    <t>AMO-075</t>
  </si>
  <si>
    <t>AMORTIGUADOR TRASERO POR PAR para CHERY BEAT</t>
  </si>
  <si>
    <t>AMO-079</t>
  </si>
  <si>
    <t>AMORTIGUADOR TRASERO POR PAR para CHERY FULWIN (OFERTA JUNIO)</t>
  </si>
  <si>
    <t>AMO-085</t>
  </si>
  <si>
    <t>AMORTIGUADOR TRASERO POR PAR para CHERY IQ OLD 1.1 0.8 / CHANGAN BENNI</t>
  </si>
  <si>
    <t>AMO-093</t>
  </si>
  <si>
    <t>AMORTIGUADOR TRASERO POR PAR para CHERY SKIN</t>
  </si>
  <si>
    <t>AMO-095</t>
  </si>
  <si>
    <t>AMORTIGUADOR TRASERO POR PAR para CHERY TIGGO 1.6</t>
  </si>
  <si>
    <t>AMO-096</t>
  </si>
  <si>
    <t>AMORTIGUADOR TRASERO POR PAR para CHERY TIGGO 3</t>
  </si>
  <si>
    <t>AMO-105</t>
  </si>
  <si>
    <t>AMORTIGUADOR TRASERO POR PAR para CHERY TIGGO 8, TIGGO 7</t>
  </si>
  <si>
    <t>AMO-107</t>
  </si>
  <si>
    <t>AMORTIGUADOR TRASERO SIMPLE para CHERY TIGGO 3</t>
  </si>
  <si>
    <t>AMO-106</t>
  </si>
  <si>
    <t>AMORTIGUADOR TRASERO SIMPLE POR PAR para CHERY GRAND TIGGO 2.0</t>
  </si>
  <si>
    <t>AMO-089</t>
  </si>
  <si>
    <t>AMORTIGUADOR TRASERO SIMPLE POR PAR para CHERY TIGGO 2</t>
  </si>
  <si>
    <t>AMO-104</t>
  </si>
  <si>
    <t>ANILLOS STANDARD 472 para CHERY IQ 1.1 OLD</t>
  </si>
  <si>
    <t>ANI-022</t>
  </si>
  <si>
    <t>ANILLOS STANDARD 477 para CHERY FULWIN, ARRIZO 3</t>
  </si>
  <si>
    <t>ANI-019</t>
  </si>
  <si>
    <t>ANILLOS STANDARD 481 para CHERY TIGGO 1.6</t>
  </si>
  <si>
    <t>ANI-023</t>
  </si>
  <si>
    <t>ANILLOS STANDARD 484 para CHERY DESTINY, GRAND TIGGO 2.0</t>
  </si>
  <si>
    <t>ANI-018</t>
  </si>
  <si>
    <t>ANILLOS STANDARD 484 para CHERY TIGGO 2.0</t>
  </si>
  <si>
    <t>ANI-025</t>
  </si>
  <si>
    <t>ANILLOS STANDARD 4G15 para CHERY TIGGO 2, ARRIZO 3</t>
  </si>
  <si>
    <t>ANI-024</t>
  </si>
  <si>
    <t>ANILLOS STANDARD 4G16 para CHERY TIGGO 3 OLD</t>
  </si>
  <si>
    <t>ANI-026</t>
  </si>
  <si>
    <t>ANILLOS STANDARD para CHERY BEAT, FACE, S21</t>
  </si>
  <si>
    <t>ANI-017</t>
  </si>
  <si>
    <t>ANILLOS STANDARD para CHERY IQ 0.8 OLD</t>
  </si>
  <si>
    <t>ANI-021</t>
  </si>
  <si>
    <t>ANILLOS STANDARD para CHERY IQ 1.0 NEW</t>
  </si>
  <si>
    <t>ANI-020</t>
  </si>
  <si>
    <t>ANILLOS STANDARD para CHERY TIGGO 8</t>
  </si>
  <si>
    <t>ANI-027</t>
  </si>
  <si>
    <t>AXIAL (14 MM X 14 MM) LARGO 33 CM  para CHERY TIGGO 3 NEW</t>
  </si>
  <si>
    <t>AXI-075</t>
  </si>
  <si>
    <t>AXIAL (PUNTA 16 MM x TUERCA 14 MM x LARGO 33CM) para CHERY GRAND TIGGO 2.0</t>
  </si>
  <si>
    <t>AXI-033</t>
  </si>
  <si>
    <t>AXIAL 16 MM para CHERY ARRIZO 5, ARRIZO 7, SKIN</t>
  </si>
  <si>
    <t>AXI-003</t>
  </si>
  <si>
    <t>AXIAL para CHERY ARRIZO 3</t>
  </si>
  <si>
    <t>AXI-002</t>
  </si>
  <si>
    <t>AXIAL para CHERY BEAT, FACE, S21</t>
  </si>
  <si>
    <t>AXI-006</t>
  </si>
  <si>
    <t>AXIAL para CHERY DESTINY</t>
  </si>
  <si>
    <t>AXI-024</t>
  </si>
  <si>
    <t>AXIAL para CHERY IQ/ CHANGAN CV1</t>
  </si>
  <si>
    <t>AXI-047</t>
  </si>
  <si>
    <t>AXIAL para CHERY TIGGO 2, TIGGO 2 PRO, FULWIN</t>
  </si>
  <si>
    <t>AXI-074</t>
  </si>
  <si>
    <t>AXIAL para CHERY TIGGO 3 OLD(16 MM X 13.5 MM) 32 CM DE LARGO</t>
  </si>
  <si>
    <t>AXI-076</t>
  </si>
  <si>
    <t>AXIAL para CHERY TIGGO 7, TIGGO 7 PRO</t>
  </si>
  <si>
    <t>AXI-077</t>
  </si>
  <si>
    <t>AXIAL para CHERY TIGGO 8</t>
  </si>
  <si>
    <t>AXI-078</t>
  </si>
  <si>
    <t>BANDEJA DERECHA (RH) CON ROTULA para CHERY FACE, S21, BEAT</t>
  </si>
  <si>
    <t>BAN-250</t>
  </si>
  <si>
    <t>BANDEJA DERECHA (RH) CON ROTULA para CHERY TIGGO 2 DESDE 2019, TIGGO 2 PRO</t>
  </si>
  <si>
    <t>BAN-041</t>
  </si>
  <si>
    <t>BANDEJA DERECHA (RH) CON ROTULA para CHERY TIGGO 2 HASTA  2018</t>
  </si>
  <si>
    <t>BAN-046</t>
  </si>
  <si>
    <t>BANDEJA DERECHA (RH) CON ROTULA para CHERY TIGGO 3 NEW / KAIYI KYX3</t>
  </si>
  <si>
    <t>BAN-050</t>
  </si>
  <si>
    <t>BANDEJA DERECHA (RH) CON ROTULA para CHERY TIGGO 7, TIGGO 7 PRO, TIGGO 8, TIGGO 8 PRO</t>
  </si>
  <si>
    <t>BAN-053</t>
  </si>
  <si>
    <t>BANDEJA DERECHA (RH) SIN ROTULA para CHERY TIGGO 2 DESDE 2019, TIGGO 2 PRO</t>
  </si>
  <si>
    <t>BAN-042</t>
  </si>
  <si>
    <t>BANDEJA IZQUIERDA (LH) CON ROTULA para CHERY ARRIZO 3, K60</t>
  </si>
  <si>
    <t>BAN-252</t>
  </si>
  <si>
    <t>BANDEJA IZQUIERDA (LH) CON ROTULA para CHERY TIGGO 2 DESDE 2019, TIGGO 2 PRO</t>
  </si>
  <si>
    <t>BAN-240</t>
  </si>
  <si>
    <t>BANDEJA IZQUIERDA (LH) CON ROTULA para CHERY TIGGO 2 HASTA  2018 (BODEGAZO)</t>
  </si>
  <si>
    <t>BAN-047</t>
  </si>
  <si>
    <t>BANDEJA IZQUIERDA (LH) CON ROTULA para CHERY TIGGO 3 NEW / KAIYI KYX3 (BODEGAZO)</t>
  </si>
  <si>
    <t>BAN-051</t>
  </si>
  <si>
    <t>BANDEJA IZQUIERDA (LH) CON ROTULA para CHERY TIGGO 7, TIGGO 7 PRO, TIGGO 8, TIGGO 8 PRO</t>
  </si>
  <si>
    <t>BAN-054</t>
  </si>
  <si>
    <t>BANDEJA IZQUIERDA (LH) SIN ROTULA para CHERY TIGGO 2 DESDE 2019, TIGGO 2 PRO</t>
  </si>
  <si>
    <t>BAN-043</t>
  </si>
  <si>
    <t>BANDEJA POR PAR (CON ROTULA) BUJE 17MM para CHERY FULWIN</t>
  </si>
  <si>
    <t>BAN-038</t>
  </si>
  <si>
    <t>BANDEJA POR PAR CON ROTULA para CHERY ARRIZO 3, K60</t>
  </si>
  <si>
    <t>BAN-034</t>
  </si>
  <si>
    <t>BANDEJA POR PAR CON ROTULA para CHERY ARRIZO 5, SKIN, ARRIZO 7</t>
  </si>
  <si>
    <t>BAN-035</t>
  </si>
  <si>
    <t>BANDEJA POR PAR CON ROTULA para CHERY DESTINY</t>
  </si>
  <si>
    <t>BAN-036</t>
  </si>
  <si>
    <t>BANDEJA POR PAR CON ROTULA para CHERY FACE, S21, BEAT</t>
  </si>
  <si>
    <t>BAN-037</t>
  </si>
  <si>
    <t>BANDEJA POR PAR CON ROTULA para CHERY TIGGO 2 DESDE 2019, TIGGO 2 PRO</t>
  </si>
  <si>
    <t>BAN-044</t>
  </si>
  <si>
    <t>BANDEJA POR PAR CON ROTULA para CHERY TIGGO 2 HASTA  2018</t>
  </si>
  <si>
    <t>BAN-048</t>
  </si>
  <si>
    <t>BANDEJA POR PAR CON ROTULA para CHERY TIGGO 3 NEW / KAIYI KYX3</t>
  </si>
  <si>
    <t>BAN-052</t>
  </si>
  <si>
    <t>BANDEJA POR PAR CON ROTULA para CHERY TIGGO 7, TIGGO 7 PRO, TIGGO 8, TIGGO 8 PRO (OFERTA JUNIO)</t>
  </si>
  <si>
    <t>BAN-055</t>
  </si>
  <si>
    <t>BANDEJA POR PAR SIN ROTULA - BUJE 17MM para CHERY FULWIN</t>
  </si>
  <si>
    <t>BAN-230</t>
  </si>
  <si>
    <t>BANDEJA POR PAR SIN ROTULA para CHERY TIGGO 2 DESDE 2019, TIGGO 2 PRO</t>
  </si>
  <si>
    <t>BAN-045</t>
  </si>
  <si>
    <t>BANDEJA POR PAR SIN ROTULA para CHERY TIGGO 2 HASTA  2018</t>
  </si>
  <si>
    <t>BAN-049</t>
  </si>
  <si>
    <t>BANDEJA SIN ROTULA - BUJE 17MM para CHERY FULWIN (BODEGAZO)</t>
  </si>
  <si>
    <t>BAN-040</t>
  </si>
  <si>
    <t>BASE TERMOSTATO para CHERY TIGGO 3 OLD E4G16</t>
  </si>
  <si>
    <t>BAS-TER-001</t>
  </si>
  <si>
    <t>BIELA STANDARD 473 para CHERY S21, FACE, BEAT</t>
  </si>
  <si>
    <t>BIL-035</t>
  </si>
  <si>
    <t>BIELA STANDARD 481 para CHERY TIGGO 1.6 (BODEGAZO)</t>
  </si>
  <si>
    <t>BIL-037</t>
  </si>
  <si>
    <t>BIELA STANDARD para CHERY ARRIZO 3</t>
  </si>
  <si>
    <t>BIL-002</t>
  </si>
  <si>
    <t>BIELA STANDARD para CHERY DESTINY 2.0</t>
  </si>
  <si>
    <t>BIL-007</t>
  </si>
  <si>
    <t>BIELA STANDARD para CHERY FULWIN 477</t>
  </si>
  <si>
    <t>BIL-016</t>
  </si>
  <si>
    <t>BIELA STANDARD para CHERY IQ OLD 0.8</t>
  </si>
  <si>
    <t>BIL-042</t>
  </si>
  <si>
    <t>BIELETA DELANTERA DERECHA (RH) para CHERY DESTINY</t>
  </si>
  <si>
    <t>BIE-024</t>
  </si>
  <si>
    <t>BIELETA DELANTERA IZQUIERDA (LH) para CHERY DESTINY</t>
  </si>
  <si>
    <t>BIE-101</t>
  </si>
  <si>
    <t>BIELETA DELANTERA para CHERY ARRIZO 5, ARRIZO 7</t>
  </si>
  <si>
    <t>BIE-022</t>
  </si>
  <si>
    <t>BIELETA DELANTERA para CHERY FACE, S21, BEAT</t>
  </si>
  <si>
    <t>BIE-023</t>
  </si>
  <si>
    <t>BIELETA DELANTERA POR PAR para CHERY DESTINY</t>
  </si>
  <si>
    <t>BIE-025</t>
  </si>
  <si>
    <t>BIELETA DELANTERA POR PAR para CHERY FACE, S21, BEAT (OFERTA JUNIO)</t>
  </si>
  <si>
    <t>BIE-026</t>
  </si>
  <si>
    <t>BIELETA DELANTERA POR PAR para CHERY FULWIN</t>
  </si>
  <si>
    <t>BIE-027</t>
  </si>
  <si>
    <t>BIELETA DELANTERA POR PAR para CHERY TIGGO 1.6, TIGGO 2, TIGGO 3, TIGGO 4, TIGGO 7, TIGGO 7 PRO, TIGGO 8, GRAND TIGGO 2.0, NEW TIGGO 1.6 / JETOUR X70 / LIFAN X60</t>
  </si>
  <si>
    <t>BIE-030</t>
  </si>
  <si>
    <t>BIELETA TRASERA DERECHA (RH) para CHERY TIGGO</t>
  </si>
  <si>
    <t>BIE-028</t>
  </si>
  <si>
    <t>BIELETA TRASERA IZQUIERDA (LH) para CHERY TIGGO</t>
  </si>
  <si>
    <t>BIE-029</t>
  </si>
  <si>
    <t>BISAGRA CAPOT DERECHA (RH) para CHERY TIGGO 2, TIGGO 2 PRO (BODEGAZO)</t>
  </si>
  <si>
    <t>BIS-CAP-012</t>
  </si>
  <si>
    <t>BISEL LUZ LED NEBLINERO DELANTERO DERECHO (RH) para CHERY TIGGO 8 GLX</t>
  </si>
  <si>
    <t>BIS-NEB-203</t>
  </si>
  <si>
    <t>BISEL LUZ LED NEBLINERO DELANTERO IZQUIERDO (LH) para CHERY TIGGO 8 GLX</t>
  </si>
  <si>
    <t>BIS-NEB-204</t>
  </si>
  <si>
    <t>BISEL NEBLINERO DELANTERO DERECHO (RH) para CHERY ARRIZO 3 NEW</t>
  </si>
  <si>
    <t>BIS-NEB-004</t>
  </si>
  <si>
    <t>BISEL NEBLINERO DELANTERO DERECHO (RH) para CHERY ARRIZO 3 OLD HASTA 2018</t>
  </si>
  <si>
    <t>BIS-NEB-006</t>
  </si>
  <si>
    <t>BISEL NEBLINERO DELANTERO DERECHO (RH) para CHERY GRAND TIGGO 2.0 NEW (BODEGAZO)</t>
  </si>
  <si>
    <t>BIS-NEB-079</t>
  </si>
  <si>
    <t>BISEL NEBLINERO DELANTERO DERECHO (RH) para CHERY GRAND TIGGO 2.0 OLD</t>
  </si>
  <si>
    <t>BIS-NEB-081</t>
  </si>
  <si>
    <t>BISEL NEBLINERO DELANTERO DERECHO (RH) para CHERY IQ 1.0 NEW</t>
  </si>
  <si>
    <t>BIS-NEB-117</t>
  </si>
  <si>
    <t>BISEL NEBLINERO DELANTERO DERECHO (RH) para CHERY NEW TIGGO  1.6</t>
  </si>
  <si>
    <t>BIS-NEB-253</t>
  </si>
  <si>
    <t>BISEL NEBLINERO DELANTERO DERECHO (RH) para CHERY TIGGO 2 PRO</t>
  </si>
  <si>
    <t>BIS-NEB-187</t>
  </si>
  <si>
    <t>BISEL NEBLINERO DELANTERO DERECHO (RH) para CHERY TIGGO 2 PRO MAX</t>
  </si>
  <si>
    <t>BIS-NEB-189</t>
  </si>
  <si>
    <t>BISEL NEBLINERO DELANTERO DERECHO (RH) para CHERY TIGGO 3 NEW</t>
  </si>
  <si>
    <t>BIS-NEB-191</t>
  </si>
  <si>
    <t>BISEL NEBLINERO DELANTERO DERECHO (RH) para CHERY TIGGO 3 OLD</t>
  </si>
  <si>
    <t>BIS-NEB-193</t>
  </si>
  <si>
    <t>BISEL NEBLINERO DELANTERO DERECHO (RH) para CHERY TIGGO 3 PRO (BODEGAZO)</t>
  </si>
  <si>
    <t>BIS-NEB-195</t>
  </si>
  <si>
    <t>BISEL NEBLINERO DELANTERO DERECHO (RH) para CHERY TIGGO 7 PRO</t>
  </si>
  <si>
    <t>BIS-NEB-197</t>
  </si>
  <si>
    <t>BISEL NEBLINERO DELANTERO DERECHO (RH) para CHERY TIGGO 8</t>
  </si>
  <si>
    <t>BIS-NEB-199</t>
  </si>
  <si>
    <t>BISEL NEBLINERO DELANTERO DERECHO (RH) para CHERY TIGGO 8 PRO</t>
  </si>
  <si>
    <t>BIS-NEB-205</t>
  </si>
  <si>
    <t>BISEL NEBLINERO DELANTERO DERECHO (RH) para CHERY TIGGO 8 PRO MAX (BODEGAZO)</t>
  </si>
  <si>
    <t>BIS-NEB-207</t>
  </si>
  <si>
    <t>BISEL NEBLINERO DELANTERO IZQUIERDO (LH)  para CHERY FULWIN OLD SEDAN</t>
  </si>
  <si>
    <t>BIS-NEB-256</t>
  </si>
  <si>
    <t>BISEL NEBLINERO DELANTERO IZQUIERDO (LH)  para CHERY TIGGO 3 PRO</t>
  </si>
  <si>
    <t>BIS-NEB-196</t>
  </si>
  <si>
    <t>BISEL NEBLINERO DELANTERO IZQUIERDO (LH) para CHERY ARRIZO 3 NEW</t>
  </si>
  <si>
    <t>BIS-NEB-005</t>
  </si>
  <si>
    <t>BISEL NEBLINERO DELANTERO IZQUIERDO (LH) para CHERY ARRIZO 3 OLD HASTA 2018</t>
  </si>
  <si>
    <t>BIS-NEB-007</t>
  </si>
  <si>
    <t>BISEL NEBLINERO DELANTERO IZQUIERDO (LH) para CHERY GRAND TIGGO 2.0 NEW (BODEGAZO)</t>
  </si>
  <si>
    <t>BIS-NEB-080</t>
  </si>
  <si>
    <t>BISEL NEBLINERO DELANTERO IZQUIERDO (LH) para CHERY GRAND TIGGO 2.0 OLD (BODEGAZO)</t>
  </si>
  <si>
    <t>BIS-NEB-082</t>
  </si>
  <si>
    <t>BISEL NEBLINERO DELANTERO IZQUIERDO (LH) para CHERY IQ 1.0 NEW</t>
  </si>
  <si>
    <t>BIS-NEB-118</t>
  </si>
  <si>
    <t>BISEL NEBLINERO DELANTERO IZQUIERDO (LH) para CHERY NEW TIGGO 1.6</t>
  </si>
  <si>
    <t>BIS-NEB-254</t>
  </si>
  <si>
    <t>BISEL NEBLINERO DELANTERO IZQUIERDO (LH) para CHERY TIGGO 2 PRO</t>
  </si>
  <si>
    <t>BIS-NEB-188</t>
  </si>
  <si>
    <t>BISEL NEBLINERO DELANTERO IZQUIERDO (LH) para CHERY TIGGO 2 PRO MAX</t>
  </si>
  <si>
    <t>BIS-NEB-190</t>
  </si>
  <si>
    <t>BISEL NEBLINERO DELANTERO IZQUIERDO (LH) para CHERY TIGGO 3 NEW</t>
  </si>
  <si>
    <t>BIS-NEB-192</t>
  </si>
  <si>
    <t>BISEL NEBLINERO DELANTERO IZQUIERDO (LH) para CHERY TIGGO 3 OLD</t>
  </si>
  <si>
    <t>BIS-NEB-194</t>
  </si>
  <si>
    <t>BISEL NEBLINERO DELANTERO IZQUIERDO (LH) para CHERY TIGGO 7 PRO</t>
  </si>
  <si>
    <t>BIS-NEB-198</t>
  </si>
  <si>
    <t>BISEL NEBLINERO DELANTERO IZQUIERDO (LH) para CHERY TIGGO 8</t>
  </si>
  <si>
    <t>BIS-NEB-200</t>
  </si>
  <si>
    <t>BISEL NEBLINERO DELANTERO IZQUIERDO (LH) para CHERY TIGGO 8 PRO</t>
  </si>
  <si>
    <t>BIS-NEB-206</t>
  </si>
  <si>
    <t>BISEL NEBLINERO DELANTERO IZQUIERDO (LH) para CHERY TIGGO 8 PRO MAX</t>
  </si>
  <si>
    <t>BIS-NEB-208</t>
  </si>
  <si>
    <t>BISEL NEBLINERO LUZ LED DELANTERO DERECHO (RH) para CHERY ARRIZO 5</t>
  </si>
  <si>
    <t>BIS-NEB-008</t>
  </si>
  <si>
    <t>BISEL NEBLINERO LUZ LED DELANTERO IZQUIERDO (LH) para CHERY ARRIZO 5</t>
  </si>
  <si>
    <t>BIS-NEB-009</t>
  </si>
  <si>
    <t>BISEL NEBLINERO TRASERO DERECHO (RH) para CHERY TIGGO 8</t>
  </si>
  <si>
    <t>BIS-NEB-201</t>
  </si>
  <si>
    <t>BISEL NEBLINERO TRASERO IZQUIERDO (LH) para CHERY TIGGO 8</t>
  </si>
  <si>
    <t>BIS-NEB-202</t>
  </si>
  <si>
    <t>BOBINA BOSCH COD. F01R00A023 para CHERY IQ 1.0 NEW</t>
  </si>
  <si>
    <t>BOB-063</t>
  </si>
  <si>
    <t>BOBINA para CHERY  TIGGO 2</t>
  </si>
  <si>
    <t>BOB-015</t>
  </si>
  <si>
    <t>BOBINA para CHERY IQ 1.0 NEW</t>
  </si>
  <si>
    <t>BOB-013</t>
  </si>
  <si>
    <t>BOBINA para CHERY NEW TIGGO 1.6 4G16, TIGGO 3 OLD 2015-2019, ARRIZO 5, ARRIZO 7</t>
  </si>
  <si>
    <t>BOB-014</t>
  </si>
  <si>
    <t>BOBINA para CHERY TIGGO 7 PRO</t>
  </si>
  <si>
    <t>BOB-065</t>
  </si>
  <si>
    <t>BOBINA para CHERY TIGGO 7, TIGGO 8 / JETOUR X70</t>
  </si>
  <si>
    <t>BOB-012</t>
  </si>
  <si>
    <t>BOMBA ACEITE 473 para CHERY BEAT, S21, FACE</t>
  </si>
  <si>
    <t>BOM-ACE-016</t>
  </si>
  <si>
    <t>BOMBA ACEITE 477 para CHERY ARRIZO 3 OLD HASTA 2018, FULWIN</t>
  </si>
  <si>
    <t>BOM-ACE-015</t>
  </si>
  <si>
    <t>BOMBA ACEITE 481 para CHERY TIGGO 1.6</t>
  </si>
  <si>
    <t>BOM-ACE-019</t>
  </si>
  <si>
    <t>BOMBA ACEITE para CHERY IQ 1.0 NEW</t>
  </si>
  <si>
    <t>BOM-ACE-017</t>
  </si>
  <si>
    <t>BOMBA ACEITE para CHERY IQ 1.1 0.8 OLD</t>
  </si>
  <si>
    <t>BOM-ACE-018</t>
  </si>
  <si>
    <t>BOMBA ACEITE para CHERY TIGGO 2</t>
  </si>
  <si>
    <t>BOM-ACE-020</t>
  </si>
  <si>
    <t>BOMBA AGUA (CON POLEA) para CHERY TIGGO 3, ARRIZO 5 4G16</t>
  </si>
  <si>
    <t>BOM-AGU-022</t>
  </si>
  <si>
    <t>BOMBA AGUA (SIN POLEA) para CHERY TIGGO 3, ARRIZO 5 4G16</t>
  </si>
  <si>
    <t>BOM-AGU-023</t>
  </si>
  <si>
    <t>BOMBA AGUA 473 para CHERY BEAT, S21, FACE</t>
  </si>
  <si>
    <t>BOM-AGU-018</t>
  </si>
  <si>
    <t>BOMBA AGUA 477 para CHERY ARRIZO 3, FULWIN, TIGGO 2 PRO</t>
  </si>
  <si>
    <t>BOM-AGU-017</t>
  </si>
  <si>
    <t>BOMBA AGUA 481 484 para CHERY GRAND TIGGO 2.0, TIGGO 1.6</t>
  </si>
  <si>
    <t>BOM-AGU-019</t>
  </si>
  <si>
    <t>BOMBA AGUA 4G15 para CHERY TIGGO 2, TIGGO 2 PRO, TIGGO 7</t>
  </si>
  <si>
    <t>BOM-AGU-021</t>
  </si>
  <si>
    <t>BOMBA AGUA para CHERY IQ 1.1 0.8 OLD / KARRY Q22 1.3</t>
  </si>
  <si>
    <t>BOM-AGU-020</t>
  </si>
  <si>
    <t>BOMBA BENCINA  1 SALIDA para  CHERY TIGGO 2.0 484</t>
  </si>
  <si>
    <t>BOM-BEN-074</t>
  </si>
  <si>
    <t>BOMBA BENCINA (2 TUBOS) para CHERY GRAND TIGGO 2.0</t>
  </si>
  <si>
    <t>BOM-BEN-015</t>
  </si>
  <si>
    <t>BOMBA BENCINA 4 PINES para CHERY TIGGO 2, ARRIZO 3 OLD HASTA 2018, FULWIN</t>
  </si>
  <si>
    <t>BOM-BEN-019</t>
  </si>
  <si>
    <t>BOMBA BENCINA 5 PINES para CHERY ARRIZO 3 NEW</t>
  </si>
  <si>
    <t>BOM-BEN-011</t>
  </si>
  <si>
    <t>BOMBA BENCINA AUXILIAR para CHERY GRAND TIGGO 2.0</t>
  </si>
  <si>
    <t>BOM-BEN-077</t>
  </si>
  <si>
    <t>BOMBA BENCINA para CHERY ARRIZO 5</t>
  </si>
  <si>
    <t>BOM-BEN-012</t>
  </si>
  <si>
    <t>BOMBA BENCINA para CHERY BEAT</t>
  </si>
  <si>
    <t>BOM-BEN-013</t>
  </si>
  <si>
    <t>BOMBA BENCINA para CHERY FACE</t>
  </si>
  <si>
    <t>BOM-BEN-014</t>
  </si>
  <si>
    <t>BOMBA BENCINA para CHERY IQ 1.1 OLD</t>
  </si>
  <si>
    <t>BOM-BEN-016</t>
  </si>
  <si>
    <t>BOMBA BENCINA para CHERY S21</t>
  </si>
  <si>
    <t>BOM-BEN-017</t>
  </si>
  <si>
    <t>BOMBA BENCINA para CHERY TIGGO 1.6 2.0</t>
  </si>
  <si>
    <t>BOM-BEN-018</t>
  </si>
  <si>
    <t>BOMBA BENCINA para CHERY TIGGO 3 OLD 1.6</t>
  </si>
  <si>
    <t>BOM-BEN-020</t>
  </si>
  <si>
    <t>BOMBA DIRECCION  HIDRAULICA para CHERY FULWIN</t>
  </si>
  <si>
    <t>BOM-HID-002</t>
  </si>
  <si>
    <t>BOMBA DIRECCION HIDRAULICA para CHERY ARRIZO 3</t>
  </si>
  <si>
    <t>BOM-HID-029</t>
  </si>
  <si>
    <t>BOMBA DIRECCION HIDRAULICA para CHERY FACE</t>
  </si>
  <si>
    <t>BOM-HID-009</t>
  </si>
  <si>
    <t>BOMBA DIRECCION HIDRAULICA para CHERY TIGGO 2 (BODEGAZO)</t>
  </si>
  <si>
    <t>BOM-HID-010</t>
  </si>
  <si>
    <t>BOMBA EMBRAGUE (MODELO 1) para CHERY FULWIN (BODEGAZO)</t>
  </si>
  <si>
    <t>BOM-EMB-012</t>
  </si>
  <si>
    <t>BOMBA EMBRAGUE 481 484 para CHERY TIGGO 1.6, GRAND TIGGO 2.0, SKIN 2.0</t>
  </si>
  <si>
    <t>BOM-EMB-013</t>
  </si>
  <si>
    <t>BOMBA EMBRAGUE para CHERY ARRIZO 3</t>
  </si>
  <si>
    <t>BOM-EMB-009</t>
  </si>
  <si>
    <t>BOMBA EMBRAGUE para CHERY ARRIZO 5</t>
  </si>
  <si>
    <t>BOM-EMB-010</t>
  </si>
  <si>
    <t>BOMBA EMBRAGUE para CHERY FULWIN</t>
  </si>
  <si>
    <t>BOM-EMB-011</t>
  </si>
  <si>
    <t>BOMBA EMBRAGUE para CHERY TIGGO 2</t>
  </si>
  <si>
    <t>BOM-EMB-014</t>
  </si>
  <si>
    <t>BOMBA EMBRAGUE para CHERY TIGGO 3 NEW</t>
  </si>
  <si>
    <t>BOM-EMB-015</t>
  </si>
  <si>
    <t>BOMBA EMBRAGUE para CHERY TIGGO 3 OLD</t>
  </si>
  <si>
    <t>BOM-EMB-016</t>
  </si>
  <si>
    <t>BOMBA EMBRAGUE para CHERY TIGGO 4</t>
  </si>
  <si>
    <t>BOM-EMB-017</t>
  </si>
  <si>
    <t>BOMBA FRENO 481 para CHERY TIGGO 1.6</t>
  </si>
  <si>
    <t>BOM-FRE-054</t>
  </si>
  <si>
    <t>BOMBA FRENO par CHERY FACE</t>
  </si>
  <si>
    <t>BOM-FRE-008</t>
  </si>
  <si>
    <t>BOMBA FRENO para CHERY BEAT, S21</t>
  </si>
  <si>
    <t>BOM-FRE-007</t>
  </si>
  <si>
    <t>BOMBA FRENO para CHERY FULWIN</t>
  </si>
  <si>
    <t>BOM-FRE-009</t>
  </si>
  <si>
    <t>BOMBA FRENO para CHERY IQ 1.1 OLD</t>
  </si>
  <si>
    <t>BOM-FRE-010</t>
  </si>
  <si>
    <t>BOMBA FRENO para CHERY TIGGO 2 PRO</t>
  </si>
  <si>
    <t>BOM-FRE-011</t>
  </si>
  <si>
    <t>BOMBIN PORTALON POR PAR para CHERY TIGGO 1.6</t>
  </si>
  <si>
    <t>BOM-POR-001</t>
  </si>
  <si>
    <t>BOTONERA DELANTERA DERECHA (RH) para CHERY ARRIZO 5 (BODEGAZO)</t>
  </si>
  <si>
    <t>BOT-007</t>
  </si>
  <si>
    <t>BOTONERA DELANTERA IZQUIERDA (LH)  para CHERY ARRIZO 3 OLD HASTA 2018</t>
  </si>
  <si>
    <t>BOT-008</t>
  </si>
  <si>
    <t>BOTONERA DELANTERA IZQUIERDA (LH) para CHERY ARRIZO 5 (BODEGAZO)</t>
  </si>
  <si>
    <t>BOT-009</t>
  </si>
  <si>
    <t>BOTONERA DELANTERA IZQUIERDA (LH) para CHERY FULWIN</t>
  </si>
  <si>
    <t>BOT-010</t>
  </si>
  <si>
    <t>BOTONERA DELANTERA IZQUIERDA (LH) para CHERY S21</t>
  </si>
  <si>
    <t>BOT-011</t>
  </si>
  <si>
    <t>BOTONERA TRASERA ARRIZO 3 OLD HASTA 2018 (BODEGAZO)</t>
  </si>
  <si>
    <t>BOT-012</t>
  </si>
  <si>
    <t>BOTONERA TRASERA DERECHA (RH) para CHERY FULWIN 2 NEW SPORT (BODEGAZO)</t>
  </si>
  <si>
    <t>BOT-013</t>
  </si>
  <si>
    <t>BRAZO LIMPIAPARABRISAS  DERECHO (RH) para CHERY FULWIN SEDAN</t>
  </si>
  <si>
    <t>BRA-LIM-009</t>
  </si>
  <si>
    <t>CABLES BUJIAS 473 para CHERY FACE, S21</t>
  </si>
  <si>
    <t>CAB-BUJ-010</t>
  </si>
  <si>
    <t>CABLES BUJIAS 477 para CHERY FULWIN, ARRIZO 3</t>
  </si>
  <si>
    <t>CAB-BUJ-011</t>
  </si>
  <si>
    <t>CABLES BUJIAS 481 484 para CHERY TIGGO 1.6, TIGGO 2.0, GRAND TIGGO 2.0 (OFERTA JUNIO)</t>
  </si>
  <si>
    <t>CAB-BUJ-013</t>
  </si>
  <si>
    <t>CABLES BUJIAS 4G15 4G16 para CHERY ARRIZO 7, ARRIZO 5, TIGGO 3 OLD</t>
  </si>
  <si>
    <t>CAB-BUJ-009</t>
  </si>
  <si>
    <t>CABLES BUJIAS para CHERY IQ 1.1 OLD</t>
  </si>
  <si>
    <t>CAB-BUJ-012</t>
  </si>
  <si>
    <t>CAJA CAMBIO 477 para CHERY TIGGO 2, FULWIN, ARRIZO 3</t>
  </si>
  <si>
    <t>CAJ-CAM-004</t>
  </si>
  <si>
    <t>CAPOT 481 para CHERY TIGGO 1.6</t>
  </si>
  <si>
    <t>CAP-016</t>
  </si>
  <si>
    <t>CAPOT para CHERY ARRIZO 3</t>
  </si>
  <si>
    <t>CAP-013</t>
  </si>
  <si>
    <t>CAPOT para CHERY ARRIZO 5</t>
  </si>
  <si>
    <t>CAP-014</t>
  </si>
  <si>
    <t>CAPOT para CHERY FACE</t>
  </si>
  <si>
    <t>CAP-007</t>
  </si>
  <si>
    <t>CAPOT para CHERY FULWIN OLD</t>
  </si>
  <si>
    <t>CAP-073</t>
  </si>
  <si>
    <t>CAPOT para CHERY GRAND TIGGO 2.0</t>
  </si>
  <si>
    <t>CAP-010</t>
  </si>
  <si>
    <t>CAPOT para CHERY IQ 1.0 NEW</t>
  </si>
  <si>
    <t>CAP-008</t>
  </si>
  <si>
    <t>CAPOT para CHERY IQ 1.1 0.8 OLD</t>
  </si>
  <si>
    <t>CAP-015</t>
  </si>
  <si>
    <t>CAPOT para CHERY K60</t>
  </si>
  <si>
    <t>CAP-143</t>
  </si>
  <si>
    <t>CAPOT para CHERY NEW TIGGO 1.6</t>
  </si>
  <si>
    <t>CAP-137</t>
  </si>
  <si>
    <t>CAPOT para CHERY TIGGO 2</t>
  </si>
  <si>
    <t>CAP-011</t>
  </si>
  <si>
    <t>CAPOT para CHERY TIGGO 2 PRO</t>
  </si>
  <si>
    <t>CAP-082</t>
  </si>
  <si>
    <t>CAPOT para CHERY TIGGO 3 NEW, TIGGO 4, TIGGO 8, TIGGO 3 PRO</t>
  </si>
  <si>
    <t>CAP-061</t>
  </si>
  <si>
    <t>CAPOT para CHERY TIGGO 3 OLD 2016 - 2018</t>
  </si>
  <si>
    <t>CAP-012</t>
  </si>
  <si>
    <t>CAPOT para CHERY TIGGO 7 (BODEGAZO)</t>
  </si>
  <si>
    <t>CAP-127</t>
  </si>
  <si>
    <t>CAPOT para CHERY TIGGO 7 PRO (BODEGAZO)</t>
  </si>
  <si>
    <t>CAP-083</t>
  </si>
  <si>
    <t>CAPOT para CHERY TIGGO 8 PRO (BODEGAZO)</t>
  </si>
  <si>
    <t>CAP-102</t>
  </si>
  <si>
    <t>CAPOT para FULWIN 2 SPORT NEW</t>
  </si>
  <si>
    <t>CAP-009</t>
  </si>
  <si>
    <t>CARTER para CHERY ARRIZO 3, FULWIN, TIGGO 2</t>
  </si>
  <si>
    <t>CAR-004</t>
  </si>
  <si>
    <t>CARTER para CHERY ARRIZO 5</t>
  </si>
  <si>
    <t>CAR-005</t>
  </si>
  <si>
    <t>CARTER para CHERY SKIN, DESTINY</t>
  </si>
  <si>
    <t>CAR-006</t>
  </si>
  <si>
    <t>CARTER para CHERY TIGGO 1.6, TIGGO 2.0, 2008-20013</t>
  </si>
  <si>
    <t>CAR-007</t>
  </si>
  <si>
    <t>CARTER para CHERY TIGGO 2 PRO 1.5</t>
  </si>
  <si>
    <t>CAR-019</t>
  </si>
  <si>
    <t>CAZOLETA DELANTERA para CHERY  TIGGO 8, TIGGO 8 PRO</t>
  </si>
  <si>
    <t>CAZ-017</t>
  </si>
  <si>
    <t>CAZOLETA DELANTERA para CHERY DESTINY</t>
  </si>
  <si>
    <t>CAZ-012</t>
  </si>
  <si>
    <t>CAZOLETA DELANTERA para CHERY TIGGO 1.6 2008 - 2013, GRAND TIGGO 2.0, TIGGO 3 OLD</t>
  </si>
  <si>
    <t>CAZ-014</t>
  </si>
  <si>
    <t>CAZOLETA DELANTERA para CHERY TIGGO 2, FULWIN, ARRIZO 5</t>
  </si>
  <si>
    <t>CAZ-015</t>
  </si>
  <si>
    <t>CAZOLETA DELANTERA para CHERY TIGGO 3 NEW</t>
  </si>
  <si>
    <t>CAZ-016</t>
  </si>
  <si>
    <t>CAZOLETA DELANTERA COMPLETA para CHERY FACE, BEAT, S21</t>
  </si>
  <si>
    <t>CAZ-013</t>
  </si>
  <si>
    <t>CHAPA CONTACTO COMPLETA (MODULO - CILINDROS PUERTA - LLAVES) para CHERY FACE</t>
  </si>
  <si>
    <t>CHA-CON-025</t>
  </si>
  <si>
    <t>CHAPA CONTACTO SIMPLE (CILINDROS PUERTA - LLAVES) para CHERY IQ</t>
  </si>
  <si>
    <t>CHA-CON-004</t>
  </si>
  <si>
    <t>CHAPA PUERTA TRASERA IZQUIERDA  (LH) para CHERY TIGGO 2, FULWIN</t>
  </si>
  <si>
    <t>CHA-PUE-004</t>
  </si>
  <si>
    <t>CIGUEÑAL 481 para CHERY TIGGO 1.6</t>
  </si>
  <si>
    <t>CIG-013</t>
  </si>
  <si>
    <t>CIGUEÑAL para CHERY FACE, S21, BEAT</t>
  </si>
  <si>
    <t>CIG-010</t>
  </si>
  <si>
    <t>CIGUEÑAL para CHERY IQ OLD 0.8</t>
  </si>
  <si>
    <t>CIG-011</t>
  </si>
  <si>
    <t>CIGUEÑAL para CHERY IQ OLD 1.1</t>
  </si>
  <si>
    <t>CIG-012</t>
  </si>
  <si>
    <t>CIGUEÑAL para CHERY TIGGO 2, FULWIN, K60, ARRIZO 3</t>
  </si>
  <si>
    <t>CIG-014</t>
  </si>
  <si>
    <t>CILINDRO EMBRAGUE para CHERY FULWIN, ARRIZO 3</t>
  </si>
  <si>
    <t>CIL-EMB-007</t>
  </si>
  <si>
    <t>CILINDRO EMBRAGUE para CHERY GRAND TIGGO 2.0, TIGGO 4 2.0</t>
  </si>
  <si>
    <t>CIL-EMB-008</t>
  </si>
  <si>
    <t>CILINDRO EMBRAGUE para CHERY TIGGO 2</t>
  </si>
  <si>
    <t>CIL-EMB-009</t>
  </si>
  <si>
    <t>CILINDRO FRENO TRASERO SIN LADO para CHERY  IQ OLD 1.1 0.8</t>
  </si>
  <si>
    <t>CIL-FRE-014</t>
  </si>
  <si>
    <t>CILINDRO FRENO TRASERO SIN LADO para CHERY FACE</t>
  </si>
  <si>
    <t>CIL-FRE-006</t>
  </si>
  <si>
    <t>CILINDRO FRENO TRASERO SIN LADO para CHERY FULWIN</t>
  </si>
  <si>
    <t>CIL-FRE-009</t>
  </si>
  <si>
    <t>CILINDRO FRENO TRASERO SIN LADO para CHERY S21</t>
  </si>
  <si>
    <t>CIL-FRE-024</t>
  </si>
  <si>
    <t>CILINDRO EMBRAGUE para CHERY TIGGO 1.6 2.0 OLD, DESTINY</t>
  </si>
  <si>
    <t>CIL-EMB-041</t>
  </si>
  <si>
    <t>CINTA AIRBAG para CHERY ARRIZO 3</t>
  </si>
  <si>
    <t>CIN-AIR-011</t>
  </si>
  <si>
    <t>CINTA AIRBAG para CHERY ARRIZO 5</t>
  </si>
  <si>
    <t>CIN-AIR-012</t>
  </si>
  <si>
    <t>CINTA AIRBAG para CHERY FULWIN</t>
  </si>
  <si>
    <t>CIN-AIR-013</t>
  </si>
  <si>
    <t>COMPRESOR AIRE ACONDICIONADO para CHERY ARRIZO 5</t>
  </si>
  <si>
    <t>COM-AIR-006</t>
  </si>
  <si>
    <t>COMPRESOR AIRE ACONDICIONADO para CHERY TIGGO 1.6 481</t>
  </si>
  <si>
    <t>COM-AIR-007</t>
  </si>
  <si>
    <t>COMPRESOR AIRE ACONDICIONADO para CHERY TIGGO 2, FULWIN</t>
  </si>
  <si>
    <t>COM-AIR-008</t>
  </si>
  <si>
    <t>COMPRESOR AIRE ACONDICIONADO para CHERY TIGGO 3 OLD</t>
  </si>
  <si>
    <t>COM-AIR-009</t>
  </si>
  <si>
    <t>CONDENSADOR para CHERY ARRIZO 3</t>
  </si>
  <si>
    <t>CON-024</t>
  </si>
  <si>
    <t>CONDENSADOR para CHERY FACE</t>
  </si>
  <si>
    <t>CON-025</t>
  </si>
  <si>
    <t>CONDENSADOR para CHERY FULWIN 2 SEDAN</t>
  </si>
  <si>
    <t>CON-026</t>
  </si>
  <si>
    <t>CONDENSADOR para CHERY FULWIN 2 SPORT NEW</t>
  </si>
  <si>
    <t>CON-027</t>
  </si>
  <si>
    <t>CONDENSADOR para CHERY IQ 1.0 NEW</t>
  </si>
  <si>
    <t>CON-029</t>
  </si>
  <si>
    <t>CONDENSADOR para CHERY IQ 1.1 OLD</t>
  </si>
  <si>
    <t>CON-030</t>
  </si>
  <si>
    <t>CONDENSADOR para CHERY NEW TIGGO 1.6</t>
  </si>
  <si>
    <t>CON-031</t>
  </si>
  <si>
    <t>CONDENSADOR para CHERY SKIN 1.6 SEDAN (BODEGAZO)</t>
  </si>
  <si>
    <t>CON-032</t>
  </si>
  <si>
    <t>CONDENSADOR para CHERY TIGGO 2 PRO 1.0</t>
  </si>
  <si>
    <t>CON-034</t>
  </si>
  <si>
    <t>CONDENSADOR para CHERY TIGGO 2, TIGGO 2 PRO 1.5, ARRIZO 5, TIGGO 3 NEW, TIGGO 8, TIGGO 4 (OFERTA JUNIO)</t>
  </si>
  <si>
    <t>CON-033</t>
  </si>
  <si>
    <t>CONDENSADOR para CHERY TIGGO 3 OLD</t>
  </si>
  <si>
    <t>CON-035</t>
  </si>
  <si>
    <t>CONDENSADOR para CHERY TIGGO 7 PRO</t>
  </si>
  <si>
    <t>CON-036</t>
  </si>
  <si>
    <t>CONDENSADOR para GRAND TIGGO 2.0</t>
  </si>
  <si>
    <t>CON-028</t>
  </si>
  <si>
    <t>CORNER DELANTERO DERECHO (RH) para CHERY TIGGO 8</t>
  </si>
  <si>
    <t>COR-016</t>
  </si>
  <si>
    <t>CORNER DELANTERO IZQUIERDO (LH) para CHERY TIGGO 8 (BODEGAZO)</t>
  </si>
  <si>
    <t>COR-017</t>
  </si>
  <si>
    <t>CORNER TRASERO DERECHO (RH) para CHERY NEW TIGGO 1.6</t>
  </si>
  <si>
    <t>COR-018</t>
  </si>
  <si>
    <t>CORNER TRASERO IZQUIERDO (LH) para CHERY NEW TIGGO 1.6 (BODEGAZO)</t>
  </si>
  <si>
    <t>COR-019</t>
  </si>
  <si>
    <t>CORREA ACCESORIO - ALTERNADOR 4PK684 para CHERY FACE S21 1.3</t>
  </si>
  <si>
    <t>COR-ACC-069</t>
  </si>
  <si>
    <t>CORREA ACCESORIO - ALTERNADOR 4PK740 para CHERY IQ 1.1</t>
  </si>
  <si>
    <t>COR-ACC-068</t>
  </si>
  <si>
    <t>CORREA DISTRIBUCION (107 DIENTES) para CHERY IQ OLD 1.1 0.8 (BODEGAZO)</t>
  </si>
  <si>
    <t>COR-DIS-003</t>
  </si>
  <si>
    <t>CORREA DISTRIBUCION (173 DIENTES) (GATES) 481, 484  para CHERY TIGGO 1.6, GRAND TIGGO 2.0</t>
  </si>
  <si>
    <t>COR-DIS-005</t>
  </si>
  <si>
    <t>CORREA DISTRIBUCION (173 DIENTES) 481 - 484 para CHERY TIGGO 1.6 , GRAND TIGGO 2.0</t>
  </si>
  <si>
    <t>COR-DIS-004</t>
  </si>
  <si>
    <t>CREMALLERA ALZAVIDRIO DELANTERA DERECHA (RH) para CHERY FULWIN</t>
  </si>
  <si>
    <t>CRE-ALZ-011</t>
  </si>
  <si>
    <t>CREMALLERA ALZAVIDRIO DELANTERA DERECHA (RH) para CHERY IQ OLD 1.1</t>
  </si>
  <si>
    <t>CRE-ALZ-014</t>
  </si>
  <si>
    <t>CREMALLERA ALZAVIDRIO DELANTERA IZQUIERDA (LH) para CHERY FULWIN</t>
  </si>
  <si>
    <t>CRE-ALZ-012</t>
  </si>
  <si>
    <t>CREMALLERA ALZAVIDRIO DELANTERA IZQUIERDA (LH) para CHERY IQ OLD 1.1</t>
  </si>
  <si>
    <t>CRE-ALZ-015</t>
  </si>
  <si>
    <t>CREMALLERA ALZAVIDRIO TRASERA DERECHA (RH) para CHERY FULWIN</t>
  </si>
  <si>
    <t>CRE-ALZ-013</t>
  </si>
  <si>
    <t>CREMALLERA ALZAVIDRIO TRASERA DERECHA (RH) para CHERY IQ OLD 1.1</t>
  </si>
  <si>
    <t>CRE-ALZ-016</t>
  </si>
  <si>
    <t>CREMALLERA ALZAVIDRIO TRASERA IZQUIERDA (LH) para CHERY FULWIN</t>
  </si>
  <si>
    <t>CRE-ALZ-049</t>
  </si>
  <si>
    <t>CREMALLERA ALZAVIDRIO TRASERA IZQUIERDA (LH) para CHERY IQ OLD 1.1</t>
  </si>
  <si>
    <t>CRE-ALZ-017</t>
  </si>
  <si>
    <t>CREMALLERA DIRECCION ELECTRICA COMPLETA (AXIALES-FUELLES) para CHERY TIGGO 3 1.5</t>
  </si>
  <si>
    <t>CRE-DIR-127</t>
  </si>
  <si>
    <t>CREMALLERA DIRECCION HIDRAULICA  (AXIALES-FUELLES) para CHERY FACE</t>
  </si>
  <si>
    <t>CRE-DIR-037</t>
  </si>
  <si>
    <t>CREMALLERA DIRECCION HIDRAULICA  (AXIALES-FUELLES) para CHERY FULWIN</t>
  </si>
  <si>
    <t>CRE-DIR-122</t>
  </si>
  <si>
    <t>CREMALLERA DIRECCION HIDRAULICA (AXIALES-FUELLES) para CHERY IQ 1.0 NEW, IQ 1.1 0.8 OLD</t>
  </si>
  <si>
    <t>CRE-DIR-107</t>
  </si>
  <si>
    <t>CREMALLERA DIRECCION HIDRAULICA COMPLETA (TERMINALES-AXIALES-FUELLES) para CHERY ARRIZO 3</t>
  </si>
  <si>
    <t>CRE-DIR-003</t>
  </si>
  <si>
    <t>CREMALLERA DIRECCION HIDRAULICA COMPLETA (TERMINALES-AXIALES-FUELLES) para CHERY ARRIZO 5</t>
  </si>
  <si>
    <t>CRE-DIR-004</t>
  </si>
  <si>
    <t>CREMALLERA DIRECCION HIDRAULICA COMPLETA (TERMINALES-AXIALES-FUELLES) para CHERY FULWIN</t>
  </si>
  <si>
    <t>CRE-DIR-041</t>
  </si>
  <si>
    <t>CREMALLERA DIRECCION HIDRAULICA COMPLETA (TERMINALES-AXIALES-FUELLES) para CHERY IQ 1.0 NEW, IQ 1.1 0.8 OLD</t>
  </si>
  <si>
    <t>CRE-DIR-051</t>
  </si>
  <si>
    <t>CREMALLERA DIRECCION HIDRAULICA COMPLETA (TERMINALES-AXIALES-FUELLES) para CHERY TIGGO 3</t>
  </si>
  <si>
    <t>CRE-DIR-097</t>
  </si>
  <si>
    <t>CREMALLERA DIRECCION HIDRAULICA COMPLETA (TERMINALES-AXIALES-FUELLES) para TIGGO 2 PRO</t>
  </si>
  <si>
    <t>CRE-DIR-096</t>
  </si>
  <si>
    <t>CREMALLERA DIRECCION HIDRAULICA CON AXIALES Y FUELLES para CHERY GRAND TIGGO 2.0</t>
  </si>
  <si>
    <t>CRE-DIR-042</t>
  </si>
  <si>
    <t>CREMALLERA DIRECCION HIDRAULICA CON AXIALES Y FUELLES para CHERY TIGGO 2</t>
  </si>
  <si>
    <t>CRE-DIR-095</t>
  </si>
  <si>
    <t>CREMALLERA DIRECCION MECANICA COMPLETA (TERMINALES-AXIALES-FUELLES) para CHERY IQ 1.0 NEW, IQ 1.1 0.8 OLD</t>
  </si>
  <si>
    <t>CRE-DIR-052</t>
  </si>
  <si>
    <t>CROMADO BISEL DELANTERO DERECHO (RH) para CHERY TIGGO 8 GLX</t>
  </si>
  <si>
    <t>CRO-048</t>
  </si>
  <si>
    <t>CROMADO BISEL DELANTERO IZQUIERDO (LH) para CHERY TIGGO 8 GLX</t>
  </si>
  <si>
    <t>CRO-049</t>
  </si>
  <si>
    <t>CROMADO BISEL NEBLINERO DELANTERO DERECHO (RH) para CHERY ARRIZO 3 NEW</t>
  </si>
  <si>
    <t>CRO-024</t>
  </si>
  <si>
    <t>CROMADO BISEL NEBLINERO DELANTERO DERECHO (RH) para CHERY ARRIZO 3 OLD HASTA 2018 (BODEGAZO)</t>
  </si>
  <si>
    <t>CRO-026</t>
  </si>
  <si>
    <t>CROMADO BISEL NEBLINERO DELANTERO DERECHO (RH) para CHERY GRAND TIGGO 2.0 OLD</t>
  </si>
  <si>
    <t>CRO-030</t>
  </si>
  <si>
    <t>CROMADO BISEL NEBLINERO DELANTERO DERECHO (RH) para CHERY TIGGO 2</t>
  </si>
  <si>
    <t>CRO-032</t>
  </si>
  <si>
    <t>CROMADO BISEL NEBLINERO DELANTERO DERECHO (RH) para CHERY TIGGO 8 PRO</t>
  </si>
  <si>
    <t>CRO-050</t>
  </si>
  <si>
    <t>CROMADO BISEL NEBLINERO DELANTERO DERECHO (RH) para CHERY TIGGO 8 PRO MAX (BODEGAZO)</t>
  </si>
  <si>
    <t>CRO-055</t>
  </si>
  <si>
    <t>CROMADO BISEL NEBLINERO DELANTERO IZQUIERDO (LH) para CHERY ARRIZO 3 NEW</t>
  </si>
  <si>
    <t>CRO-025</t>
  </si>
  <si>
    <t>CROMADO BISEL NEBLINERO DELANTERO IZQUIERDO (LH) para CHERY ARRIZO 3 OLD HASTA 2018</t>
  </si>
  <si>
    <t>CRO-027</t>
  </si>
  <si>
    <t>CROMADO BISEL NEBLINERO DELANTERO IZQUIERDO (LH) para CHERY GRAND TIGGO 2.0 OLD</t>
  </si>
  <si>
    <t>CRO-031</t>
  </si>
  <si>
    <t>CROMADO BISEL NEBLINERO DELANTERO IZQUIERDO (LH) para CHERY TIGGO 2</t>
  </si>
  <si>
    <t>CRO-033</t>
  </si>
  <si>
    <t>CROMADO BISEL NEBLINERO DELANTERO IZQUIERDO (LH) para CHERY TIGGO 8 PRO</t>
  </si>
  <si>
    <t>CRO-051</t>
  </si>
  <si>
    <t>CROMADO BISEL NEBLINERO DELANTERO IZQUIERDO (LH) para CHERY TIGGO 8 PRO MAX (BODEGAZO)</t>
  </si>
  <si>
    <t>CRO-056</t>
  </si>
  <si>
    <t>CROMADO BISEL NEBLINERO LUZ LED DELANTERO DERECHO (RH) para CHERY ARRIZO 5</t>
  </si>
  <si>
    <t>CRO-028</t>
  </si>
  <si>
    <t>CROMADO BISEL NEBLINERO LUZ LED DELANTERO IZQUIERDO (LH) para CHERY ARRIZO 5</t>
  </si>
  <si>
    <t>CRO-029</t>
  </si>
  <si>
    <t>CROMADO BISEL TRASERO DERECHO (RH) para CHETY TIGGO 3 NEW</t>
  </si>
  <si>
    <t>CRO-036</t>
  </si>
  <si>
    <t>CROMADO BISEL TRASERO IZQUIERDO (LH) para CHERY TIGGO 3 NEW</t>
  </si>
  <si>
    <t>CRO-037</t>
  </si>
  <si>
    <t>CROMADO CENTRAL PARACHOQUE DELANTERO INFERIOR para CHERY TIGGO 2 PRO (BODEGAZO)</t>
  </si>
  <si>
    <t>CRO-034</t>
  </si>
  <si>
    <t>CROMADO CENTRAL PARACHOQUE DELANTERO INFERIOR para CHERY TIGGO 2 PRO MAX</t>
  </si>
  <si>
    <t>CRO-035</t>
  </si>
  <si>
    <t>CROMADO LUZ LED DELANTERO DERECHO (RH) para CHERY TIGGO 3 NEW</t>
  </si>
  <si>
    <t>CRO-038</t>
  </si>
  <si>
    <t>CROMADO LUZ LED DELANTERO DERECHO (RH) para CHERY TIGGO 3 PRO (BODEGAZO)</t>
  </si>
  <si>
    <t>CRO-040</t>
  </si>
  <si>
    <t>CROMADO LUZ LED DELANTERO DERECHO (RH) para CHERY TIGGO 8</t>
  </si>
  <si>
    <t>CRO-044</t>
  </si>
  <si>
    <t>CROMADO LUZ LED DELANTERO IZQUIERDO (LH) para CHERY TIGGO 3 NEW</t>
  </si>
  <si>
    <t>CRO-039</t>
  </si>
  <si>
    <t>CROMADO LUZ LED DELANTERO IZQUIERDO (LH) para CHERY TIGGO 3 PRO</t>
  </si>
  <si>
    <t>CRO-041</t>
  </si>
  <si>
    <t>CROMADO LUZ LED DELANTERO IZQUIERDO (LH) para CHERY TIGGO 8</t>
  </si>
  <si>
    <t>CRO-045</t>
  </si>
  <si>
    <t>CROMADO REJILLA INFERIOR DELANTERA CENTRAL para CHERY TIGGO 8 PRO (BODEGAZO)</t>
  </si>
  <si>
    <t>CRO-052</t>
  </si>
  <si>
    <t>CROMADO REJILLA INFERIOR DELANTERA DERECHA (RH) para CHERY TIGGO 8 PRO MAX (BODEGAZO)</t>
  </si>
  <si>
    <t>CRO-053</t>
  </si>
  <si>
    <t>CROMADO REJILLA INFERIOR DELANTERA IZQUIERDA (LH) para CHERY TIGGO 8 PRO MAX (BODEGAZO)</t>
  </si>
  <si>
    <t>CRO-054</t>
  </si>
  <si>
    <t>CROMADO TRASERO DERECHO (RH) para CHERY TIGGO 8 (BODEGAZO)</t>
  </si>
  <si>
    <t>CRO-046</t>
  </si>
  <si>
    <t>CROMADO TRASERO IZQUIERDO (LH) para CHERY TIGGO 8 (BODEGAZO)</t>
  </si>
  <si>
    <t>CRO-047</t>
  </si>
  <si>
    <t>CUBIERTA FRONTAL para CHERY ARRIZO 5</t>
  </si>
  <si>
    <t>CUB-FRO-003</t>
  </si>
  <si>
    <t>CUERPO ACELERACION (CODIGO F01R00Y002 BOSCH) para CHERY TIGGO 2</t>
  </si>
  <si>
    <t>CUE-ACE-035</t>
  </si>
  <si>
    <t>CUERPO ACELERACION (CODIGO F01R00Y036 BOSCH) para CHERY ARRIZO 3, FULWIN, TIGGO 2</t>
  </si>
  <si>
    <t>CUE-ACE-005</t>
  </si>
  <si>
    <t>CUERPO ACELERACION (CODIGO F01R00Y036) para CHERY ARRIZO 3, FULWIN, TIGGO 2</t>
  </si>
  <si>
    <t>CUE-ACE-032</t>
  </si>
  <si>
    <t>CUERPO ACELERACION (CODIGO F01R00Y113 E4G15B-3765010) para CHERY ARRIZO 5, TIGGO 2, TIGGO 7, TIGGO 8 / JETOUR X70</t>
  </si>
  <si>
    <t>CUE-ACE-004</t>
  </si>
  <si>
    <t>CUERPO ACELERACION para CHERY BEAT, FACE, S21</t>
  </si>
  <si>
    <t>CUE-ACE-003</t>
  </si>
  <si>
    <t>CUERPO ACELERACION para CHERY IQ 1.0 NEW (BODEGAZO)</t>
  </si>
  <si>
    <t>CUE-ACE-017</t>
  </si>
  <si>
    <t>CUERPO ACELERACION para CHERY IQ OLD 1.1 0.8</t>
  </si>
  <si>
    <t>CUE-ACE-019</t>
  </si>
  <si>
    <t>CUERPO ACELERACION para CHERY TIGGO 3 OLD</t>
  </si>
  <si>
    <t>CUE-ACE-018</t>
  </si>
  <si>
    <t>CULATA COMPLETA para CHERY IQ 1.1 OLD</t>
  </si>
  <si>
    <t>CUL-025</t>
  </si>
  <si>
    <t>CULATA SIMPLE para CHERY FACE</t>
  </si>
  <si>
    <t>CUL026</t>
  </si>
  <si>
    <t>DEFENSA DELANTERA para CHERY ARRIZO 3</t>
  </si>
  <si>
    <t>DEF-041</t>
  </si>
  <si>
    <t>DEFENSA DELANTERA para CHERY ARRIZO 5</t>
  </si>
  <si>
    <t>DEF-043</t>
  </si>
  <si>
    <t>DEFENSA DELANTERA para CHERY FULWIN SEDAN SPORT</t>
  </si>
  <si>
    <t>DEF-044</t>
  </si>
  <si>
    <t>DEFENSA DELANTERA para CHERY GRAND TIGGO 2.0</t>
  </si>
  <si>
    <t>DEF-089</t>
  </si>
  <si>
    <t>DEFENSA DELANTERA para CHERY IQ 1.0 NEW</t>
  </si>
  <si>
    <t>DEF-045</t>
  </si>
  <si>
    <t>DEFENSA DELANTERA para CHERY IQ 1.1 OLD</t>
  </si>
  <si>
    <t>DEF-046</t>
  </si>
  <si>
    <t>DEFENSA DELANTERA para CHERY NEW TIGGO 1.6</t>
  </si>
  <si>
    <t>DEF-047</t>
  </si>
  <si>
    <t>DEFENSA DELANTERA para CHERY TIGGO 2</t>
  </si>
  <si>
    <t>DEF-048</t>
  </si>
  <si>
    <t>DEFENSA DELANTERA para CHERY TIGGO 2 PRO</t>
  </si>
  <si>
    <t>DEF-049</t>
  </si>
  <si>
    <t>DEFENSA DELANTERA para CHERY TIGGO 3 NEW, TIGGO 4, TIGGO 3 PRO</t>
  </si>
  <si>
    <t>DEF-050</t>
  </si>
  <si>
    <t>DEFENSA DELANTERA para CHERY TIGGO 3 OLD</t>
  </si>
  <si>
    <t>DEF-051</t>
  </si>
  <si>
    <t>DEFENSA DELANTERA para CHERY TIGGO 7 (BODEGAZO)</t>
  </si>
  <si>
    <t>DEF-052</t>
  </si>
  <si>
    <t>DEFENSA DELANTERA para CHERY TIGGO 8</t>
  </si>
  <si>
    <t>DEF-053</t>
  </si>
  <si>
    <t>DEFENSA TRASERA para CHERY ARRIZO 3</t>
  </si>
  <si>
    <t>DEF-042</t>
  </si>
  <si>
    <t>DEPOSITO AGUA CON CONECTOR SIN TAPA para CHERY ARRIZO 3 OLD HASTA 2018, FULWIN, TIGGO 2, TIGGO 2 PRO</t>
  </si>
  <si>
    <t>DEP-AGU-012</t>
  </si>
  <si>
    <t>DEPOSITO AGUA para CHERY ARRIZO 5</t>
  </si>
  <si>
    <t>DEP-AGU-014</t>
  </si>
  <si>
    <t>DEPOSITO AGUA para CHERY BEAT (BODEGAZO)</t>
  </si>
  <si>
    <t>DEP-AGU-015</t>
  </si>
  <si>
    <t>DEPOSITO AGUA para CHERY DESTINY</t>
  </si>
  <si>
    <t>DEP-AGU-016</t>
  </si>
  <si>
    <t>DEPOSITO AGUA para CHERY IQ 1.0 NEW</t>
  </si>
  <si>
    <t>DEP-AGU-017</t>
  </si>
  <si>
    <t>DEPOSITO AGUA para CHERY IQ 1.1 0.8 OLD</t>
  </si>
  <si>
    <t>DEP-AGU-018</t>
  </si>
  <si>
    <t>DEPOSITO AGUA para CHERY TIGGO 3 OLD</t>
  </si>
  <si>
    <t>DEP-AGU-019</t>
  </si>
  <si>
    <t>DEPOSITO AGUA para CHERY TIGGO 7,  TIGGO 8, EXEED LX</t>
  </si>
  <si>
    <t>DEP-AGU-067</t>
  </si>
  <si>
    <t>DEPOSITO AGUA SIN CONECTOR SIN TAPA para CHERY ARRIZO 3 OLD HASTA 2018, FULWIN, TIGGO 2, TIGGO 2 PRO</t>
  </si>
  <si>
    <t>DEP-AGU-013</t>
  </si>
  <si>
    <t>DEPOSITO LIMPIAPARABRISAS (SAPITO) para CHERY ARRIZO 3 NEW</t>
  </si>
  <si>
    <t>DEP-LIM-019</t>
  </si>
  <si>
    <t>DEPOSITO LIMPIAPARABRISAS (SAPITO) para CHERY ARRIZO 5</t>
  </si>
  <si>
    <t>DEP-LIM-056</t>
  </si>
  <si>
    <t>DEPOSITO LIMPIAPARABRISAS (SAPITO) para CHERY DESTINY</t>
  </si>
  <si>
    <t>DEP-LIM-021</t>
  </si>
  <si>
    <t>DEPOSITO LIMPIAPARABRISAS (SAPITO) para CHERY FACE</t>
  </si>
  <si>
    <t>DEP-LIM-060</t>
  </si>
  <si>
    <t>DEPOSITO LIMPIAPARABRISAS (SAPITO) para CHERY GRAND TIGGO 2.0</t>
  </si>
  <si>
    <t>DEP-LIM-022</t>
  </si>
  <si>
    <t>DEPOSITO LIMPIAPARABRISAS (SAPITO) para CHERY IQ 1.0 NEW (BODEGAZO)</t>
  </si>
  <si>
    <t>DEP-LIM-023</t>
  </si>
  <si>
    <t>DEPOSITO LIMPIAPARABRISAS (SAPITO) para CHERY TIGGO 2, TIGGO 2 PRO</t>
  </si>
  <si>
    <t>DEP-LIM-024</t>
  </si>
  <si>
    <t>DEPOSITO LIMPIAPARABRISAS (SAPITO) para CHERY TIGGO 3 OLD (BODEGAZO)</t>
  </si>
  <si>
    <t>DEP-LIM-026</t>
  </si>
  <si>
    <t>DEPOSITO LIMPIAPARABRISAS (SAPITO) para CHERY TIGGO 3 NEW ,TIGGO 7, TIGGO 8, TIGGO 7 PRO, TIGGO 8 PRO</t>
  </si>
  <si>
    <t>DEP-LIM-025</t>
  </si>
  <si>
    <t>DISCO FRENO DELANTERO  POR PAR para CHERY FACE, S21</t>
  </si>
  <si>
    <t>DIS-FRE-104</t>
  </si>
  <si>
    <t>DISCO FRENO DELANTERO (300MM) para CHERY TIGGO 1.6, TIGGO 2.0, TIGGO 3 OLD</t>
  </si>
  <si>
    <t>DIS-FRE-019</t>
  </si>
  <si>
    <t>DISCO FRENO DELANTERO para CHERY ARRIZO 3, CHERY K60</t>
  </si>
  <si>
    <t>DIS-FRE-023</t>
  </si>
  <si>
    <t>DISCO FRENO DELANTERO para CHERY ARRIZO 5, ARRIZO 7</t>
  </si>
  <si>
    <t>DIS-FRE-024</t>
  </si>
  <si>
    <t>DISCO FRENO DELANTERO para CHERY BEAT</t>
  </si>
  <si>
    <t>DIS-FRE-071</t>
  </si>
  <si>
    <t>DISCO FRENO DELANTERO para CHERY FACE, S21</t>
  </si>
  <si>
    <t>DIS-FRE-017</t>
  </si>
  <si>
    <t>DISCO FRENO DELANTERO para CHERY FULWIN</t>
  </si>
  <si>
    <t>DIS-FRE-020</t>
  </si>
  <si>
    <t>DISCO FRENO DELANTERO para CHERY GRAND TIGGO 2.0</t>
  </si>
  <si>
    <t>DIS-FRE-021</t>
  </si>
  <si>
    <t>DISCO FRENO DELANTERO para CHERY IQ</t>
  </si>
  <si>
    <t>DIS-FRE-160</t>
  </si>
  <si>
    <t>DISCO FRENO DELANTERO para CHERY TIGGO 2, TIGGO 2 PRO (BODEGAZO)</t>
  </si>
  <si>
    <t>DIS-FRE-022</t>
  </si>
  <si>
    <t>DISCO FRENO DELANTERO POR PAR (265MM) para CHERY TIGGO 1.6</t>
  </si>
  <si>
    <t>DIS-FRE-123</t>
  </si>
  <si>
    <t>DISCO FRENO DELANTERO POR PAR (280 MM) para CHERY TIGGO 3 NEW</t>
  </si>
  <si>
    <t>DIS-FRE-075</t>
  </si>
  <si>
    <t>DISCO FRENO DELANTERO POR PAR (300MM) para CHERY TIGGO 1.6, TIGGO 2.0, TIGGO 3 OLD</t>
  </si>
  <si>
    <t>DIS-FRE-227</t>
  </si>
  <si>
    <t>DISCO FRENO DELANTERO POR PAR (300MM) para CHERY TIGGO 3 NEW</t>
  </si>
  <si>
    <t>DIS-FRE-205</t>
  </si>
  <si>
    <t>DISCO FRENO DELANTERO POR PAR para CHERY ARRIZO 3, CHERY K60</t>
  </si>
  <si>
    <t>DIS-FRE-122</t>
  </si>
  <si>
    <t>DISCO FRENO DELANTERO POR PAR para CHERY ARRIZO 5,  ARRIZO 7 (OFERTA JUNIO)</t>
  </si>
  <si>
    <t>DIS-FRE-168</t>
  </si>
  <si>
    <t>DISCO FRENO DELANTERO POR PAR para CHERY BEAT</t>
  </si>
  <si>
    <t>DIS-FRE-151</t>
  </si>
  <si>
    <t>DISCO FRENO DELANTERO POR PAR para CHERY FULWIN</t>
  </si>
  <si>
    <t>DIS-FRE-139</t>
  </si>
  <si>
    <t>DISCO FRENO DELANTERO POR PAR para CHERY GRAND TIGGO 2.0</t>
  </si>
  <si>
    <t>DIS-FRE-176</t>
  </si>
  <si>
    <t>DISCO FRENO DELANTERO POR PAR para CHERY IQ</t>
  </si>
  <si>
    <t>DIS-FRE-148</t>
  </si>
  <si>
    <t>DISCO FRENO DELANTERO POR PAR para CHERY TIGGO 2, TIGGO 2 PRO</t>
  </si>
  <si>
    <t>DIS-FRE-068</t>
  </si>
  <si>
    <t>DISCO FRENO DELANTERO POR PAR para CHERY TIGGO 7, TIGGO 8</t>
  </si>
  <si>
    <t>DIS-FRE-092</t>
  </si>
  <si>
    <t>DISCO FRENO TRASERO (300MM) para CHERY TIGGO 3</t>
  </si>
  <si>
    <t>DIS-FRE-256</t>
  </si>
  <si>
    <t>DISCO FRENO TRASERO para CHERY ARRIZO 3, CHERY K60</t>
  </si>
  <si>
    <t>DIS-FRE-101</t>
  </si>
  <si>
    <t>DISCO FRENO TRASERO para CHERY TIGGO 1.6 / LIFAN X60</t>
  </si>
  <si>
    <t>DIS-FRE-018</t>
  </si>
  <si>
    <t>DISCO FRENO TRASERO para CHERY TIGGO 7, TIGGO 8</t>
  </si>
  <si>
    <t>DIS-FRE-103</t>
  </si>
  <si>
    <t>DISCO FRENO TRASERO POR PAR (300MM) para CHERY TIGGO 3</t>
  </si>
  <si>
    <t>DIS-FRE-239</t>
  </si>
  <si>
    <t>DISCO FRENO TRASERO POR PAR para CHERY ARRIZO 5,  ARRIZO 7 (BODEGAZO)</t>
  </si>
  <si>
    <t>DIS-FRE-096</t>
  </si>
  <si>
    <t>DISCO FRENO TRASERO POR PAR para CHERY GRAND TIGGO 2.0</t>
  </si>
  <si>
    <t>DIS-FRE-070</t>
  </si>
  <si>
    <t>DISCO FRENO TRASERO POR PAR para CHERY SKIN</t>
  </si>
  <si>
    <t>DIS-FRE-156</t>
  </si>
  <si>
    <t>DISCO FRENO TRASERO POR PAR para CHERY TIGGO 2</t>
  </si>
  <si>
    <t>DIS-FRE-091</t>
  </si>
  <si>
    <t>DISCO FRENO TRASERO POR PAR para CHERY TIGGO 7, TIGGO 8</t>
  </si>
  <si>
    <t>DIS-FRE-093</t>
  </si>
  <si>
    <t>DISCO Y PRENSA  para CHERY IQ</t>
  </si>
  <si>
    <t>DIS-PRE-052</t>
  </si>
  <si>
    <t>DISCO Y PRENSA para CHERY BEAT, S21, FACE</t>
  </si>
  <si>
    <t>DIS-PRE-012</t>
  </si>
  <si>
    <t>DISCO Y PRENSA para CHERY FULWIN</t>
  </si>
  <si>
    <t>DIS-PRE-013</t>
  </si>
  <si>
    <t>DISCO Y PRENSA para CHERY K60, ARRIZO 3, FULWIN</t>
  </si>
  <si>
    <t>DIS-PRE-054</t>
  </si>
  <si>
    <t>DISTRIBUIDOR LIQUIDO FRENO para CHERY IQ 1.1</t>
  </si>
  <si>
    <t>DIS-LIQ-001</t>
  </si>
  <si>
    <t>EJE LEVA ADMISION para CHERY FACE, S21</t>
  </si>
  <si>
    <t>EJE-ADM-003</t>
  </si>
  <si>
    <t>EJE LEVA ADMISION para CHERY IQ OLD 1.1</t>
  </si>
  <si>
    <t>EJE-ADM-007</t>
  </si>
  <si>
    <t>EJE LEVA ADMISION para CHERY TIGGO 1.6 481, DESTINY 484, SKIN</t>
  </si>
  <si>
    <t>EJE-ADM-009</t>
  </si>
  <si>
    <t>EJE LEVA ADMISION para CHERY TIGGO 2</t>
  </si>
  <si>
    <t>EJE-ADM-010</t>
  </si>
  <si>
    <t>EJE LEVA ESCAPE para CHERY FACE, S21</t>
  </si>
  <si>
    <t>EJE-ESC-004</t>
  </si>
  <si>
    <t>EJE LEVA ESCAPE para CHERY IQ OLD 1.1</t>
  </si>
  <si>
    <t>EJE-ESC-005</t>
  </si>
  <si>
    <t>EJE LEVA ESCAPE para CHERY TIGGO 1.6 481, DESTINY 484, SKIN</t>
  </si>
  <si>
    <t>EJE-ESC-006</t>
  </si>
  <si>
    <t>ELECTROVENTILADOR COD 2.T21-1308010BA para TIGGO 2, TIGGO 2 PRO, ARRIZO 5, TIGGO 8, TIGGO 3 NEW</t>
  </si>
  <si>
    <t>ELE-028</t>
  </si>
  <si>
    <t>ELECTROVENTILADOR COD J42-1308010 para CHERY TIGGO 8, TIGGO 7 PRO</t>
  </si>
  <si>
    <t>ELE-033</t>
  </si>
  <si>
    <t>ELECTROVENTILADOR COD JB6546020CR / OEM 302000022AA para CHERY TIGGO 8, TIGGO 7 PRO</t>
  </si>
  <si>
    <t>ELE-032</t>
  </si>
  <si>
    <t>ELECTROVENTILADOR COD.302000698AA para CHERY ARRIZO 5, ARRIZO 7, TIGGO 2, TIGGO 7 PRO</t>
  </si>
  <si>
    <t>ELE-021</t>
  </si>
  <si>
    <t>ELECTROVENTILADOR DERECHO (RH) para CHERY TIGGO 3 OLD 2017 -2019</t>
  </si>
  <si>
    <t>ELE-029</t>
  </si>
  <si>
    <t>ELECTROVENTILADOR IZQUIERDO (LH) para CHERY TIGGO 3  OLD 2017 - 2019</t>
  </si>
  <si>
    <t>ELE-030</t>
  </si>
  <si>
    <t>ELECTROVENTILADOR para CHERY ARRIZO 3</t>
  </si>
  <si>
    <t>ELE-020</t>
  </si>
  <si>
    <t>ELECTROVENTILADOR para CHERY BEAT, FACE</t>
  </si>
  <si>
    <t>ELE-022</t>
  </si>
  <si>
    <t>ELECTROVENTILADOR para CHERY FULWIN 1.5</t>
  </si>
  <si>
    <t>ELE-023</t>
  </si>
  <si>
    <t>ELECTROVENTILADOR para CHERY GRAND TIGGO 2.0 (BODEGAZO)</t>
  </si>
  <si>
    <t>ELE-024</t>
  </si>
  <si>
    <t>ELECTROVENTILADOR para CHERY IQ 1.0 NEW</t>
  </si>
  <si>
    <t>ELE-025</t>
  </si>
  <si>
    <t>ELECTROVENTILADOR para CHERY IQ 1.1 OLD</t>
  </si>
  <si>
    <t>ELE-026</t>
  </si>
  <si>
    <t>ELECTROVENTILADOR para CHERY TIGGO 1.6</t>
  </si>
  <si>
    <t>ELE-027</t>
  </si>
  <si>
    <t>EMBELLECEDOR DELANTERO para CHERY ARRIZO 5</t>
  </si>
  <si>
    <t>EMB-026</t>
  </si>
  <si>
    <t>EMBELLECEDOR DELANTERO para CHERY GRAND TIGGO NEW 2.0 (BODEGAZO)</t>
  </si>
  <si>
    <t>EMB-028</t>
  </si>
  <si>
    <t>EMBELLECEDOR DELANTERO para CHERY TIGGO 2</t>
  </si>
  <si>
    <t>EMB-029</t>
  </si>
  <si>
    <t>EMBELLECEDOR DELANTERO para CHERY TIGGO 3 NEW</t>
  </si>
  <si>
    <t>EMB-031</t>
  </si>
  <si>
    <t>EMBELLECEDOR DELANTERO para CHERY TIGGO 3 PRO</t>
  </si>
  <si>
    <t>EMB-033</t>
  </si>
  <si>
    <t>EMBELLECEDOR DELANTERO para CHERY TIGGO 4</t>
  </si>
  <si>
    <t>EMB-114</t>
  </si>
  <si>
    <t>EMBELLECEDOR DELANTERO para CHERY TIGGO 8</t>
  </si>
  <si>
    <t>EMB-034</t>
  </si>
  <si>
    <t>EMBELLECEDOR DELANTERO para CHERY TIGGO 8 PRO (BODEGAZO)</t>
  </si>
  <si>
    <t>EMB-036</t>
  </si>
  <si>
    <t>EMBELLECEDOR TRASERO para CHERY ARRIZO 3 NEW (BODEGAZO)</t>
  </si>
  <si>
    <t>EMB-025</t>
  </si>
  <si>
    <t>EMBELLECEDOR TRASERO para CHERY ARRIZO 5</t>
  </si>
  <si>
    <t>EMB-027</t>
  </si>
  <si>
    <t>EMBELLECEDOR TRASERO para CHERY TIGGO 2</t>
  </si>
  <si>
    <t>EMB-030</t>
  </si>
  <si>
    <t>EMBELLECEDOR TRASERO para CHERY TIGGO 2 PRO</t>
  </si>
  <si>
    <t>EMB-117</t>
  </si>
  <si>
    <t>EMBELLECEDOR TRASERO para CHERY TIGGO 3 NEW</t>
  </si>
  <si>
    <t>EMB-032</t>
  </si>
  <si>
    <t>EMBELLECEDOR TRASERO para CHERY TIGGO 4</t>
  </si>
  <si>
    <t>EMB-113</t>
  </si>
  <si>
    <t>EMBELLECEDOR TRASERO para CHERY TIGGO 8</t>
  </si>
  <si>
    <t>EMB-035</t>
  </si>
  <si>
    <t>EMPAQUETADURA CULATA 4G15 para CHERY TIGGO 2, K60</t>
  </si>
  <si>
    <t>EMP-CUL-006</t>
  </si>
  <si>
    <t>EMPAQUETADURA CULATA para CHERY IQ 1.1 OLD</t>
  </si>
  <si>
    <t>EMP-CUL-014</t>
  </si>
  <si>
    <t>EMPAQUETADURA TAPA VALVULA para CHERY IQ 1.0 NEW</t>
  </si>
  <si>
    <t>EMP-VAL-016</t>
  </si>
  <si>
    <t>ENFRIADOR ACEITE 481 484 para CHERY TIGGO 1.6, GRAND TIGGO 2.0</t>
  </si>
  <si>
    <t>ENF-ACE-005</t>
  </si>
  <si>
    <t>ENFRIADOR ACEITE para CHERY ARRIZO 5 (BODEGAZO)</t>
  </si>
  <si>
    <t>ENF-ACE-003</t>
  </si>
  <si>
    <t>ENFRIADOR ACEITE para CHERY TIGGO 7 / JETOUR X70</t>
  </si>
  <si>
    <t>ENF-ACE-004</t>
  </si>
  <si>
    <t>ESPEJO DERECHO (RH) 5 PINES para CHERY TIGGO 2 PRO MAX</t>
  </si>
  <si>
    <t>ESP-073</t>
  </si>
  <si>
    <t>ESPEJO DERECHO (RH) 6 PINES para CHERY TIGGO 8</t>
  </si>
  <si>
    <t>ESP-079</t>
  </si>
  <si>
    <t>ESPEJO DERECHO (RH) 8 PINES para CHERY TIGGO 3 NEW , TIGGO 3 PRO, TIGGO 8 (BODEGAZO)</t>
  </si>
  <si>
    <t>ESP-075</t>
  </si>
  <si>
    <t>ESPEJO DERECHO (RH) ELECTRICO para CHERY IQ 0.8 1.1 OLD</t>
  </si>
  <si>
    <t>ESP-049</t>
  </si>
  <si>
    <t>ESPEJO DERECHO (RH) para  CHERY ARRIZO 3</t>
  </si>
  <si>
    <t>ESP-050</t>
  </si>
  <si>
    <t>ESPEJO DERECHO (RH) para CHERY ARRIZO 5</t>
  </si>
  <si>
    <t>ESP-051</t>
  </si>
  <si>
    <t>ESPEJO DERECHO (RH) para CHERY FACE (BODEGAZO)</t>
  </si>
  <si>
    <t>ESP-052</t>
  </si>
  <si>
    <t>ESPEJO DERECHO (RH) para CHERY FULWIN</t>
  </si>
  <si>
    <t>ESP-053</t>
  </si>
  <si>
    <t>ESPEJO DERECHO (RH) para CHERY GRAND TIGGO 2.0</t>
  </si>
  <si>
    <t>ESP-054</t>
  </si>
  <si>
    <t>ESPEJO DERECHO (RH) para CHERY IQ 1.0 NEW</t>
  </si>
  <si>
    <t>ESP-067</t>
  </si>
  <si>
    <t>ESPEJO DERECHO (RH) para CHERY NEW TIGGO 1.6</t>
  </si>
  <si>
    <t>ESP-055</t>
  </si>
  <si>
    <t>ESPEJO DERECHO (RH) para CHERY SKIN</t>
  </si>
  <si>
    <t>ESP-069</t>
  </si>
  <si>
    <t>ESPEJO DERECHO (RH) para CHERY TIGGO 2</t>
  </si>
  <si>
    <t>ESP-056</t>
  </si>
  <si>
    <t>ESPEJO DERECHO (RH) para CHERY TIGGO 2 PRO</t>
  </si>
  <si>
    <t>ESP-071</t>
  </si>
  <si>
    <t>ESPEJO DERECHO (RH) para CHERY TIGGO 3 OLD</t>
  </si>
  <si>
    <t>ESP-057</t>
  </si>
  <si>
    <t>ESPEJO DERECHO (RH) para CHERY TIGGO 7 (BODEGAZO)</t>
  </si>
  <si>
    <t>ESP-077</t>
  </si>
  <si>
    <t>ESPEJO IZQUIERDO ( LH) para CHERY ARRIZO 3 NEW</t>
  </si>
  <si>
    <t>ESP-289</t>
  </si>
  <si>
    <t>ESPEJO IZQUIERDO (LH)  para CHERY FACE</t>
  </si>
  <si>
    <t>ESP-058</t>
  </si>
  <si>
    <t>ESPEJO IZQUIERDO (LH)  para CHERY TIGGO 3 OLD (BODEGAZO)</t>
  </si>
  <si>
    <t>ESP-059</t>
  </si>
  <si>
    <t>ESPEJO IZQUIERDO (LH) 5 PINES para CHERY TIGGO 2 PRO MAX</t>
  </si>
  <si>
    <t>ESP-074</t>
  </si>
  <si>
    <t>ESPEJO IZQUIERDO (LH) 8 PINES  para CHERY TIGGO 3 NEW , TIGGO 3 PRO, TIGGO 8</t>
  </si>
  <si>
    <t>ESP-076</t>
  </si>
  <si>
    <t>ESPEJO IZQUIERDO (LH) 8 PINES CON CAMARA para CHERY TIGGO 3 NEW , TIGGO 3 PRO, TIGGO 8</t>
  </si>
  <si>
    <t>ESP-302</t>
  </si>
  <si>
    <t>ESPEJO IZQUIERDO (LH) ELECTRICO para CHERY IQ 0.8, 1.1 OLD</t>
  </si>
  <si>
    <t>ESP-060</t>
  </si>
  <si>
    <t>ESPEJO IZQUIERDO (LH) para CHERY ARRIZO 3</t>
  </si>
  <si>
    <t>ESP-061</t>
  </si>
  <si>
    <t>ESPEJO IZQUIERDO (LH) para CHERY ARRIZO 5</t>
  </si>
  <si>
    <t>ESP-062</t>
  </si>
  <si>
    <t>ESPEJO IZQUIERDO (LH) para CHERY FULWIN</t>
  </si>
  <si>
    <t>ESP-063</t>
  </si>
  <si>
    <t>ESPEJO IZQUIERDO (LH) para CHERY GRAND TIGGO 2.0</t>
  </si>
  <si>
    <t>ESP-064</t>
  </si>
  <si>
    <t>ESPEJO IZQUIERDO (LH) para CHERY IQ 1.0 NEW</t>
  </si>
  <si>
    <t>ESP-068</t>
  </si>
  <si>
    <t>ESPEJO IZQUIERDO (LH) para CHERY NEW TIGGO 1.6</t>
  </si>
  <si>
    <t>ESP-065</t>
  </si>
  <si>
    <t>ESPEJO IZQUIERDO (LH) para CHERY SKIN</t>
  </si>
  <si>
    <t>ESP-070</t>
  </si>
  <si>
    <t>ESPEJO IZQUIERDO (LH) para CHERY TIGGO 2</t>
  </si>
  <si>
    <t>ESP-066</t>
  </si>
  <si>
    <t>ESPEJO IZQUIERDO (LH) para CHERY TIGGO 2 PRO</t>
  </si>
  <si>
    <t>ESP-072</t>
  </si>
  <si>
    <t>ESPEJO IZQUIERDO (LH) para CHERY TIGGO 7 (BODEGAZO)</t>
  </si>
  <si>
    <t>ESP-078</t>
  </si>
  <si>
    <t>ESTANQUE BENCINA para CHERY ARRIZO 5 (BODEGAZO)</t>
  </si>
  <si>
    <t>EST-BEN-003</t>
  </si>
  <si>
    <t>FAROL DERECHO (RH) para CHERY ARRIZO 3</t>
  </si>
  <si>
    <t>FAR-088</t>
  </si>
  <si>
    <t>FAROL DERECHO (RH) para CHERY FACE</t>
  </si>
  <si>
    <t>FAR-432</t>
  </si>
  <si>
    <t>FAROL DERECHO (RH) para CHERY FULWIN NEW SPORT</t>
  </si>
  <si>
    <t>FAR-095</t>
  </si>
  <si>
    <t>FAROL DERECHO (RH) para CHERY FULWIN OLD SPORT</t>
  </si>
  <si>
    <t>FAR-099</t>
  </si>
  <si>
    <t>FAROL DERECHO (RH) para CHERY IQ 1.0 NEW</t>
  </si>
  <si>
    <t>FAR-102</t>
  </si>
  <si>
    <t>FAROL DERECHO (RH) para CHERY IQ OLD 1.1 0.8</t>
  </si>
  <si>
    <t>FAR-104</t>
  </si>
  <si>
    <t>FAROL DERECHO (RH) para CHERY NEW TIGGO 1.6</t>
  </si>
  <si>
    <t>FAR-106</t>
  </si>
  <si>
    <t>FAROL DERECHO (RH) para CHERY S21</t>
  </si>
  <si>
    <t>FAR-108</t>
  </si>
  <si>
    <t>FAROL DERECHO (RH) para CHERY TIGGO 2</t>
  </si>
  <si>
    <t>FAR-110</t>
  </si>
  <si>
    <t>FAROL DERECHO (RH) para CHERY TIGGO 2 PRO</t>
  </si>
  <si>
    <t>FAR-112</t>
  </si>
  <si>
    <t>FAROL DERECHO (RH) para CHERY TIGGO 3 OLD</t>
  </si>
  <si>
    <t>FAR-116</t>
  </si>
  <si>
    <t>FAROL EXTERIOR DERECHO (RH) para CHERY ARRIZO 5</t>
  </si>
  <si>
    <t>FAR-090</t>
  </si>
  <si>
    <t>FAROL EXTERIOR DERECHO (RH) para CHERY FULWIN 2 SEDAN</t>
  </si>
  <si>
    <t>FAR-094</t>
  </si>
  <si>
    <t>FAROL EXTERIOR DERECHO (RH) para CHERY TIGGO 3 NEW, TIGGO 3 PRO</t>
  </si>
  <si>
    <t>FAR-115</t>
  </si>
  <si>
    <t>FAROL EXTERIOR DERECHO (RH) para CHERY TIGGO 7 PRO, TIGGO 8</t>
  </si>
  <si>
    <t>FAR-118</t>
  </si>
  <si>
    <t>FAROL EXTERIOR DERECHO (RH) para CHERY TIGGO 8 PRO</t>
  </si>
  <si>
    <t>FAR-122</t>
  </si>
  <si>
    <t>FAROL EXTERIOR IZQUIERDO (LH) para CHERY ARRIZO 5</t>
  </si>
  <si>
    <t>FAR-091</t>
  </si>
  <si>
    <t>FAROL EXTERIOR IZQUIERDO (LH) para CHERY GRAND TIGGO 2.0 OLD</t>
  </si>
  <si>
    <t>FAR-101</t>
  </si>
  <si>
    <t>FAROL EXTERIOR IZQUIERDO (LH) para CHERY TIGGO 3 NEW, TIGGO 3 PRO (BODEGAZO)</t>
  </si>
  <si>
    <t>FAR-114</t>
  </si>
  <si>
    <t>FAROL EXTERIOR IZQUIERDO (LH) para CHERY TIGGO 7 PRO, TIGGO 8</t>
  </si>
  <si>
    <t>FAR-119</t>
  </si>
  <si>
    <t>FAROL EXTERIOR IZQUIERDO (LH) para CHERY TIGGO 8 PRO</t>
  </si>
  <si>
    <t>FAR-123</t>
  </si>
  <si>
    <t>FAROL INTERIOR DERECHO (RH) para CHERY ARRIZO 5</t>
  </si>
  <si>
    <t>FAR-092</t>
  </si>
  <si>
    <t>FAROL INTERIOR DERECHO (RH) para CHERY TIGGO 7 PRO, TIGGO 8</t>
  </si>
  <si>
    <t>FAR-120</t>
  </si>
  <si>
    <t>FAROL INTERIOR DERECHO (RH) para CHERY TIGGO 8 PRO</t>
  </si>
  <si>
    <t>FAR-124</t>
  </si>
  <si>
    <t>FAROL INTERIOR IZQUIERDO (LH) para CHERY ARRIZO 5</t>
  </si>
  <si>
    <t>FAR-093</t>
  </si>
  <si>
    <t>FAROL INTERIOR IZQUIERDO (LH) para CHERY TIGGO 7 PRO, TIGGO 8</t>
  </si>
  <si>
    <t>FAR-121</t>
  </si>
  <si>
    <t>FAROL INTERIOR IZQUIERDO (LH) para CHERY TIGGO 8 PRO</t>
  </si>
  <si>
    <t>FAR-125</t>
  </si>
  <si>
    <t>FAROL IZQUIERDO (LH) para CHERY ARRIZO 3</t>
  </si>
  <si>
    <t>FAR-089</t>
  </si>
  <si>
    <t>FAROL IZQUIERDO (LH) para CHERY FACE</t>
  </si>
  <si>
    <t>FAR-459</t>
  </si>
  <si>
    <t>FAROL IZQUIERDO (LH) para CHERY FULWIN NEW SPORT</t>
  </si>
  <si>
    <t>FAR-096</t>
  </si>
  <si>
    <t>FAROL IZQUIERDO (LH) para CHERY FULWIN OLD SEDAN (OFERTA JUNIO)</t>
  </si>
  <si>
    <t>FAR-098</t>
  </si>
  <si>
    <t>FAROL IZQUIERDO (LH) para CHERY FULWIN OLD SPORT</t>
  </si>
  <si>
    <t>FAR-100</t>
  </si>
  <si>
    <t>FAROL IZQUIERDO (LH) para CHERY IQ 1.0 NEW</t>
  </si>
  <si>
    <t>FAR-103</t>
  </si>
  <si>
    <t>FAROL IZQUIERDO (LH) para CHERY IQ OLD 1.1 0.8</t>
  </si>
  <si>
    <t>FAR-105</t>
  </si>
  <si>
    <t>FAROL IZQUIERDO (LH) para CHERY NEW TIGGO 1.6</t>
  </si>
  <si>
    <t>FAR-425</t>
  </si>
  <si>
    <t>FAROL IZQUIERDO (LH) para CHERY S21</t>
  </si>
  <si>
    <t>FAR-109</t>
  </si>
  <si>
    <t>FAROL IZQUIERDO (LH) para CHERY TIGGO 2</t>
  </si>
  <si>
    <t>FAR-111</t>
  </si>
  <si>
    <t>FAROL IZQUIERDO (LH) para CHERY TIGGO 2 PRO</t>
  </si>
  <si>
    <t>FAR-113</t>
  </si>
  <si>
    <t>FAROL IZQUIERDO (LH) para CHERY TIGGO 3 OLD</t>
  </si>
  <si>
    <t>FAR-117</t>
  </si>
  <si>
    <t>FILTRO ACEITE 484 481 para  CHERY TIGGO 1.6 2008 - 2013 , GRAND TIGGO 2.0, DESTINY</t>
  </si>
  <si>
    <t>FIL-ACE-008</t>
  </si>
  <si>
    <t>FILTRO ACEITE ELEMENTO para CHERY TIGGO 3 1.6</t>
  </si>
  <si>
    <t>FIL-ACE-010</t>
  </si>
  <si>
    <t>FILTRO ACEITE para CHERY IQ, TIGGO 2 PRO 1.0</t>
  </si>
  <si>
    <t>FIL-ACE-007</t>
  </si>
  <si>
    <t>FILTRO ACEITE para CHERY TIGGO 2, TIGGO 2 PRO 1.5, TIGGO 3 1.5, TIGGO 4, TIGGO 8, TIGGO 8 PRO,  ARRIZO 3 / ARRIZO 5 / ARRIZO 7 / FULWIN / FACE / S21 / BEAT / SKIN / K60 / JETOUR X70 X70 PLUS DASHING / KAIYI X3</t>
  </si>
  <si>
    <t>FIL-ACE-009</t>
  </si>
  <si>
    <t>FILTRO AIRE ( 220 MM X 250 MM ) para CHERY TIGGO 1.6 T11, NEW TIGGO 1.6 (TIPO 2) (OFERTA JUNIO)</t>
  </si>
  <si>
    <t>FIL-AIR-151</t>
  </si>
  <si>
    <t>FILTRO AIRE para CHERY ARRIZO 3 HASTA 2017</t>
  </si>
  <si>
    <t>FIL-AIR-016</t>
  </si>
  <si>
    <t>FILTRO AIRE para CHERY ARRIZO 3 NEW DESDE 2018</t>
  </si>
  <si>
    <t>FIL-AIR-017</t>
  </si>
  <si>
    <t>FILTRO AIRE para CHERY ARRIZO 5 HASTA 2016, ARRIZO 7</t>
  </si>
  <si>
    <t>FIL-AIR-018</t>
  </si>
  <si>
    <t>FILTRO AIRE para CHERY BEAT</t>
  </si>
  <si>
    <t>FIL-AIR-019</t>
  </si>
  <si>
    <t>FILTRO AIRE para CHERY FACE, S21</t>
  </si>
  <si>
    <t>FIL-AIR-020</t>
  </si>
  <si>
    <t>FILTRO AIRE para CHERY FULWIN</t>
  </si>
  <si>
    <t>FIL-AIR-021</t>
  </si>
  <si>
    <t>FILTRO AIRE para CHERY GRAND TIGGO 2.0</t>
  </si>
  <si>
    <t>FIL-AIR-022</t>
  </si>
  <si>
    <t>FILTRO AIRE para CHERY IQ 1.0 NEW</t>
  </si>
  <si>
    <t>FIL-AIR-023</t>
  </si>
  <si>
    <t>FILTRO AIRE para CHERY IQ 1.1 0.8 OLD</t>
  </si>
  <si>
    <t>FIL-AIR-024</t>
  </si>
  <si>
    <t>FILTRO AIRE para CHERY SKIN</t>
  </si>
  <si>
    <t>FIL-AIR-025</t>
  </si>
  <si>
    <t>FILTRO AIRE para CHERY TIGGO 1.6 T11, NEW TIGGO 1.6 (TIPO 1)</t>
  </si>
  <si>
    <t>FIL-AIR-026</t>
  </si>
  <si>
    <t>FILTRO AIRE para CHERY TIGGO 2 NORMAL 1.5 HASTA 2021, TIGGO 2 PRO 1.0</t>
  </si>
  <si>
    <t>FIL-AIR-027</t>
  </si>
  <si>
    <t>FILTRO AIRE para CHERY TIGGO 2 PRO 1.5, TIGGO 2 NORMAL DESDE 2022</t>
  </si>
  <si>
    <t>FIL-AIR-028</t>
  </si>
  <si>
    <t>FILTRO AIRE para CHERY TIGGO 2.0</t>
  </si>
  <si>
    <t>FIL-AIR-029</t>
  </si>
  <si>
    <t>FILTRO AIRE para CHERY TIGGO 3 OLD HASTA 2020</t>
  </si>
  <si>
    <t>FIL-AIR-030</t>
  </si>
  <si>
    <t>FILTRO POLEN (125 MM x 185MM) para CHERY FULWIN, TIGGO 2 1.5</t>
  </si>
  <si>
    <t>FIL-POL-016</t>
  </si>
  <si>
    <t>FILTRO POLEN (204MM x 239MM) para CHERY TIGGO 2 1.5 PRO</t>
  </si>
  <si>
    <t>FIL-POL-017</t>
  </si>
  <si>
    <t>FILTRO POLEN para CHERY ARRIZO 3</t>
  </si>
  <si>
    <t>FIL-POL-014</t>
  </si>
  <si>
    <t>FILTRO POLEN para CHERY ARRIZO 5 HASTA 2020, ARRIZO 7</t>
  </si>
  <si>
    <t>FIL-POL-015</t>
  </si>
  <si>
    <t>FILTRO POLEN para CHERY GRAND TIGGO 2.0</t>
  </si>
  <si>
    <t>FIL-POL-077</t>
  </si>
  <si>
    <t>FRONTAL 2 PIEZAS (SUP-INF) para CHERY ARRIZO 5 (BODEGAZO)</t>
  </si>
  <si>
    <t>FRO-015</t>
  </si>
  <si>
    <t>FRONTAL INFERIOR para CHERY ARRIZO 3</t>
  </si>
  <si>
    <t>FRO-013</t>
  </si>
  <si>
    <t>FRONTAL para CHERY TIGGO 8 2022 (BODEGAZO)</t>
  </si>
  <si>
    <t>FRO-019</t>
  </si>
  <si>
    <t>FRONTAL SUPERIOR para CHERY ARRIZO 3 NEW</t>
  </si>
  <si>
    <t>FRO-014</t>
  </si>
  <si>
    <t>FRONTAL SUPERIOR para CHERY FULWIN SPORT (BODEGAZO)</t>
  </si>
  <si>
    <t>FRO-016</t>
  </si>
  <si>
    <t>FRONTAL SUPERIOR para CHERY TIGGO 2</t>
  </si>
  <si>
    <t>FRO-017</t>
  </si>
  <si>
    <t>FRONTAL SUPERIOR para CHERY TIGGO 3 NEW, TIGGO 8</t>
  </si>
  <si>
    <t>FRO-018</t>
  </si>
  <si>
    <t>FULWIN OLD SEDAN / FAROL DERECHO (RH) para CHERY FULWIN OLD SEDAN</t>
  </si>
  <si>
    <t>FAR-097</t>
  </si>
  <si>
    <t>GOMA CAZOLETA CHERY FACE, BEAT, S21 (OFERTA JUNIO)</t>
  </si>
  <si>
    <t>CAZ-011</t>
  </si>
  <si>
    <t>GUARDAFANGO DELANTERO DERECHO  (RH) para CHERY TIGGO 2, TIGGO 2 PRO</t>
  </si>
  <si>
    <t>GUA-089</t>
  </si>
  <si>
    <t>GUARDAFANGO DELANTERO DERECHO (RH) para CHERY ARRIZO 3 OLD</t>
  </si>
  <si>
    <t>GUA-148</t>
  </si>
  <si>
    <t>GUARDAFANGO DELANTERO DERECHO (RH) para CHERY ARRIZO 5</t>
  </si>
  <si>
    <t>GUA-082</t>
  </si>
  <si>
    <t>GUARDAFANGO DELANTERO DERECHO (RH) para CHERY IQ 1.0</t>
  </si>
  <si>
    <t>GUA-159</t>
  </si>
  <si>
    <t>GUARDAFANGO DELANTERO DERECHO (RH) para CHERY TIGGO 2 PRO MAX</t>
  </si>
  <si>
    <t>GUA-087</t>
  </si>
  <si>
    <t>GUARDAFANGO DELANTERO DERECHO (RH) para CHERY TIGGO 3 NEW</t>
  </si>
  <si>
    <t>GUA-091</t>
  </si>
  <si>
    <t>GUARDAFANGO DELANTERO DERECHO (RH) para CHERY TIGGO 3 PRO</t>
  </si>
  <si>
    <t>GUA-151</t>
  </si>
  <si>
    <t>GUARDAFANGO DELANTERO DERECHO (RH) para CHERY TIGGO 7 PRO</t>
  </si>
  <si>
    <t>GUA-095</t>
  </si>
  <si>
    <t>GUARDAFANGO DELANTERO DERECHO (RH) para CHERY TIGGO 8, TIGGO 8 PRO</t>
  </si>
  <si>
    <t>GUA-097</t>
  </si>
  <si>
    <t>GUARDAFANGO DELANTERO IZQUIERDO  (LH) para CHERY TIGGO 2 PRO MAX</t>
  </si>
  <si>
    <t>GUA-088</t>
  </si>
  <si>
    <t>GUARDAFANGO DELANTERO IZQUIERDO (LH) para CHERY ARRIZO 3 NEW</t>
  </si>
  <si>
    <t>GUA-132</t>
  </si>
  <si>
    <t>GUARDAFANGO DELANTERO IZQUIERDO (LH) para CHERY ARRIZO 3 OLD</t>
  </si>
  <si>
    <t>GUA-149</t>
  </si>
  <si>
    <t>GUARDAFANGO DELANTERO IZQUIERDO (LH) para CHERY ARRIZO 5</t>
  </si>
  <si>
    <t>GUA-083</t>
  </si>
  <si>
    <t>GUARDAFANGO DELANTERO IZQUIERDO (LH) para CHERY IQ 1.0</t>
  </si>
  <si>
    <t>GUA-160</t>
  </si>
  <si>
    <t>GUARDAFANGO DELANTERO IZQUIERDO (LH) para CHERY TIGGO 2, TIGGO 2 PRO</t>
  </si>
  <si>
    <t>GUA-090</t>
  </si>
  <si>
    <t>GUARDAFANGO DELANTERO IZQUIERDO (LH) para CHERY TIGGO 3 NEW</t>
  </si>
  <si>
    <t>GUA-092</t>
  </si>
  <si>
    <t>GUARDAFANGO DELANTERO IZQUIERDO (LH) para CHERY TIGGO 3 PRO</t>
  </si>
  <si>
    <t>GUA-152</t>
  </si>
  <si>
    <t>GUARDAFANGO DELANTERO IZQUIERDO (LH) para CHERY TIGGO 7 PRO</t>
  </si>
  <si>
    <t>GUA-096</t>
  </si>
  <si>
    <t>GUARDAFANGO DELANTERO IZQUIERDO (LH) para CHERY TIGGO 8, TIGGO 8 PRO</t>
  </si>
  <si>
    <t>GUA-098</t>
  </si>
  <si>
    <t>GUARDAFANGO DERECHO (RH) para BYD F3 NEW, F3R</t>
  </si>
  <si>
    <t>GUA-084</t>
  </si>
  <si>
    <t>GUARDAFANGO DERECHO (RH) para CHERY NEW TIGGO 1.6</t>
  </si>
  <si>
    <t>GUA-156</t>
  </si>
  <si>
    <t>GUARDAFANGO DERECHO (RH) para CHERY TIGGO 1.6</t>
  </si>
  <si>
    <t>GUA-085</t>
  </si>
  <si>
    <t>GUARDAFANGO DERECHO (RH) para CHERY TIGGO 3 OLD</t>
  </si>
  <si>
    <t>GUA-093</t>
  </si>
  <si>
    <t>GUARDAFANGO IZQUIERDO (LH) para CHERY TIGGO 1.6</t>
  </si>
  <si>
    <t>GUA-086</t>
  </si>
  <si>
    <t>GUARDAFANGO IZQUIERDO (LH) para CHERY TIGGO 3 OLD</t>
  </si>
  <si>
    <t>GUA-094</t>
  </si>
  <si>
    <t>GUIAS DESPACHO ALSACIA</t>
  </si>
  <si>
    <t>GUI-DES-001</t>
  </si>
  <si>
    <t>HOMOCINETICA CAJA TRICETA (ESTRIAS 24 INT X 25 EXT) para CHERY TIGGO 2</t>
  </si>
  <si>
    <t>HOM-CAJ-020</t>
  </si>
  <si>
    <t>HOMOCINETICA CAJA TRICETA (ESTRIAS 28 INT X 25 EXT) para CHERY FULWIN</t>
  </si>
  <si>
    <t>HOM-CAJ-008</t>
  </si>
  <si>
    <t>HOMOCINETICA CAJA TRICETA DERECHA (RH) (ESTRIAS 22X19) para CHERY IQ 1.0 NEW</t>
  </si>
  <si>
    <t>HOM-CAJ-009</t>
  </si>
  <si>
    <t>HOMOCINETICA CAJA TRICETA IZQUIERDA (LH) (ESTRIAS 22X19) para CHERY IQ 1.0 NEW</t>
  </si>
  <si>
    <t>HOM-CAJ-010</t>
  </si>
  <si>
    <t>HOMOCINETICA CAJA TRICETA SIN LADO (ESTRIAS 21 INT) para CHERY S21, BEAT</t>
  </si>
  <si>
    <t>HOM-CAJ-012</t>
  </si>
  <si>
    <t>HOMOCINETICA CAJA TRICETA SIN LADO (ESTRIAS 22X19X35) para CHERY IQ OLD 1.1</t>
  </si>
  <si>
    <t>HOM-CAJ-011</t>
  </si>
  <si>
    <t>HOMOCINETICA RUEDA ( ESTRIAS 29 INT X 26 EXT) para CHERY ARRIZO 5</t>
  </si>
  <si>
    <t>HOM-RUE-012</t>
  </si>
  <si>
    <t>HOMOCINETICA RUEDA (ESTRIAS 21X22) para CHERY FULWIN</t>
  </si>
  <si>
    <t>HOM-RUE-015</t>
  </si>
  <si>
    <t>HOMOCINETICA RUEDA (ESTRIAS 23X21) para CHERY S21, BEAT, FACE</t>
  </si>
  <si>
    <t>HOM-RUE-021</t>
  </si>
  <si>
    <t>HOMOCINETICA RUEDA (ESTRIAS 24X22) para CHERY FULWIN SPORT</t>
  </si>
  <si>
    <t>HOM-RUE-016</t>
  </si>
  <si>
    <t>HOMOCINETICA RUEDA (ESTRIAS 25 INT X 28 EXT) para CHERY DESTINY 2.0</t>
  </si>
  <si>
    <t>HOM-RUE-013</t>
  </si>
  <si>
    <t>HOMOCINETICA RUEDA (ESTRIAS 29 INT X 26 EXT) para CHERY ARRIZO 3</t>
  </si>
  <si>
    <t>HOM-RUE-010</t>
  </si>
  <si>
    <t>HOMOCINETICA RUEDA (ESTRIAS 32 INT X 26 EXT) para CHERY ARRIZO 3</t>
  </si>
  <si>
    <t>HOM-RUE-011</t>
  </si>
  <si>
    <t>HOMOCINETICA RUEDA CON ABS ( ESTRIAS 19 INT X 23 EXT) para CHERY FACE</t>
  </si>
  <si>
    <t>HOM-RUE-014</t>
  </si>
  <si>
    <t>HOMOCINETICA RUEDA CON ABS ( ESTRIAS 25X26) para CHERY TIGGO 1.6</t>
  </si>
  <si>
    <t>HOM-RUE-022</t>
  </si>
  <si>
    <t>HOMOCINETICA RUEDA CON ABS SEGURO EXTERIOR (ESTRIAS 22X19) para CHERY IQ 0.8 1.0 1.1</t>
  </si>
  <si>
    <t>HOM-RUE-017</t>
  </si>
  <si>
    <t>HOMOCINETICA RUEDA CON ABS SEGURO INTERIOR (ESTRIAS 22X19) para CHERY IQ 0.8 1.0 1.1</t>
  </si>
  <si>
    <t>HOM-RUE-018</t>
  </si>
  <si>
    <t>HOMOCINETICA RUEDA SIN ABS SEGURO EXTERIOR (ESTRIAS 22X19) para CHERY IQ 0.8 1.0 1.1</t>
  </si>
  <si>
    <t>HOM-RUE-019</t>
  </si>
  <si>
    <t>HOMOCINETICA RUEDA SIN ABS SEGURO INTERIOR (ESTRIAS 22X19) para CHERY IQ 0.8 1.0 1.1</t>
  </si>
  <si>
    <t>HOM-RUE-020</t>
  </si>
  <si>
    <t>HORQUILLA EMBRAGUE  para CHERY IQ 1.1</t>
  </si>
  <si>
    <t>HOR-EMB-002</t>
  </si>
  <si>
    <t>HORQUILLA EMBRAGUE para  CHERY TIGGO 1.6</t>
  </si>
  <si>
    <t>HOR-EMB-004</t>
  </si>
  <si>
    <t>INTERCOOLER para CHERY TIGGO 7 PRO / OMODA C5</t>
  </si>
  <si>
    <t>INT-008</t>
  </si>
  <si>
    <t>INTERCOOLER para CHERY TIGGO 8</t>
  </si>
  <si>
    <t>INT-009</t>
  </si>
  <si>
    <t>JUEGO BALATAS 481 para CHERY TIGGO 1.6</t>
  </si>
  <si>
    <t>JUE-BAL-011</t>
  </si>
  <si>
    <t>JUEGO BALATAS para CHERY ARRIZO 3 NEW</t>
  </si>
  <si>
    <t>JUE-BAL-008</t>
  </si>
  <si>
    <t>JUEGO BALATAS para CHERY FULWIN, ARRIZO 3 OLD HASTA 2018 (OFERTA JUNIO)</t>
  </si>
  <si>
    <t>JUE-BAL-009</t>
  </si>
  <si>
    <t>JUEGO BALATAS para CHERY S21, FACE (OFERTA JUNIO)</t>
  </si>
  <si>
    <t>JUE-BAL-010</t>
  </si>
  <si>
    <t>JUEGO BISAGRA CAPOT (RH-LH) para CHERY ARRIZO 3</t>
  </si>
  <si>
    <t>BIS-CAP-006</t>
  </si>
  <si>
    <t>JUEGO BISAGRA CAPOT (RH-LH) para CHERY ARRIZO 5</t>
  </si>
  <si>
    <t>BIS-CAP-007</t>
  </si>
  <si>
    <t>JUEGO BISAGRA CAPOT (RH-LH) para CHERY FACE</t>
  </si>
  <si>
    <t>BIS-CAP-008</t>
  </si>
  <si>
    <t>JUEGO BISAGRA CAPOT (RH-LH) para CHERY FULWIN NEW SPORT</t>
  </si>
  <si>
    <t>BIS-CAP-010</t>
  </si>
  <si>
    <t>JUEGO BISAGRA CAPOT (RH-LH) para CHERY S21</t>
  </si>
  <si>
    <t>BIS-CAP-009</t>
  </si>
  <si>
    <t>JUEGO BISAGRA CAPOT (RH-LH) TIGGO 2, TIGGO 2 PRO</t>
  </si>
  <si>
    <t>BIS-CAP-013</t>
  </si>
  <si>
    <t>JUEGO BISAGRA CAPOT para CHERY TIGGO 3 NEW, TIGGO 8, TIGGO 4</t>
  </si>
  <si>
    <t>BIS-CAP-014</t>
  </si>
  <si>
    <t>JUEGO BISAGRA CAPOT para CHERY TIGGO 3 OLD, NEW TIGGO 1.6</t>
  </si>
  <si>
    <t>BIS-CAP-015</t>
  </si>
  <si>
    <t>JUEGO BISAGRA CAPOT (RH-LH) para CHERY TIGGO 1.6 2008 - 2013</t>
  </si>
  <si>
    <t>BIS-CAP-011</t>
  </si>
  <si>
    <t>JUEGO CROMADO PARACHOQUE DELANTERO 3 PIEZAS (LH-CENTRAL-RH) para CHERY TIGGO 7 PRO</t>
  </si>
  <si>
    <t>CRO-043</t>
  </si>
  <si>
    <t>JUEGO CROMADO PARACHOQUE DELANTERO INFERIOR (LH - RH - CENTRAL) para CHERY TIGGO 3 PRO (BODEGAZO)</t>
  </si>
  <si>
    <t>CRO-042</t>
  </si>
  <si>
    <t>JUEGO MOLDURA MASCARA (RH-LH) GRIS para CHERY TIGGO 8 PRO MAX (BODEGAZO)</t>
  </si>
  <si>
    <t>MOL-BIS-009</t>
  </si>
  <si>
    <t>JUEGO PISTON CON ANILLOS Y BIELA para BYD F0</t>
  </si>
  <si>
    <t>PIS-016</t>
  </si>
  <si>
    <t>JUEGO PISTON STANDARD 472 para CHERY IQ OLD 1.1</t>
  </si>
  <si>
    <t>PIS-020</t>
  </si>
  <si>
    <t>JUEGO PISTON STANDARD 477 para CHERY FULWIN, ARRIZO 3</t>
  </si>
  <si>
    <t>PIS-018</t>
  </si>
  <si>
    <t>JUEGO PISTON STANDARD 481 para CHERY TIGGO 1.6</t>
  </si>
  <si>
    <t>PIS-021</t>
  </si>
  <si>
    <t>JUEGO PISTON STANDARD 4G15 para CHERY ARRIZO 3</t>
  </si>
  <si>
    <t>PIS-014</t>
  </si>
  <si>
    <t>JUEGO PISTON STANDARD 4G16 para CHERY TIGGO 3 OLD</t>
  </si>
  <si>
    <t>PIS-024</t>
  </si>
  <si>
    <t>JUEGO PISTON STANDARD para CHERY BEAT, FACE, S21</t>
  </si>
  <si>
    <t>PIS-015</t>
  </si>
  <si>
    <t>JUEGO PISTON STANDARD para CHERY TIGGO 2</t>
  </si>
  <si>
    <t>PIS-023</t>
  </si>
  <si>
    <t>JUEGO PISTON STANDARD (CONCAVO) 484 para CHERY GRAND TIGGO 2.0, DESTINY 2.0</t>
  </si>
  <si>
    <t>PIS-019</t>
  </si>
  <si>
    <t>JUEGO REJILLA INFERIOR (3 PIEZAS RH-LH-CENTRAL) para CHERY FULWIN OLD SEDAN - SPORT</t>
  </si>
  <si>
    <t>REJ-037</t>
  </si>
  <si>
    <t>JUEGO TAQUIES HIDRAULICO (16 UNIDADES) para CHERY ARRIZO 3</t>
  </si>
  <si>
    <t>TAQ-001</t>
  </si>
  <si>
    <t>JUEGO TAQUIES HIDRAULICO (16 UNIDADES) para CHERY GRAND TIGGO 2.0</t>
  </si>
  <si>
    <t>TAQ-002</t>
  </si>
  <si>
    <t>JUEGO TAQUIES HIDRAULICO (16 UNIDADES) para CHERY TIGGO 2</t>
  </si>
  <si>
    <t>TAQ-004</t>
  </si>
  <si>
    <t>JUEGO TAQUIES HIDRAULICO (8 UNIDADES) 481 para CHERY TIGGO 1.6</t>
  </si>
  <si>
    <t>TAQ-003</t>
  </si>
  <si>
    <t>KIT DISTRIBUCION ( CORREA 167 DIENTES 3 PIEZAS) 473 para CHERY S21, FACE, BEAT (OFERTA JUNIO)</t>
  </si>
  <si>
    <t>KIT-DIS-029</t>
  </si>
  <si>
    <t>KIT DISTRIBUCION (CADENA 4 PIEZAS) para CHERY IQ NEW 1.0</t>
  </si>
  <si>
    <t>KIT-DIS-027</t>
  </si>
  <si>
    <t>KIT DISTRIBUCION (CADENA 5 PIEZAS) 4G15 para CHERY ARRIZO 5 ARRIZO 7 TIGGO 2 PRO TIGGO 3 NEW 1.5</t>
  </si>
  <si>
    <t>KIT-DIS-020</t>
  </si>
  <si>
    <t>KIT DISTRIBUCION (CADENA 5 PIEZAS) 4G15 para CHERY TIGGO 7, TIGGO 8, JETOUR X70 1.5</t>
  </si>
  <si>
    <t>KIT-DIS-116</t>
  </si>
  <si>
    <t>KIT DISTRIBUCION (CADENA 7 PIEZAS) 4G16 para CHERY NEW TIGGO 1.6, TIGGO 3 OLD 1.6</t>
  </si>
  <si>
    <t>KIT-DIS-028</t>
  </si>
  <si>
    <t>KIT DISTRIBUCION (CADENA 7 PIEZAS) para CHERY IQ 1.0 NEW</t>
  </si>
  <si>
    <t>KIT-DIS-025</t>
  </si>
  <si>
    <t>KIT DISTRIBUCION (CADENA 8 PIEZAS) 4G15 para CHERY ARRIZO 5 ARRIZO 7 TIGGO 2 PRO TIGGO 3 NEW 1.5</t>
  </si>
  <si>
    <t>KIT-DIS-021</t>
  </si>
  <si>
    <t>KIT DISTRIBUCION (CADENA 9 PIEZAS) 4G15 para CHERY ARRIZO 5, ARRIZO 7, TIGGO 2 PRO, TIGGO 3 NEW 1.5</t>
  </si>
  <si>
    <t>KIT-DIS-022</t>
  </si>
  <si>
    <t>KIT DISTRIBUCION (CADENA 9 PIEZAS) 4G15 para CHERY TIGGO 7, TIGGO 8, JETOUR X70 1.5</t>
  </si>
  <si>
    <t>KIT-DIS-033</t>
  </si>
  <si>
    <t>KIT DISTRIBUCION (CORREA 107 DIENTES 2 PIEZAS) 472 para CHERY IQ 1.1 0.8 OLD</t>
  </si>
  <si>
    <t>KIT-DIS-026</t>
  </si>
  <si>
    <t>KIT DISTRIBUCION (CORREA 173 DIENTES 4 PIEZAS) 481 484 para CHERY TIGGO 1.6 2.0, GRAND TIGGO 2.0 (OFERTA JUNIO)</t>
  </si>
  <si>
    <t>KIT-DIS-030</t>
  </si>
  <si>
    <t>KIT DISTRIBUCION (CORREA 173 DIENTES 5 PIEZAS) 481 484 para CHERY TIGGO 1.6 2.0, GRAND TIGGO 2.0</t>
  </si>
  <si>
    <t>KIT-DIS-031</t>
  </si>
  <si>
    <t>KIT DISTRIBUCION (CORREA 97 DIENTES 2 PIEZAS) 477 para CHERY FULWIN</t>
  </si>
  <si>
    <t>KIT-DIS-024</t>
  </si>
  <si>
    <t>KIT DISTRIBUCION (CORREA 97 DIENTES 2 PIEZAS) para CHERY ARRIZO 3</t>
  </si>
  <si>
    <t>KIT-DIS-019</t>
  </si>
  <si>
    <t>KIT DISTRIBUCION (CORREA 97 DIENTES 3 PIEZAS) para CHERY TIGGO 2</t>
  </si>
  <si>
    <t>KIT-DIS-032</t>
  </si>
  <si>
    <t>KIT DISTRIBUCION para CHERY DESTINY</t>
  </si>
  <si>
    <t>KIT-DIS-023</t>
  </si>
  <si>
    <t>KIT EMBRAGUE (RODAMIENTO HIDRAULICO) para CHERY ARRIZO 5, TIGGO 3 NEW, TIGGO 7, TIGGO 8, JETOUR X70</t>
  </si>
  <si>
    <t>KIT-EMB-025</t>
  </si>
  <si>
    <t>KIT EMBRAGUE (RODAMIENTO HIDRAULICO) para CHERY SKIN 1.6</t>
  </si>
  <si>
    <t>KIT-EMB-031</t>
  </si>
  <si>
    <t>KIT EMBRAGUE (RODAMIENTO HIDRAULICO) para CHERY TIGGO 2 PRO</t>
  </si>
  <si>
    <t>KIT-EMB-034</t>
  </si>
  <si>
    <t>KIT EMBRAGUE (RODAMIENTO MECANICO) 473 para CHERY BEAT, S21, FACE</t>
  </si>
  <si>
    <t>KIT-EMB-027</t>
  </si>
  <si>
    <t>KIT EMBRAGUE (RODAMIENTO MECANICO) 477 para CHERY K60, ARRIZO 3, FULWIN</t>
  </si>
  <si>
    <t>KIT-EMB-030</t>
  </si>
  <si>
    <t>KIT EMBRAGUE (RODAMIENTO MECANICO) 481 484 para CHERY TIGGO 1.6 2.0, NEW TIGGO, TIGGO 3 OLD, DESTINY 2.0</t>
  </si>
  <si>
    <t>KIT-EMB-032</t>
  </si>
  <si>
    <t>KIT EMBRAGUE (RODAMIENTO MECANICO) 484 para CHERY GRAND TIGGO 2.0</t>
  </si>
  <si>
    <t>KIT-EMB-028</t>
  </si>
  <si>
    <t>KIT EMBRAGUE (RODAMIENTO MECANICO) para CHERY IQ</t>
  </si>
  <si>
    <t>KIT-EMB-029</t>
  </si>
  <si>
    <t>KIT EMBRAGUE (RODAMIENTO MECANICO) para CHERY TIGGO 2</t>
  </si>
  <si>
    <t>KIT-EMB-033</t>
  </si>
  <si>
    <t>KIT EMBRAGUE - PRENSA 27 CM DIAMETRO (RODAMIENTO HIDRAULICO) para CHERY ARRIZO 5, TIGGO 3 NEW, TIGGO 7, TIGGO 8, JETOUR X70 (LUK)</t>
  </si>
  <si>
    <t>KIT-EMB-026</t>
  </si>
  <si>
    <t>KIT EMPAQUETADURA 372 para CHERY IQ 0.8</t>
  </si>
  <si>
    <t>KIT-EMP-028</t>
  </si>
  <si>
    <t>KIT EMPAQUETADURA 477 para  CHERY FULWIN, ARRIZO 5, ARRIZO 3</t>
  </si>
  <si>
    <t>KIT-EMP-026</t>
  </si>
  <si>
    <t>KIT EMPAQUETADURA 484 para CHERY GRAND TIGGO 2.0</t>
  </si>
  <si>
    <t>KIT-EMP-027</t>
  </si>
  <si>
    <t>KIT EMPAQUETADURA 4G15 para CHERY TIGGO 2, K60</t>
  </si>
  <si>
    <t>KIT-EMP-035</t>
  </si>
  <si>
    <t>KIT EMPAQUETADURA 4G16 para CHERY TIGGO 3 OLD 1.6 (OFERTA JUNIO)</t>
  </si>
  <si>
    <t>KIT-EMP-037</t>
  </si>
  <si>
    <t>KIT EMPAQUETADURA para CHERY IQ 1.0 NEW (OFERTA JUNIO)</t>
  </si>
  <si>
    <t>KIT-EMP-029</t>
  </si>
  <si>
    <t>KIT EMPAQUETADURA para CHERY IQ 1.1 OLD</t>
  </si>
  <si>
    <t>KIT-EMP-030</t>
  </si>
  <si>
    <t>KIT EMPAQUETADURA para CHERY TIGGO 2.0 TURBO</t>
  </si>
  <si>
    <t>KIT-EMP-036</t>
  </si>
  <si>
    <t>KIT EMPAQUETADURA para CHERY TIGGO 8, TIGGO 7, TIGGO 7 PRO (OFERTA JUNIO)</t>
  </si>
  <si>
    <t>KIT-EMP-038</t>
  </si>
  <si>
    <t>KIT EMPAQUETADURA TAPA VALVULA DELGADA 484 481 para CHERY TIGGO 1.6 2.0, SKIN, DESTINY</t>
  </si>
  <si>
    <t>KIT-EMP-033</t>
  </si>
  <si>
    <t>KIT EMPAQUETADURA TAPA VALVULA DELGADA para CHERY S21, BEAT, FACE</t>
  </si>
  <si>
    <t>KIT-EMP-031</t>
  </si>
  <si>
    <t>KIT EMPAQUETADURA TAPA VALVULA GRUESA 484 481 para CHERY TIGGO 1.6 2.0, SKIN, DESTINY</t>
  </si>
  <si>
    <t>KIT-EMP-034</t>
  </si>
  <si>
    <t>KIT EMPAQUETADURA TAPA VALVULA GRUESA para CHERY S21, BEAT, FACE</t>
  </si>
  <si>
    <t>KIT-EMP-032</t>
  </si>
  <si>
    <t>KIT VALVULAS ADMISION para CHERY IQ OLD 1.1</t>
  </si>
  <si>
    <t>VAL-ADM-005</t>
  </si>
  <si>
    <t>KIT VALVULAS ADMISION Y ESCAPE 481 484 para CHERY TIGGO 1.6 2.0, SKIN, DESTINY, GRAND TIGGO 2.0</t>
  </si>
  <si>
    <t>VAL-AYE-017</t>
  </si>
  <si>
    <t>KIT VALVULAS ADMISION Y ESCAPE 4G16 para CHERY TIGGO 3 OLD (BODEGAZO)</t>
  </si>
  <si>
    <t>VAL-AYE-019</t>
  </si>
  <si>
    <t>KIT VALVULAS ADMISION Y ESCAPE para CHERY FACE, BEAT, S21</t>
  </si>
  <si>
    <t>VAL-AYE-013</t>
  </si>
  <si>
    <t>KIT VALVULAS ADMISION Y ESCAPE para CHERY IQ NEW 1.0</t>
  </si>
  <si>
    <t>VAL-AYE-014</t>
  </si>
  <si>
    <t>KIT VALVULAS ADMISION Y ESCAPE para CHERY IQ OLD 0.8</t>
  </si>
  <si>
    <t>VAL-AYE-015</t>
  </si>
  <si>
    <t>KIT VALVULAS ADMISION Y ESCAPE para CHERY IQ OLD 1.1</t>
  </si>
  <si>
    <t>VAL-AYE-016</t>
  </si>
  <si>
    <t>KIT VALVULAS ADMISION Y ESCAPE para CHERY TIGGO 2, FULWIN, ARRIZO 3</t>
  </si>
  <si>
    <t>VAL-AYE-018</t>
  </si>
  <si>
    <t>LOGO EMBLEMA DELANTERO  para CHERY IQ OLD 1.1 0.8</t>
  </si>
  <si>
    <t>LOG-EMB-005</t>
  </si>
  <si>
    <t>LOGO EMBLEMA DELANTERO para CHERY ARRIZO 3, ARRIZO 5</t>
  </si>
  <si>
    <t>LOG-EMB-006</t>
  </si>
  <si>
    <t>LOGO EMBLEMA DELANTERO para CHERY TIGGO 3 OLD</t>
  </si>
  <si>
    <t>LOG-EMB-007</t>
  </si>
  <si>
    <t>LOGO EMBLEMA DELANTERO para CHERY TIGGO 7 PRO, TIGGO 3 PRO</t>
  </si>
  <si>
    <t>LOG-EMB-008</t>
  </si>
  <si>
    <t>LUZ INTERMITENTE para CHERY ARRIZO 3 NEW (BODEGAZO)</t>
  </si>
  <si>
    <t>LUZ-INT-001</t>
  </si>
  <si>
    <t>LUZ LED DERECHO (RH) para CHERY ARRIZO 3 NEW, ARRIZO 5, K60</t>
  </si>
  <si>
    <t>LUZ-LED-012</t>
  </si>
  <si>
    <t>LUZ LED DERECHO (RH) para CHERY GRAND TIGGO 2.0 NEW (BODEGAZO)</t>
  </si>
  <si>
    <t>LUZ-LED-015</t>
  </si>
  <si>
    <t>LUZ LED DERECHO (RH) para CHERY TIGGO 3 NEW</t>
  </si>
  <si>
    <t>LUZ-LED-019</t>
  </si>
  <si>
    <t>LUZ LED DERECHO (RH) para CHERY TIGGO 3 OLD</t>
  </si>
  <si>
    <t>LUZ-LED-021</t>
  </si>
  <si>
    <t>LUZ LED DERECHO (RH) para CHERY TIGGO 8</t>
  </si>
  <si>
    <t>LUZ-LED-025</t>
  </si>
  <si>
    <t>LUZ LED IZQUIERDO (LH) para CHERY ARRIZO 3 NEW, ARRIZO 5, K60</t>
  </si>
  <si>
    <t>LUZ-LED-013</t>
  </si>
  <si>
    <t>LUZ LED IZQUIERDO (LH) para CHERY GRAND TIGGO 2.0 NEW (BODEGAZO)</t>
  </si>
  <si>
    <t>LUZ-LED-016</t>
  </si>
  <si>
    <t>LUZ LED IZQUIERDO (LH) para CHERY TIGGO 3 NEW</t>
  </si>
  <si>
    <t>LUZ-LED-020</t>
  </si>
  <si>
    <t>LUZ LED IZQUIERDO (LH) para CHERY TIGGO 3 OLD</t>
  </si>
  <si>
    <t>LUZ-LED-022</t>
  </si>
  <si>
    <t>LUZ LED IZQUIERDO (LH) para CHERY TIGGO 8</t>
  </si>
  <si>
    <t>LUZ-LED-026</t>
  </si>
  <si>
    <t>MANGUERA SUPERIOR para CHERY FULWIN</t>
  </si>
  <si>
    <t>MAG-008</t>
  </si>
  <si>
    <t>MANILLA EXTERIOR DELANTERA DERECHA (RH) para CHERY FACE, S21, IQ</t>
  </si>
  <si>
    <t>MAN-043</t>
  </si>
  <si>
    <t>MANILLA INTERIOR DELANTERA  IZQUIERDA (LH)  para CHERY TIGGO 1.6 2012</t>
  </si>
  <si>
    <t>MAN-157</t>
  </si>
  <si>
    <t>MANILLA INTERIOR DELANTERA / TRASERA DERECHA (RH) para CHERY FULWIN</t>
  </si>
  <si>
    <t>MAN-044</t>
  </si>
  <si>
    <t>MANILLA INTERIOR DELANTERA / TRASERA DERECHA (RH) para CHERY TIGGO 3</t>
  </si>
  <si>
    <t>MAN-047</t>
  </si>
  <si>
    <t>MANILLA INTERIOR DELANTERA / TRASERA IZQUIERDA (LH) para CHERY FULWIN</t>
  </si>
  <si>
    <t>MAN-045</t>
  </si>
  <si>
    <t>MANILLA INTERIOR DELANTERA / TRASERA IZQUIERDA (LH) para CHERY TIGGO 3</t>
  </si>
  <si>
    <t>MAN-048</t>
  </si>
  <si>
    <t>MANILLA INTERIOR DELANTERA DERECHA (RH) para CHERY S21</t>
  </si>
  <si>
    <t>MAN-184</t>
  </si>
  <si>
    <t>MANILLA INTERIOR DELANTERA IZQUIERDA (LH) para CHERY FACE</t>
  </si>
  <si>
    <t>MAN-176</t>
  </si>
  <si>
    <t>MANILLA INTERIOR DELANTERA IZQUIERDA (LH) para CHERY S21</t>
  </si>
  <si>
    <t>MAN-159</t>
  </si>
  <si>
    <t>MANILLA INTERIOR IZQUIERDA (LH) para CHERY IQ</t>
  </si>
  <si>
    <t>MAN-046</t>
  </si>
  <si>
    <t>MASCARA (VERSION CHINA) para CHERY ARRIZO 3 NEW</t>
  </si>
  <si>
    <t>MAS-043</t>
  </si>
  <si>
    <t>MASCARA COMPLETA (3 PIEZAS)(MASCARA / BISEL LUZ LED RH Y LH) para CHERY TIGGO 2 PRO MAX</t>
  </si>
  <si>
    <t>MAS-054</t>
  </si>
  <si>
    <t>MASCARA CON CUBRE CHAPA para CHERY TIGGO 7 PRO</t>
  </si>
  <si>
    <t>MAS-060</t>
  </si>
  <si>
    <t>MASCARA CON CUBRE CHAPA para CHERY TIGGO 8</t>
  </si>
  <si>
    <t>MAS-062</t>
  </si>
  <si>
    <t>MASCARA para CHERY ARRIZO 3 NEW</t>
  </si>
  <si>
    <t>MAS-042</t>
  </si>
  <si>
    <t>MASCARA para CHERY ARRIZO 3 OLD HASTA 2018</t>
  </si>
  <si>
    <t>MAS-044</t>
  </si>
  <si>
    <t>MASCARA para CHERY ARRIZO 5</t>
  </si>
  <si>
    <t>MAS-045</t>
  </si>
  <si>
    <t>MASCARA para CHERY FULWIN NEW SEDAN SPORT</t>
  </si>
  <si>
    <t>MAS-046</t>
  </si>
  <si>
    <t>MASCARA para CHERY FULWIN OLD SEDAN SPORT</t>
  </si>
  <si>
    <t>MAS-047</t>
  </si>
  <si>
    <t>MASCARA para CHERY GRAND TIGGO 2.0 NEW (BODEGAZO)</t>
  </si>
  <si>
    <t>MAS-225</t>
  </si>
  <si>
    <t>MASCARA para CHERY GRAND TIGGO 2.0 OLD</t>
  </si>
  <si>
    <t>MAS-049</t>
  </si>
  <si>
    <t>MASCARA para CHERY K60</t>
  </si>
  <si>
    <t>MAS-232</t>
  </si>
  <si>
    <t>MASCARA para CHERY TIGGO 1.6 2009 - 2013</t>
  </si>
  <si>
    <t>MAS-050</t>
  </si>
  <si>
    <t>MASCARA para CHERY TIGGO 2</t>
  </si>
  <si>
    <t>MAS-051</t>
  </si>
  <si>
    <t>MASCARA para CHERY TIGGO 2 PRO</t>
  </si>
  <si>
    <t>MAS-052</t>
  </si>
  <si>
    <t>MASCARA para CHERY TIGGO 3 NEW</t>
  </si>
  <si>
    <t>MAS-055</t>
  </si>
  <si>
    <t>MASCARA para CHERY TIGGO 3 OLD</t>
  </si>
  <si>
    <t>MAS-056</t>
  </si>
  <si>
    <t>MASCARA para CHERY TIGGO 3 PRO</t>
  </si>
  <si>
    <t>MAS-057</t>
  </si>
  <si>
    <t>MASCARA para CHERY TIGGO 7</t>
  </si>
  <si>
    <t>MAS-058</t>
  </si>
  <si>
    <t>MASCARA para CHERY TIGGO 7 PRO</t>
  </si>
  <si>
    <t>MAS-059</t>
  </si>
  <si>
    <t>MASCARA para CHERY TIGGO 8</t>
  </si>
  <si>
    <t>MAS-061</t>
  </si>
  <si>
    <t>MASCARA para CHERY TIGGO 8 GLX</t>
  </si>
  <si>
    <t>MAS-063</t>
  </si>
  <si>
    <t>MASCARA para CHERY TIGGO 8 PRO</t>
  </si>
  <si>
    <t>MAS-064</t>
  </si>
  <si>
    <t>MASCARA para CHERY TIGGO 8 PRO MAX</t>
  </si>
  <si>
    <t>MAS-065</t>
  </si>
  <si>
    <t>MASCARA VERSION CHINA para CHERY TIGGO 2 PRO</t>
  </si>
  <si>
    <t>MAS-053</t>
  </si>
  <si>
    <t>MAZA DELANTERA COD: DAC3907237YA1 para CHERY S21, FACE</t>
  </si>
  <si>
    <t>MAZ-046</t>
  </si>
  <si>
    <t>MAZA DELANTERA para CHERY ARRIZO 3, ARRIZO 5, ARRIZO 7, SKIN</t>
  </si>
  <si>
    <t>MAZ-036</t>
  </si>
  <si>
    <t>MAZA DELANTERA para CHERY BEAT</t>
  </si>
  <si>
    <t>MAZ-130</t>
  </si>
  <si>
    <t>MAZA DELANTERA para CHERY FULWIN</t>
  </si>
  <si>
    <t>MAZ-039</t>
  </si>
  <si>
    <t>MAZA DELANTERA para CHERY GRAND TIGGO 2.0</t>
  </si>
  <si>
    <t>MAZ-041</t>
  </si>
  <si>
    <t>MAZA DELANTERA para CHERY IQ 1.1 OLD, IQ 1.0 NEW</t>
  </si>
  <si>
    <t>MAZ-044</t>
  </si>
  <si>
    <t>MAZA DELANTERA para CHERY TIGGO 1.6</t>
  </si>
  <si>
    <t>MAZ-047</t>
  </si>
  <si>
    <t>MAZA DELANTERA para CHERY TIGGO 2</t>
  </si>
  <si>
    <t>MAZ-048</t>
  </si>
  <si>
    <t>MAZA DELANTERA para CHERY TIGGO 7, TIGGO 8, TIGGO 8 PRO</t>
  </si>
  <si>
    <t>MAZ-050</t>
  </si>
  <si>
    <t>MAZA TRASERA  CON ABS para CHERY IQ 1.0 NEW</t>
  </si>
  <si>
    <t>MAZ-124</t>
  </si>
  <si>
    <t>MAZA TRASERA 4 PERNOS para CHERY ARRIZO 5,  ARRIZO 7</t>
  </si>
  <si>
    <t>MAZ-037</t>
  </si>
  <si>
    <t>MAZA TRASERA COMPLETA CON ABS para CHERY FULWIN</t>
  </si>
  <si>
    <t>MAZ-040</t>
  </si>
  <si>
    <t>MAZA TRASERA COMPLETA CON ABS para CHERY TIGGO 8</t>
  </si>
  <si>
    <t>MAZ-051</t>
  </si>
  <si>
    <t>MAZA TRASERA COMPLETA para CHERY TIGGO 2</t>
  </si>
  <si>
    <t>MAZ-049</t>
  </si>
  <si>
    <t>MAZA TRASERA COMPLETA para CHERY TIGGO 3 OLD</t>
  </si>
  <si>
    <t>MAZ-125</t>
  </si>
  <si>
    <t>MAZA TRASERA CON ABS para CHERY FACE</t>
  </si>
  <si>
    <t>MAZ-038</t>
  </si>
  <si>
    <t>MAZA TRASERA CON ABS para CHERY GRAND TIGGO 2.0 (BODEGAZO)</t>
  </si>
  <si>
    <t>MAZ-042</t>
  </si>
  <si>
    <t>MAZA TRASERA CON ABS para CHERY S21</t>
  </si>
  <si>
    <t>MAZ-129</t>
  </si>
  <si>
    <t>MAZA TRASERA para CHERY IQ 1.1 OLD</t>
  </si>
  <si>
    <t>MAZ-043</t>
  </si>
  <si>
    <t>MAZA TRASERA para CHERY S21</t>
  </si>
  <si>
    <t>MAZ-045</t>
  </si>
  <si>
    <t>MENSULA DELANTERA DERECHA (RH) para CHERY ARRIZO 3 NEW (BODEGAZO)</t>
  </si>
  <si>
    <t>MEN-PAR-076</t>
  </si>
  <si>
    <t>MENSULA DELANTERA DERECHA (RH) para CHERY ARRIZO 3 OLD HASTA 2018</t>
  </si>
  <si>
    <t>MEN-PAR-082</t>
  </si>
  <si>
    <t>MENSULA DELANTERA DERECHA (RH) para CHERY ARRIZO 5</t>
  </si>
  <si>
    <t>MEN-PAR-083</t>
  </si>
  <si>
    <t>MENSULA DELANTERA DERECHA (RH) para CHERY FULWIN OLD</t>
  </si>
  <si>
    <t>MEN-PAR-369</t>
  </si>
  <si>
    <t>MENSULA DELANTERA DERECHA (RH) para CHERY FULWIN SPORT NEW</t>
  </si>
  <si>
    <t>MEN-PAR-080</t>
  </si>
  <si>
    <t>MENSULA DELANTERA DERECHA (RH) para CHERY GRAND TIGGO 2.0, GRAND TIGGO NEW 2.0</t>
  </si>
  <si>
    <t>MEN-PAR-084</t>
  </si>
  <si>
    <t>MENSULA DELANTERA DERECHA (RH) para CHERY IQ 1.0</t>
  </si>
  <si>
    <t>MEN-PAR-389</t>
  </si>
  <si>
    <t>MENSULA DELANTERA DERECHA (RH) para CHERY NEW TIGGO 1.6</t>
  </si>
  <si>
    <t>MEN-PAR-085</t>
  </si>
  <si>
    <t>MENSULA DELANTERA DERECHA (RH) para CHERY TIGGO 2</t>
  </si>
  <si>
    <t>MEN-PAR-086</t>
  </si>
  <si>
    <t>MENSULA DELANTERA DERECHA (RH) para CHERY TIGGO 2 PRO</t>
  </si>
  <si>
    <t>MEN-PAR-102</t>
  </si>
  <si>
    <t>MENSULA DELANTERA DERECHA (RH) para CHERY TIGGO 2 PRO MAX</t>
  </si>
  <si>
    <t>MEN-PAR-384</t>
  </si>
  <si>
    <t>MENSULA DELANTERA DERECHA (RH) para CHERY TIGGO 3 NEW</t>
  </si>
  <si>
    <t>MEN-PAR-087</t>
  </si>
  <si>
    <t>MENSULA DELANTERA DERECHA (RH) para CHERY TIGGO 3 OLD (BODEGAZO)</t>
  </si>
  <si>
    <t>MEN-PAR-088</t>
  </si>
  <si>
    <t>MENSULA DELANTERA DERECHA (RH) para CHERY TIGGO 3 PRO</t>
  </si>
  <si>
    <t>MEN-PAR-107</t>
  </si>
  <si>
    <t>MENSULA DELANTERA DERECHA (RH) para CHERY TIGGO 7 PRO</t>
  </si>
  <si>
    <t>MEN-PAR-109</t>
  </si>
  <si>
    <t>MENSULA DELANTERA DERECHA (RH) para CHERY TIGGO 8</t>
  </si>
  <si>
    <t>MEN-PAR-111</t>
  </si>
  <si>
    <t>MENSULA DELANTERA DERECHA (RH) para CHERY TIGGO 8 PRO</t>
  </si>
  <si>
    <t>MEN-PAR-115</t>
  </si>
  <si>
    <t>MENSULA DELANTERA IZQUIERDA (LH) para CHERY ARRIZO 3 NEW</t>
  </si>
  <si>
    <t>MEN-PAR-077</t>
  </si>
  <si>
    <t>MENSULA DELANTERA IZQUIERDA (LH) para CHERY ARRIZO 3 OLD HASTA 2018</t>
  </si>
  <si>
    <t>MEN-PAR-089</t>
  </si>
  <si>
    <t>MENSULA DELANTERA IZQUIERDA (LH) para CHERY ARRIZO 5</t>
  </si>
  <si>
    <t>MEN-PAR-090</t>
  </si>
  <si>
    <t>MENSULA DELANTERA IZQUIERDA (LH) para CHERY FULWIN OLD</t>
  </si>
  <si>
    <t>MEN-PAR-079</t>
  </si>
  <si>
    <t>MENSULA DELANTERA IZQUIERDA (LH) para CHERY FULWIN SPORT NEW</t>
  </si>
  <si>
    <t>MEN-PAR-081</t>
  </si>
  <si>
    <t>MENSULA DELANTERA IZQUIERDA (LH) para CHERY GRAND TIGGO 2.0, GRAND TIGGO NEW 2.0</t>
  </si>
  <si>
    <t>MEN-PAR-091</t>
  </si>
  <si>
    <t>MENSULA DELANTERA IZQUIERDA (LH) para CHERY IQ 1.0</t>
  </si>
  <si>
    <t>MEN-PAR-390</t>
  </si>
  <si>
    <t>MENSULA DELANTERA IZQUIERDA (LH) para CHERY NEW TIGGO 1.6</t>
  </si>
  <si>
    <t>MEN-PAR-092</t>
  </si>
  <si>
    <t>MENSULA DELANTERA IZQUIERDA (LH) para CHERY TIGGO 2</t>
  </si>
  <si>
    <t>MEN-PAR-093</t>
  </si>
  <si>
    <t>MENSULA DELANTERA IZQUIERDA (LH) para CHERY TIGGO 2 PRO</t>
  </si>
  <si>
    <t>MEN-PAR-103</t>
  </si>
  <si>
    <t>MENSULA DELANTERA IZQUIERDA (LH) para CHERY TIGGO 2 PRO MAX</t>
  </si>
  <si>
    <t>MEN-PAR-385</t>
  </si>
  <si>
    <t>MENSULA DELANTERA IZQUIERDA (LH) para CHERY TIGGO 3 NEW</t>
  </si>
  <si>
    <t>MEN-PAR-104</t>
  </si>
  <si>
    <t>MENSULA DELANTERA IZQUIERDA (LH) para CHERY TIGGO 3 OLD</t>
  </si>
  <si>
    <t>MEN-PAR-094</t>
  </si>
  <si>
    <t>MENSULA DELANTERA IZQUIERDA (LH) para CHERY TIGGO 3 PRO (BODEGAZO)</t>
  </si>
  <si>
    <t>MEN-PAR-370</t>
  </si>
  <si>
    <t>MENSULA DELANTERA IZQUIERDA (LH) para CHERY TIGGO 7 PRO</t>
  </si>
  <si>
    <t>MEN-PAR-110</t>
  </si>
  <si>
    <t>MENSULA DELANTERA IZQUIERDA (LH) para CHERY TIGGO 8 (BODEGAZO)</t>
  </si>
  <si>
    <t>MEN-PAR-112</t>
  </si>
  <si>
    <t>MENSULA DELANTERA IZQUIERDA (LH) para CHERY TIGGO 8 PRO</t>
  </si>
  <si>
    <t>MEN-PAR-116</t>
  </si>
  <si>
    <t>MENSULA TRASERA DERECHA (RH) para CHERY ARRIZO 3</t>
  </si>
  <si>
    <t>MEN-PAR-074</t>
  </si>
  <si>
    <t>MENSULA TRASERA DERECHA (RH) para CHERY ARRIZO 5</t>
  </si>
  <si>
    <t>MEN-PAR-096</t>
  </si>
  <si>
    <t>MENSULA TRASERA DERECHA (RH) para CHERY TIGGO 2 PRO</t>
  </si>
  <si>
    <t>MEN-PAR-387</t>
  </si>
  <si>
    <t>MENSULA TRASERA DERECHA (RH) para CHERY TIGGO 3 NEW (BODEGAZO)</t>
  </si>
  <si>
    <t>MEN-PAR-105</t>
  </si>
  <si>
    <t>MENSULA TRASERA DERECHA (RH) para CHERY TIGGO 8 (BODEGAZO)</t>
  </si>
  <si>
    <t>MEN-PAR-113</t>
  </si>
  <si>
    <t>MENSULA TRASERA DERECHA (RH) para CHERY TIGGO 8 PRO (BODEGAZO)</t>
  </si>
  <si>
    <t>MEN-PAR-117</t>
  </si>
  <si>
    <t>MENSULA TRASERA INFERIOR DERECHA (RH) para CHERY TIGGO 2</t>
  </si>
  <si>
    <t>MEN-PAR-097</t>
  </si>
  <si>
    <t>MENSULA TRASERA INFERIOR IZQUIERDA (LH) para CHERY TIGGO 2</t>
  </si>
  <si>
    <t>MEN-PAR-098</t>
  </si>
  <si>
    <t>MENSULA TRASERA IZQUIERDA (LH) para CHERY ARRIZO 3</t>
  </si>
  <si>
    <t>MEN-PAR-075</t>
  </si>
  <si>
    <t>MENSULA TRASERA IZQUIERDA (LH) para CHERY ARRIZO 5</t>
  </si>
  <si>
    <t>MEN-PAR-100</t>
  </si>
  <si>
    <t>MENSULA TRASERA IZQUIERDA (LH) para CHERY TIGGO 2 PRO</t>
  </si>
  <si>
    <t>MEN-PAR-386</t>
  </si>
  <si>
    <t>MENSULA TRASERA IZQUIERDA (LH) para CHERY TIGGO 3 NEW (BODEGAZO)</t>
  </si>
  <si>
    <t>MEN-PAR-106</t>
  </si>
  <si>
    <t>MENSULA TRASERA IZQUIERDA (LH) para CHERY TIGGO 8 (BODEGAZO)</t>
  </si>
  <si>
    <t>MEN-PAR-114</t>
  </si>
  <si>
    <t>MENSULA TRASERA IZQUIERDA (LH) para CHERY TIGGO 8 PRO (BODEGAZO)</t>
  </si>
  <si>
    <t>MEN-PAR-118</t>
  </si>
  <si>
    <t>MENSULA TRASERA SUPERIOR DERECHA (RH) para CHERY TIGGO 2</t>
  </si>
  <si>
    <t>MEN-PAR-101</t>
  </si>
  <si>
    <t>METAL AXIAL STANDARD 477 para CHERY FULWIN, ARRIZO 3</t>
  </si>
  <si>
    <t>MET-AXI-008</t>
  </si>
  <si>
    <t>METAL AXIAL STANDARD 481 484 para CHERY TIGGO 1.6, SKIN, DESTINY 2.0, GRAND TIGGO 2.0</t>
  </si>
  <si>
    <t>MET-AXI-012</t>
  </si>
  <si>
    <t>METAL AXIAL STANDARD 4G16 para CHERY TIGGO 3 OLD, NEW TIGGO 1.6</t>
  </si>
  <si>
    <t>MET-AXI-013</t>
  </si>
  <si>
    <t>METAL AXIAL STANDARD para CHERY IQ 0.8 OLD (BODEGAZO)</t>
  </si>
  <si>
    <t>MET-AXI-010</t>
  </si>
  <si>
    <t>METAL AXIAL STANDARD para CHERY IQ 1.0 NEW</t>
  </si>
  <si>
    <t>MET-AXI-009</t>
  </si>
  <si>
    <t>METAL AXIAL STANDARD para CHERY IQ 1.1 OLD</t>
  </si>
  <si>
    <t>MET-AXI-011</t>
  </si>
  <si>
    <t>METAL AXIAL STANDARD para CHERY TIGGO 8</t>
  </si>
  <si>
    <t>MET-AXI-014</t>
  </si>
  <si>
    <t>METAL BANCADA STANDARD 477 para CHERY FULWIN, ARRIZO 3</t>
  </si>
  <si>
    <t>MET-BAN-013</t>
  </si>
  <si>
    <t>METAL BANCADA STANDARD 481 484 para CHERY TIGGO 1.6, SKIN, DESTINY 2.0, GRAND TIGGO 2.0</t>
  </si>
  <si>
    <t>MET-BAN-017</t>
  </si>
  <si>
    <t>METAL BANCADA STANDARD 4G16 para CHERY TIGGO 3 OLD, NEW TIGGO 1.6</t>
  </si>
  <si>
    <t>MET-BAN-018</t>
  </si>
  <si>
    <t>METAL BANCADA STANDARD para CHERY BEAT, FACE, S21</t>
  </si>
  <si>
    <t>MET-BAN-012</t>
  </si>
  <si>
    <t>METAL BANCADA STANDARD para CHERY IQ 0.8 OLD</t>
  </si>
  <si>
    <t>MET-BAN-015</t>
  </si>
  <si>
    <t>METAL BANCADA STANDARD para CHERY IQ 1.0 NEW</t>
  </si>
  <si>
    <t>MET-BAN-014</t>
  </si>
  <si>
    <t>METAL BANCADA STANDARD para CHERY IQ 1.1 IQ OLD 1.1</t>
  </si>
  <si>
    <t>MET-BAN-016</t>
  </si>
  <si>
    <t>METAL BANCADA STANDARD para CHERY TIGGO 8</t>
  </si>
  <si>
    <t>MET-BAN-019</t>
  </si>
  <si>
    <t>METAL BIELA STANDARD  4G16 para CHERY TIGGO 3 OLD, NEW TIGGO 1.6</t>
  </si>
  <si>
    <t>MET-BIE-022</t>
  </si>
  <si>
    <t>METAL BIELA STANDARD 477 para CHERY FULWIN, ARRIZO 3</t>
  </si>
  <si>
    <t>MET-BIE-016</t>
  </si>
  <si>
    <t>METAL BIELA STANDARD 481 484 para CHERY TIGGO 1.6, SKIN, DESTINY 2.0, GRAND TIGGO 2.0</t>
  </si>
  <si>
    <t>MET-BIE-020</t>
  </si>
  <si>
    <t>METAL BIELA STANDARD para CHERY BEAT, FACE, S21</t>
  </si>
  <si>
    <t>MET-BIE-015</t>
  </si>
  <si>
    <t>METAL BIELA STANDARD para CHERY IQ  1.1 OLD</t>
  </si>
  <si>
    <t>MET-BIE-019</t>
  </si>
  <si>
    <t>METAL BIELA STANDARD para CHERY IQ 0.8 OLD</t>
  </si>
  <si>
    <t>MET-BIE-018</t>
  </si>
  <si>
    <t>METAL BIELA STANDARD para CHERY IQ 1.0 NEW</t>
  </si>
  <si>
    <t>MET-BIE-017</t>
  </si>
  <si>
    <t>METAL BIELA STANDARD para CHERY TIGGO 2</t>
  </si>
  <si>
    <t>MET-BIE-021</t>
  </si>
  <si>
    <t>METAL BIELA STANDARD para CHERY TIGGO 8</t>
  </si>
  <si>
    <t>MET-BIE-023</t>
  </si>
  <si>
    <t>MOLDURA BISEL DERECHO (RH) para CHERY TIGGO 8  GLX</t>
  </si>
  <si>
    <t>MOL-BIS-004</t>
  </si>
  <si>
    <t>MOLDURA INFERIOR ( RH - LH ) NEGRA CON MOLDURA INFERIOR ROJA PARACHOQUE DELANTERO INFERIOR para CHERY TIGGO 7 PRO (BODEGAZO)</t>
  </si>
  <si>
    <t>MOL-PAR-026</t>
  </si>
  <si>
    <t>MOLDURA PARACHOQUE TRASERA DERECHA (RH) para CHERY IQ 1.0 NEW</t>
  </si>
  <si>
    <t>MOL-PAR-015</t>
  </si>
  <si>
    <t>MOLDURA PARACHOQUE TRASERA IZQUIERDA (LH) para CHERY IQ 1.0 NEW</t>
  </si>
  <si>
    <t>MOL-PAR-016</t>
  </si>
  <si>
    <t>MOLDURA RUEDA DELANTERA DERECHA (RH) para CHERY TIGGO 2</t>
  </si>
  <si>
    <t>MOL-RUE-078</t>
  </si>
  <si>
    <t>MOLDURA RUEDA DELANTERA DERECHA (RH) para CHERY TIGGO 2 PRO MAX</t>
  </si>
  <si>
    <t>MOL-RUE-082</t>
  </si>
  <si>
    <t>MOLDURA RUEDA DELANTERA DERECHA (RH) para CHERY TIGGO 7 PRO</t>
  </si>
  <si>
    <t>MOL-RUE-084</t>
  </si>
  <si>
    <t>MOLDURA RUEDA DELANTERA DERECHA (RH) para CHERY TIGGO 8</t>
  </si>
  <si>
    <t>MOL-RUE-085</t>
  </si>
  <si>
    <t>MOLDURA RUEDA DELANTERA IZQUIERDA (LH) para CHERY TIGGO 2</t>
  </si>
  <si>
    <t>MOL-RUE-079</t>
  </si>
  <si>
    <t>MOLDURA RUEDA DELANTERA IZQUIERDA (LH) para CHERY TIGGO 2 PRO</t>
  </si>
  <si>
    <t>MOL-RUE-108</t>
  </si>
  <si>
    <t>MOLDURA RUEDA DELANTERA IZQUIERDA (LH) para CHERY TIGGO 2 PRO MAX</t>
  </si>
  <si>
    <t>MOL-RUE-083</t>
  </si>
  <si>
    <t>MOLDURA RUEDA DELANTERA IZQUIERDA (LH) para CHERY TIGGO 8</t>
  </si>
  <si>
    <t>MOL-RUE-086</t>
  </si>
  <si>
    <t>MOLDURA RUEDA TRASERA DERECHA (RH) para CHERY TIGGO 2</t>
  </si>
  <si>
    <t>MOL-RUE-080</t>
  </si>
  <si>
    <t>MOLDURA RUEDA TRASERA DERECHA (RH) para CHERY TIGGO 2 PRO</t>
  </si>
  <si>
    <t>MOL-RUE-102</t>
  </si>
  <si>
    <t>MOLDURA RUEDA TRASERA DERECHA (RH) para CHERY TIGGO 8</t>
  </si>
  <si>
    <t>MOL-RUE-087</t>
  </si>
  <si>
    <t>MOLDURA RUEDA TRASERA IZQUIERDA (LH)  para CHERY TIGGO 2 PRO</t>
  </si>
  <si>
    <t>MOL-RUE-103</t>
  </si>
  <si>
    <t>MOLDURA RUEDA TRASERA IZQUIERDA (LH) para CHERY TIGGO 2</t>
  </si>
  <si>
    <t>MOL-RUE-081</t>
  </si>
  <si>
    <t>MOLDURA RUEDA TRASERA IZQUIERDA (LH) para CHERY TIGGO 8</t>
  </si>
  <si>
    <t>MOL-RUE-088</t>
  </si>
  <si>
    <t>MOTOR ALZAVIDRIO DELATERO IZQUIERDO (LH) para CHERY IQ 1.1 OLD</t>
  </si>
  <si>
    <t>MOT-ALZ-001</t>
  </si>
  <si>
    <t>MOTOR LIMPIAPARABRISAS para CHERY FACE, FULWIN, IQ NEW 1.0</t>
  </si>
  <si>
    <t>MOT-LIM-005</t>
  </si>
  <si>
    <t>MOTOR PARTIDA (PUNTA PLANA) 477 para CHERY TIGGO 2, TIGGO 3 OLD, GRAND TIGGO, FULWIN, ARRIZO 7, ARRIZO 3 / KAIYI X3</t>
  </si>
  <si>
    <t>MOT-PAR-019</t>
  </si>
  <si>
    <t>MOTOR PARTIDA (PUNTA REDONDA) para CHERY TIGGO 2, TIGGO 3 OLD, GRAND TIGGO, FULWIN, ARRIZO 7, ARRIZO 3 / KAIYI X3</t>
  </si>
  <si>
    <t>MOT-PAR-020</t>
  </si>
  <si>
    <t>MOTOR PARTIDA 481 para CHERY TIGGO 1.6 2.0, SKIN</t>
  </si>
  <si>
    <t>MOT-PAR-018</t>
  </si>
  <si>
    <t>MOTOR PARTIDA 4G16 para CHERY TIGGO 3 1.6</t>
  </si>
  <si>
    <t>MOT-PAR-021</t>
  </si>
  <si>
    <t>MOTOR PARTIDA para CHERY FACE, S21, BEAT</t>
  </si>
  <si>
    <t>MOT-PAR-015</t>
  </si>
  <si>
    <t>MOTOR PARTIDA para CHERY IQ 1.0 NEW</t>
  </si>
  <si>
    <t>MOT-PAR-016</t>
  </si>
  <si>
    <t>MOTOR PARTIDA para CHERY IQ 1.1 OLD</t>
  </si>
  <si>
    <t>MOT-PAR-017</t>
  </si>
  <si>
    <t>MUÑON DELANTERO DERECHA (RH) para CHERY ARRIZO 5 (BODEGAZO)</t>
  </si>
  <si>
    <t>MUÑ-004</t>
  </si>
  <si>
    <t>MUÑON DELANTERO DERECHA (RH) para CHERY IQ OLD 1.1 / CHANGAN CV1</t>
  </si>
  <si>
    <t>MUÑ-005</t>
  </si>
  <si>
    <t>MUÑON DELANTERO DERECHO (RH) para CHERY TIGGO 2 PRO</t>
  </si>
  <si>
    <t>MUÑ-027</t>
  </si>
  <si>
    <t>MUÑON DELANTERO IZQUIERDO (LH) para BYD F3</t>
  </si>
  <si>
    <t>MUÑ-006</t>
  </si>
  <si>
    <t>MUÑON DELANTERO IZQUIERDO (LH) para CHERY IQ OLD 1.1</t>
  </si>
  <si>
    <t>MUÑ-007</t>
  </si>
  <si>
    <t>MUÑON DELANTERO IZQUIERDO para CHERY ARRIZO 5</t>
  </si>
  <si>
    <t>MUÑ-023</t>
  </si>
  <si>
    <t>NEBLINERO DELANTERO DERECHO (AMARILLO) (RH) para CHERY IQ OLD 1.1 0.8</t>
  </si>
  <si>
    <t>NEB-169</t>
  </si>
  <si>
    <t>NEBLINERO DELANTERO DERECHO (BLANCO) (RH) para CHERY IQ OLD 1.1 0.8</t>
  </si>
  <si>
    <t>NEB-170</t>
  </si>
  <si>
    <t>NEBLINERO DELANTERO DERECHO (RH) 481 para CHERY TIGGO OLD 1.6</t>
  </si>
  <si>
    <t>NEB-338</t>
  </si>
  <si>
    <t>NEBLINERO DELANTERO DERECHO (RH) para CHERY BEAT</t>
  </si>
  <si>
    <t>NEB-017</t>
  </si>
  <si>
    <t>NEBLINERO DELANTERO DERECHO (RH) para CHERY FULWIN 2 SPORT</t>
  </si>
  <si>
    <t>NEB-107</t>
  </si>
  <si>
    <t>NEBLINERO DELANTERO DERECHO (RH) para CHERY IQ 1.0 NEW</t>
  </si>
  <si>
    <t>NEB-165</t>
  </si>
  <si>
    <t>NEBLINERO DELANTERO DERECHO (RH) para CHERY NEW TIGGO 1.6</t>
  </si>
  <si>
    <t>NEB-258</t>
  </si>
  <si>
    <t>NEBLINERO DELANTERO DERECHO (RH) para CHERY TIGGO 3 OLD, FULWIN OLD, GRAND TIGGO 2.0 OLD, ARRIZO 3 OLD HASTA 2018</t>
  </si>
  <si>
    <t>NEB-327</t>
  </si>
  <si>
    <t>NEBLINERO DELANTERO IZQUIERDA (LH) para CHERY BEAT</t>
  </si>
  <si>
    <t>NEB-018</t>
  </si>
  <si>
    <t>NEBLINERO DELANTERO IZQUIERDO (AMARILLO) (LH) para CHERY IQ OLD 1.1 0.8</t>
  </si>
  <si>
    <t>NEB-171</t>
  </si>
  <si>
    <t>NEBLINERO DELANTERO IZQUIERDO (BLANCO) (LH) para  CHERY IQ OLD 1.1 0.8</t>
  </si>
  <si>
    <t>NEB-172</t>
  </si>
  <si>
    <t>NEBLINERO DELANTERO IZQUIERDO (LH) 481 para CHERY TIGGO OLD 1.6</t>
  </si>
  <si>
    <t>NEB-339</t>
  </si>
  <si>
    <t>NEBLINERO DELANTERO IZQUIERDO (LH) para CHERY FULWIN 2 SPORT</t>
  </si>
  <si>
    <t>NEB-109</t>
  </si>
  <si>
    <t>NEBLINERO DELANTERO IZQUIERDO (LH) para CHERY IQ 1.0 NEW</t>
  </si>
  <si>
    <t>NEB-166</t>
  </si>
  <si>
    <t>NEBLINERO DELANTERO IZQUIERDO (LH) para CHERY NEW TIGGO 1.6</t>
  </si>
  <si>
    <t>NEB-259</t>
  </si>
  <si>
    <t>NEBLINERO DELANTERO IZQUIERDO (LH) para CHERY TIGGO 3 OLD, FULWIN OLD, GRAND TIGGO 2.0 OLD, ARRIZO 3 OLD HASTA 2018</t>
  </si>
  <si>
    <t>NEB-328</t>
  </si>
  <si>
    <t>NEBLINERO LUZ  LED DERECHA (RH) CUADRADO para CHERY TIGGO 8 GLX</t>
  </si>
  <si>
    <t>LUZ-LED-070</t>
  </si>
  <si>
    <t>NEBLINERO LUZ LED DERECHO (RH) para CHERY TIGGO 2</t>
  </si>
  <si>
    <t>LUZ-LED-017</t>
  </si>
  <si>
    <t>NEBLINERO LUZ LED DERECHO (RH) para CHERY TIGGO 7 PRO, TIGGO 3 PRO</t>
  </si>
  <si>
    <t>LUZ-LED-023</t>
  </si>
  <si>
    <t>NEBLINERO LUZ LED IZQUIERDA (LH) CUADRADO para CHERY TIGGO 8 GLX</t>
  </si>
  <si>
    <t>LUZ-LED-014</t>
  </si>
  <si>
    <t>NEBLINERO LUZ LED IZQUIERDO (LH) para CHERY TIGGO 2</t>
  </si>
  <si>
    <t>LUZ-LED-018</t>
  </si>
  <si>
    <t>NEBLINERO LUZ LED IZQUIERDO (LH) para CHERY TIGGO 7 PRO, TIGGO 3 PRO</t>
  </si>
  <si>
    <t>LUZ-LED-024</t>
  </si>
  <si>
    <t>NEBLINERO TRASERO DERECHO (BLANCO)  (RH) para CHERY GRAND TIGGO 2.0 NEW</t>
  </si>
  <si>
    <t>NEB-129</t>
  </si>
  <si>
    <t>NEBLINERO TRASERO DERECHO (BLANCO) (RH) para CHERY IQ 1.0 NEW</t>
  </si>
  <si>
    <t>NEB-167</t>
  </si>
  <si>
    <t>NEBLINERO TRASERO DERECHO (RH)  para CHERY FULWIN OLD SPORT</t>
  </si>
  <si>
    <t>NEB-112</t>
  </si>
  <si>
    <t>NEBLINERO TRASERO DERECHO (RH) para CHERY ARRIZO 5</t>
  </si>
  <si>
    <t>NEB-003</t>
  </si>
  <si>
    <t>NEBLINERO TRASERO DERECHO (RH) para CHERY FULWIN 2 SPORT</t>
  </si>
  <si>
    <t>NEB-108</t>
  </si>
  <si>
    <t>NEBLINERO TRASERO DERECHO (RH) para CHERY GRAND TIGGO 2.0 OLD</t>
  </si>
  <si>
    <t>NEB-376</t>
  </si>
  <si>
    <t>NEBLINERO TRASERO DERECHO (RH) para CHERY NEW TIGGO 1.6</t>
  </si>
  <si>
    <t>NEB-399</t>
  </si>
  <si>
    <t>NEBLINERO TRASERO DERECHO (RH) para CHERY TIGGO 1.6 OLD 481 (BODEGAZO)</t>
  </si>
  <si>
    <t>NEB-319</t>
  </si>
  <si>
    <t>NEBLINERO TRASERO DERECHO (RH) para CHERY TIGGO 2</t>
  </si>
  <si>
    <t>NEB-321</t>
  </si>
  <si>
    <t>NEBLINERO TRASERO DERECHO (RH) para CHERY TIGGO 2 PRO MAX</t>
  </si>
  <si>
    <t>NEB-323</t>
  </si>
  <si>
    <t>NEBLINERO TRASERO DERECHO (RH) para CHERY TIGGO 3 NEW, TIGGO 3 PRO, TIGGO 4</t>
  </si>
  <si>
    <t>NEB-325</t>
  </si>
  <si>
    <t>NEBLINERO TRASERO DERECHO (RH) para CHERY TIGGO 3 OLD</t>
  </si>
  <si>
    <t>NEB-329</t>
  </si>
  <si>
    <t>NEBLINERO TRASERO DERECHO (RH) para CHERY TIGGO 7 PRO</t>
  </si>
  <si>
    <t>NEB-332</t>
  </si>
  <si>
    <t>NEBLINERO TRASERO DERECHO (RH) para CHERY TIGGO 8</t>
  </si>
  <si>
    <t>NEB-334</t>
  </si>
  <si>
    <t>NEBLINERO TRASERO DERECHO (RH) para CHERY TIGGO 8 PRO, TIGGO 8 PRO MAX (BODEGAZO)</t>
  </si>
  <si>
    <t>NEB-336</t>
  </si>
  <si>
    <t>NEBLINERO TRASERO IZQUIERDO (BLANCO) (LH) para CHERY GRAND TIGGO 2.0 NEW</t>
  </si>
  <si>
    <t>NEB-130</t>
  </si>
  <si>
    <t>NEBLINERO TRASERO IZQUIERDO (LH)  para CHERY TIGGO 8 PRO, TIGGO 8 PRO MAX (BODEGAZO)</t>
  </si>
  <si>
    <t>NEB-337</t>
  </si>
  <si>
    <t>NEBLINERO TRASERO IZQUIERDO (LH) para CHERY ARRIZO 5</t>
  </si>
  <si>
    <t>NEB-004</t>
  </si>
  <si>
    <t>NEBLINERO TRASERO IZQUIERDO (LH) para CHERY FULWIN 2 SEDAN</t>
  </si>
  <si>
    <t>NEB-401</t>
  </si>
  <si>
    <t>NEBLINERO TRASERO IZQUIERDO (LH) para CHERY FULWIN 2 SPORT</t>
  </si>
  <si>
    <t>NEB-110</t>
  </si>
  <si>
    <t>NEBLINERO TRASERO IZQUIERDO (LH) para CHERY FULWIN OLD SEDAN</t>
  </si>
  <si>
    <t>NEB-111</t>
  </si>
  <si>
    <t>NEBLINERO TRASERO IZQUIERDO (LH) para CHERY GRAND TIGGO 2.0 OLD</t>
  </si>
  <si>
    <t>NEB-131</t>
  </si>
  <si>
    <t>NEBLINERO TRASERO IZQUIERDO (LH) para CHERY NEW TIGGO 1.6</t>
  </si>
  <si>
    <t>NEB-400</t>
  </si>
  <si>
    <t>NEBLINERO TRASERO IZQUIERDO (LH) para CHERY TIGGO 1.6 OLD 481 (BODEGAZO)</t>
  </si>
  <si>
    <t>NEB-320</t>
  </si>
  <si>
    <t>NEBLINERO TRASERO IZQUIERDO (LH) para CHERY TIGGO 2</t>
  </si>
  <si>
    <t>NEB-322</t>
  </si>
  <si>
    <t>NEBLINERO TRASERO IZQUIERDO (LH) para CHERY TIGGO 2 PRO MAX</t>
  </si>
  <si>
    <t>NEB-324</t>
  </si>
  <si>
    <t>NEBLINERO TRASERO IZQUIERDO (LH) para CHERY TIGGO 3 NEW, TIGGO 3 PRO, TIGGO 4</t>
  </si>
  <si>
    <t>NEB-326</t>
  </si>
  <si>
    <t>NEBLINERO TRASERO IZQUIERDO (LH) para CHERY TIGGO 3 OLD</t>
  </si>
  <si>
    <t>NEB-330</t>
  </si>
  <si>
    <t>NEBLINERO TRASERO IZQUIERDO (LH) para CHERY TIGGO 7</t>
  </si>
  <si>
    <t>NEB-331</t>
  </si>
  <si>
    <t>NEBLINERO TRASERO IZQUIERDO (LH) para CHERY TIGGO 7 PRO</t>
  </si>
  <si>
    <t>NEB-333</t>
  </si>
  <si>
    <t>NEBLINERO TRASERO IZQUIERDO (LH) para CHERY TIGGO 8</t>
  </si>
  <si>
    <t>NEB-335</t>
  </si>
  <si>
    <t>NEBLINERO TRASERO IZQUIERDO (ROJO)  (LH) para CHERY IQ 1.0 NEW</t>
  </si>
  <si>
    <t>NEB-168</t>
  </si>
  <si>
    <t>OPTICO DERECHO (RH) (4 PINES) para CHERY IQ OLD</t>
  </si>
  <si>
    <t>OPT-112</t>
  </si>
  <si>
    <t>OPTICO DERECHO (RH) (7 PINES) para CHERY IQ OLD</t>
  </si>
  <si>
    <t>OPT-113</t>
  </si>
  <si>
    <t>OPTICO DERECHO (RH) (ELECTRICO) para CHERY FACE</t>
  </si>
  <si>
    <t>OPT-100</t>
  </si>
  <si>
    <t>OPTICO DERECHO (RH) (MANUAL) para CHERY FACE</t>
  </si>
  <si>
    <t>OPT-101</t>
  </si>
  <si>
    <t>OPTICO DERECHO (RH) CON LED para CHERY TIGGO 3 PRO</t>
  </si>
  <si>
    <t>OPT-138</t>
  </si>
  <si>
    <t>OPTICO DERECHO (RH) LUZ LED CUADRADA  para CHERY TIGGO 8 NEW GLX</t>
  </si>
  <si>
    <t>OPT-146</t>
  </si>
  <si>
    <t>OPTICO DERECHO (RH) para CHERY ARRIZO 3 NEW</t>
  </si>
  <si>
    <t>OPT-094</t>
  </si>
  <si>
    <t>OPTICO DERECHO (RH) para CHERY ARRIZO 3 OLD HASTA 2018</t>
  </si>
  <si>
    <t>OPT-096</t>
  </si>
  <si>
    <t>OPTICO DERECHO (RH) para CHERY ARRIZO 5</t>
  </si>
  <si>
    <t>OPT-098</t>
  </si>
  <si>
    <t>OPTICO DERECHO (RH) para CHERY FULWIN NEW SEDAN, SPORT (BODEGAZO)</t>
  </si>
  <si>
    <t>OPT-104</t>
  </si>
  <si>
    <t>OPTICO DERECHO (RH) para CHERY FULWIN OLD SEDAN, SPORT</t>
  </si>
  <si>
    <t>OPT-106</t>
  </si>
  <si>
    <t>OPTICO DERECHO (RH) para CHERY GRAND TIGGO 2.0 OLD</t>
  </si>
  <si>
    <t>OPT-506</t>
  </si>
  <si>
    <t>OPTICO DERECHO (RH) para CHERY GRAND TIGGO NEW (BODEGAZO)</t>
  </si>
  <si>
    <t>OPT-108</t>
  </si>
  <si>
    <t>OPTICO DERECHO (RH) para CHERY IQ NEW</t>
  </si>
  <si>
    <t>OPT-110</t>
  </si>
  <si>
    <t>OPTICO DERECHO (RH) para CHERY NEW TIGGO 1.6</t>
  </si>
  <si>
    <t>OPT-116</t>
  </si>
  <si>
    <t>OPTICO DERECHO (RH) para CHERY S21</t>
  </si>
  <si>
    <t>OPT-118</t>
  </si>
  <si>
    <t>OPTICO DERECHO (RH) para CHERY TIGGO 1.6 (2008-2013)</t>
  </si>
  <si>
    <t>OPT-341</t>
  </si>
  <si>
    <t>OPTICO DERECHO (RH) para CHERY TIGGO 2</t>
  </si>
  <si>
    <t>OPT-122</t>
  </si>
  <si>
    <t>OPTICO DERECHO (RH) para CHERY TIGGO 3 NEW</t>
  </si>
  <si>
    <t>OPT-134</t>
  </si>
  <si>
    <t>OPTICO DERECHO (RH) para CHERY TIGGO 3 OLD (BODEGAZO)</t>
  </si>
  <si>
    <t>OPT-136</t>
  </si>
  <si>
    <t>OPTICO DERECHO (RH) para CHERY TIGGO 4</t>
  </si>
  <si>
    <t>OPT-140</t>
  </si>
  <si>
    <t>OPTICO DERECHO (RH) para CHERY TIGGO 7</t>
  </si>
  <si>
    <t>OPT-142</t>
  </si>
  <si>
    <t>OPTICO DERECHO (RH) para CHERY TIGGO 7 PRO</t>
  </si>
  <si>
    <t>OPT-144</t>
  </si>
  <si>
    <t>OPTICO DERECHO (RH) para CHERY TIGGO 8 OLD GL, GLS</t>
  </si>
  <si>
    <t>OPT-148</t>
  </si>
  <si>
    <t>OPTICO DERECHO (RH) para CHERY TIGGO 8 PRO</t>
  </si>
  <si>
    <t>OPT-150</t>
  </si>
  <si>
    <t>OPTICO INFERIOR DERECHO (RH) CON CAJA REGULADORA para CHERY TIGGO 2 PRO MAX</t>
  </si>
  <si>
    <t>OPT-343</t>
  </si>
  <si>
    <t>OPTICO IZQUIERDO (LH) (4 PINES) para CHERY IQ OLD (OFERTA JUNIO)</t>
  </si>
  <si>
    <t>OPT-114</t>
  </si>
  <si>
    <t>OPTICO IZQUIERDO (LH) (7 PINES) para CHERY IQ OLD</t>
  </si>
  <si>
    <t>OPT-115</t>
  </si>
  <si>
    <t>OPTICO IZQUIERDO (LH) (ELECTRICO) para CHERY FACE</t>
  </si>
  <si>
    <t>OPT-102</t>
  </si>
  <si>
    <t>OPTICO IZQUIERDO (LH) (MANUAL) para CHERY FACE</t>
  </si>
  <si>
    <t>OPT-103</t>
  </si>
  <si>
    <t>OPTICO IZQUIERDO (LH) CON LED para CHERY TIGGO 3 PRO</t>
  </si>
  <si>
    <t>OPT-139</t>
  </si>
  <si>
    <t>OPTICO IZQUIERDO (LH) LUZ LED CUADRADA para CHERY TIGGO 8 NEW GLX</t>
  </si>
  <si>
    <t>OPT-147</t>
  </si>
  <si>
    <t>OPTICO IZQUIERDO (LH) para CHERY ARRIZO 3 NEW</t>
  </si>
  <si>
    <t>OPT-095</t>
  </si>
  <si>
    <t>OPTICO IZQUIERDO (LH) para CHERY ARRIZO 3 OLD HASTA 2018</t>
  </si>
  <si>
    <t>OPT-097</t>
  </si>
  <si>
    <t>OPTICO IZQUIERDO (LH) para CHERY ARRIZO 5</t>
  </si>
  <si>
    <t>OPT-099</t>
  </si>
  <si>
    <t>OPTICO IZQUIERDO (LH) para CHERY FULWIN NEW SEDAN, SPORT</t>
  </si>
  <si>
    <t>OPT-105</t>
  </si>
  <si>
    <t>OPTICO IZQUIERDO (LH) para CHERY FULWIN OLD SEDAN, SPORT</t>
  </si>
  <si>
    <t>OPT-107</t>
  </si>
  <si>
    <t>OPTICO IZQUIERDO (LH) para CHERY GRAND TIGGO 2.0 OLD</t>
  </si>
  <si>
    <t>OPT-507</t>
  </si>
  <si>
    <t>OPTICO IZQUIERDO (LH) para CHERY GRAND TIGGO NEW (BODEGAZO)</t>
  </si>
  <si>
    <t>OPT-109</t>
  </si>
  <si>
    <t>OPTICO IZQUIERDO (LH) para CHERY IQ NEW</t>
  </si>
  <si>
    <t>OPT-111</t>
  </si>
  <si>
    <t>OPTICO IZQUIERDO (LH) para CHERY NEW TIGGO 1.6</t>
  </si>
  <si>
    <t>OPT-117</t>
  </si>
  <si>
    <t>OPTICO IZQUIERDO (LH) para CHERY S21</t>
  </si>
  <si>
    <t>OPT-119</t>
  </si>
  <si>
    <t>OPTICO IZQUIERDO (LH) para CHERY TIGGO 1.6 (2008-2013)</t>
  </si>
  <si>
    <t>OPT-342</t>
  </si>
  <si>
    <t>OPTICO IZQUIERDO (LH) para CHERY TIGGO 2</t>
  </si>
  <si>
    <t>OPT-123</t>
  </si>
  <si>
    <t>OPTICO IZQUIERDO (LH) para CHERY TIGGO 3 NEW</t>
  </si>
  <si>
    <t>OPT-135</t>
  </si>
  <si>
    <t>OPTICO IZQUIERDO (LH) para CHERY TIGGO 3 OLD</t>
  </si>
  <si>
    <t>OPT-137</t>
  </si>
  <si>
    <t>OPTICO IZQUIERDO (LH) para CHERY TIGGO 4</t>
  </si>
  <si>
    <t>OPT-141</t>
  </si>
  <si>
    <t>OPTICO IZQUIERDO (LH) para CHERY TIGGO 7</t>
  </si>
  <si>
    <t>OPT-143</t>
  </si>
  <si>
    <t>OPTICO IZQUIERDO (LH) para CHERY TIGGO 7 PRO</t>
  </si>
  <si>
    <t>OPT-145</t>
  </si>
  <si>
    <t>OPTICO IZQUIERDO (LH) para CHERY TIGGO 8 OLD GL, GLS</t>
  </si>
  <si>
    <t>OPT-149</t>
  </si>
  <si>
    <t>OPTICO IZQUIERDO (LH) para CHERY TIGGO 8 PRO</t>
  </si>
  <si>
    <t>OPT-151</t>
  </si>
  <si>
    <t>OPTICO NEBLINERO INFERIOR DERECHO (RH) CON CAJA REGULADORA para CHERY TIGGO 2 PRO</t>
  </si>
  <si>
    <t>OPT-124</t>
  </si>
  <si>
    <t>OPTICO NEBLINERO INFERIOR DERECHO (RH) para CHERY TIGGO 2 PRO MAX</t>
  </si>
  <si>
    <t>OPT-130</t>
  </si>
  <si>
    <t>OPTICO NEBLINERO INFERIOR DERECHO (RH) SIN CAJA REGULADORA para CHERY TIGGO 2 PRO</t>
  </si>
  <si>
    <t>OPT-125</t>
  </si>
  <si>
    <t>OPTICO NEBLINERO INFERIOR IZQUIERDO (LH) CON CAJA REGULADORA para CHERY TIGGO 2 PRO</t>
  </si>
  <si>
    <t>OPT-126</t>
  </si>
  <si>
    <t>OPTICO NEBLINERO INFERIOR IZQUIERDO (LH) para CHERY TIGGO 2 PRO MAX (BODEGAZO)</t>
  </si>
  <si>
    <t>OPT-131</t>
  </si>
  <si>
    <t>OPTICO NEBLINERO INFERIOR IZQUIERDO (LH) SIN CAJA REGULADORA para CHERY TIGGO 2 PRO</t>
  </si>
  <si>
    <t>OPT-127</t>
  </si>
  <si>
    <t>OPTICO SUPERIOR DERECHO (RH) para CHERY TIGGO 2 PRO</t>
  </si>
  <si>
    <t>OPT-128</t>
  </si>
  <si>
    <t>OPTICO SUPERIOR DERECHO (RH) para CHERY TIGGO 2 PRO MAX</t>
  </si>
  <si>
    <t>OPT-132</t>
  </si>
  <si>
    <t>OPTICO SUPERIOR IZQUIERDO (LH) para CHERY TIGGO 2 PRO</t>
  </si>
  <si>
    <t>OPT-129</t>
  </si>
  <si>
    <t>OPTICO SUPERIOR IZQUIERDO (LH) para CHERY TIGGO 2 PRO MAX</t>
  </si>
  <si>
    <t>OPT-133</t>
  </si>
  <si>
    <t>PARACHOQUE DELANTERO COMPLETO (FUNDA-REJILLA INF) para CHERY TIGGO 7 PRO</t>
  </si>
  <si>
    <t>PAR-146</t>
  </si>
  <si>
    <t>PARACHOQUE DELANTERO COMPLETO (INF-LH-RH) para CHERY TIGGO 4</t>
  </si>
  <si>
    <t>PAR-509</t>
  </si>
  <si>
    <t>PARACHOQUE DELANTERO COMPLETO (SUP-INF) CON REJILLA Y MOLDURA REJILLA para CHERY TIGGO 8 PRO</t>
  </si>
  <si>
    <t>PAR-151</t>
  </si>
  <si>
    <t>PARACHOQUE DELANTERO COMPLETO (SUP-INF) PALABRA TIGGO para CHERY TIGGO 2</t>
  </si>
  <si>
    <t>PAR-128</t>
  </si>
  <si>
    <t>PARACHOQUE DELANTERO COMPLETO (SUP-INF) para CHERY TIGGO 2</t>
  </si>
  <si>
    <t>PAR-127</t>
  </si>
  <si>
    <t>PARACHOQUE DELANTERO COMPLETO (SUP-INF) para CHERY TIGGO 2 PRO</t>
  </si>
  <si>
    <t>PAR-132</t>
  </si>
  <si>
    <t>PARACHOQUE DELANTERO COMPLETO (SUP-INF) para CHERY TIGGO 2 PRO MAX</t>
  </si>
  <si>
    <t>PAR-135</t>
  </si>
  <si>
    <t>PARACHOQUE DELANTERO COMPLETO (SUP-INF) para CHERY TIGGO 3 NEW</t>
  </si>
  <si>
    <t>PAR-137</t>
  </si>
  <si>
    <t>PARACHOQUE DELANTERO COMPLETO (SUP-INF) para CHERY TIGGO 3 PRO</t>
  </si>
  <si>
    <t>PAR-142</t>
  </si>
  <si>
    <t>PARACHOQUE DELANTERO COMPLETO (SUP-INF) para CHERY TIGGO 7</t>
  </si>
  <si>
    <t>PAR-144</t>
  </si>
  <si>
    <t>PARACHOQUE DELANTERO COMPLETO (SUP-INF) para CHERY TIGGO 8 PRO MAX</t>
  </si>
  <si>
    <t>PAR-152</t>
  </si>
  <si>
    <t>PARACHOQUE DELANTERO COMPLETO para CHERY K60</t>
  </si>
  <si>
    <t>PAR-493</t>
  </si>
  <si>
    <t>PARACHOQUE DELANTERO CON REJILLA INFERIOR para CHERY ARRIZO 5</t>
  </si>
  <si>
    <t>PAR-103</t>
  </si>
  <si>
    <t>PARACHOQUE DELANTERO CON REJILLA para CHERY IQ 1.0 NEW</t>
  </si>
  <si>
    <t>PAR-118</t>
  </si>
  <si>
    <t>PARACHOQUE DELANTERO INFERIOR para CHERY TIGGO 2</t>
  </si>
  <si>
    <t>PAR-129</t>
  </si>
  <si>
    <t>PARACHOQUE DELANTERO INFERIOR para CHERY TIGGO 2 PRO MAX</t>
  </si>
  <si>
    <t>PAR-136</t>
  </si>
  <si>
    <t>PARACHOQUE DELANTERO INFERIOR para CHERY TIGGO 3 NEW</t>
  </si>
  <si>
    <t>PAR-492</t>
  </si>
  <si>
    <t>PARACHOQUE DELANTERO INFERIOR para CHERY TIGGO 7</t>
  </si>
  <si>
    <t>PAR-145</t>
  </si>
  <si>
    <t>PARACHOQUE DELANTERO para CHERY ARRIZO 3 NEW</t>
  </si>
  <si>
    <t>PAR-098</t>
  </si>
  <si>
    <t>PARACHOQUE DELANTERO para CHERY ARRIZO 3 OLD HASTA 2018 (PRIMERA GENERACION)</t>
  </si>
  <si>
    <t>PAR-100</t>
  </si>
  <si>
    <t>PARACHOQUE DELANTERO para CHERY ARRIZO 3 OLD HASTA 2018 (SEGUNDA GENERACION)</t>
  </si>
  <si>
    <t>PAR-525</t>
  </si>
  <si>
    <t>PARACHOQUE DELANTERO para CHERY ARRIZO 5</t>
  </si>
  <si>
    <t>PAR-102</t>
  </si>
  <si>
    <t>PARACHOQUE DELANTERO para CHERY BEAT</t>
  </si>
  <si>
    <t>PAR-106</t>
  </si>
  <si>
    <t>PARACHOQUE DELANTERO para CHERY FACE</t>
  </si>
  <si>
    <t>PAR-108</t>
  </si>
  <si>
    <t>PARACHOQUE DELANTERO para CHERY FULWIN 2 NEW SPORT</t>
  </si>
  <si>
    <t>PAR-110</t>
  </si>
  <si>
    <t>PARACHOQUE DELANTERO para CHERY FULWIN OLD SEDAN SPORT</t>
  </si>
  <si>
    <t>PAR-111</t>
  </si>
  <si>
    <t>PARACHOQUE DELANTERO para CHERY GRAND TIGGO NEW</t>
  </si>
  <si>
    <t>PAR-115</t>
  </si>
  <si>
    <t>PARACHOQUE DELANTERO para CHERY GRAND TIGGO OLD</t>
  </si>
  <si>
    <t>PAR-116</t>
  </si>
  <si>
    <t>PARACHOQUE DELANTERO para CHERY IQ 1.0 NEW</t>
  </si>
  <si>
    <t>PAR-117</t>
  </si>
  <si>
    <t>PARACHOQUE DELANTERO para CHERY IQ OLD 1.1 0.8</t>
  </si>
  <si>
    <t>PAR-121</t>
  </si>
  <si>
    <t>PARACHOQUE DELANTERO para CHERY NEW TIGGO 1.6</t>
  </si>
  <si>
    <t>PAR-122</t>
  </si>
  <si>
    <t>PARACHOQUE DELANTERO para CHERY S21</t>
  </si>
  <si>
    <t>PAR-123</t>
  </si>
  <si>
    <t>PARACHOQUE DELANTERO para CHERY TIGGO 1.6 2.0 2008 - 2013</t>
  </si>
  <si>
    <t>PAR-125</t>
  </si>
  <si>
    <t>PARACHOQUE DELANTERO para CHERY TIGGO 3 OLD</t>
  </si>
  <si>
    <t>PAR-140</t>
  </si>
  <si>
    <t>PARACHOQUE DELANTERO para CHERY TIGGO 8</t>
  </si>
  <si>
    <t>PAR-148</t>
  </si>
  <si>
    <t>PARACHOQUE DELANTERO SUPERIOR para CHERY TIGGO 2</t>
  </si>
  <si>
    <t>PAR-130</t>
  </si>
  <si>
    <t>PARACHOQUE DELANTERO SUPERIOR para CHERY TIGGO 2 PRO</t>
  </si>
  <si>
    <t>PAR-133</t>
  </si>
  <si>
    <t>PARACHOQUE DELANTERO SUPERIOR para CHERY TIGGO 3 NEW</t>
  </si>
  <si>
    <t>PAR-138</t>
  </si>
  <si>
    <t>PARACHOQUE DELANTERO SUPERIOR para CHERY TIGGO 3 PRO (BODEGAZO)</t>
  </si>
  <si>
    <t>PAR-143</t>
  </si>
  <si>
    <t>PARACHOQUE TRASERO CENTRAL para CHERY NEW TIGGO 1.6</t>
  </si>
  <si>
    <t>PAR-529</t>
  </si>
  <si>
    <t>PARACHOQUE TRASERO CENTRAL para CHERY TIGGO 1.6 OLD (BODEGAZO)</t>
  </si>
  <si>
    <t>PAR-126</t>
  </si>
  <si>
    <t>PARACHOQUE TRASERO COMPLETO (SUP-INF) para CHERY ARRIZO 5</t>
  </si>
  <si>
    <t>PAR-104</t>
  </si>
  <si>
    <t>PARACHOQUE TRASERO COMPLETO (SUP-INF) para CHERY TIGGO 2 PRO</t>
  </si>
  <si>
    <t>PAR-134</t>
  </si>
  <si>
    <t>PARACHOQUE TRASERO COMPLETO (SUP-INF) para CHERY TIGGO 3 NEW</t>
  </si>
  <si>
    <t>PAR-139</t>
  </si>
  <si>
    <t>PARACHOQUE TRASERO COMPLETO (SUP-INF) para CHERY TIGGO 8</t>
  </si>
  <si>
    <t>PAR-149</t>
  </si>
  <si>
    <t>PARACHOQUE TRASERO COMPLETO para CHERY K60</t>
  </si>
  <si>
    <t>PAR-517</t>
  </si>
  <si>
    <t>PARACHOQUE TRASERO INFERIOR para CHERY TIGGO 3 NEW</t>
  </si>
  <si>
    <t>PAR-490</t>
  </si>
  <si>
    <t>PARACHOQUE TRASERO INFERIOR para CHERY TIGGO 8</t>
  </si>
  <si>
    <t>PARACHOQUE TRASERO para CHERY ARRIZO 3 NEW</t>
  </si>
  <si>
    <t>PAR-099</t>
  </si>
  <si>
    <t>PARACHOQUE TRASERO para CHERY ARRIZO 3 OLD HASTA 2018</t>
  </si>
  <si>
    <t>PAR-101</t>
  </si>
  <si>
    <t>PARACHOQUE TRASERO para CHERY BEAT</t>
  </si>
  <si>
    <t>PAR-107</t>
  </si>
  <si>
    <t>PARACHOQUE TRASERO para CHERY FACE</t>
  </si>
  <si>
    <t>PAR-109</t>
  </si>
  <si>
    <t>PARACHOQUE TRASERO para CHERY FULWIN SEDAN OLD</t>
  </si>
  <si>
    <t>PAR-112</t>
  </si>
  <si>
    <t>PARACHOQUE TRASERO para CHERY FULWIN SPORT NEW (BODEGAZO)</t>
  </si>
  <si>
    <t>PAR-113</t>
  </si>
  <si>
    <t>PARACHOQUE TRASERO para CHERY FULWIN SPORT OLD</t>
  </si>
  <si>
    <t>PAR-114</t>
  </si>
  <si>
    <t>PARACHOQUE TRASERO para CHERY IQ 1.0 NEW</t>
  </si>
  <si>
    <t>PAR-119</t>
  </si>
  <si>
    <t>PARACHOQUE TRASERO para CHERY IQ 1.1 OLD</t>
  </si>
  <si>
    <t>PAR-120</t>
  </si>
  <si>
    <t>PARACHOQUE TRASERO para CHERY S21 (BODEGAZO)</t>
  </si>
  <si>
    <t>PAR-124</t>
  </si>
  <si>
    <t>PARACHOQUE TRASERO para CHERY TIGGO 2</t>
  </si>
  <si>
    <t>PAR-131</t>
  </si>
  <si>
    <t>PARACHOQUE TRASERO para CHERY TIGGO 3 OLD</t>
  </si>
  <si>
    <t>PAR-141</t>
  </si>
  <si>
    <t>PARACHOQUE TRASERO para CHERY TIGGO 4</t>
  </si>
  <si>
    <t>PAR-508</t>
  </si>
  <si>
    <t>PARACHOQUE TRASERO para CHERY TIGGO 7 PRO</t>
  </si>
  <si>
    <t>PAR-147</t>
  </si>
  <si>
    <t>PARACHOQUE TRASERO SUPERIOR para CHERY ARRIZO 5</t>
  </si>
  <si>
    <t>PAR-105</t>
  </si>
  <si>
    <t>PARACHOQUE TRASERO SUPERIOR para CHERY TIGGO 3 NEW</t>
  </si>
  <si>
    <t>PAR-530</t>
  </si>
  <si>
    <t>PARACHOQUE TRASERO SUPERIOR para CHERY TIGGO 7 PRO</t>
  </si>
  <si>
    <t>PAR-512</t>
  </si>
  <si>
    <t>PARACHOQUE TRASERO SUPERIOR para CHERY TIGGO 8</t>
  </si>
  <si>
    <t>PAR-150</t>
  </si>
  <si>
    <t>PASTILLA FRENO DELANTERA (CON RESORTE) para CHETY TIGGO 7 K (BODEGAZO)</t>
  </si>
  <si>
    <t>PAS-DEL-0007K</t>
  </si>
  <si>
    <t>PASTILLA FRENO DELANTERA 1038 K para CHERY S21 CON ABS, FACE 2011 - 2014, BEAT</t>
  </si>
  <si>
    <t>PAS-DEL-1038K</t>
  </si>
  <si>
    <t>PASTILLA FRENO DELANTERA 1038 W para CHERY S21 CON ABS, FACE 2011 - 2014, BEAT</t>
  </si>
  <si>
    <t>PAS-DEL-1038W</t>
  </si>
  <si>
    <t>PASTILLA FRENO DELANTERA 1225 K para CHERY DESTINY DESDE 2011, GRAND TIGGO, TIGGO 2.0, TIGGO 8, JETOUR X70, JETOUR X70 PLUS</t>
  </si>
  <si>
    <t>PAS-DEL-1225K</t>
  </si>
  <si>
    <t>PASTILLA FRENO DELANTERA 1225 P para CHERY DESTINY DESDE 2011, GRAND TIGGO, TIGGO 2.0, TIGGO 8, JETOUR X70, JETOUR X70 PLUS</t>
  </si>
  <si>
    <t>PAS-DEL-1225P</t>
  </si>
  <si>
    <t>PASTILLA FRENO DELANTERA 1510 K para CHERY TIGGO 3 1.6, TIGGO 4, TIGGO 7, TIGGO 8, TIGGO 8 PRO</t>
  </si>
  <si>
    <t>PAS-DEL-1510K</t>
  </si>
  <si>
    <t>PASTILLA FRENO DELANTERA 1510 P para CHERY TIGGO 3 1.6, TIGGO 4, TIGGO 7, TIGGO 8, TIGGO 8 PRO</t>
  </si>
  <si>
    <t>PAS-DEL-1510P</t>
  </si>
  <si>
    <t>PASTILLA FRENO TRASERA 1697 G para CHERY TIGGO 8 PRO DESDE 2023</t>
  </si>
  <si>
    <t>PAS-TRA-1697G</t>
  </si>
  <si>
    <t>PASTILLA FRENO TRASERA 598 K para CHERY SKIN 1.5, BEAT / DFM AX5</t>
  </si>
  <si>
    <t>PAS-TRA-0598K</t>
  </si>
  <si>
    <t>PASTILLA FRENO TRASERA 598 W para CHERY SKIN 1.5, BEAT / DFM AX5 (BODEGAZO)</t>
  </si>
  <si>
    <t>PAS-TRA-0598W</t>
  </si>
  <si>
    <t>PASTILLA FRENO TRASERA 682 P para CHERY DESTINY (BODEGAZO)</t>
  </si>
  <si>
    <t>PAS-TRA-0682P</t>
  </si>
  <si>
    <t>PASTILLA FRENO TRASERA 682 W para CHERY DESTINY (BODEGAZO)</t>
  </si>
  <si>
    <t>PAS-TRA-0682W</t>
  </si>
  <si>
    <t>PIOLA EMBRAGUE 1180MM para CHERY IQ</t>
  </si>
  <si>
    <t>PIO-EMB-010</t>
  </si>
  <si>
    <t>PIOLA EMBRAGUE 1260MM para CHERY S21</t>
  </si>
  <si>
    <t>PIO-EMB-012</t>
  </si>
  <si>
    <t>PIOLA EMBRAGUE 850MM para CHERY IQ</t>
  </si>
  <si>
    <t>PIO-EMB-011</t>
  </si>
  <si>
    <t>PIOLA EMBRAGUE 935MM para CHERY FACE</t>
  </si>
  <si>
    <t>PIO-EMB-009</t>
  </si>
  <si>
    <t>PIOLA EMBRAGUE para CHERY BEAT</t>
  </si>
  <si>
    <t>PIO-EMB-008</t>
  </si>
  <si>
    <t>PIOLA FRENO MANO CENTRAL para CHERY ARRIZO 5</t>
  </si>
  <si>
    <t>PIO-FRE-007</t>
  </si>
  <si>
    <t>PIOLA FRENO MANO CENTRAL para CHERY FULWIN  1.5</t>
  </si>
  <si>
    <t>PIO-FRE-003</t>
  </si>
  <si>
    <t>PISTON CON ANILLOS Y BIELA para BYD F0</t>
  </si>
  <si>
    <t>PIS-017</t>
  </si>
  <si>
    <t>PISTON CON PASADOR Y BIELA 481 para CHERY TIGGO 1.6 (BODEGAZO)</t>
  </si>
  <si>
    <t>PIS-022</t>
  </si>
  <si>
    <t>POLEA DISTRIBUCION para CHERY BEAT, S21, FACE, 481 484</t>
  </si>
  <si>
    <t>POL-DIS-001</t>
  </si>
  <si>
    <t>PORTA TERMOSTATO para CHERY GRAND TIGGO 2.0</t>
  </si>
  <si>
    <t>TEM-054</t>
  </si>
  <si>
    <t>PORTA TERMOSTATO para CHERY S21</t>
  </si>
  <si>
    <t>TEM-063</t>
  </si>
  <si>
    <t>PORTALON para CHERY NEW TIGGO 1.6</t>
  </si>
  <si>
    <t>POR-062</t>
  </si>
  <si>
    <t>PORTALON para CHERY TIGGO 2, TIGGO 2 PRO</t>
  </si>
  <si>
    <t>POR-011</t>
  </si>
  <si>
    <t>PORTALON para CHERY TIGGO 3 NEW, TIGGO 3 PRO, TIGGO 4</t>
  </si>
  <si>
    <t>POR-012</t>
  </si>
  <si>
    <t>PORTALON para CHERY TIGGO 3 OLD</t>
  </si>
  <si>
    <t>POR-013</t>
  </si>
  <si>
    <t>PORTALON para CHERY TIGGO 8 PRO (BODEGAZO)</t>
  </si>
  <si>
    <t>POR-015</t>
  </si>
  <si>
    <t>PORTALON para CHERY TIGGO 8, TIGGO 7 PRO</t>
  </si>
  <si>
    <t>POR-014</t>
  </si>
  <si>
    <t>PORTAPATENTE DELANTERO para CHERY TIGGO 7 PRO</t>
  </si>
  <si>
    <t>POT-003</t>
  </si>
  <si>
    <t>PORTAPATENTE DELANTERO para CHERY TIGGO 8</t>
  </si>
  <si>
    <t>POT-004</t>
  </si>
  <si>
    <t>PORTAPATENTE DELANTERO parra CHERY TIGGO 3 NEW</t>
  </si>
  <si>
    <t>POT-005</t>
  </si>
  <si>
    <t>PUERTA DELANTERA DERECHA (RH) para CHERY TIGGO 2, TIGGO 2 PRO</t>
  </si>
  <si>
    <t>PUE-019</t>
  </si>
  <si>
    <t>PUERTA DELANTERA DERECHA (RH) para CHERY TIGGO 3 NEW</t>
  </si>
  <si>
    <t>PUE-070</t>
  </si>
  <si>
    <t>PUERTA DELANTERA DERECHA (RH) para CHERY TIGGO 8</t>
  </si>
  <si>
    <t>PUE-018</t>
  </si>
  <si>
    <t>PUERTA DELANTERA DERECHA (RH) para TIGGO 7 PRO</t>
  </si>
  <si>
    <t>PUE-072</t>
  </si>
  <si>
    <t>PUERTA DELANTERA IZQUIERDA (LH) para CHERY TIGGO 2, TIGGO 2 PRO</t>
  </si>
  <si>
    <t>PUE-001</t>
  </si>
  <si>
    <t>PUERTA DELANTERA IZQUIERDA (LH) para CHERY TIGGO 3 NEW</t>
  </si>
  <si>
    <t>PUE-073</t>
  </si>
  <si>
    <t>PUERTA TRASERA DERECHA (RH) para CHERY TIGGO 3 NEW</t>
  </si>
  <si>
    <t>PUE-049</t>
  </si>
  <si>
    <t>PUERTA TRASERA IZQUIERDA (LH) para CHERY TIGGO 2, TIGGO 2 PRO</t>
  </si>
  <si>
    <t>PUE-077</t>
  </si>
  <si>
    <t>RADIADOR AGUA AUTOMATICO (AT) (COMPATIBLE CON MECANICO MT) para CHERY TIGGO 2, TIGGO 2 PRO, TIGGO 3 NEW, TIGGO 4, ARRIZO 5</t>
  </si>
  <si>
    <t>RAD-AGU-134</t>
  </si>
  <si>
    <t>RADIADOR AGUA AUTOMATICO (AT) (CON HOYO PARA SENSOR) para CHERY TIGGO 7 PRO</t>
  </si>
  <si>
    <t>RAD-AGU-164</t>
  </si>
  <si>
    <t>RADIADOR AGUA MECANICO (MT) 473 para CHERY FACE, BEAT, S21</t>
  </si>
  <si>
    <t>RAD-AGU-020</t>
  </si>
  <si>
    <t>RADIADOR AGUA MECANICO (MT) 481 484 para CHERY TIGGO 2.0 1.6 2008 - 2013</t>
  </si>
  <si>
    <t>RAD-AGU-022</t>
  </si>
  <si>
    <t>RADIADOR AGUA MECANICO (MT) 4G63 para CHERY TIGGO 2.0 MITSUBISHI</t>
  </si>
  <si>
    <t>RAD-AGU-118</t>
  </si>
  <si>
    <t>RADIADOR AGUA MECANICO (MT) 56X33CM para CHERY IQ OLD 0.8 (BODEGAZO)</t>
  </si>
  <si>
    <t>RAD-AGU-017</t>
  </si>
  <si>
    <t>RADIADOR AGUA MECANICO (MT) 62X33CM para CHERY IQ OLD 0.8</t>
  </si>
  <si>
    <t>RAD-AGU-120</t>
  </si>
  <si>
    <t>RADIADOR AGUA MECANICO (MT) para CHERY ARRIZO 3, SKIN 1.6, A516 1.6</t>
  </si>
  <si>
    <t>RAD-AGU-025</t>
  </si>
  <si>
    <t>RADIADOR AGUA MECANICO (MT) para CHERY DESTINY 2.0 (2009- 2014)</t>
  </si>
  <si>
    <t>RAD-AGU-117</t>
  </si>
  <si>
    <t>RADIADOR AGUA MECANICO (MT) para CHERY FULWIN</t>
  </si>
  <si>
    <t>RAD-AGU-021</t>
  </si>
  <si>
    <t>RADIADOR AGUA MECANICO (MT) para CHERY GRAND TIGGO 2.0</t>
  </si>
  <si>
    <t>RAD-AGU-026</t>
  </si>
  <si>
    <t>RADIADOR AGUA MECANICO (MT) para CHERY IQ 1.0 NEW</t>
  </si>
  <si>
    <t>RAD-AGU-019</t>
  </si>
  <si>
    <t>RADIADOR AGUA MECANICO (MT) para CHERY IQ OLD 1.1</t>
  </si>
  <si>
    <t>RAD-AGU-018</t>
  </si>
  <si>
    <t>RADIADOR AGUA MECANICO (MT) para CHERY TIGGO 2, TIGGO 2 PRO, TIGGO 8 (AT Y MT), TIGGO 7 (AT Y MT), TIGGO 3 NEW, TIGGO 4, ARRIZO 5</t>
  </si>
  <si>
    <t>RAD-AGU-023</t>
  </si>
  <si>
    <t>RADIADOR AGUA MECANICO (MT) para CHERY TIGGO 3 OLD, NEW TIGGO 1.6</t>
  </si>
  <si>
    <t>RAD-AGU-024</t>
  </si>
  <si>
    <t>RADIADOR AGUA MECANICO (MT) para CHERY TIGGO 7</t>
  </si>
  <si>
    <t>RAD-AGU-181</t>
  </si>
  <si>
    <t>RADIADOR CALEFACCION para CHERY ARRIZO 3 OLD HASTA 2018</t>
  </si>
  <si>
    <t>RAD-CAL-009</t>
  </si>
  <si>
    <t>RADIADOR CALEFACCION para CHERY ARRIZO 5 (BODEGAZO)</t>
  </si>
  <si>
    <t>RAD-CAL-010</t>
  </si>
  <si>
    <t>RADIADOR CALEFACCION para CHERY BEAT</t>
  </si>
  <si>
    <t>RAD-CAL-042</t>
  </si>
  <si>
    <t>RADIADOR CALEFACCION para CHERY DESTINY 2.0</t>
  </si>
  <si>
    <t>RAD-CAL-011</t>
  </si>
  <si>
    <t>RADIADOR CALEFACCION para CHERY FULWIN, TIGGO 2</t>
  </si>
  <si>
    <t>RAD-CAL-012</t>
  </si>
  <si>
    <t>RADIADOR CALEFACCION para CHERY TIGGO 3 NEW</t>
  </si>
  <si>
    <t>RAD-CAL-036</t>
  </si>
  <si>
    <t>RADIADOR CALEFACCION para CHERY TIGGO 3 OLD 1.6</t>
  </si>
  <si>
    <t>RAD-CAL-014</t>
  </si>
  <si>
    <t>REFLECTANTE NEBLINERO TRASERO DERECHO (RH) para CHERY ARRIZO 3 NEW</t>
  </si>
  <si>
    <t>REF-NEB-015</t>
  </si>
  <si>
    <t>REFLECTANTE NEBLINERO TRASERO DERECHO (RH) para CHERY TIGGO 2 PRO</t>
  </si>
  <si>
    <t>REF-NEB-017</t>
  </si>
  <si>
    <t>REFLECTANTE NEBLINERO TRASERO IZQUIERDO (LH) para CHERY ARRIZO 3 NEW</t>
  </si>
  <si>
    <t>REF-NEB-016</t>
  </si>
  <si>
    <t>REFLECTANTE NEBLINERO TRASERO IZQUIERDO (LH) para CHERY TIGGO 2 PRO</t>
  </si>
  <si>
    <t>REF-NEB-018</t>
  </si>
  <si>
    <t>REJILLA INFERIOR CENTRAL PARACHOQUE DELANTERO para CHERY FULWIN OLD SEDAN - SPORT</t>
  </si>
  <si>
    <t>REJ-036</t>
  </si>
  <si>
    <t>REJILLA INFERIOR CENTRAL PARACHOQUE DELANTERO para CHERY IQ OLD 1.1 0.8</t>
  </si>
  <si>
    <t>REJ-043</t>
  </si>
  <si>
    <t>REJILLA INFERIOR CENTRAL PARACHOQUE DELANTERO para CHERY TIGGO 2</t>
  </si>
  <si>
    <t>REJ-045</t>
  </si>
  <si>
    <t>REJILLA INFERIOR PARACHOQUE DELANTERO para CHERY ARRIZO 3 NEW (OFERTA JUNIO)</t>
  </si>
  <si>
    <t>REJ-030</t>
  </si>
  <si>
    <t>REJILLA INFERIOR PARACHOQUE DELANTERO para CHERY ARRIZO 3 OLD HASTA 2018</t>
  </si>
  <si>
    <t>REJ-031</t>
  </si>
  <si>
    <t>REJILLA INFERIOR PARACHOQUE DELANTERO para CHERY ARRIZO 5</t>
  </si>
  <si>
    <t>REJ-032</t>
  </si>
  <si>
    <t>REJILLA INFERIOR PARACHOQUE DELANTERO para CHERY BEAT (BODEGAZO)</t>
  </si>
  <si>
    <t>REJ-033</t>
  </si>
  <si>
    <t>REJILLA INFERIOR PARACHOQUE DELANTERO para CHERY FACE</t>
  </si>
  <si>
    <t>REJ-034</t>
  </si>
  <si>
    <t>REJILLA INFERIOR PARACHOQUE DELANTERO para CHERY FULWIN 2 NEW SPORT</t>
  </si>
  <si>
    <t>REJ-035</t>
  </si>
  <si>
    <t>REJILLA INFERIOR PARACHOQUE DELANTERO para CHERY GRAND TIGGO 2.0 NEW (BODEGAZO)</t>
  </si>
  <si>
    <t>REJ-038</t>
  </si>
  <si>
    <t>REJILLA INFERIOR PARACHOQUE DELANTERO para CHERY GRAND TIGGO 2.0 OLD</t>
  </si>
  <si>
    <t>REJ-040</t>
  </si>
  <si>
    <t>REJILLA INFERIOR PARACHOQUE DELANTERO para CHERY IQ 1.0 NEW</t>
  </si>
  <si>
    <t>REJ-042</t>
  </si>
  <si>
    <t>REJILLA INFERIOR PARACHOQUE DELANTERO para CHERY S21 (BODEGAZO)</t>
  </si>
  <si>
    <t>REJ-044</t>
  </si>
  <si>
    <t>REJILLA INFERIOR PARACHOQUE DELANTERO para CHERY TIGGO 3 OLD</t>
  </si>
  <si>
    <t>REJ-046</t>
  </si>
  <si>
    <t>REJILLA INFERIOR PARACHOQUE DELANTERO para CHERY TIGGO 4</t>
  </si>
  <si>
    <t>REJ-148</t>
  </si>
  <si>
    <t>REJILLA INFERIOR PARACHOQUE DELANTERO para CHERY TIGGO 8</t>
  </si>
  <si>
    <t>REJ-048</t>
  </si>
  <si>
    <t>REJILLA INFERIOR PARACHOQUE DELANTERO para CHERY TIGGO 8 GLX</t>
  </si>
  <si>
    <t>REJ-049</t>
  </si>
  <si>
    <t>REJILLA SUPERIOR PARACHOQUE DELANTERO para CHERY GRAND TIGGO 2.0 NEW (BODEGAZO)</t>
  </si>
  <si>
    <t>REJ-039</t>
  </si>
  <si>
    <t>REJILLA SUPERIOR PARACHOQUE DELANTERO para CHERY GRAND TIGGO 2.0 OLD</t>
  </si>
  <si>
    <t>REJ-041</t>
  </si>
  <si>
    <t>RODAMIENTO CAZOLETA para CHERY IQ</t>
  </si>
  <si>
    <t>ROD-CAZ-010</t>
  </si>
  <si>
    <t>RODAMIENTO EMPUJE HIDRAULICO para  CHERY SKIN, TIGGO 2 PRO</t>
  </si>
  <si>
    <t>ROD-EMP-051</t>
  </si>
  <si>
    <t>RODAMIENTO MAZA DELANTERO (72X38X37) para CHERY FACE, S21</t>
  </si>
  <si>
    <t>ROD-MAZ-012</t>
  </si>
  <si>
    <t>RODAMIENTO MAZA DELANTERO 39X68X37 CON ABS para CHERY IQ 1.0 NEW</t>
  </si>
  <si>
    <t>ROD-MAZ-015</t>
  </si>
  <si>
    <t>RODAMIENTO MAZA DELANTERO CON ABS (39X78X40) para CHERY ARRIZO 5 (OFERTA JUNIO)</t>
  </si>
  <si>
    <t>ROD-MAZ-065</t>
  </si>
  <si>
    <t>RODAMIENTO MAZA DELANTERO CON ABS para CHERY TIGGO 3, FULWIN, TIGGO 1.6 481, TIGGO 2 / JETOUR X70</t>
  </si>
  <si>
    <t>ROD-MAZ-016</t>
  </si>
  <si>
    <t>RODAMIENTO MAZA DELANTERO para CHERY GRAND TIGGO 2.0</t>
  </si>
  <si>
    <t>ROD-MAZ-013</t>
  </si>
  <si>
    <t>RODAMIENTO MAZA DELANTERO para CHERY TIGGO 7 PRO</t>
  </si>
  <si>
    <t>ROD-MAZ-017</t>
  </si>
  <si>
    <t>RODAMIENTO MAZA DELANTERO para CHERY TIGGO 8</t>
  </si>
  <si>
    <t>ROD-MAZ-018</t>
  </si>
  <si>
    <t>RODAMIENTO MAZA TRASERO para CHERY IQ</t>
  </si>
  <si>
    <t>ROD-MAZ-014</t>
  </si>
  <si>
    <t>RODILLO DISTRIBUCION 481 para CHERY TIGGO 1.6</t>
  </si>
  <si>
    <t>ROD-DIS-001</t>
  </si>
  <si>
    <t>RODILLO DISTRIBUCION para CHERY TIGGO 2 (BODEGAZO)</t>
  </si>
  <si>
    <t>ROD-DIS-002</t>
  </si>
  <si>
    <t>ROTULA SIN LADO para CHERY FULWIN</t>
  </si>
  <si>
    <t>ROT-012</t>
  </si>
  <si>
    <t>ROTULA SIN LADO para CHERY TIGGO 2, TIGGO 2 PRO,  ARRIZO 3, ARRIZO 5, ARRIZO 7, SKIN</t>
  </si>
  <si>
    <t>ROT-040</t>
  </si>
  <si>
    <t>SEMI EJE PALIER DERECHO (RH) para CHERY ARRIZO 3</t>
  </si>
  <si>
    <t>SEM-EJE-009</t>
  </si>
  <si>
    <t>SEMI EJE PALIER DERECHO (RH) para CHERY FULWIN</t>
  </si>
  <si>
    <t>SEM-EJE-062</t>
  </si>
  <si>
    <t>SEMI EJE PALIER DERECHO (RH) para CHERY TIGGO 8</t>
  </si>
  <si>
    <t>SEM-EJE-060</t>
  </si>
  <si>
    <t>SEMI EJE PALIER IZQUIERDO (LH) para CHERY FACE</t>
  </si>
  <si>
    <t>SEM-EJE-010</t>
  </si>
  <si>
    <t>SEMI EJE PALIER IZQUIERDO (LH) para CHERY FULWIN</t>
  </si>
  <si>
    <t>SEM-EJE-063</t>
  </si>
  <si>
    <t>SEMI EJE PALIER IZQUIERDO (LH) para CHERY IQ OLD 1.1</t>
  </si>
  <si>
    <t>SEM-EJE-011</t>
  </si>
  <si>
    <t>SEMI EJE PALIER IZQUIERDO (LH) para CHERY TIGGO 2</t>
  </si>
  <si>
    <t>SEM-EJE-055</t>
  </si>
  <si>
    <t>SEMI EJE PALIER IZQUIERDO (LH) para CHERY TIGGO 8</t>
  </si>
  <si>
    <t>SEM-EJE-061</t>
  </si>
  <si>
    <t>SENSOR ACEITE (1 PIN) para CHERY IQ, FULWIN, FACE, S21, BEAT</t>
  </si>
  <si>
    <t>SEN-ACE-002</t>
  </si>
  <si>
    <t>SENSOR ACEITE para CHERY FULWIN 2</t>
  </si>
  <si>
    <t>SEN-ACE-001</t>
  </si>
  <si>
    <t>SENSOR ACEITE para CHERY TIGGO 1.6, IQ NEW 1.0</t>
  </si>
  <si>
    <t>SEN-ACE-003</t>
  </si>
  <si>
    <t>SENSOR CIGUEÑAL CON CABLE para CHERY FACE, S21, BEAT, FULWIN, TIGGO 1.6 2.0</t>
  </si>
  <si>
    <t>SEN-CIG-002</t>
  </si>
  <si>
    <t>SENSOR CKP CON CABLE 481 para CHERY TIGGO 1.6</t>
  </si>
  <si>
    <t>SEN-CKP-004</t>
  </si>
  <si>
    <t>SENSOR CKP para CHERY TIGGO 3 1.6 OLD 2017 - 2019</t>
  </si>
  <si>
    <t>SEN-CKP-005</t>
  </si>
  <si>
    <t>SENSOR LEVA (CODIGO 371F-3611011) para CHERY ARRIZO 3, ARRIZO 5, TIGGO 3</t>
  </si>
  <si>
    <t>SEN-LEV-003</t>
  </si>
  <si>
    <t>SENSOR LEVA (GENUINO) para CHERY ARRIZO 3, ARRIZO 5, TIGGO 3</t>
  </si>
  <si>
    <t>SEN-LEV-004</t>
  </si>
  <si>
    <t>SENSOR LEVA para CHERY IQ NEW 1.0</t>
  </si>
  <si>
    <t>SEN-LEV-005</t>
  </si>
  <si>
    <t>SENSOR MAP para CHERY TIGGO 3 NEW 1.5, TIGGO 2</t>
  </si>
  <si>
    <t>SEN-MAP-017</t>
  </si>
  <si>
    <t>SENSOR OXIGENO ( 60CM - CONECTOR OVALADO- LARGO) para CHERY TIGGO 3</t>
  </si>
  <si>
    <t>SEN-OXI-004</t>
  </si>
  <si>
    <t>SENSOR OXIGENO (CONECTOR OVALADO) para CHERY ARRIZO 5, TIGGO 3, TIGGO 7</t>
  </si>
  <si>
    <t>SEN-OXI-002</t>
  </si>
  <si>
    <t>SENSOR OXIGENO (TIPO D- 40CM -CONECTOR PLANO - PATA CONECTOR ESQUINA) para CHERY TIGGO 1.6</t>
  </si>
  <si>
    <t>SEN-OXI-003</t>
  </si>
  <si>
    <t>SENSOR OXIGENO para CHERY TIGGO 4</t>
  </si>
  <si>
    <t>SEN-OXI-005</t>
  </si>
  <si>
    <t>SENSOR POSICION CIGUEÑAL (CON CABLE) para CHERY TIGGO 2</t>
  </si>
  <si>
    <t>SEN-CIG-004</t>
  </si>
  <si>
    <t>SENSOR POSICION CIGUEÑAL para CHERY IQ OLD 1.1</t>
  </si>
  <si>
    <t>SEN-CIG-003</t>
  </si>
  <si>
    <t>SENSOR SWITCH EMBRAGUE para CHERY FULWIN (BODEGAZO)</t>
  </si>
  <si>
    <t>SWI-EMB-001</t>
  </si>
  <si>
    <t>SENSOR SWITCH FRENO para CHERY FULWIN</t>
  </si>
  <si>
    <t>SWI-FRE-003</t>
  </si>
  <si>
    <t>SENSOR SWITCH FRENO para CHERY TIGGO 2</t>
  </si>
  <si>
    <t>SWI-FRE-004</t>
  </si>
  <si>
    <t>SENSOR SWITCH RETROCESO para CHERY ARRIZO 3, ARRIZO 5, TIGGO 2</t>
  </si>
  <si>
    <t>SWI-RET-004</t>
  </si>
  <si>
    <t>SENSOR SWITCH RETROCESO para CHERY IQ OLD 1.1 0.8</t>
  </si>
  <si>
    <t>SWI-RET-005</t>
  </si>
  <si>
    <t>SENSOR TEMPERATURA (2 PINES) para CHERY IQ NEW 1.0</t>
  </si>
  <si>
    <t>SEN-TEM-005</t>
  </si>
  <si>
    <t>SENSOR TEMPERATURA (2 PINES) para CHERY TIGGO 2</t>
  </si>
  <si>
    <t>SEN-TEM-006</t>
  </si>
  <si>
    <t>SENSOR TPS para CHERY FULWIN (BODEGAZO)</t>
  </si>
  <si>
    <t>SEN-TPS-002</t>
  </si>
  <si>
    <t>SET PIOLA SELECTORA CAMBIO CON PALANCA para CHERY FULWIN 2</t>
  </si>
  <si>
    <t>PIO-CAM-011</t>
  </si>
  <si>
    <t>SET PIOLA SELECTORA CAMBIO para CHERY FULWIN OLD</t>
  </si>
  <si>
    <t>PIO-CAM-012</t>
  </si>
  <si>
    <t>SET PIOLA SELECTORA CAMBIO para CHERY IQ 1.1</t>
  </si>
  <si>
    <t>PIO-CAM-002</t>
  </si>
  <si>
    <t>SET PIOLA SELECTORA CAMBIO para CHERY TIGGO 1.6 481</t>
  </si>
  <si>
    <t>PIO-CAM-013</t>
  </si>
  <si>
    <t>SET PIOLA SELECTORA CAMBIO para CHERY TIGGO 2</t>
  </si>
  <si>
    <t>PIO-CAM-045</t>
  </si>
  <si>
    <t>SOPORTE MOTOR DELANTERO 481, 484 para CHERY TIGGO 1.6,  TIGGO 2.0</t>
  </si>
  <si>
    <t>SOP-MOT-071</t>
  </si>
  <si>
    <t>SOPORTE MOTOR DELANTERO 4G16 para TIGGO 3 OLD</t>
  </si>
  <si>
    <t>SOP-MOT-075</t>
  </si>
  <si>
    <t>SOPORTE MOTOR DELANTERO para CHERY FACE</t>
  </si>
  <si>
    <t>SOP-MOT-049</t>
  </si>
  <si>
    <t>SOPORTE MOTOR DELANTERO para CHERY FULWIN, TIGGO 2</t>
  </si>
  <si>
    <t>SOP-MOT-053</t>
  </si>
  <si>
    <t>SOPORTE MOTOR DELANTERO para CHERY GRAND TIGGO 2.0</t>
  </si>
  <si>
    <t>SOP-MOT-056</t>
  </si>
  <si>
    <t>SOPORTE MOTOR DELANTERO para CHERY IQ OLD 1.1</t>
  </si>
  <si>
    <t>SOP-MOT-064</t>
  </si>
  <si>
    <t>SOPORTE MOTOR DELANTERO para CHERY S21</t>
  </si>
  <si>
    <t>SOP-MOT-068</t>
  </si>
  <si>
    <t>SOPORTE MOTOR DERECHO (RH) 481, 484 para CHERY TIGGO 1.6,  TIGGO 2.0</t>
  </si>
  <si>
    <t>SOP-MOT-072</t>
  </si>
  <si>
    <t>SOPORTE MOTOR DERECHO (RH) 4G16 para TIGGO 3 OLD</t>
  </si>
  <si>
    <t>SOP-MOT-076</t>
  </si>
  <si>
    <t>SOPORTE MOTOR DERECHO (RH) para CHERY ARRIZO 3</t>
  </si>
  <si>
    <t>SOP-MOT-040</t>
  </si>
  <si>
    <t>SOPORTE MOTOR DERECHO (RH) para CHERY ARRIZO 5</t>
  </si>
  <si>
    <t>SOP-MOT-043</t>
  </si>
  <si>
    <t>SOPORTE MOTOR DERECHO (RH) para CHERY BEAT</t>
  </si>
  <si>
    <t>SOP-MOT-205</t>
  </si>
  <si>
    <t>SOPORTE MOTOR DERECHO (RH) para CHERY FACE</t>
  </si>
  <si>
    <t>SOP-MOT-050</t>
  </si>
  <si>
    <t>SOPORTE MOTOR DERECHO (RH) para CHERY GRAND TIGGO 2.0</t>
  </si>
  <si>
    <t>SOP-MOT-057</t>
  </si>
  <si>
    <t>SOPORTE MOTOR DERECHO (RH) para CHERY IQ 1.0 NEW</t>
  </si>
  <si>
    <t>SOP-MOT-061</t>
  </si>
  <si>
    <t>SOPORTE MOTOR DERECHO (RH) para CHERY IQ OLD 1.1</t>
  </si>
  <si>
    <t>SOP-MOT-065</t>
  </si>
  <si>
    <t>SOPORTE MOTOR DERECHO (RH) para CHERY SKIN 1.6</t>
  </si>
  <si>
    <t>SOP-MOT-069</t>
  </si>
  <si>
    <t>SOPORTE MOTOR IZQUIERDO (LH) 481, 484 para CHERY TIGGO 1.6,  TIGGO 2.0</t>
  </si>
  <si>
    <t>SOP-MOT-073</t>
  </si>
  <si>
    <t>SOPORTE MOTOR IZQUIERDO (LH) 4G16 para TIGGO 3 OLD</t>
  </si>
  <si>
    <t>SOP-MOT-077</t>
  </si>
  <si>
    <t>SOPORTE MOTOR IZQUIERDO (LH) para CHERY ARRIZO 3</t>
  </si>
  <si>
    <t>SOP-MOT-041</t>
  </si>
  <si>
    <t>SOPORTE MOTOR IZQUIERDO (LH) para CHERY ARRIZO 5</t>
  </si>
  <si>
    <t>SOP-MOT-044</t>
  </si>
  <si>
    <t>SOPORTE MOTOR IZQUIERDO (LH) para CHERY BEAT</t>
  </si>
  <si>
    <t>SOP-MOT-204</t>
  </si>
  <si>
    <t>SOPORTE MOTOR IZQUIERDO (LH) para CHERY FACE</t>
  </si>
  <si>
    <t>SOP-MOT-051</t>
  </si>
  <si>
    <t>SOPORTE MOTOR IZQUIERDO (LH) para CHERY GRAND TIGGO 2.0</t>
  </si>
  <si>
    <t>SOP-MOT-058</t>
  </si>
  <si>
    <t>SOPORTE MOTOR IZQUIERDO (LH) para CHERY IQ 1.0 NEW</t>
  </si>
  <si>
    <t>SOP-MOT-062</t>
  </si>
  <si>
    <t>SOPORTE MOTOR IZQUIERDO (LH) para CHERY IQ OLD 1.1</t>
  </si>
  <si>
    <t>SOP-MOT-066</t>
  </si>
  <si>
    <t>SOPORTE MOTOR TRASERO (TIPO 1) para CHERY GRAND TIGGO 2.0</t>
  </si>
  <si>
    <t>SOP-MOT-059</t>
  </si>
  <si>
    <t>SOPORTE MOTOR TRASERO (TIPO 2) para CHERY GRAND TIGGO 2.0</t>
  </si>
  <si>
    <t>SOP-MOT-060</t>
  </si>
  <si>
    <t>SOPORTE MOTOR TRASERO 481, 484 para CHERY TIGGO 1.6,  TIGGO 2.0</t>
  </si>
  <si>
    <t>SOP-MOT-074</t>
  </si>
  <si>
    <t>SOPORTE MOTOR TRASERO 4G16 para TIGGO 3 OLD</t>
  </si>
  <si>
    <t>SOP-MOT-078</t>
  </si>
  <si>
    <t>SOPORTE MOTOR TRASERO DERECHO (RH) para CHERY FULWIN, TIGGO 2</t>
  </si>
  <si>
    <t>SOP-MOT-054</t>
  </si>
  <si>
    <t>SOPORTE MOTOR TRASERO INFERIOR para CHERY ARRIZO 5</t>
  </si>
  <si>
    <t>SOP-MOT-045</t>
  </si>
  <si>
    <t>SOPORTE MOTOR TRASERO INFERIOR para CHERY BEAT</t>
  </si>
  <si>
    <t>SOP-MOT-047</t>
  </si>
  <si>
    <t>SOPORTE MOTOR TRASERO IZQUIERDO (LH) para CHERY FULWIN, TIGGO 2</t>
  </si>
  <si>
    <t>SOP-MOT-055</t>
  </si>
  <si>
    <t>SOPORTE MOTOR TRASERO para CHERY ARRIZO 3</t>
  </si>
  <si>
    <t>SOP-MOT-042</t>
  </si>
  <si>
    <t>SOPORTE MOTOR TRASERO para CHERY FACE, S21</t>
  </si>
  <si>
    <t>SOP-MOT-052</t>
  </si>
  <si>
    <t>SOPORTE MOTOR TRASERO para CHERY IQ 1.0 NEW</t>
  </si>
  <si>
    <t>SOP-MOT-063</t>
  </si>
  <si>
    <t>SOPORTE MOTOR TRASERO para CHERY IQ OLD 1.1</t>
  </si>
  <si>
    <t>SOP-MOT-067</t>
  </si>
  <si>
    <t>SOPORTE MOTOR TRASERO para CHERY SKIN 1.6 (BODEGAZO)</t>
  </si>
  <si>
    <t>SOP-MOT-070</t>
  </si>
  <si>
    <t>SOPORTE MOTOR TRASERO SUPERIOR para CHERY ARRIZO 5</t>
  </si>
  <si>
    <t>SOP-MOT-046</t>
  </si>
  <si>
    <t>SOPORTE MOTOR TRASERO SUPERIOR para CHERY BEAT</t>
  </si>
  <si>
    <t>SOP-MOT-048</t>
  </si>
  <si>
    <t>TAMBOR FRENO (235MM) para CHERY IQ 1.0 NEW (BODEGAZO)</t>
  </si>
  <si>
    <t>TAM-FRE-009</t>
  </si>
  <si>
    <t>TAMBOR FRENO para CHERY FULWIN</t>
  </si>
  <si>
    <t>TAM-FRE-008</t>
  </si>
  <si>
    <t>TAMBOR FRENO POR PAR (210MM) para CHERY IQ OLD 0.8</t>
  </si>
  <si>
    <t>TAM-FRE-010</t>
  </si>
  <si>
    <t>TAMBOR FRENO POR PAR (216MM) para CHERY IQ OLD 1.1</t>
  </si>
  <si>
    <t>TAM-FRE-011</t>
  </si>
  <si>
    <t>TAMBOR FRENO POR PAR para CHERY ARRIZO 3, K60</t>
  </si>
  <si>
    <t>TAM-FRE-007</t>
  </si>
  <si>
    <t>TAMBOR FRENO POR PAR para CHERY S21, FACE (BODEGAZO)</t>
  </si>
  <si>
    <t>TAM-FRE-012</t>
  </si>
  <si>
    <t>TAPA BISEL NEBLINERO DELANTERO DERECHO (RH)  para CHERY FULWIN NEW SPORT (BODEGAZO)</t>
  </si>
  <si>
    <t>BIS-NEB-067</t>
  </si>
  <si>
    <t>TAPA BISEL NEBLINERO DELANTERO DERECHO (RH) NEGRO para CHERY TIGGO 2</t>
  </si>
  <si>
    <t>BIS-NEB-185</t>
  </si>
  <si>
    <t>TAPA BISEL NEBLINERO DELANTERO DERECHO (RH) para CHERY ARRIZO 5 (BODEGAZO)</t>
  </si>
  <si>
    <t>BIS-NEB-010</t>
  </si>
  <si>
    <t>TAPA BISEL NEBLINERO DELANTERO IZQUIERDO (LH) NEGRO para CHERY TIGGO 2</t>
  </si>
  <si>
    <t>BIS-NEB-186</t>
  </si>
  <si>
    <t>TAPA BISEL NEBLINERO DELANTERO IZQUIERDO (LH) para CHERY ARRIZO 5 (BODEGAZO)</t>
  </si>
  <si>
    <t>BIS-NEB-011</t>
  </si>
  <si>
    <t>TAPA BISEL NEBLINERO DELANTERO IZQUIERDO (LH) para CHERY FULWIN NEW SPORT (BODEGAZO)</t>
  </si>
  <si>
    <t>BIS-NEB-068</t>
  </si>
  <si>
    <t>TAPA REJILLA INFERIOR PARACHOQUE DELANTERO para CHERY TIGGO 7 PRO (BODEGAZO)</t>
  </si>
  <si>
    <t>TAP-REJ-005</t>
  </si>
  <si>
    <t>TAPA RUEDA para CHERY TIGGO 2 (BODEGAZO)</t>
  </si>
  <si>
    <t>TAP-RUE-001</t>
  </si>
  <si>
    <t>TAPA TERMOSTATO para CHERY IQ 1.0 NEW</t>
  </si>
  <si>
    <t>TAP-TER-004</t>
  </si>
  <si>
    <t>TAPA TERMOSTATO para CHERY IQ OLD 1.1 0.8</t>
  </si>
  <si>
    <t>TAP-TER-005</t>
  </si>
  <si>
    <t>TAPA TERMOSTATO para CHERY TIGGO 1.6 481, FACE, BEAT, S21, FULWIN, ARRIZO 3</t>
  </si>
  <si>
    <t>TAP-TER-006</t>
  </si>
  <si>
    <t>TAPA TERMOSTATO para CHERY TIGGO 3 OLD E4G16</t>
  </si>
  <si>
    <t>TAP-TER-007</t>
  </si>
  <si>
    <t>TAPA VALVULA para CHERY IQ  1.1</t>
  </si>
  <si>
    <t>TAP-VAL-002</t>
  </si>
  <si>
    <t>TAPABARRO DERECHO (RH) para CHERY ARRIZO 3</t>
  </si>
  <si>
    <t>TAP-048</t>
  </si>
  <si>
    <t>TAPABARRO DERECHO (RH) para CHERY ARRIZO 5</t>
  </si>
  <si>
    <t>TAP-050</t>
  </si>
  <si>
    <t>TAPABARRO DERECHO (RH) para CHERY FACE (BODEGAZO)</t>
  </si>
  <si>
    <t>TAP-052</t>
  </si>
  <si>
    <t>TAPABARRO DERECHO (RH) para CHERY FULWIN NEW SPORT SEDAN (BODEGAZO)</t>
  </si>
  <si>
    <t>TAP-054</t>
  </si>
  <si>
    <t>TAPABARRO DERECHO (RH) para CHERY FULWIN OLD SPORT SEDAN (BODEGAZO)</t>
  </si>
  <si>
    <t>TAP-056</t>
  </si>
  <si>
    <t>TAPABARRO DERECHO (RH) para CHERY GRAND TIGGO 2.0 NEW (BODEGAZO)</t>
  </si>
  <si>
    <t>TAP-058</t>
  </si>
  <si>
    <t>TAPABARRO DERECHO (RH) para CHERY IQ 1.0 NEW</t>
  </si>
  <si>
    <t>TAP-060</t>
  </si>
  <si>
    <t>TAPABARRO DERECHO (RH) para CHERY IQ 1.1 OLD</t>
  </si>
  <si>
    <t>TAP-062</t>
  </si>
  <si>
    <t>TAPABARRO DERECHO (RH) para CHERY NEW TIGGO 1.6</t>
  </si>
  <si>
    <t>TAP-064</t>
  </si>
  <si>
    <t>TAPABARRO DERECHO (RH) para CHERY TIGGO 1.6</t>
  </si>
  <si>
    <t>TAP-066</t>
  </si>
  <si>
    <t>TAPABARRO DERECHO (RH) para CHERY TIGGO 2</t>
  </si>
  <si>
    <t>TAP-068</t>
  </si>
  <si>
    <t>TAPABARRO DERECHO (RH) para CHERY TIGGO 2 PRO, TIGGO 2 PRO MAX</t>
  </si>
  <si>
    <t>TAP-070</t>
  </si>
  <si>
    <t>TAPABARRO DERECHO (RH) para CHERY TIGGO 3 NEW, TIGGO 4, TIGGO 3 PRO</t>
  </si>
  <si>
    <t>TAP-072</t>
  </si>
  <si>
    <t>TAPABARRO DERECHO (RH) para CHERY TIGGO 3 OLD</t>
  </si>
  <si>
    <t>TAP-074</t>
  </si>
  <si>
    <t>TAPABARRO DERECHO (RH) para CHERY TIGGO 7 PRO</t>
  </si>
  <si>
    <t>TAP-076</t>
  </si>
  <si>
    <t>TAPABARRO DERECHO (RH) para CHERY TIGGO 8 (BODEGAZO)</t>
  </si>
  <si>
    <t>TAP-078</t>
  </si>
  <si>
    <t>TAPABARRO DERECHO (RH) para CHERY TIGGO 8 PRO (BODEGAZO)</t>
  </si>
  <si>
    <t>TAP-080</t>
  </si>
  <si>
    <t>TAPABARRO IZQUIERDO (LH) para CHERY ARRIZO 3</t>
  </si>
  <si>
    <t>TAP-049</t>
  </si>
  <si>
    <t>TAPABARRO IZQUIERDO (LH) para CHERY ARRIZO 5</t>
  </si>
  <si>
    <t>TAP-051</t>
  </si>
  <si>
    <t>TAPABARRO IZQUIERDO (LH) para CHERY FACE</t>
  </si>
  <si>
    <t>TAP-053</t>
  </si>
  <si>
    <t>TAPABARRO IZQUIERDO (LH) para CHERY FULWIN NEW SPORT SEDAN</t>
  </si>
  <si>
    <t>TAP-055</t>
  </si>
  <si>
    <t>TAPABARRO IZQUIERDO (LH) para CHERY FULWIN OLD SPORT SEDAN</t>
  </si>
  <si>
    <t>TAP-057</t>
  </si>
  <si>
    <t>TAPABARRO IZQUIERDO (LH) para CHERY GRAND TIGGO 2.0 NEW (BODEGAZO)</t>
  </si>
  <si>
    <t>TAP-059</t>
  </si>
  <si>
    <t>TAPABARRO IZQUIERDO (LH) para CHERY IQ 1.0 NEW</t>
  </si>
  <si>
    <t>TAP-061</t>
  </si>
  <si>
    <t>TAPABARRO IZQUIERDO (LH) para CHERY IQ 1.1 OLD</t>
  </si>
  <si>
    <t>TAP-063</t>
  </si>
  <si>
    <t>TAPABARRO IZQUIERDO (LH) para CHERY NEW TIGGO 1.6 (BODEGAZO)</t>
  </si>
  <si>
    <t>TAP-065</t>
  </si>
  <si>
    <t>TAPABARRO IZQUIERDO (LH) para CHERY TIGGO 1.6</t>
  </si>
  <si>
    <t>TAP-067</t>
  </si>
  <si>
    <t>TAPABARRO IZQUIERDO (LH) para CHERY TIGGO 2</t>
  </si>
  <si>
    <t>TAP-069</t>
  </si>
  <si>
    <t>TAPABARRO IZQUIERDO (LH) para CHERY TIGGO 2 PRO, TIGGO 2 PRO MAX</t>
  </si>
  <si>
    <t>TAP-071</t>
  </si>
  <si>
    <t>TAPABARRO IZQUIERDO (LH) para CHERY TIGGO 3 NEW , TIGGO 4, TIGGO 3 PRO</t>
  </si>
  <si>
    <t>TAP-073</t>
  </si>
  <si>
    <t>TAPABARRO IZQUIERDO (LH) para CHERY TIGGO 3 OLD (BODEGAZO)</t>
  </si>
  <si>
    <t>TAP-075</t>
  </si>
  <si>
    <t>TAPABARRO IZQUIERDO (LH) para CHERY TIGGO 7 PRO (BODEGAZO)</t>
  </si>
  <si>
    <t>TAP-077</t>
  </si>
  <si>
    <t>TAPABARRO IZQUIERDO (LH) para CHERY TIGGO 8</t>
  </si>
  <si>
    <t>TAP-079</t>
  </si>
  <si>
    <t>TAPABARRO IZQUIERDO (LH) para CHERY TIGGO 8 PRO</t>
  </si>
  <si>
    <t>TAP-081</t>
  </si>
  <si>
    <t>TELECOMANDO COMPLETO para CHERY FACE</t>
  </si>
  <si>
    <t>TEL-011</t>
  </si>
  <si>
    <t>TELECOMANDO COMPLETO para CHERY FULWIN</t>
  </si>
  <si>
    <t>TEL-012</t>
  </si>
  <si>
    <t>TELECOMANDO CON CINTA AIRBAG para CHERY TIGGO 2</t>
  </si>
  <si>
    <t>TEL-046</t>
  </si>
  <si>
    <t>TELECOMANDO LUCES para CHERY TIGGO 1.6</t>
  </si>
  <si>
    <t>TEL-013</t>
  </si>
  <si>
    <t>TELECOMANDO LUCES para CHERY TIGGO 3 OLD</t>
  </si>
  <si>
    <t>TEL-014</t>
  </si>
  <si>
    <t>TELECOMANDO para CHERY IQ 1.1 OLD</t>
  </si>
  <si>
    <t>TEL-045</t>
  </si>
  <si>
    <t>TENSOR CORREA ALTERNADOR 4G16 para CHERY TIGGO 3 OLD</t>
  </si>
  <si>
    <t xml:space="preserve">TEN-ALT-007 </t>
  </si>
  <si>
    <t>TENSOR CORREA ALTERNADOR para CHERY ARRIZO 3, TIGGO 2</t>
  </si>
  <si>
    <t>TEN-ALT-003</t>
  </si>
  <si>
    <t>TENSOR CORREA ALTERNADOR para CHERY FULWIN</t>
  </si>
  <si>
    <t>TEN-ALT-004</t>
  </si>
  <si>
    <t>TENSOR CORREA ALTERNADOR para CHERY GRAND TIGGO 2.0</t>
  </si>
  <si>
    <t>TEN-ALT-005</t>
  </si>
  <si>
    <t>TENSOR CORREA ALTERNADOR para CHERY TIGGO 1.6 2.0, DESTINY 2.0, NEW TIGGO 1.6</t>
  </si>
  <si>
    <t>TEN-ALT-006</t>
  </si>
  <si>
    <t>TENSOR DISTRIBUCION 472 para CHERY IQ 1.1 OLD</t>
  </si>
  <si>
    <t>TEN-DIS-005</t>
  </si>
  <si>
    <t>TENSOR DISTRIBUCION 477 para CHERY FULWIN (BODEGAZO)</t>
  </si>
  <si>
    <t>TEN-DIS-004</t>
  </si>
  <si>
    <t>TENSOR DISTRIBUCION 481 484 para CHERY TIGGO 1.6, GRAND TIGGO 2.0, S21, FACE, BEAT (BODEGAZO)</t>
  </si>
  <si>
    <t>TEN-DIS-006</t>
  </si>
  <si>
    <t>TENSOR DISTRIBUCION para CHERY ARRIZO 3</t>
  </si>
  <si>
    <t>TEN-DIS-003</t>
  </si>
  <si>
    <t>TENSOR DISTRIBUCION para CHERY TIGGO 2</t>
  </si>
  <si>
    <t>TEN-DIS-007</t>
  </si>
  <si>
    <t>TERMINAL DERECHO (RH) para CHERY ARRIZO 3</t>
  </si>
  <si>
    <t>TER-003</t>
  </si>
  <si>
    <t>TERMINAL DERECHO (RH) para CHERY FULWIN</t>
  </si>
  <si>
    <t>TER-047</t>
  </si>
  <si>
    <t>TERMINAL DERECHO (RH) para CHERY GRAND TIGGO 2.0</t>
  </si>
  <si>
    <t>TER-056</t>
  </si>
  <si>
    <t>TERMINAL DERECHO (RH) para CHERY TIGGO 3, TIGGO 7, TIGGO 7 PRO</t>
  </si>
  <si>
    <t>TER-111</t>
  </si>
  <si>
    <t>TERMINAL DERECHO (RH) para CHERY TIGGO 8</t>
  </si>
  <si>
    <t>TER-113</t>
  </si>
  <si>
    <t>TERMINAL DERECHO (RH) para TIGGO 2, TIGGO 2 PRO</t>
  </si>
  <si>
    <t>TER-109</t>
  </si>
  <si>
    <t>TERMINAL IZQUIERDO (LH) para CHERY ARRIZO 3</t>
  </si>
  <si>
    <t>TER-004</t>
  </si>
  <si>
    <t>TERMINAL IZQUIERDO (LH) para CHERY FULWIN</t>
  </si>
  <si>
    <t>TER-048</t>
  </si>
  <si>
    <t>TERMINAL IZQUIERDO (LH) para CHERY GRAND TIGGO 2.0</t>
  </si>
  <si>
    <t>TER-057</t>
  </si>
  <si>
    <t>TERMINAL IZQUIERDO (LH) para CHERY TIGGO 3, TIGGO 7, TIGGO 7 PRO</t>
  </si>
  <si>
    <t>TER-112</t>
  </si>
  <si>
    <t>TERMINAL IZQUIERDO (LH) para CHERY TIGGO 8</t>
  </si>
  <si>
    <t>TER-114</t>
  </si>
  <si>
    <t>TERMINAL IZQUIERDO (LH) para TIGGO 2, TIGGO 2 PRO</t>
  </si>
  <si>
    <t>TER-110</t>
  </si>
  <si>
    <t>TERMINAL para CHERY ARRIZO 5,  ARRIZO 7, SKIN</t>
  </si>
  <si>
    <t>TER-005</t>
  </si>
  <si>
    <t>TERMINAL para CHERY DESTINY</t>
  </si>
  <si>
    <t>TER-036</t>
  </si>
  <si>
    <t>TERMINAL para CHERY FACE, BEAT, S21</t>
  </si>
  <si>
    <t>TER-042</t>
  </si>
  <si>
    <t>TERMOSTATO COMPLETO (ELECTRICO) para CHERY TIGGO 2</t>
  </si>
  <si>
    <t>TEM-010</t>
  </si>
  <si>
    <t>TERMOSTATO COMPLETO para CHERY TIGGO 8</t>
  </si>
  <si>
    <t>TEM-052</t>
  </si>
  <si>
    <t>TERMOSTATO COMPLETO para CHERY TIGGO 8 PRO</t>
  </si>
  <si>
    <t>TEM-057</t>
  </si>
  <si>
    <t>TERMOSTATO para CHERY IQ OLD 1.1 0.8</t>
  </si>
  <si>
    <t>TEM-029</t>
  </si>
  <si>
    <t>TERMOSTATO para CHERY TIGGO 1.6 481, FACE, BEAT, S21, FULWIN, ARRIZO 3</t>
  </si>
  <si>
    <t>TEM-009</t>
  </si>
  <si>
    <t>VALVULA ESCAPE ( 8 UND ) para CHERY TIGGO 3 NEW (BODEGAZO)</t>
  </si>
  <si>
    <t>VAL-ESC-003</t>
  </si>
  <si>
    <t>VOLANTE INERCIA para CHERY IQ OLD 0.8 1.1</t>
  </si>
  <si>
    <t>VOL-INE-006</t>
  </si>
  <si>
    <t>CHEVROLET</t>
  </si>
  <si>
    <t>CINTURON para CHEVROLET N400</t>
  </si>
  <si>
    <t>CIN-SEG-003</t>
  </si>
  <si>
    <t>DISCO Y PRENSA para CHEVROLET N400 1.5 16V</t>
  </si>
  <si>
    <t>KIT-EMB-035</t>
  </si>
  <si>
    <t>OPTICO DERECHO (RH) para CHEVROLET N300</t>
  </si>
  <si>
    <t>OPT-253</t>
  </si>
  <si>
    <t>OPTICO IZQUIERDO (LH) para CHEVROLET N300</t>
  </si>
  <si>
    <t>OPT-254</t>
  </si>
  <si>
    <t>PEDAL ACELERACION para CHEVROLET GROOVE</t>
  </si>
  <si>
    <t>PED-ACE-001</t>
  </si>
  <si>
    <t>SENSOR TEMPERATURA para CHEVROLET N300</t>
  </si>
  <si>
    <t>SEN-TEM-029</t>
  </si>
  <si>
    <t>DFM</t>
  </si>
  <si>
    <t>ALTERNADOR para DFM A30, AX3, AX4</t>
  </si>
  <si>
    <t>ALT-033</t>
  </si>
  <si>
    <t>ALTERNADOR para DFM H30, S30</t>
  </si>
  <si>
    <t>ALT-034</t>
  </si>
  <si>
    <t>ALTERNADOR para DFM JOYEAR X3, S50, SX6 1.6, SX5 1.6</t>
  </si>
  <si>
    <t>ALT-011</t>
  </si>
  <si>
    <t>AMORTIGUADOR DELANTERO COMPLETO DERECHO (RH) para DFM JOYEAR X3, SX6</t>
  </si>
  <si>
    <t>AMO-125</t>
  </si>
  <si>
    <t>AMORTIGUADOR DELANTERO COMPLETO DERECHO (RH) para DFM SX5</t>
  </si>
  <si>
    <t>AMO-386</t>
  </si>
  <si>
    <t>AMORTIGUADOR DELANTERO COMPLETO IZQUIERDO (LH) para DFM JOYEAR X3, SX6</t>
  </si>
  <si>
    <t>AMO-126</t>
  </si>
  <si>
    <t>AMORTIGUADOR DELANTERO COMPLETO IZQUIERDO (LH) para DFM S500, S50</t>
  </si>
  <si>
    <t>AMO-120</t>
  </si>
  <si>
    <t>AMORTIGUADOR DELANTERO COMPLETO POR PAR para DFM JOYEAR X3, SX6</t>
  </si>
  <si>
    <t>AMO-372</t>
  </si>
  <si>
    <t>AMORTIGUADOR DELANTERO COMPLETO POR PAR para DFM SUCCE (OFERTA JUNIO)</t>
  </si>
  <si>
    <t>AMO-133</t>
  </si>
  <si>
    <t>AMORTIGUADOR DELANTERO SIMPLE  DERECHO (RH) para DFM AX5</t>
  </si>
  <si>
    <t>AMO-118</t>
  </si>
  <si>
    <t>AMORTIGUADOR DELANTERO SIMPLE  IZQUIERDO (LH) para DFM AX5</t>
  </si>
  <si>
    <t>AMO-119</t>
  </si>
  <si>
    <t>AMORTIGUADOR DELANTERO SIMPLE  POR PAR para DFM AX5</t>
  </si>
  <si>
    <t>AMO-368</t>
  </si>
  <si>
    <t>AMORTIGUADOR DELANTERO SIMPLE DERECHO (RH) para DFM AX3</t>
  </si>
  <si>
    <t>AMO-376</t>
  </si>
  <si>
    <t>AMORTIGUADOR DELANTERO SIMPLE DERECHO (RH) para DFM JOYEAR X3, SX6</t>
  </si>
  <si>
    <t>AMO-127</t>
  </si>
  <si>
    <t>AMORTIGUADOR DELANTERO SIMPLE DERECHO (RH) para DFM S500, S50</t>
  </si>
  <si>
    <t>AMO-121</t>
  </si>
  <si>
    <t>AMORTIGUADOR DELANTERO SIMPLE DERECHO (RH) para DFM SX5, T5</t>
  </si>
  <si>
    <t>AMO-134</t>
  </si>
  <si>
    <t>AMORTIGUADOR DELANTERO SIMPLE IZQUIERDO (LH) para DFM AX4</t>
  </si>
  <si>
    <t>AMO-396</t>
  </si>
  <si>
    <t>AMORTIGUADOR DELANTERO SIMPLE IZQUIERDO (LH) para DFM JOYEAR X3, SX6</t>
  </si>
  <si>
    <t>AMO-128</t>
  </si>
  <si>
    <t>AMORTIGUADOR DELANTERO SIMPLE IZQUIERDO (LH) para DFM S500, S50</t>
  </si>
  <si>
    <t>AMO-122</t>
  </si>
  <si>
    <t>AMORTIGUADOR DELANTERO SIMPLE IZQUIERDO (LH) para DFM SX5, T5</t>
  </si>
  <si>
    <t>AMO-135</t>
  </si>
  <si>
    <t>AMORTIGUADOR DELANTERO SIMPLE POR PAR para DFM AX3</t>
  </si>
  <si>
    <t>AMO-114</t>
  </si>
  <si>
    <t>AMORTIGUADOR DELANTERO SIMPLE POR PAR para DFM AX4</t>
  </si>
  <si>
    <t>AMO-116</t>
  </si>
  <si>
    <t>AMORTIGUADOR DELANTERO SIMPLE POR PAR para DFM JOYEAR X3, SX6</t>
  </si>
  <si>
    <t>AMO-124</t>
  </si>
  <si>
    <t>AMORTIGUADOR DELANTERO SIMPLE POR PAR para DFM S500, S50</t>
  </si>
  <si>
    <t>AMO-123</t>
  </si>
  <si>
    <t>AMORTIGUADOR DELANTERO SIMPLE POR PAR para DFM SX5, T5</t>
  </si>
  <si>
    <t>AMO-136</t>
  </si>
  <si>
    <t>AMORTIGUADOR TRASERO para DFM A30</t>
  </si>
  <si>
    <t>AMO-112</t>
  </si>
  <si>
    <t>AMORTIGUADOR TRASERO para DFM JOYEAR X3, XL, SX6, S50, S500</t>
  </si>
  <si>
    <t>AMO-129</t>
  </si>
  <si>
    <t>AMORTIGUADOR TRASERO para DFM S30, H30 (BODEGAZO)</t>
  </si>
  <si>
    <t>AMO-131</t>
  </si>
  <si>
    <t>AMORTIGUADOR TRASERO POR PAR para DFM A30</t>
  </si>
  <si>
    <t>AMO-113</t>
  </si>
  <si>
    <t>AMORTIGUADOR TRASERO POR PAR para DFM AX3</t>
  </si>
  <si>
    <t>AMO-115</t>
  </si>
  <si>
    <t>AMORTIGUADOR TRASERO POR PAR para DFM JOYEAR X3, XL, SX6, S50, S500</t>
  </si>
  <si>
    <t>AMO-130</t>
  </si>
  <si>
    <t>AMORTIGUADOR TRASERO POR PAR para DFM S30, H30</t>
  </si>
  <si>
    <t>AMO-132</t>
  </si>
  <si>
    <t>AMORTIGUADOR TRASERO SIMPLE para DFM SX5, T5</t>
  </si>
  <si>
    <t>AMO-378</t>
  </si>
  <si>
    <t>AMORTIGUADOR TRASERO SIMPLE POR PAR para DFM AX4</t>
  </si>
  <si>
    <t>AMO-117</t>
  </si>
  <si>
    <t>AMORTIGUADOR TRASERO SIMPLE POR PAR para DFM SX5, T5</t>
  </si>
  <si>
    <t>AMO-137</t>
  </si>
  <si>
    <t>ANILLOS STANDARD para DFM A30, AX3</t>
  </si>
  <si>
    <t>ANI-028</t>
  </si>
  <si>
    <t>ANILLOS STANDARD para DFM AX4</t>
  </si>
  <si>
    <t>ANI-029</t>
  </si>
  <si>
    <t>ANILLOS STANDARD para DFM AX5</t>
  </si>
  <si>
    <t>ANI-030</t>
  </si>
  <si>
    <t>ANILLOS STANDARD para DFM H30, S30, SUCCE</t>
  </si>
  <si>
    <t>ANI-031</t>
  </si>
  <si>
    <t>AXIAL 12MM para DFM S30, H30 NEW</t>
  </si>
  <si>
    <t>AXI-067</t>
  </si>
  <si>
    <t>AXIAL 14MM para DFM S30, H30 NEW (BODEGAZO)</t>
  </si>
  <si>
    <t>AXI-068</t>
  </si>
  <si>
    <t>AXIAL para DFM AX5</t>
  </si>
  <si>
    <t>AXI-004</t>
  </si>
  <si>
    <t>AXIAL para DFM AX7</t>
  </si>
  <si>
    <t>AXI-005</t>
  </si>
  <si>
    <t>AXIAL para DFM JOYEAR XL</t>
  </si>
  <si>
    <t>AXI-052</t>
  </si>
  <si>
    <t>AXIAL POR PAR para ZNA DF6</t>
  </si>
  <si>
    <t>AXI-133</t>
  </si>
  <si>
    <t>BANDEJA DERECHA (RH) CON ROTULA para DFM JOYEAR X3, S50, S500, SX6, SX5</t>
  </si>
  <si>
    <t>BAN-057</t>
  </si>
  <si>
    <t>BANDEJA DERECHA (RH) ROTULA 18MM para DFM JOYEAR XL</t>
  </si>
  <si>
    <t>BAN-059</t>
  </si>
  <si>
    <t>BANDEJA INFERIOR  CON ROTULA  DERECHA (RH)  BUJE 14MM para DFM AX7 / GREAT WALL H6 1.5</t>
  </si>
  <si>
    <t>BAN-244</t>
  </si>
  <si>
    <t>BANDEJA IZQUIERDA (LH) CON ROTULA para DFM JOYEAR X3, S50, S500, SX6, SX5</t>
  </si>
  <si>
    <t>BAN-239</t>
  </si>
  <si>
    <t>BANDEJA POR PAR CON ROTULA  para DFM JOYEAR X3, S50, S500, SX6, SX5</t>
  </si>
  <si>
    <t>BAN-058</t>
  </si>
  <si>
    <t>BANDEJA POR PAR CON ROTULA para DFM AX5</t>
  </si>
  <si>
    <t>BAN-056</t>
  </si>
  <si>
    <t>BANDEJA POR PAR para DFM T5L</t>
  </si>
  <si>
    <t>BAN-060</t>
  </si>
  <si>
    <t>BIELA STANDARD para DFM A30, AX3, AX4</t>
  </si>
  <si>
    <t>BIL-001</t>
  </si>
  <si>
    <t>BIELETA DELANTERA DERECHA (RH) para DFM S500, S50, SX5 1.6L</t>
  </si>
  <si>
    <t>BIE-033</t>
  </si>
  <si>
    <t>BIELETA DELANTERA IZQUIERDA (LH) para DFM S500, S50, SX5 1.6L</t>
  </si>
  <si>
    <t>BIE-034</t>
  </si>
  <si>
    <t>BIELETA DELANTERA para DFM AX5</t>
  </si>
  <si>
    <t>BIE-031</t>
  </si>
  <si>
    <t>BIELETA DELANTERA POR PAR para DFM JOYEAR X3, SX6, T5 EVO</t>
  </si>
  <si>
    <t>BIE-035</t>
  </si>
  <si>
    <t>BISEL NEBLINERO DELANTERO DERECHO (RH) GRIS para DFM A30 (BODEGAZO)</t>
  </si>
  <si>
    <t>BIS-NEB-002</t>
  </si>
  <si>
    <t>BISEL NEBLINERO DELANTERO DERECHO (RH) para DFM JOYEAR X3 NEW</t>
  </si>
  <si>
    <t>BIS-NEB-129</t>
  </si>
  <si>
    <t>BISEL NEBLINERO DELANTERO DERECHO (RH) para DFM S30 NEW (BODEGAZO)</t>
  </si>
  <si>
    <t>BIS-NEB-164</t>
  </si>
  <si>
    <t>BISEL NEBLINERO DELANTERO DERECHO (RH) para DFM S50</t>
  </si>
  <si>
    <t>BIS-NEB-166</t>
  </si>
  <si>
    <t>BISEL NEBLINERO DELANTERO DERECHO (RH) para DFM S500</t>
  </si>
  <si>
    <t>BIS-NEB-051</t>
  </si>
  <si>
    <t>BISEL NEBLINERO DELANTERO DERECHO (RH) para DFM SX5 1.6</t>
  </si>
  <si>
    <t>BIS-NEB-169</t>
  </si>
  <si>
    <t>BISEL NEBLINERO DELANTERO DERECHO (RH) para DFM SX6</t>
  </si>
  <si>
    <t>BIS-NEB-171</t>
  </si>
  <si>
    <t>BISEL NEBLINERO DELANTERO DERECHO (RH) para DFM SX6 NEW</t>
  </si>
  <si>
    <t>BIS-NEB-245</t>
  </si>
  <si>
    <t>BISEL NEBLINERO DELANTERO DERECHO (RH) para DFM T5L</t>
  </si>
  <si>
    <t>BIS-NEB-243</t>
  </si>
  <si>
    <t>BISEL NEBLINERO DELANTERO IZQUIERDO (LH) NEGRO para DFM A30</t>
  </si>
  <si>
    <t>BIS-NEB-003</t>
  </si>
  <si>
    <t>BISEL NEBLINERO DELANTERO IZQUIERDO (LH) para  DFM SX6 NEW</t>
  </si>
  <si>
    <t>BIS-NEB-246</t>
  </si>
  <si>
    <t>BISEL NEBLINERO DELANTERO IZQUIERDO (LH) para DFM JOYEAR X3 NEW</t>
  </si>
  <si>
    <t>BIS-NEB-130</t>
  </si>
  <si>
    <t>BISEL NEBLINERO DELANTERO IZQUIERDO (LH) para DFM S30 NEW</t>
  </si>
  <si>
    <t>BIS-NEB-165</t>
  </si>
  <si>
    <t>BISEL NEBLINERO DELANTERO IZQUIERDO (LH) para DFM S50</t>
  </si>
  <si>
    <t>BIS-NEB-167</t>
  </si>
  <si>
    <t>BISEL NEBLINERO DELANTERO IZQUIERDO (LH) para DFM S500 (BODEGAZO)</t>
  </si>
  <si>
    <t>BIS-NEB-052</t>
  </si>
  <si>
    <t>BISEL NEBLINERO DELANTERO IZQUIERDO (LH) para DFM SX5 1.6</t>
  </si>
  <si>
    <t>BIS-NEB-170</t>
  </si>
  <si>
    <t>BISEL NEBLINERO DELANTERO IZQUIERDO (LH) para DFM SX6</t>
  </si>
  <si>
    <t>BIS-NEB-172</t>
  </si>
  <si>
    <t>BISEL NEBLINERO DELANTERO IZQUIERDO (LH) para DFM T5L</t>
  </si>
  <si>
    <t>BIS-NEB-244</t>
  </si>
  <si>
    <t>BISEL NEBLINERO DELANTERO IZQUIERDO (LH) GRIS para DFM A30 (BODEGAZO)</t>
  </si>
  <si>
    <t>BIS-NEB-001</t>
  </si>
  <si>
    <t>BISEL NEBLINERO DELANTERO POR PAR (VERSION CHINA) para DFM S50 (bodegazo)</t>
  </si>
  <si>
    <t>BIS-NEB-168</t>
  </si>
  <si>
    <t>BOBINA para DFM A30, AX3, AX4</t>
  </si>
  <si>
    <t>BOB-016</t>
  </si>
  <si>
    <t>BOBINA para DFM SX6 2.0, AX7 2.0</t>
  </si>
  <si>
    <t>BOB-017</t>
  </si>
  <si>
    <t>BOMBA ACEITE para DFM A30, AX3, AX4, AX5</t>
  </si>
  <si>
    <t>BOM-ACE-021</t>
  </si>
  <si>
    <t>BOMBA ACEITE para DFM AX7, SX6 2.0</t>
  </si>
  <si>
    <t>BOM-ACE-058</t>
  </si>
  <si>
    <t>BOMBA ACEITE para DFM S50</t>
  </si>
  <si>
    <t>BOM-ACE-022</t>
  </si>
  <si>
    <t>BOMBA AGUA para DFM A30, AX3, AX4</t>
  </si>
  <si>
    <t>BOM-AGU-024</t>
  </si>
  <si>
    <t>BOMBA AGUA para DFM A30, AX3, AX4 (GATES)</t>
  </si>
  <si>
    <t>BOM-AGU-025</t>
  </si>
  <si>
    <t>BOMBA AGUA para DFM S30, H30, SUCCE</t>
  </si>
  <si>
    <t>BOM-AGU-026</t>
  </si>
  <si>
    <t>BOMBA AGUA para DFM S30, H30, SUCCE (GATES)</t>
  </si>
  <si>
    <t>BOM-AGU-027</t>
  </si>
  <si>
    <t>BOMBA AGUA para DFM SX5, SX6, AX7 2.0</t>
  </si>
  <si>
    <t>BOM-AGU-028</t>
  </si>
  <si>
    <t>BOMBA BENCINA para DFM A30, AX3, AX4</t>
  </si>
  <si>
    <t>BOM-BEN-021</t>
  </si>
  <si>
    <t>BOMBA BENCINA para DFM AX7, SX5 2.0</t>
  </si>
  <si>
    <t>BOM-BEN-022</t>
  </si>
  <si>
    <t>BOMBA BENCINA para DFM JOYEAR X3</t>
  </si>
  <si>
    <t>BOM-BEN-024</t>
  </si>
  <si>
    <t>BOMBA BENCINA para DFM JOYEAR XL 1.6</t>
  </si>
  <si>
    <t>BOM-BEN-025</t>
  </si>
  <si>
    <t>BOMBA BENCINA para DFM S50</t>
  </si>
  <si>
    <t>BOM-BEN-026</t>
  </si>
  <si>
    <t>BOMBA BENCINA para DFM S500, SX6 1.6</t>
  </si>
  <si>
    <t>BOM-BEN-023</t>
  </si>
  <si>
    <t>BOMBA BENCINA para DFM SUCCE 1.6</t>
  </si>
  <si>
    <t>BOM-BEN-027</t>
  </si>
  <si>
    <t>BOMBA DIRECCION HIDRAULICA para DFM S30, H30, SUCCE 1.6</t>
  </si>
  <si>
    <t>BOM-HID-016</t>
  </si>
  <si>
    <t>BOMBA DIRECCION HIDRAULICA para DFM S500, JOYEAR X3, SX5 1.6</t>
  </si>
  <si>
    <t>BOM-HID-003</t>
  </si>
  <si>
    <t>BOMBA EMBRAGUE para DFM S500, S50, JOYEAR X3, XL</t>
  </si>
  <si>
    <t>BOM-EMB-018</t>
  </si>
  <si>
    <t>BOMBA FRENO para DFM AX4</t>
  </si>
  <si>
    <t>BOM-FRE-012</t>
  </si>
  <si>
    <t>BOTON FRENO MANUAL para DFM AX7</t>
  </si>
  <si>
    <t>BOT-FRE-001</t>
  </si>
  <si>
    <t>BOTON HAZARD para DFM S30</t>
  </si>
  <si>
    <t>BOT-HAZ-013</t>
  </si>
  <si>
    <t>BOTONERA DELANTERA IZQUIERDA (LH) (CODIGO-3746110) para DFM SX5 SX6</t>
  </si>
  <si>
    <t>BOT-014</t>
  </si>
  <si>
    <t>BOTONERA DELANTERA IZQUIERDA (LH) (CODIGO-3746120) para DFM SX5 SX6</t>
  </si>
  <si>
    <t>BOT-015</t>
  </si>
  <si>
    <t>BOTONERA DELANTERA IZQUIERDA (LH) para DFM AX7</t>
  </si>
  <si>
    <t>BOT-016</t>
  </si>
  <si>
    <t>BOTONERA DELANTERA IZQUIERDA (LH) para DFM H30</t>
  </si>
  <si>
    <t>BOT-017</t>
  </si>
  <si>
    <t>BOTONERA DELANTERA IZQUIERDA (LH) para DFM JOYEAR X3</t>
  </si>
  <si>
    <t>BOT-037</t>
  </si>
  <si>
    <t>BOTONERA DELANTERA IZQUIERDA (LH) para DFM S500 (BODEGAZO)</t>
  </si>
  <si>
    <t>BOT-018</t>
  </si>
  <si>
    <t>CAJA CAMBIO para DFM AX3, A30</t>
  </si>
  <si>
    <t>CAJ-CAM-005</t>
  </si>
  <si>
    <t>CAPOT CON SOPORTE BOMBIN para DFM T5 EVO (BODEGAZO)</t>
  </si>
  <si>
    <t>CAP-116</t>
  </si>
  <si>
    <t>CAPOT para DFM A30, AX3</t>
  </si>
  <si>
    <t>CAP-020</t>
  </si>
  <si>
    <t>CAPOT para DFM AX4</t>
  </si>
  <si>
    <t>CAP-021</t>
  </si>
  <si>
    <t>CAPOT para DFM AX7</t>
  </si>
  <si>
    <t>CAP-022</t>
  </si>
  <si>
    <t>CAPOT para DFM H30 NEW</t>
  </si>
  <si>
    <t>CAP-064</t>
  </si>
  <si>
    <t>CAPOT para DFM JOYEAR X3</t>
  </si>
  <si>
    <t>CAP-074</t>
  </si>
  <si>
    <t>CAPOT para DFM S30 NEW</t>
  </si>
  <si>
    <t>CAP-017</t>
  </si>
  <si>
    <t>CAPOT para DFM S30 OLD</t>
  </si>
  <si>
    <t>CAP-062</t>
  </si>
  <si>
    <t>CAPOT para DFM S50 (BODEGAZO)</t>
  </si>
  <si>
    <t>CAP-023</t>
  </si>
  <si>
    <t>CAPOT para DFM S500</t>
  </si>
  <si>
    <t>CAP-024</t>
  </si>
  <si>
    <t>CAPOT para DFM SX5</t>
  </si>
  <si>
    <t>CAP-018</t>
  </si>
  <si>
    <t>CAPOT para DFM SX6</t>
  </si>
  <si>
    <t>CAP-019</t>
  </si>
  <si>
    <t>CAPOT para DFM T5L</t>
  </si>
  <si>
    <t>CAP-142</t>
  </si>
  <si>
    <t>CAPOT SIN SOPORTE BOMBIN para DFM T5 EVO</t>
  </si>
  <si>
    <t>CAP-111</t>
  </si>
  <si>
    <t>CARTER para DFM AX7</t>
  </si>
  <si>
    <t>CAR-008</t>
  </si>
  <si>
    <t>CARTER para DFM H30, S30, H30 CROSS</t>
  </si>
  <si>
    <t>CAR-009</t>
  </si>
  <si>
    <t>CAZOLETA DELANTERA para DFM JOYEAR XL</t>
  </si>
  <si>
    <t>CAZ-020</t>
  </si>
  <si>
    <t>CAZOLETA DELANTERA para DFM JOYEAR, X3, SX6, S50, S500, SX5</t>
  </si>
  <si>
    <t>CAZ-019</t>
  </si>
  <si>
    <t>CAZOLETA DELANTERA POR PAR para DFM AX5</t>
  </si>
  <si>
    <t>CAZ-018</t>
  </si>
  <si>
    <t>CILINDRO EMBRAGUE para DFM JOYEAR X3, XL, S50</t>
  </si>
  <si>
    <t>CIL-EMB-010</t>
  </si>
  <si>
    <t>CILINDRO FRENO TRASERO SIN LADO para DFM S500 (OFERTA JUNIO)</t>
  </si>
  <si>
    <t>CIL-FRE-033</t>
  </si>
  <si>
    <t>CINTA AIRBAG para DFM A30</t>
  </si>
  <si>
    <t>CIN-AIR-014</t>
  </si>
  <si>
    <t>CINTA AIRBAG para DFM AX7</t>
  </si>
  <si>
    <t>CIN-AIR-015</t>
  </si>
  <si>
    <t>CINTA AIRBAG para DFM JOYEAR X3</t>
  </si>
  <si>
    <t>CIN-AIR-016</t>
  </si>
  <si>
    <t>CINTA AIRBAG para DFM S30, H30</t>
  </si>
  <si>
    <t>CIN-AIR-017</t>
  </si>
  <si>
    <t>CINTA AIRBAG para DFM SX5, SX6</t>
  </si>
  <si>
    <t>CIN-AIR-018</t>
  </si>
  <si>
    <t>COLUMNA DIRECCION para DFM AX7</t>
  </si>
  <si>
    <t>COL-DIR-011</t>
  </si>
  <si>
    <t>COMPRESOR AIRE ACONDICIONADO para DFM AX3, A30</t>
  </si>
  <si>
    <t>COM-AIR-031</t>
  </si>
  <si>
    <t>COMPRESOR AIRE ACONDICIONADO para DFM JOYEAR X3, S50</t>
  </si>
  <si>
    <t>COM-AIR-010</t>
  </si>
  <si>
    <t>CONDENSADOR para DFM AX3, A30, AX4</t>
  </si>
  <si>
    <t>CON-037</t>
  </si>
  <si>
    <t>CONDENSADOR para DFM AX7</t>
  </si>
  <si>
    <t>CON-038</t>
  </si>
  <si>
    <t>CONDENSADOR para DFM JOYEAR X3</t>
  </si>
  <si>
    <t>CON-039</t>
  </si>
  <si>
    <t>CONDENSADOR para DFM S30 OLD</t>
  </si>
  <si>
    <t>CON-040</t>
  </si>
  <si>
    <t>CONDENSADOR para DFM S50</t>
  </si>
  <si>
    <t>CON-041</t>
  </si>
  <si>
    <t>CONDENSADOR para DFM SX6, S500</t>
  </si>
  <si>
    <t>CON-042</t>
  </si>
  <si>
    <t>CREMALLERA ALZAVIDRIO DELANTERA DERECHA (RH) para DFM H30, S30</t>
  </si>
  <si>
    <t>CRE-ALZ-018</t>
  </si>
  <si>
    <t>CREMALLERA ALZAVIDRIO DELANTERA IZQUIERDA (LH) para DFM H30, S30</t>
  </si>
  <si>
    <t>CRE-ALZ-019</t>
  </si>
  <si>
    <t>CREMALLERA ALZAVIDRIO DELANTERA IZQUIERDA (LH) para JOYEAR X3, SX6, S500</t>
  </si>
  <si>
    <t>CRE-ALZ-020</t>
  </si>
  <si>
    <t>CREMALLERA DIRECCION HIDRAULICA COMPLETA (TERMINALES-AXIALES-FUELLES) para DFM JOYEAR X3, S50, S500, SX6, SX5 1.6</t>
  </si>
  <si>
    <t>CRE-DIR-060</t>
  </si>
  <si>
    <t>CREMALLERA DIRECCION HIDRAULICA COMPLETA (TERMINALES-AXIALES-FUELLES) para DFM S30, H30 NEW (BODEGAZO)</t>
  </si>
  <si>
    <t>CRE-DIR-087</t>
  </si>
  <si>
    <t>CREMALLERA DIRECCION HIDRAULICA COMPLETA (TERMINALES-AXIALES-FUELLES) para DFM S30, H30 OLD (BODEGAZO)</t>
  </si>
  <si>
    <t>CRE-DIR-088</t>
  </si>
  <si>
    <t>CREMALLERA DIRECCION MECANICA COMPLETA (AXIALES-FUELLES) para DFM AX7</t>
  </si>
  <si>
    <t>CRE-DIR-005</t>
  </si>
  <si>
    <t>CREMALLERA DIRECCION MECANICA COMPLETA (TERMINALES-AXIALES-FUELLES) para DFM AX7 (BODEGAZO)</t>
  </si>
  <si>
    <t>CRE-DIR-006</t>
  </si>
  <si>
    <t>CREMALLERA DIRECCION MECANICA COMPLETA (TERMINALES-AXIALES-FUELLES) para DFM SX6, SX5 2.0</t>
  </si>
  <si>
    <t>CRE-DIR-091</t>
  </si>
  <si>
    <t>CREMALLERA DIRECCIÓN MECANICA COMPLETA VASTAGO CORTO (TERMINALES-AXIALES-FUELLES) para DFM A30, AX3)</t>
  </si>
  <si>
    <t>CRE-DIR-001</t>
  </si>
  <si>
    <t>CREMALLERA DIRECCIÓN MECANICA COMPLETA VASTAGO LARGO (TERMINALES-AXIALES-FUELLES) para DFM AX4</t>
  </si>
  <si>
    <t>CRE-DIR-116</t>
  </si>
  <si>
    <t>CROMADO BISEL NEBLINERO DELANTERO  IZQUIERDO (LH) para DFM SX6  NEW</t>
  </si>
  <si>
    <t>CRO-BIS-001</t>
  </si>
  <si>
    <t>CROMADO BISEL NEBLINERO DELANTERO DERECHO (RH) para CHERY AX3 (BODEGAZO)</t>
  </si>
  <si>
    <t>CRO-057</t>
  </si>
  <si>
    <t>CROMADO BISEL NEBLINERO DELANTERO DERECHO (RH) para DFM AX4</t>
  </si>
  <si>
    <t>CRO-059</t>
  </si>
  <si>
    <t>CROMADO BISEL NEBLINERO DELANTERO DERECHO (RH) para DFM AX7</t>
  </si>
  <si>
    <t>CRO-063</t>
  </si>
  <si>
    <t>CROMADO BISEL NEBLINERO DELANTERO DERECHO (RH) para DFM S500</t>
  </si>
  <si>
    <t>CRO-065</t>
  </si>
  <si>
    <t>CROMADO BISEL NEBLINERO DELANTERO DERECHO (RH) para DFM SX5 1.6</t>
  </si>
  <si>
    <t>CRO-076</t>
  </si>
  <si>
    <t>CROMADO BISEL NEBLINERO DELANTERO DERECHO (RH) para DFM SX6</t>
  </si>
  <si>
    <t>CRO-081</t>
  </si>
  <si>
    <t>CROMADO BISEL NEBLINERO DELANTERO DERECHO (RH) para DFM SX6  NEW</t>
  </si>
  <si>
    <t>CRO-BIS-002</t>
  </si>
  <si>
    <t>CROMADO BISEL NEBLINERO DELANTERO IZQUIERDO (LH) para DFM AX3 (BODEGAZO)</t>
  </si>
  <si>
    <t>CRO-058</t>
  </si>
  <si>
    <t>CROMADO BISEL NEBLINERO DELANTERO IZQUIERDO (LH) para DFM AX4</t>
  </si>
  <si>
    <t>CRO-060</t>
  </si>
  <si>
    <t>CROMADO BISEL NEBLINERO DELANTERO IZQUIERDO (LH) para DFM AX7</t>
  </si>
  <si>
    <t>CRO-064</t>
  </si>
  <si>
    <t>CROMADO BISEL NEBLINERO DELANTERO IZQUIERDO (LH) para DFM S500</t>
  </si>
  <si>
    <t>CRO-066</t>
  </si>
  <si>
    <t>CROMADO BISEL NEBLINERO DELANTERO IZQUIERDO (LH) para DFM SX5 1.6</t>
  </si>
  <si>
    <t>CRO-077</t>
  </si>
  <si>
    <t>CROMADO BISEL NEBLINERO DELANTERO IZQUIERDO (LH) para DFM SX6</t>
  </si>
  <si>
    <t>CRO-082</t>
  </si>
  <si>
    <t>CROMADO BISEL NEBLINERO TRASERO DERECHO (RH) para DFM AX4</t>
  </si>
  <si>
    <t>CRO-061</t>
  </si>
  <si>
    <t>CROMADO BISEL NEBLINERO TRASERO IZQUIERDO (LH) para DFM AX4</t>
  </si>
  <si>
    <t>CRO-062</t>
  </si>
  <si>
    <t>CROMADO CAPOT para DFM S30 OLD</t>
  </si>
  <si>
    <t>CRO-071</t>
  </si>
  <si>
    <t>CROMADO CAPOT para DFM T5 EVO</t>
  </si>
  <si>
    <t>CRO-087</t>
  </si>
  <si>
    <t>CROMADO CENTRAL EMBELLECEDOR DELANTERO para DFM T5 EVO</t>
  </si>
  <si>
    <t>CRO-088</t>
  </si>
  <si>
    <t>CROMADO DELANTERO CENTRAL para DFM SX6</t>
  </si>
  <si>
    <t>CRO-083</t>
  </si>
  <si>
    <t>CROMADO DELANTERO IZQUIERDO (LH) para DFM T5L</t>
  </si>
  <si>
    <t>CRO-182</t>
  </si>
  <si>
    <t>CROMADO NEBLINERO DELANTERO DERECHO (RH) para DFM T5L</t>
  </si>
  <si>
    <t>CRO-177</t>
  </si>
  <si>
    <t>CROMADO PARACHOQUE DELANTERO CENTRAL para DFM S50</t>
  </si>
  <si>
    <t>CRO-072</t>
  </si>
  <si>
    <t>CROMADO PARACHOQUE DELANTERO DERECHO (RH) para DFM JOYEAR X3 NEW</t>
  </si>
  <si>
    <t>CRO-068</t>
  </si>
  <si>
    <t>CROMADO PARACHOQUE DELANTERO IZQUIERDO (LH) para DFM JOYEAR X3 NEW</t>
  </si>
  <si>
    <t>CRO-069</t>
  </si>
  <si>
    <t>CROMADO PARACHOQUE TRASERO DERECHO (RH) para DFM JOYEAR X3 NEW</t>
  </si>
  <si>
    <t>CRO-067</t>
  </si>
  <si>
    <t>CROMADO PARACHOQUE TRASERO IZQUIERDO (LH) para DFM JOYEAR X3 NEW</t>
  </si>
  <si>
    <t>CRO-070</t>
  </si>
  <si>
    <t>CROMADO REJILLA INFERIOR PARACHOQUE DELANTERO para DFM S50 (BODEGAZO)</t>
  </si>
  <si>
    <t>CRO-073</t>
  </si>
  <si>
    <t>CROMADO TRASERO CENTRAL para DFM SX5 1.6</t>
  </si>
  <si>
    <t>CRO-078</t>
  </si>
  <si>
    <t>CROMADO TRASERO CENTRAL para DFM SX6 1.6</t>
  </si>
  <si>
    <t>CRO-086</t>
  </si>
  <si>
    <t>CROMADO TRASERO DERECHO (RH) para DFM SX5 1.6 OLD (BODEGAZO)</t>
  </si>
  <si>
    <t>CRO-079</t>
  </si>
  <si>
    <t>CROMADO TRASERO DERECHO (RH) para DFM SX6</t>
  </si>
  <si>
    <t>CRO-084</t>
  </si>
  <si>
    <t>CROMADO TRASERO IZQUIERDO (LH) para DFM SX5 1.6 OLD</t>
  </si>
  <si>
    <t>CRO-080</t>
  </si>
  <si>
    <t>CROMADO TRASERO IZQUIERDO (LH) para DFM SX6</t>
  </si>
  <si>
    <t>CRO-085</t>
  </si>
  <si>
    <t>CUERPO ACELERACION para DFM A30, AX3, AX4</t>
  </si>
  <si>
    <t>CUE-ACE-006</t>
  </si>
  <si>
    <t>CUERPO ACELERACION para DFM AX7</t>
  </si>
  <si>
    <t>CUE-ACE-023</t>
  </si>
  <si>
    <t>CUERPO ACELERACION para DFM JOYEAR X3, S50, SX6 1.6</t>
  </si>
  <si>
    <t>CUE-ACE-007</t>
  </si>
  <si>
    <t>CUERPO ACELERACION para DFM S30, H30</t>
  </si>
  <si>
    <t>CUE-ACE-029</t>
  </si>
  <si>
    <t>CUERPO ACELERACION para DFM SX6 2.0</t>
  </si>
  <si>
    <t>CUE-ACE-036</t>
  </si>
  <si>
    <t>CUNA para DFM JOYEAR X3</t>
  </si>
  <si>
    <t>CUN-001</t>
  </si>
  <si>
    <t>CUNA para DFM SX6 1.6</t>
  </si>
  <si>
    <t>CUN-002</t>
  </si>
  <si>
    <t>DEFENSA DELANTERA para DFM A30, AX3 (BODEGAZO)</t>
  </si>
  <si>
    <t>DEF-054</t>
  </si>
  <si>
    <t>DEFENSA DELANTERA para DFM JOYEAR X3</t>
  </si>
  <si>
    <t>DEF-056</t>
  </si>
  <si>
    <t>DEFENSA DELANTERA para DFM S30, H30 OLD</t>
  </si>
  <si>
    <t>DEF-091</t>
  </si>
  <si>
    <t>DEFENSA DELANTERA para DFM S50</t>
  </si>
  <si>
    <t>DEF-057</t>
  </si>
  <si>
    <t>DEFENSA DELANTERA para DFM S500</t>
  </si>
  <si>
    <t>DEF-055</t>
  </si>
  <si>
    <t>DEFENSA DELANTERA para DFM SX5 1.6</t>
  </si>
  <si>
    <t>DEF-058</t>
  </si>
  <si>
    <t>DEFENSA DELANTERA para DFM SX5 2.0 (BODEGAZIO)</t>
  </si>
  <si>
    <t>DEF-059</t>
  </si>
  <si>
    <t>DEFENSA DELANTERA para DFM SX6</t>
  </si>
  <si>
    <t>DEF-060</t>
  </si>
  <si>
    <t>DEFENSA DELANTERA para DFM T5 EVO</t>
  </si>
  <si>
    <t>DEF-061</t>
  </si>
  <si>
    <t>DEFENSA TRASERA para DFM T5 EVO</t>
  </si>
  <si>
    <t>DEF-062</t>
  </si>
  <si>
    <t>DEPOSITO AGUA CON TAPA para DFM S30, H30 (OFERTA JUNIO)</t>
  </si>
  <si>
    <t>DEP-AGU-021</t>
  </si>
  <si>
    <t>DEPOSITO AGUA para DFM A30, AX3, AX4</t>
  </si>
  <si>
    <t>DEP-AGU-020</t>
  </si>
  <si>
    <t>DEPOSITO AGUA para DFM AX5</t>
  </si>
  <si>
    <t>DEP-AGU-061</t>
  </si>
  <si>
    <t>DEPOSITO AGUA SIN TAPA para DFM S30, H30 (BODEGAZO)</t>
  </si>
  <si>
    <t>DEP-AGU-022</t>
  </si>
  <si>
    <t>DEPOSITO LIMPIAPARABRISAS (SAPITO) para DFM A30, AX3, AX4</t>
  </si>
  <si>
    <t>DEP-LIM-027</t>
  </si>
  <si>
    <t>DEPOSITO LIMPIAPARABRISAS (SAPITO) para DFM S500</t>
  </si>
  <si>
    <t>DEP-LIM-028</t>
  </si>
  <si>
    <t>DEPOSITO LIMPIAPARABRISAS (SAPITO) para DFM SX5 1.6</t>
  </si>
  <si>
    <t>DEP-LIM-029</t>
  </si>
  <si>
    <t>DEPOSITO LIMPIAPARABRISAS (SAPITO) para DFM SX6</t>
  </si>
  <si>
    <t>DEP-LIM-030</t>
  </si>
  <si>
    <t>DISCO FRENO DELANTERO  POR PAR para DFM DF6 2023</t>
  </si>
  <si>
    <t>DIS-FRE-245</t>
  </si>
  <si>
    <t>DISCO FRENO DELANTERO (265MM) para DFM JOYEAR X3, XL (BODEGAZO)</t>
  </si>
  <si>
    <t>DIS-FRE-032</t>
  </si>
  <si>
    <t>DISCO FRENO DELANTERO (275MM) para DFM S500, S50</t>
  </si>
  <si>
    <t>DIS-FRE-033</t>
  </si>
  <si>
    <t>DISCO FRENO DELANTERO (295MM) para DFM JOYEAR X3 NEW, SX5, SX6</t>
  </si>
  <si>
    <t>DIS-FRE-030</t>
  </si>
  <si>
    <t>DISCO FRENO DELANTERO para DFM A30</t>
  </si>
  <si>
    <t>DIS-FRE-126</t>
  </si>
  <si>
    <t>DISCO FRENO DELANTERO para DFM AX3, AX4</t>
  </si>
  <si>
    <t>DIS-FRE-026</t>
  </si>
  <si>
    <t>DISCO FRENO DELANTERO para DFM S30, H30 (BODEGAZO)</t>
  </si>
  <si>
    <t>DIS-FRE-028</t>
  </si>
  <si>
    <t>DISCO FRENO DELANTERO POR PAR (275MM) para DFM S500, S50</t>
  </si>
  <si>
    <t>DIS-FRE-183</t>
  </si>
  <si>
    <t>DISCO FRENO DELANTERO POR PAR (285MM) para DFM JOYEAR X3 NEW</t>
  </si>
  <si>
    <t>DIS-FRE-214</t>
  </si>
  <si>
    <t>DISCO FRENO DELANTERO POR PAR (295 MM) para DFM T5 EVO</t>
  </si>
  <si>
    <t>DIS-FRE-224</t>
  </si>
  <si>
    <t>DISCO FRENO DELANTERO POR PAR (295MM) para DFM JOYEAR X3 NEW, SX5, SX6</t>
  </si>
  <si>
    <t>DIS-FRE-097</t>
  </si>
  <si>
    <t>DISCO FRENO DELANTERO POR PAR (310MM) para DFM T5 EVO</t>
  </si>
  <si>
    <t>DIS-FRE-150</t>
  </si>
  <si>
    <t>DISCO FRENO DELANTERO POR PAR para DFM A30 (OFERTA JUNIO)</t>
  </si>
  <si>
    <t>DIS-FRE-025</t>
  </si>
  <si>
    <t>DISCO FRENO DELANTERO POR PAR para DFM AX3, AX4</t>
  </si>
  <si>
    <t>DIS-FRE-172</t>
  </si>
  <si>
    <t>DISCO FRENO DELANTERO POR PAR para DFM AX5</t>
  </si>
  <si>
    <t>DIS-FRE-203</t>
  </si>
  <si>
    <t>DISCO FRENO DELANTERO POR PAR para DFM AX7</t>
  </si>
  <si>
    <t>DIS-FRE-034</t>
  </si>
  <si>
    <t>DISCO FRENO DELANTERO POR PAR para DFM H30, S30 (OFERTA JUNIO)</t>
  </si>
  <si>
    <t>DIS-FRE-125</t>
  </si>
  <si>
    <t>DISCO FRENO TRASERO ( 280MM - 180MM ) para DFM S50, S500, JOYEAR X3, SX5 SX6 2.0 (BODEGAZO)</t>
  </si>
  <si>
    <t>DIS-FRE-074</t>
  </si>
  <si>
    <t>DISCO FRENO TRASERO (280MM - 172MM) para DFM S50, S500, JOYEAR X3, SX5 SX6 2.0</t>
  </si>
  <si>
    <t>DIS-FRE-228</t>
  </si>
  <si>
    <t>DISCO FRENO TRASERO (300MM - MACIZO) para DFM SX5, SX6 (2023)</t>
  </si>
  <si>
    <t>DIS-FRE-186</t>
  </si>
  <si>
    <t>DISCO FRENO TRASERO (300MM - VENTILADO) para DFM S500, JOYEAR X3, SX6</t>
  </si>
  <si>
    <t>DIS-FRE-031</t>
  </si>
  <si>
    <t>DISCO FRENO TRASERO para DFM AX4</t>
  </si>
  <si>
    <t>DIS-FRE-146</t>
  </si>
  <si>
    <t>DISCO FRENO TRASERO para DFM AX7</t>
  </si>
  <si>
    <t>DIS-FRE-076</t>
  </si>
  <si>
    <t>DISCO FRENO TRASERO para DFM S30, H30</t>
  </si>
  <si>
    <t>DIS-FRE-110</t>
  </si>
  <si>
    <t>DISCO FRENO TRASERO POR PAR ( 280MM - 180MM) para DFM S50, S500, JOYEAR X3, SX5 SX6 2.0</t>
  </si>
  <si>
    <t>DIS-FRE-182</t>
  </si>
  <si>
    <t>DISCO FRENO TRASERO POR PAR (279MM - 178MM) para DFM JOYEAR X3</t>
  </si>
  <si>
    <t>DIS-FRE-237</t>
  </si>
  <si>
    <t>DISCO FRENO TRASERO POR PAR (280MM - 172MM) para DFM S50, S500, JOYEAR X3, SX5 SX6 2.0</t>
  </si>
  <si>
    <t>DIS-FRE-229</t>
  </si>
  <si>
    <t>DISCO FRENO TRASERO POR PAR para DFM A30, AX3</t>
  </si>
  <si>
    <t>DIS-FRE-027</t>
  </si>
  <si>
    <t>DISCO FRENO TRASERO POR PAR para DFM AX4</t>
  </si>
  <si>
    <t>DIS-FRE-193</t>
  </si>
  <si>
    <t>DISCO FRENO TRASERO POR PAR para DFM AX7</t>
  </si>
  <si>
    <t>DIS-FRE-190</t>
  </si>
  <si>
    <t>DISCO FRENO TRASERO POR PAR para DFM S30, H30</t>
  </si>
  <si>
    <t>DIS-FRE-029</t>
  </si>
  <si>
    <t>DISCO Y PRENSA para DFM AX7</t>
  </si>
  <si>
    <t>DIS-PRE-015</t>
  </si>
  <si>
    <t>DISCO Y PRENSA para DFM S30, H30, A30, AX3, AX4</t>
  </si>
  <si>
    <t>DIS-PRE-014</t>
  </si>
  <si>
    <t>ELECTRICO / ESPEJO IZQUIERDO (LH) para DFM S50 EV</t>
  </si>
  <si>
    <t>ESP-101</t>
  </si>
  <si>
    <t>ELECTROVENTILADOR  CONECTOR CUADRADO para DFM JOYEAR X3</t>
  </si>
  <si>
    <t>ELE-036</t>
  </si>
  <si>
    <t>ELECTROVENTILADOR CONECTOR REDONDO para DFM JOYEAR X3, S50</t>
  </si>
  <si>
    <t>ELE-037</t>
  </si>
  <si>
    <t>ELECTROVENTILADOR CONECTOR REDONDO para DFM SX6 1.6, S500 (BODEGAZO)</t>
  </si>
  <si>
    <t>ELE-040</t>
  </si>
  <si>
    <t>ELECTROVENTILADOR DOBLE CONECTOR REDONDO para DFM SX6 1.6 (BODEGAZO)</t>
  </si>
  <si>
    <t>ELE-041</t>
  </si>
  <si>
    <t>ELECTROVENTILADOR DOBLE CONECTOR REDONDO para DFM SX6 2.0</t>
  </si>
  <si>
    <t>ELE-042</t>
  </si>
  <si>
    <t>ELECTROVENTILADOR para DFM A30, AX3, AX4</t>
  </si>
  <si>
    <t>ELE-034</t>
  </si>
  <si>
    <t>ELECTROVENTILADOR para DFM AX7 (BODEGAZO)</t>
  </si>
  <si>
    <t>ELE-035</t>
  </si>
  <si>
    <t>ELECTROVENTILADOR para DFM S30 OLD</t>
  </si>
  <si>
    <t>ELE-039</t>
  </si>
  <si>
    <t>ELECTROVENTILADOR para DFM S30, H30 NEW</t>
  </si>
  <si>
    <t>ELE-038</t>
  </si>
  <si>
    <t>EMBELLECEDOR CON REJILLA INFERIOR PARACHOQUE DELANTERO para DFM T5 EVO</t>
  </si>
  <si>
    <t>EMB-050</t>
  </si>
  <si>
    <t>EMBELLECEDOR DELANTERO NEGRO para DFM JOYEAR X3 OLD</t>
  </si>
  <si>
    <t>EMB-042</t>
  </si>
  <si>
    <t>EMBELLECEDOR DELANTERO para DFM AX3 (BODEGAZO)</t>
  </si>
  <si>
    <t>EMB-037</t>
  </si>
  <si>
    <t>EMBELLECEDOR DELANTERO para DFM AX7</t>
  </si>
  <si>
    <t>EMB-038</t>
  </si>
  <si>
    <t>EMBELLECEDOR DELANTERO para DFM JOYEAR X3 NEW</t>
  </si>
  <si>
    <t>EMB-040</t>
  </si>
  <si>
    <t>EMBELLECEDOR DELANTERO para DFM SX5</t>
  </si>
  <si>
    <t>EMB-045</t>
  </si>
  <si>
    <t>EMBELLECEDOR DELANTERO para DFM SX6</t>
  </si>
  <si>
    <t>EMB-047</t>
  </si>
  <si>
    <t>EMBELLECEDOR DELANTERO para DFM T5L</t>
  </si>
  <si>
    <t>EMB-111</t>
  </si>
  <si>
    <t>EMBELLECEDOR REFLECTANTE PORTALON para DFM SX6 1.6</t>
  </si>
  <si>
    <t>EMB-048</t>
  </si>
  <si>
    <t>EMBELLECEDOR TRASERO GRIS para DFM JOYEAR X3 OLD</t>
  </si>
  <si>
    <t>EMB-043</t>
  </si>
  <si>
    <t>EMBELLECEDOR TRASERO NEGRO para DFM JOYEAR X3 OLD</t>
  </si>
  <si>
    <t>EMB-044</t>
  </si>
  <si>
    <t>EMBELLECEDOR TRASERO para DFM AX7</t>
  </si>
  <si>
    <t>EMB-039</t>
  </si>
  <si>
    <t>EMBELLECEDOR TRASERO para DFM JOYEAR X3 NEW</t>
  </si>
  <si>
    <t>EMB-041</t>
  </si>
  <si>
    <t>EMBELLECEDOR TRASERO para DFM SX6 1.6 (BODEGAZO)</t>
  </si>
  <si>
    <t>EMB-049</t>
  </si>
  <si>
    <t>EMBELLECEDOR TRASERO para DFM T5L</t>
  </si>
  <si>
    <t>EMB-109</t>
  </si>
  <si>
    <t>EMBELLECEDOR TRASERO SUPERIOR para DFM SX5 1.6 NEW (BODEGAZO)</t>
  </si>
  <si>
    <t>EMB-046</t>
  </si>
  <si>
    <t>EMPAQUETADURA CULATA (METALICA) para DFM A30, AX3, AX4</t>
  </si>
  <si>
    <t>EMP-CUL-017</t>
  </si>
  <si>
    <t>ENFRIADOR ACEITE CON BASE para DFM AX7, SX6 2.0</t>
  </si>
  <si>
    <t>ENF-ACE-007</t>
  </si>
  <si>
    <t>ENFRIADOR ACEITE para DFM AX7, SX5 2.0, SX6 2.0</t>
  </si>
  <si>
    <t>ENF-ACE-006</t>
  </si>
  <si>
    <t>ESPEJO DERECHO (RH) (8 CABLES) para DFM AX7</t>
  </si>
  <si>
    <t>ESP-082</t>
  </si>
  <si>
    <t>ESPEJO DERECHO (RH) 5 PINES para DFM S30, H30</t>
  </si>
  <si>
    <t>ESP-095</t>
  </si>
  <si>
    <t>ESPEJO DERECHO (RH) 5 PINES para DFM S50</t>
  </si>
  <si>
    <t>ESP-099</t>
  </si>
  <si>
    <t>ESPEJO DERECHO (RH) 6 PINES para DFM S30, H30</t>
  </si>
  <si>
    <t>ESP-096</t>
  </si>
  <si>
    <t>ESPEJO DERECHO (RH) BASE GRANDE para DFM S500, SX6 1.6</t>
  </si>
  <si>
    <t>ESP-080</t>
  </si>
  <si>
    <t>ESPEJO DERECHO (RH) BASE PEQUEÑA NO ABATIBLE para DFM SX6 2.0</t>
  </si>
  <si>
    <t>ESP-104</t>
  </si>
  <si>
    <t>ESPEJO DERECHO (RH) BASE PEQUEÑA para DFM SX5</t>
  </si>
  <si>
    <t>ESP-102</t>
  </si>
  <si>
    <t>ESPEJO DERECHO (RH) CON LED Y TAPA para DFM JOYEAR X3</t>
  </si>
  <si>
    <t>ESP-088</t>
  </si>
  <si>
    <t>ESPEJO DERECHO (RH) para DFM A30, AX3</t>
  </si>
  <si>
    <t>ESP-083</t>
  </si>
  <si>
    <t>ESPEJO DERECHO (RH) para DFM AX4</t>
  </si>
  <si>
    <t>ESP-084</t>
  </si>
  <si>
    <t>ESPEJO DERECHO (RH) SIN LED CON TAPA para DFM JOYEAR X3</t>
  </si>
  <si>
    <t>ESP-089</t>
  </si>
  <si>
    <t>ESPEJO DERECHO (RH) SIN LED SIN TAPA para DFM JOYEAR X3</t>
  </si>
  <si>
    <t>ESP-090</t>
  </si>
  <si>
    <t>ESPEJO IZQUIERDO (LH) (8 CABLES) para DFM AX7</t>
  </si>
  <si>
    <t>ESP-085</t>
  </si>
  <si>
    <t>ESPEJO IZQUIERDO (LH) 5 PINES para DFM S30, H30</t>
  </si>
  <si>
    <t>ESP-097</t>
  </si>
  <si>
    <t>ESPEJO IZQUIERDO (LH) 5 PINES para DFM S50</t>
  </si>
  <si>
    <t>ESP-100</t>
  </si>
  <si>
    <t>ESPEJO IZQUIERDO (LH) 6 PINES para DFM S30, H30</t>
  </si>
  <si>
    <t>ESP-098</t>
  </si>
  <si>
    <t>ESPEJO IZQUIERDO (LH) BASE GRANDE para DFM S500, SX6 1.6</t>
  </si>
  <si>
    <t>ESP-081</t>
  </si>
  <si>
    <t>ESPEJO IZQUIERDO (LH) BASE PEQUEÑA NO ABATIBLE) para DFM SX6 2.0</t>
  </si>
  <si>
    <t>ESP-105</t>
  </si>
  <si>
    <t>ESPEJO IZQUIERDO (LH) BASE PEQUEÑA para DFM SX5</t>
  </si>
  <si>
    <t>ESP-103</t>
  </si>
  <si>
    <t>ESPEJO IZQUIERDO (LH) CON LED Y TAPA para DFM JOYEAR X3</t>
  </si>
  <si>
    <t>ESP-091</t>
  </si>
  <si>
    <t>ESPEJO IZQUIERDO (LH) para DFM A30, AX3</t>
  </si>
  <si>
    <t>ESP-086</t>
  </si>
  <si>
    <t>ESPEJO IZQUIERDO (LH) para DFM AX4</t>
  </si>
  <si>
    <t>ESP-087</t>
  </si>
  <si>
    <t>ESPEJO IZQUIERDO (LH) SIN LED CON TAPA para DFM JOYEAR X3</t>
  </si>
  <si>
    <t>ESP-092</t>
  </si>
  <si>
    <t>ESPEJO IZQUIERDO (LH) SIN LED SIN TAPA para DFM JOYEAR X3</t>
  </si>
  <si>
    <t>ESP-278</t>
  </si>
  <si>
    <t>ESPEJO POR PAR CON LED para DFM JOYEAR X3</t>
  </si>
  <si>
    <t>ESP-093</t>
  </si>
  <si>
    <t>ESPEJO POR PAR CON LED Y TAPA para DFM JOYEAR X3</t>
  </si>
  <si>
    <t>ESP-094</t>
  </si>
  <si>
    <t>EVAPORIZADOR A/C para DFM A30, AX3, AX4</t>
  </si>
  <si>
    <t>EVA-001</t>
  </si>
  <si>
    <t>FAROL CENTRAL PORTALON para DFM T5 EVO</t>
  </si>
  <si>
    <t>FAR-168</t>
  </si>
  <si>
    <t>FAROL DERECHO (RH) CON LED para DFM JOYEAR X3</t>
  </si>
  <si>
    <t>FAR-148</t>
  </si>
  <si>
    <t>FAROL DERECHO (RH) para DFM JOYEAR X3</t>
  </si>
  <si>
    <t>FAR-147</t>
  </si>
  <si>
    <t>FAROL DERECHO (RH) para DFM S50</t>
  </si>
  <si>
    <t>FAR-158</t>
  </si>
  <si>
    <t>FAROL EXTERIOR DERECHO (RH) para DFM A30</t>
  </si>
  <si>
    <t>FAR-126</t>
  </si>
  <si>
    <t>FAROL EXTERIOR DERECHO (RH) para DFM AX3</t>
  </si>
  <si>
    <t>FAR-130</t>
  </si>
  <si>
    <t>FAROL EXTERIOR DERECHO (RH) para DFM AX4</t>
  </si>
  <si>
    <t>FAR-132</t>
  </si>
  <si>
    <t>FAROL EXTERIOR DERECHO (RH) para DFM AX7</t>
  </si>
  <si>
    <t>FAR-136</t>
  </si>
  <si>
    <t>FAROL EXTERIOR DERECHO (RH) para DFM S30 NEW</t>
  </si>
  <si>
    <t>FAR-150</t>
  </si>
  <si>
    <t>FAROL EXTERIOR DERECHO (RH) para DFM S30 OLD</t>
  </si>
  <si>
    <t>FAR-154</t>
  </si>
  <si>
    <t>FAROL EXTERIOR DERECHO (RH) para DFM S500</t>
  </si>
  <si>
    <t>FAR-139</t>
  </si>
  <si>
    <t>FAROL EXTERIOR DERECHO (RH) para DFM SX6 OLD</t>
  </si>
  <si>
    <t>FAR-164</t>
  </si>
  <si>
    <t>FAROL EXTERIOR DERECHO (RH) para DFM T5 EVO</t>
  </si>
  <si>
    <t>FAR-169</t>
  </si>
  <si>
    <t>FAROL EXTERIOR DERECHO (RH) para DFM T5L</t>
  </si>
  <si>
    <t>FAR-430</t>
  </si>
  <si>
    <t>FAROL EXTERIOR DERECHO (RH) SIN LED para DFM SX5</t>
  </si>
  <si>
    <t>FAR-160</t>
  </si>
  <si>
    <t>FAROL EXTERIOR IZQUIERDO (LH) para DFM A30</t>
  </si>
  <si>
    <t>FAR-127</t>
  </si>
  <si>
    <t>FAROL EXTERIOR IZQUIERDO (LH) para DFM AX3</t>
  </si>
  <si>
    <t>FAR-131</t>
  </si>
  <si>
    <t>FAROL EXTERIOR IZQUIERDO (LH) para DFM AX4</t>
  </si>
  <si>
    <t>FAR-133</t>
  </si>
  <si>
    <t>FAROL EXTERIOR IZQUIERDO (LH) para DFM AX7</t>
  </si>
  <si>
    <t>FAR-137</t>
  </si>
  <si>
    <t>FAROL EXTERIOR IZQUIERDO (LH) para DFM S30 NEW</t>
  </si>
  <si>
    <t>FAR-151</t>
  </si>
  <si>
    <t>FAROL EXTERIOR IZQUIERDO (LH) para DFM S30 OLD</t>
  </si>
  <si>
    <t>FAR-155</t>
  </si>
  <si>
    <t>FAROL EXTERIOR IZQUIERDO (LH) para DFM S500</t>
  </si>
  <si>
    <t>FAR-140</t>
  </si>
  <si>
    <t>FAROL EXTERIOR IZQUIERDO (LH) para DFM SX6 OLD</t>
  </si>
  <si>
    <t>FAR-165</t>
  </si>
  <si>
    <t>FAROL EXTERIOR IZQUIERDO (LH) para DFM T5 EVO</t>
  </si>
  <si>
    <t>FAR-170</t>
  </si>
  <si>
    <t>FAROL EXTERIOR IZQUIERDO (LH) para DFM T5L</t>
  </si>
  <si>
    <t>FAR-431</t>
  </si>
  <si>
    <t>FAROL EXTERIOR IZQUIERDO (LH) SIN LED para DFM SX5</t>
  </si>
  <si>
    <t>FAR-161</t>
  </si>
  <si>
    <t>FAROL INFERIOR DERECHO (RH) para DFM H30 CROSS</t>
  </si>
  <si>
    <t>FAR-145</t>
  </si>
  <si>
    <t>FAROL INFERIOR IZQUIERDO (LH) para DFM H30 CROSS</t>
  </si>
  <si>
    <t>FAR-146</t>
  </si>
  <si>
    <t>FAROL INTERIOR DERECHO (RH) CON LED para DFM SX5</t>
  </si>
  <si>
    <t>FAR-162</t>
  </si>
  <si>
    <t>FAROL INTERIOR DERECHO (RH) para DFM A30</t>
  </si>
  <si>
    <t>FAR-128</t>
  </si>
  <si>
    <t>FAROL INTERIOR DERECHO (RH) para DFM AX4</t>
  </si>
  <si>
    <t>FAR-134</t>
  </si>
  <si>
    <t>FAROL INTERIOR DERECHO (RH) para DFM AX7</t>
  </si>
  <si>
    <t>FAR-138</t>
  </si>
  <si>
    <t>FAROL INTERIOR DERECHO (RH) para DFM S30 NEW</t>
  </si>
  <si>
    <t>FAR-152</t>
  </si>
  <si>
    <t>FAROL INTERIOR DERECHO (RH) para DFM S30 OLD (BODEGAZO)</t>
  </si>
  <si>
    <t>FAR-156</t>
  </si>
  <si>
    <t>FAROL INTERIOR DERECHO (RH) para DFM S500</t>
  </si>
  <si>
    <t>FAR-141</t>
  </si>
  <si>
    <t>FAROL INTERIOR DERECHO (RH) para DFM SX6 OLD</t>
  </si>
  <si>
    <t>FAR-166</t>
  </si>
  <si>
    <t>FAROL INTERIOR DERECHO (RH) para DFM T5L</t>
  </si>
  <si>
    <t>FAR-433</t>
  </si>
  <si>
    <t>FAROL INTERIOR IZQUIERDO (LH) CON LED para DFM SX5</t>
  </si>
  <si>
    <t>FAR-163</t>
  </si>
  <si>
    <t>FAROL INTERIOR IZQUIERDO (LH) para DFM A30</t>
  </si>
  <si>
    <t>FAR-129</t>
  </si>
  <si>
    <t>FAROL INTERIOR IZQUIERDO (LH) para DFM AX4</t>
  </si>
  <si>
    <t>FAR-135</t>
  </si>
  <si>
    <t>FAROL INTERIOR IZQUIERDO (LH) para DFM S30 NEW</t>
  </si>
  <si>
    <t>FAR-153</t>
  </si>
  <si>
    <t>FAROL INTERIOR IZQUIERDO (LH) para DFM S30 OLD</t>
  </si>
  <si>
    <t>FAR-157</t>
  </si>
  <si>
    <t>FAROL INTERIOR IZQUIERDO (LH) para DFM S500</t>
  </si>
  <si>
    <t>FAR-142</t>
  </si>
  <si>
    <t>FAROL INTERIOR IZQUIERDO (LH) para DFM SX6 OLD</t>
  </si>
  <si>
    <t>FAR-167</t>
  </si>
  <si>
    <t>FAROL INTERIOR IZQUIERDO (LH) para DFM T5L</t>
  </si>
  <si>
    <t>FAR-434</t>
  </si>
  <si>
    <t>FAROL IZQUIERDO (LH) CON LED para DFM JOYEAR X3</t>
  </si>
  <si>
    <t>FAR-149</t>
  </si>
  <si>
    <t>FAROL IZQUIERDO (LH) para DFM S50</t>
  </si>
  <si>
    <t>FAR-159</t>
  </si>
  <si>
    <t>FAROL SUPERIOR DERECHO (RH) para DFM H30</t>
  </si>
  <si>
    <t>FAR-143</t>
  </si>
  <si>
    <t>FAROL SUPERIOR IZQUIERDO (LH) para DFM H30</t>
  </si>
  <si>
    <t>FAR-144</t>
  </si>
  <si>
    <t>FILTRO ACEITE ELEMENTO para DFM SX6 2.0, SX5 2.0, AX7, S30, H30, SUCCE</t>
  </si>
  <si>
    <t>FIL-ACE-011</t>
  </si>
  <si>
    <t>FILTRO AIRE para DFM AEOLUS Y3</t>
  </si>
  <si>
    <t>FIL-AIR-131</t>
  </si>
  <si>
    <t>FILTRO AIRE para DFM AX3, A30</t>
  </si>
  <si>
    <t>FIL-AIR-031</t>
  </si>
  <si>
    <t>FILTRO AIRE para DFM AX4</t>
  </si>
  <si>
    <t>FIL-AIR-032</t>
  </si>
  <si>
    <t>FILTRO AIRE para DFM AX5</t>
  </si>
  <si>
    <t>FIL-AIR-033</t>
  </si>
  <si>
    <t>FILTRO AIRE para DFM AX7</t>
  </si>
  <si>
    <t>FIL-AIR-034</t>
  </si>
  <si>
    <t>FILTRO AIRE para DFM H30, S30, SUCCE</t>
  </si>
  <si>
    <t>FIL-AIR-035</t>
  </si>
  <si>
    <t>FILTRO AIRE para DFM JOYEAR X3, S50, SX5, SX6, S500</t>
  </si>
  <si>
    <t>FIL-AIR-036</t>
  </si>
  <si>
    <t>FILTRO AIRE para DFM T5 EVO</t>
  </si>
  <si>
    <t>FIL-AIR-037</t>
  </si>
  <si>
    <t>FILTRO AIRE para DFM T5L 1.8</t>
  </si>
  <si>
    <t>FIL-AIR-038</t>
  </si>
  <si>
    <t>FILTRO POLEN para DFM AX5</t>
  </si>
  <si>
    <t>FIL-POL-018</t>
  </si>
  <si>
    <t>FILTRO POLEN para DFM AX7</t>
  </si>
  <si>
    <t>FIL-POL-019</t>
  </si>
  <si>
    <t>FILTRO POLEN para DFM H30, S30</t>
  </si>
  <si>
    <t>FIL-POL-020</t>
  </si>
  <si>
    <t>FILTRO POLEN para DFM JOYEAR X3, S500</t>
  </si>
  <si>
    <t>FIL-POL-021</t>
  </si>
  <si>
    <t>FILTRO POLEN para DFM S50</t>
  </si>
  <si>
    <t>FIL-POL-022</t>
  </si>
  <si>
    <t>FILTRO POLEN para DFM SX5, SX6, T5 EVO, T5L</t>
  </si>
  <si>
    <t>FIL-POL-023</t>
  </si>
  <si>
    <t>FRONTAL CENTRAL para DFM JOYEAR X3 (BODEGAZO)</t>
  </si>
  <si>
    <t>FRO-020</t>
  </si>
  <si>
    <t>FRONTAL para DFM T5 EVO</t>
  </si>
  <si>
    <t>FRO-022</t>
  </si>
  <si>
    <t>FRONTAL SUPERIOR para DFM JOYEAR X3</t>
  </si>
  <si>
    <t>FRO-021</t>
  </si>
  <si>
    <t>GUARDAFANGO DELANTERO DERECHO (RH) para DFM AEOLUS Y3</t>
  </si>
  <si>
    <t>GUA-140</t>
  </si>
  <si>
    <t>GUARDAFANGO DELANTERO DERECHO (RH) para DFM H30 OLD</t>
  </si>
  <si>
    <t>GUA-145</t>
  </si>
  <si>
    <t>GUARDAFANGO DELANTERO DERECHO (RH) para DFM S50</t>
  </si>
  <si>
    <t>GUA-124</t>
  </si>
  <si>
    <t>GUARDAFANGO DELANTERO DERECHO (RH) para DFM S500, SX6</t>
  </si>
  <si>
    <t>GUA-139</t>
  </si>
  <si>
    <t>GUARDAFANGO DELANTERO DERECHO (RH) para DFM SX5</t>
  </si>
  <si>
    <t>GUA-126</t>
  </si>
  <si>
    <t>GUARDAFANGO DELANTERO DERECHO (RH) para DFM T5 EVO</t>
  </si>
  <si>
    <t>GUA-130</t>
  </si>
  <si>
    <t>GUARDAFANGO DELANTERO IZQUIERDA (LH) para DFM DF6</t>
  </si>
  <si>
    <t>GUA-144</t>
  </si>
  <si>
    <t>GUARDAFANGO DELANTERO IZQUIERDO (LH) para DFM AEOLUS Y3</t>
  </si>
  <si>
    <t>GUA-141</t>
  </si>
  <si>
    <t>GUARDAFANGO DELANTERO IZQUIERDO (LH) para DFM AX7</t>
  </si>
  <si>
    <t>GUA-099</t>
  </si>
  <si>
    <t>GUARDAFANGO DELANTERO IZQUIERDO (LH) para DFM H30 OLD</t>
  </si>
  <si>
    <t>GUA-146</t>
  </si>
  <si>
    <t>GUARDAFANGO DELANTERO IZQUIERDO (LH) para DFM S50</t>
  </si>
  <si>
    <t>GUA-123</t>
  </si>
  <si>
    <t>GUARDAFANGO DELANTERO IZQUIERDO (LH) para DFM S500, SX6</t>
  </si>
  <si>
    <t>GUA-138</t>
  </si>
  <si>
    <t>GUARDAFANGO DELANTERO IZQUIERDO (LH) para DFM SX5</t>
  </si>
  <si>
    <t>GUA-125</t>
  </si>
  <si>
    <t>GUARDAFANGO DELANTERO IZQUIERDO (LH) para DFM T5 EVO</t>
  </si>
  <si>
    <t>GUA-129</t>
  </si>
  <si>
    <t>HOMOCINETICA CAJA TRICETA (ESTRIAS 29 INT X 33 EXT) para DFM JOYEAR X3, SX6 1.6</t>
  </si>
  <si>
    <t>HOM-CAJ-013</t>
  </si>
  <si>
    <t>HOMOCINETICA RUEDA (ESTRIAS 25X24) para DFM SX6 2.0</t>
  </si>
  <si>
    <t>HOM-RUE-028</t>
  </si>
  <si>
    <t>HOMOCINETICA RUEDA (ESTRIAS 25X29) para DFM A30, AX3, AX4</t>
  </si>
  <si>
    <t>HOM-RUE-023</t>
  </si>
  <si>
    <t>HOMOCINETICA RUEDA (ESTRIAS 25X30) para DFM JOYEAR X3, S500, S50, SX6</t>
  </si>
  <si>
    <t>HOM-RUE-025</t>
  </si>
  <si>
    <t>HOMOCINETICA RUEDA (ESTRIAS 29 INT X 25 EXT) para DFM JOYEAR X3, SX6 1.6 (OFERTA JUNIO)</t>
  </si>
  <si>
    <t>HOM-RUE-026</t>
  </si>
  <si>
    <t>HOMOCINETICA RUEDA CON ABS (ESTRIAS 25X30) para DFM S30, H30</t>
  </si>
  <si>
    <t>HOM-RUE-027</t>
  </si>
  <si>
    <t>HOMOCINETICA RUEDA CON ABS (ESTRIAS 35 INT X 28 EXT) para DFM AX7</t>
  </si>
  <si>
    <t>HOM-RUE-024</t>
  </si>
  <si>
    <t>HORQUILLA EMBRAGUE para DFM JOYEAR X3</t>
  </si>
  <si>
    <t>HOR-EMB-005</t>
  </si>
  <si>
    <t>INYECTOR (CODIGO H023P02865) para DFM SX6 2.0</t>
  </si>
  <si>
    <t>INY-017</t>
  </si>
  <si>
    <t>INYECTOR 4A91 (CODIGO F01R00M029) para DFM JOYEAR X3</t>
  </si>
  <si>
    <t>INY-016</t>
  </si>
  <si>
    <t>JUEGO BALATA para DFM DF6  2023</t>
  </si>
  <si>
    <t>JUE-BAL-057</t>
  </si>
  <si>
    <t>JUEGO BALATAS 280 MM para DFM JOYEAR X3</t>
  </si>
  <si>
    <t>JUE-BAL-012</t>
  </si>
  <si>
    <t>JUEGO BALATAS 300 MM para DFM JOYEAR X3, S500, S50</t>
  </si>
  <si>
    <t>JUE-BAL-013</t>
  </si>
  <si>
    <t>JUEGO BISAGRA CAPOT (RH-LH) para DFM JOYEAR X3</t>
  </si>
  <si>
    <t>BIS-CAP-016</t>
  </si>
  <si>
    <t>JUEGO BISAGRA CAPOT (RH-LH) para DFM S50</t>
  </si>
  <si>
    <t>BIS-CAP-017</t>
  </si>
  <si>
    <t>JUEGO BISAGRA CAPOT (RH-LH) para DFM SX6</t>
  </si>
  <si>
    <t>BIS-CAP-018</t>
  </si>
  <si>
    <t>JUEGO CROMADO MASCARA para DFM T5 EVO</t>
  </si>
  <si>
    <t>CRO-089</t>
  </si>
  <si>
    <t>JUEGO PISTON CON PASADOR STANDARD para DFM A30, AX3</t>
  </si>
  <si>
    <t>PIS-025</t>
  </si>
  <si>
    <t>JUEGO PISTON CON PASADOR STANDARD para DFM AX4</t>
  </si>
  <si>
    <t>PIS-071</t>
  </si>
  <si>
    <t>JUEGO PISTON SIN PASADOR STANDARD para DFM AX5 (BODEGAZO)</t>
  </si>
  <si>
    <t>PIS-026</t>
  </si>
  <si>
    <t>KIT DISTRIBUCION (CADENA 5 PIEZAS) para DFM AX3, AX4, A30, AX5 1.4</t>
  </si>
  <si>
    <t>KIT-DIS-034</t>
  </si>
  <si>
    <t>KIT DISTRIBUCION (CORREA 121 DIENTES 2 PIEZAS) para DFM M5</t>
  </si>
  <si>
    <t>KIT-DIS-036</t>
  </si>
  <si>
    <t>KIT DISTRIBUCION (CORREA 134 DIENTES 3 PIEZAS) para DFM S30, SUCCE, H30</t>
  </si>
  <si>
    <t>KIT-DIS-037</t>
  </si>
  <si>
    <t>KIT DISTRIBUCION (CORREA 153 DIENTES 3 PIEZAS) para DFM AX7, SX6 2.0</t>
  </si>
  <si>
    <t>KIT-DIS-035</t>
  </si>
  <si>
    <t>KIT EMBRAGUE (RODAMIENTO HIDRAULICO) para DFM SX6, SX5, AX5 2.0</t>
  </si>
  <si>
    <t>KIT-EMB-038</t>
  </si>
  <si>
    <t>KIT EMBRAGUE (RODAMIENTO MECANICO) para DFM AX5, AX7, SX6, SX5 2.0</t>
  </si>
  <si>
    <t>KIT-EMB-036</t>
  </si>
  <si>
    <t>KIT EMBRAGUE (RODAMIENTO MECANICO) para DFM S30, H30, A30, AX3, AX4</t>
  </si>
  <si>
    <t>KIT-EMB-037</t>
  </si>
  <si>
    <t>KIT EMPAQUETADURA (METALICA) para DFM T5, T5L 1.8</t>
  </si>
  <si>
    <t>KIT-EMP-119</t>
  </si>
  <si>
    <t>KIT EMPAQUETADURA para DFM A30, AX3, AX4, AX5</t>
  </si>
  <si>
    <t>KIT-EMP-039</t>
  </si>
  <si>
    <t>KIT EMPAQUETADURA para DFM AX7, SX5, SX6 2.0</t>
  </si>
  <si>
    <t>KIT-EMP-040</t>
  </si>
  <si>
    <t>KIT EMPAQUETADURA para DFM SUCCE, H30, S30</t>
  </si>
  <si>
    <t>KIT-EMP-041</t>
  </si>
  <si>
    <t>KIT VALVULAS ADMISION Y ESCAPE para DFM A30, AX3, AX4</t>
  </si>
  <si>
    <t>VAL-AYE-020</t>
  </si>
  <si>
    <t>KIT VALVULAS ADMISION Y ESCAPE para DFM AX7, SX5, SX6, 2.0</t>
  </si>
  <si>
    <t>VAL-AYE-021</t>
  </si>
  <si>
    <t>KIT VALVULAS ADMISION Y ESCAPE para DFM S30, H30, SUCCE</t>
  </si>
  <si>
    <t>VAL-AYE-022</t>
  </si>
  <si>
    <t>LOGO EMBLEMA DELANTERO para DFM JOYEAR, X3, S500, SX6</t>
  </si>
  <si>
    <t>LOG-EMB-009</t>
  </si>
  <si>
    <t>LUZ FOCO PATENTE POR PAR para DFM JOYEAR X3, S50, SX5</t>
  </si>
  <si>
    <t>LUZ-PAT-002</t>
  </si>
  <si>
    <t>LUZ LED DERECHO (RH) para DFM JOYEAR X3</t>
  </si>
  <si>
    <t>LUZ-LED-029</t>
  </si>
  <si>
    <t>LUZ LED DERECHO (RH) para DFM S50</t>
  </si>
  <si>
    <t>LUZ-LED-031</t>
  </si>
  <si>
    <t>LUZ LED DERECHO (RH) para DFM S500</t>
  </si>
  <si>
    <t>LUZ-LED-027</t>
  </si>
  <si>
    <t>LUZ LED DERECHO (RH) para DFM SX6</t>
  </si>
  <si>
    <t>LUZ-LED-034</t>
  </si>
  <si>
    <t>LUZ LED IZQUIERDO (LH) para DFM JOYEAR X3</t>
  </si>
  <si>
    <t>LUZ-LED-030</t>
  </si>
  <si>
    <t>LUZ LED IZQUIERDO (LH) para DFM S50</t>
  </si>
  <si>
    <t>LUZ-LED-032</t>
  </si>
  <si>
    <t>LUZ LED IZQUIERDO (LH) para DFM S500</t>
  </si>
  <si>
    <t>LUZ-LED-028</t>
  </si>
  <si>
    <t>LUZ LED IZQUIERDO (LH) para DFM SX6</t>
  </si>
  <si>
    <t>LUZ-LED-035</t>
  </si>
  <si>
    <t>MANILLA EXTERIOR DELANTERA / TRASERA DERECHA (RH) para DFM JOYEAR X3</t>
  </si>
  <si>
    <t>MAN-054</t>
  </si>
  <si>
    <t>MANILLA EXTERIOR DELANTERA DERECHA (RH) para DFM AX4</t>
  </si>
  <si>
    <t>MAN-051</t>
  </si>
  <si>
    <t>MANILLA EXTERIOR DELANTERA IZQUIERDA (LH) para DFM AX4 (BODEGAZO)</t>
  </si>
  <si>
    <t>MAN-052</t>
  </si>
  <si>
    <t>MANILLA EXTERIOR DELANTERA IZQUIERDA (LH) para DFM JOYEAR X3</t>
  </si>
  <si>
    <t>MAN-055</t>
  </si>
  <si>
    <t>MANILLA EXTERIOR TRASERA IZQUIERDA (LH) para DFM JOYEAR X3</t>
  </si>
  <si>
    <t>MAN-162</t>
  </si>
  <si>
    <t>MANILLA INTERIOR DELANTERA / TRASERA DERECHA (RH) para DFM A30, AX3</t>
  </si>
  <si>
    <t>MAN-049</t>
  </si>
  <si>
    <t>MANILLA INTERIOR DELANTERA / TRASERA DERECHA (RH) para DFM JOYEAR X3, S50, S500</t>
  </si>
  <si>
    <t>MAN-056</t>
  </si>
  <si>
    <t>MANILLA INTERIOR DELANTERA / TRASERA DERECHA (RH) para DFM SX6, SX5</t>
  </si>
  <si>
    <t>MAN-058</t>
  </si>
  <si>
    <t>MANILLA INTERIOR DELANTERA / TRASERA IZQUIERDA (LH) para DFM A30, AX3</t>
  </si>
  <si>
    <t>MAN-050</t>
  </si>
  <si>
    <t>MANILLA INTERIOR DELANTERA / TRASERA IZQUIERDA (LH) para DFM JOYEAR X3, S50, S500</t>
  </si>
  <si>
    <t>MAN-057</t>
  </si>
  <si>
    <t>MANILLA INTERIOR DELANTERA / TRASERA IZQUIERDA (LH) para DFM SX6, SX5</t>
  </si>
  <si>
    <t>MAN-059</t>
  </si>
  <si>
    <t>MANILLA INTERIOR DELANTERA DERECHA (RH) para DFM AX7, AX5</t>
  </si>
  <si>
    <t>MAN-053</t>
  </si>
  <si>
    <t>MASCARA CROMADA para DFM SX6 NEW</t>
  </si>
  <si>
    <t>MAS-231</t>
  </si>
  <si>
    <t>MASCARA CROMADA para DFM SX6 OLD</t>
  </si>
  <si>
    <t>MAS-081</t>
  </si>
  <si>
    <t>MASCARA NEGRA para JOYEAR LV</t>
  </si>
  <si>
    <t>MAS-073</t>
  </si>
  <si>
    <t>MASCARA para DFM A30</t>
  </si>
  <si>
    <t>MAS-066</t>
  </si>
  <si>
    <t>MASCARA para DFM AX3</t>
  </si>
  <si>
    <t>MAS-067</t>
  </si>
  <si>
    <t>MASCARA para DFM AX4</t>
  </si>
  <si>
    <t>MAS-068</t>
  </si>
  <si>
    <t>MASCARA para DFM AX7</t>
  </si>
  <si>
    <t>MAS-069</t>
  </si>
  <si>
    <t>MASCARA para DFM H30 CROSS NEW</t>
  </si>
  <si>
    <t>MAS-071</t>
  </si>
  <si>
    <t>MASCARA para DFM H30 CROSS OLD</t>
  </si>
  <si>
    <t>MAS-072</t>
  </si>
  <si>
    <t>MASCARA para DFM JOYEAR X3 NEW</t>
  </si>
  <si>
    <t>MAS-074</t>
  </si>
  <si>
    <t>MASCARA para DFM JOYEAR X3 OLD</t>
  </si>
  <si>
    <t>MAS-075</t>
  </si>
  <si>
    <t>MASCARA para DFM JOYEAR XL</t>
  </si>
  <si>
    <t>MAS-233</t>
  </si>
  <si>
    <t>MASCARA para DFM S30 NEW</t>
  </si>
  <si>
    <t>MAS-076</t>
  </si>
  <si>
    <t>MASCARA para DFM S30 OLD</t>
  </si>
  <si>
    <t>MAS-077</t>
  </si>
  <si>
    <t>MASCARA para DFM S50</t>
  </si>
  <si>
    <t>MAS-078</t>
  </si>
  <si>
    <t>MASCARA para DFM S500</t>
  </si>
  <si>
    <t>MAS-070</t>
  </si>
  <si>
    <t>MASCARA para DFM SX5 1.6</t>
  </si>
  <si>
    <t>MAS-079</t>
  </si>
  <si>
    <t>MASCARA para DFM SX5 2.0</t>
  </si>
  <si>
    <t>MAS-080</t>
  </si>
  <si>
    <t>MASCARA para DFM T5 EVO</t>
  </si>
  <si>
    <t>MAS-083</t>
  </si>
  <si>
    <t>MASCARA para DFM T5L</t>
  </si>
  <si>
    <t>MAS-229</t>
  </si>
  <si>
    <t>MASCARA PLATEADA para DFM SX6 OLD</t>
  </si>
  <si>
    <t>MAS-082</t>
  </si>
  <si>
    <t>MAZA DELANTERA 5 PERNOS para DFM S500, S50, X3, SX5, SX6</t>
  </si>
  <si>
    <t>MAZ-055</t>
  </si>
  <si>
    <t>MAZA DELANTERA para DFM A30, AX3, AX4</t>
  </si>
  <si>
    <t>MAZ-052</t>
  </si>
  <si>
    <t>MAZA DELANTERA para DFM S30, H30</t>
  </si>
  <si>
    <t>MAZ-057</t>
  </si>
  <si>
    <t>MAZA TRASERA COMPLETA CON ABS para DFM JOYEAR X3, S50, SX6 1.6</t>
  </si>
  <si>
    <t>MAZ-056</t>
  </si>
  <si>
    <t>MAZA TRASERA CON ABS para DFM A30, AX3, AX4</t>
  </si>
  <si>
    <t>MAZ-053</t>
  </si>
  <si>
    <t>MAZA TRASERA CON ABS para DFM S30, H30</t>
  </si>
  <si>
    <t>MAZ-058</t>
  </si>
  <si>
    <t>MAZA TRASERA CON ABS para DFM S500</t>
  </si>
  <si>
    <t>MAZ-054</t>
  </si>
  <si>
    <t>MAZA TRASERA CON ABS para DFM SX5 SX6 2.0</t>
  </si>
  <si>
    <t>MAZ-059</t>
  </si>
  <si>
    <t>MENSULA DELANTERA  DERECHA (RH) para DFM AEOLUS CROSS</t>
  </si>
  <si>
    <t>MEN-PAR-388</t>
  </si>
  <si>
    <t>MENSULA DELANTERA CENTRAL INFERIOR para DFM T5L</t>
  </si>
  <si>
    <t>MEN-373</t>
  </si>
  <si>
    <t>MENSULA DELANTERA DERECHA (RH) para DFM A30</t>
  </si>
  <si>
    <t>MEN-PAR-127</t>
  </si>
  <si>
    <t>MENSULA DELANTERA DERECHA (RH) para DFM AEOLUS Y3</t>
  </si>
  <si>
    <t>MEN-PAR-373</t>
  </si>
  <si>
    <t>MENSULA DELANTERA DERECHA (RH) para DFM AX3</t>
  </si>
  <si>
    <t>MEN-PAR-128</t>
  </si>
  <si>
    <t>MENSULA DELANTERA DERECHA (RH) para DFM AX4</t>
  </si>
  <si>
    <t>MEN-PAR-129</t>
  </si>
  <si>
    <t>MENSULA DELANTERA DERECHA (RH) para DFM AX5 (BODEGAZO)</t>
  </si>
  <si>
    <t>MEN-PAR-121</t>
  </si>
  <si>
    <t>MENSULA DELANTERA DERECHA (RH) para DFM AX7</t>
  </si>
  <si>
    <t>MEN-PAR-141</t>
  </si>
  <si>
    <t>MENSULA DELANTERA DERECHA (RH) para DFM H30 NEW</t>
  </si>
  <si>
    <t>MEN-PAR-125</t>
  </si>
  <si>
    <t>MENSULA DELANTERA DERECHA (RH) para DFM H30 OLD (OFERTA JUNIO)</t>
  </si>
  <si>
    <t>MEN-PAR-379</t>
  </si>
  <si>
    <t>MENSULA DELANTERA DERECHA (RH) para DFM JOYEAR X3</t>
  </si>
  <si>
    <t>MEN-PAR-130</t>
  </si>
  <si>
    <t>MENSULA DELANTERA DERECHA (RH) para DFM S30</t>
  </si>
  <si>
    <t>MEN-PAR-157</t>
  </si>
  <si>
    <t>MENSULA DELANTERA DERECHA (RH) para DFM S500</t>
  </si>
  <si>
    <t>MEN-PAR-131</t>
  </si>
  <si>
    <t>MENSULA DELANTERA DERECHA (RH) para DFM SX6</t>
  </si>
  <si>
    <t>MEN-PAR-132</t>
  </si>
  <si>
    <t>MENSULA DELANTERA DERECHA (RH) para DFM T5 EVO</t>
  </si>
  <si>
    <t>MEN-PAR-376</t>
  </si>
  <si>
    <t>MENSULA DELANTERA DERECHA (RH) para DFM T5L, SX5</t>
  </si>
  <si>
    <t>MEN-372</t>
  </si>
  <si>
    <t>MENSULA DELANTERA IZQUIERDA  (LH) para DFM T5L, SX5</t>
  </si>
  <si>
    <t>MEN-371</t>
  </si>
  <si>
    <t>MENSULA DELANTERA IZQUIERDA (LH) para DFM A30</t>
  </si>
  <si>
    <t>MEN-PAR-133</t>
  </si>
  <si>
    <t>MENSULA DELANTERA IZQUIERDA (LH) para DFM AEOLUS Y3</t>
  </si>
  <si>
    <t>MEN-PAR-372</t>
  </si>
  <si>
    <t>MENSULA DELANTERA IZQUIERDA (LH) para DFM AX3</t>
  </si>
  <si>
    <t>MEN-PAR-134</t>
  </si>
  <si>
    <t>MENSULA DELANTERA IZQUIERDA (LH) para DFM AX4</t>
  </si>
  <si>
    <t>MEN-PAR-135</t>
  </si>
  <si>
    <t>MENSULA DELANTERA IZQUIERDA (LH) para DFM AX5 (BODEGAZO)</t>
  </si>
  <si>
    <t>MEN-PAR-122</t>
  </si>
  <si>
    <t>MENSULA DELANTERA IZQUIERDA (LH) para DFM AX7</t>
  </si>
  <si>
    <t>MEN-PAR-136</t>
  </si>
  <si>
    <t>MENSULA DELANTERA IZQUIERDA (LH) para DFM H30 NEW</t>
  </si>
  <si>
    <t>MEN-PAR-126</t>
  </si>
  <si>
    <t>MENSULA DELANTERA IZQUIERDA (LH) para DFM H30 OLD</t>
  </si>
  <si>
    <t>MEN-PAR-380</t>
  </si>
  <si>
    <t>MENSULA DELANTERA IZQUIERDA (LH) para DFM JOYEAR X3</t>
  </si>
  <si>
    <t>MEN-PAR-137</t>
  </si>
  <si>
    <t>MENSULA DELANTERA IZQUIERDA (LH) para DFM S30</t>
  </si>
  <si>
    <t>MEN-PAR-156</t>
  </si>
  <si>
    <t>MENSULA DELANTERA IZQUIERDA (LH) para DFM S50</t>
  </si>
  <si>
    <t>MEN-PAR-138</t>
  </si>
  <si>
    <t>MENSULA DELANTERA IZQUIERDA (LH) para DFM S500 (BODEGAZO)</t>
  </si>
  <si>
    <t>MEN-PAR-139</t>
  </si>
  <si>
    <t>MENSULA DELANTERA IZQUIERDA (LH) para DFM SX6</t>
  </si>
  <si>
    <t>MEN-PAR-140</t>
  </si>
  <si>
    <t>MENSULA DELANTERA IZQUIERDO (LH) para DFM T5 EVO</t>
  </si>
  <si>
    <t>MEN-PAR-158</t>
  </si>
  <si>
    <t>MENSULA TRASERA CENTRAL  para DFM JOYEAR X3 OLD (BODEGAZO)</t>
  </si>
  <si>
    <t>MEN-PAR-142</t>
  </si>
  <si>
    <t>MENSULA TRASERA DERECHA (RH) para DFM A30 (BODEGAZO)</t>
  </si>
  <si>
    <t>MEN-PAR-143</t>
  </si>
  <si>
    <t>MENSULA TRASERA DERECHA (RH) para DFM AX4 (BODEGAZO)</t>
  </si>
  <si>
    <t>MEN-PAR-119</t>
  </si>
  <si>
    <t>MENSULA TRASERA DERECHA (RH) para DFM AX7</t>
  </si>
  <si>
    <t>MEN-PAR-144</t>
  </si>
  <si>
    <t>MENSULA TRASERA DERECHA (RH) para DFM H30 (BODEGAZO)</t>
  </si>
  <si>
    <t>MEN-PAR-123</t>
  </si>
  <si>
    <t>MENSULA TRASERA DERECHA (RH) para DFM JOYEAR X3 OLD (BODEGAZO)</t>
  </si>
  <si>
    <t>MEN-PAR-145</t>
  </si>
  <si>
    <t>MENSULA TRASERA DERECHA (RH) para DFM S50</t>
  </si>
  <si>
    <t>MEN-PAR-146</t>
  </si>
  <si>
    <t>MENSULA TRASERA DERECHA (RH) para DFM S500, SX6 (BODEGAZO)</t>
  </si>
  <si>
    <t>MEN-PAR-147</t>
  </si>
  <si>
    <t>MENSULA TRASERA DERECHA (RH) para DFM SX5</t>
  </si>
  <si>
    <t>MEN-PAR-148</t>
  </si>
  <si>
    <t>MENSULA TRASERA IZQUIERDA (LH)  para DFM JOYEAR X3 NEW</t>
  </si>
  <si>
    <t>MEN-PAR-149</t>
  </si>
  <si>
    <t>MENSULA TRASERA IZQUIERDA (LH)  para DFM SX5</t>
  </si>
  <si>
    <t>MEN-PAR-150</t>
  </si>
  <si>
    <t>MENSULA TRASERA IZQUIERDA (LH) para DFM A30 (BODEGAZO)</t>
  </si>
  <si>
    <t>MEN-PAR-151</t>
  </si>
  <si>
    <t>MENSULA TRASERA IZQUIERDA (LH) para DFM AX4 (BODEGAZO)</t>
  </si>
  <si>
    <t>MEN-PAR-120</t>
  </si>
  <si>
    <t>MENSULA TRASERA IZQUIERDA (LH) para DFM AX7</t>
  </si>
  <si>
    <t>MEN-PAR-152</t>
  </si>
  <si>
    <t>MENSULA TRASERA IZQUIERDA (LH) para DFM H30 (BODEGAZO)</t>
  </si>
  <si>
    <t>MEN-PAR-124</t>
  </si>
  <si>
    <t>MENSULA TRASERA IZQUIERDA (LH) para DFM JOYEAR X3 OLD (BODEGAZO)</t>
  </si>
  <si>
    <t>MEN-PAR-153</t>
  </si>
  <si>
    <t>MENSULA TRASERA IZQUIERDA (LH) para DFM S50</t>
  </si>
  <si>
    <t>MEN-PAR-154</t>
  </si>
  <si>
    <t>MENSULA TRASERA IZQUIERDA (LH) para DFM S500, SX6</t>
  </si>
  <si>
    <t>MEN-PAR-155</t>
  </si>
  <si>
    <t>MENSULA TRASERA IZQUIERDA (LH) para DFM T5</t>
  </si>
  <si>
    <t>MEN-PAR-396</t>
  </si>
  <si>
    <t>METAL AXIAL STANDARD para DFM A30, AX3, AX4</t>
  </si>
  <si>
    <t>MET-AXI-015</t>
  </si>
  <si>
    <t>METAL AXIAL STANDARD para DFM SX6 2.0, AX7</t>
  </si>
  <si>
    <t>MET-AXI-049</t>
  </si>
  <si>
    <t>METAL BANCADA STANDARD para DFM A30, AX3, AX4</t>
  </si>
  <si>
    <t>MET-BAN-020</t>
  </si>
  <si>
    <t>METAL BANCADA STANDARD para DFM SX6 2.0, AX7</t>
  </si>
  <si>
    <t>MET-BAN-060</t>
  </si>
  <si>
    <t>METAL BIELA STANDARD para DFM A30, AX3, AX4</t>
  </si>
  <si>
    <t>MET-BIE-024</t>
  </si>
  <si>
    <t>METAL BIELA STANDARD para DFM H30, S30, SUCCE (BODEGAZO)</t>
  </si>
  <si>
    <t>MET-BIE-025</t>
  </si>
  <si>
    <t>METAL BIELA STANDARD para DFM SX6 2.0, AX7</t>
  </si>
  <si>
    <t>MET-BIE-064</t>
  </si>
  <si>
    <t>MOLDURA MARCO NEBLINERO DELANTERO DERECHO (RH) NEGRO para DFM SX5</t>
  </si>
  <si>
    <t>MOL-BIS-010</t>
  </si>
  <si>
    <t>MOLDURA MARCO NEBLINERO DELANTERO IZQUIERDO (LH) NEGRO para DFM SX5</t>
  </si>
  <si>
    <t>MOL-BIS-011</t>
  </si>
  <si>
    <t>MOLDURA NEGRA CON CROMADO NEBLINERO DELANTERO DERECHO (RH) para DFM SX5 (BODEGAZO)</t>
  </si>
  <si>
    <t>MOL-BIS-012</t>
  </si>
  <si>
    <t>MOLDURA NEGRA CON CROMADO NEBLINERO DELANTERO IZQUIERDO (LH) para DFM SX5</t>
  </si>
  <si>
    <t>MOL-BIS-013</t>
  </si>
  <si>
    <t>MOLDURA PUERTA DELANTERA DERECHA (RH) para DFM SX5</t>
  </si>
  <si>
    <t>MOL-PUE-003</t>
  </si>
  <si>
    <t>MOLDURA PUERTA DELANTERA IZQUIERDA (LH) para DFM SX5</t>
  </si>
  <si>
    <t>MOL-PUE-004</t>
  </si>
  <si>
    <t>MOLDURA PUERTA TRASERA IZQUIERDA (LH) para DFM SX5 (BODEGAZO)</t>
  </si>
  <si>
    <t>MOL-PUE-005</t>
  </si>
  <si>
    <t>MOLDURA RUEDA DELANTERA DERECHA (RH) para DFM AX4</t>
  </si>
  <si>
    <t>MOL-RUE-001</t>
  </si>
  <si>
    <t>MOLDURA RUEDA DELANTERA DERECHA (RH) para DFM JOYEAR X3</t>
  </si>
  <si>
    <t>MOL-RUE-049</t>
  </si>
  <si>
    <t>MOLDURA RUEDA DELANTERA DERECHA (RH) para DFM SX6</t>
  </si>
  <si>
    <t>MOL-RUE-072</t>
  </si>
  <si>
    <t>MOLDURA RUEDA DELANTERA IZQUIERDA (LH) para DFM AX4</t>
  </si>
  <si>
    <t>MOL-RUE-002</t>
  </si>
  <si>
    <t>MOLDURA RUEDA DELANTERA IZQUIERDA (LH) para DFM JOYEAR X3</t>
  </si>
  <si>
    <t>MOL-RUE-050</t>
  </si>
  <si>
    <t>MOLDURA RUEDA DELANTERA IZQUIERDA (LH) para DFM SX6</t>
  </si>
  <si>
    <t>MOL-RUE-073</t>
  </si>
  <si>
    <t>MOLDURA RUEDA TRASERA DERECHA (RH) para DFM AX4 (BODEGAZO)</t>
  </si>
  <si>
    <t>MOL-RUE-003</t>
  </si>
  <si>
    <t>MOLDURA RUEDA TRASERA DERECHA (RH) para DFM JOYEAR, X3, SX6 CON MUESTRA</t>
  </si>
  <si>
    <t>MOL-RUE-051</t>
  </si>
  <si>
    <t>MOLDURA RUEDA TRASERA IZQUIERDA (LH) para DFM AX4</t>
  </si>
  <si>
    <t>MOL-RUE-004</t>
  </si>
  <si>
    <t>MOLDURA RUEDA TRASERA IZQUIERDA (LH) para DFM JOYEAR, X3, SX6 CON MUESTRA</t>
  </si>
  <si>
    <t>MOL-RUE-052</t>
  </si>
  <si>
    <t>MOLDURA RUEDA TRASERA IZQUIERDA (LH) para DFM SX5 (BODEGAZO)</t>
  </si>
  <si>
    <t>MOL-RUE-071</t>
  </si>
  <si>
    <t>MOTOR LIMPIAPARABRISAS para DFM S30, H30</t>
  </si>
  <si>
    <t>MOT-LIM-006</t>
  </si>
  <si>
    <t>MOTOR PARTIDA para DFM AX3, AX4, A30 (BODEGAZO)</t>
  </si>
  <si>
    <t>MOT-PAR-022</t>
  </si>
  <si>
    <t>MOTOR PARTIDA para DFM AX7 2.0, SX6 2.0, SX5 2.0</t>
  </si>
  <si>
    <t>MOT-PAR-023</t>
  </si>
  <si>
    <t>MOTOR PARTIDA para DFM S30, H30 (BODEGAZO)</t>
  </si>
  <si>
    <t>MOT-PAR-024</t>
  </si>
  <si>
    <t>NEBLINERO DELANTERO (SIN LADO) para DFM S30 NEW</t>
  </si>
  <si>
    <t>NEB-289</t>
  </si>
  <si>
    <t>NEBLINERO DELANTERO (SIN LADO) para DFM S500, S50, JOYEAR X3, SX6</t>
  </si>
  <si>
    <t>NEB-072</t>
  </si>
  <si>
    <t>NEBLINERO DELANTERO DERECHO (ALARGADO) (RH) para DFM S30 OLD</t>
  </si>
  <si>
    <t>NEB-290</t>
  </si>
  <si>
    <t>NEBLINERO DELANTERO DERECHO (RH) para DFM A30 (BODEGAZO)</t>
  </si>
  <si>
    <t>NEB-001</t>
  </si>
  <si>
    <t>NEBLINERO DELANTERO DERECHO (RH) para DFM AX3 (BODEGAZO)</t>
  </si>
  <si>
    <t>NEB-005</t>
  </si>
  <si>
    <t>NEBLINERO DELANTERO DERECHO (RH) para DFM AX4</t>
  </si>
  <si>
    <t>NEB-007</t>
  </si>
  <si>
    <t>NEBLINERO DELANTERO DERECHO (RH) para DFM AX7 (BODEGAZO)</t>
  </si>
  <si>
    <t>NEB-011</t>
  </si>
  <si>
    <t>NEBLINERO DELANTERO IZQUIERDO (ALARGADO) (LH) para DFM S30 OLD (BODEGAZO)</t>
  </si>
  <si>
    <t>NEB-291</t>
  </si>
  <si>
    <t>NEBLINERO DELANTERO IZQUIERDO (LH) para DFM A30 (BODEGAZO)</t>
  </si>
  <si>
    <t>NEB-002</t>
  </si>
  <si>
    <t>NEBLINERO DELANTERO IZQUIERDO (LH) para DFM AX3 (BODEGAZO)</t>
  </si>
  <si>
    <t>NEB-006</t>
  </si>
  <si>
    <t>NEBLINERO DELANTERO IZQUIERDO (LH) para DFM AX4</t>
  </si>
  <si>
    <t>NEB-008</t>
  </si>
  <si>
    <t>NEBLINERO DELANTERO IZQUIERDO (LH) para DFM AX7</t>
  </si>
  <si>
    <t>NEB-012</t>
  </si>
  <si>
    <t>NEBLINERO LUZ LED DERECHO (RH) para DFM T5L</t>
  </si>
  <si>
    <t>LUZ-LED-068</t>
  </si>
  <si>
    <t>NEBLINERO LUZ LED IZQUIERDO (LH) para DFM T5L</t>
  </si>
  <si>
    <t>LUZ-LED-069</t>
  </si>
  <si>
    <t>NEBLINERO TRASERO DERECHO (RH) para DFM AX4</t>
  </si>
  <si>
    <t>NEB-009</t>
  </si>
  <si>
    <t>NEBLINERO TRASERO DERECHO (RH) para DFM AX7 (BODEGAZO)</t>
  </si>
  <si>
    <t>NEB-013</t>
  </si>
  <si>
    <t>NEBLINERO TRASERO DERECHO (RH) para DFM S500</t>
  </si>
  <si>
    <t>NEB-070</t>
  </si>
  <si>
    <t>NEBLINERO TRASERO DERECHO (RH) para DFM SX5</t>
  </si>
  <si>
    <t>NEB-300</t>
  </si>
  <si>
    <t>NEBLINERO TRASERO DERECHO (RH) para DFM SX6</t>
  </si>
  <si>
    <t>NEB-302</t>
  </si>
  <si>
    <t>NEBLINERO TRASERO IZQUIERDO (LH) para DFM AX4</t>
  </si>
  <si>
    <t>NEB-010</t>
  </si>
  <si>
    <t>NEBLINERO TRASERO IZQUIERDO (LH) para DFM AX7</t>
  </si>
  <si>
    <t>NEB-014</t>
  </si>
  <si>
    <t>NEBLINERO TRASERO IZQUIERDO (LH) para DFM S500</t>
  </si>
  <si>
    <t>NEB-071</t>
  </si>
  <si>
    <t>NEBLINERO TRASERO IZQUIERDO (LH) para DFM SX5</t>
  </si>
  <si>
    <t>NEB-301</t>
  </si>
  <si>
    <t>NEBLINERO TRASERO IZQUIERDO (LH) para DFM SX6</t>
  </si>
  <si>
    <t>NEB-303</t>
  </si>
  <si>
    <t>OPTICO DERECHO (RH) (7 PINES) para DFM A30</t>
  </si>
  <si>
    <t>OPT-152</t>
  </si>
  <si>
    <t>OPTICO DERECHO (RH) (8 PINES) para DFM A30, AX3</t>
  </si>
  <si>
    <t>OPT-154</t>
  </si>
  <si>
    <t>OPTICO DERECHO (RH) (CON LUPA) para DFM JOYEAR X3 OLD</t>
  </si>
  <si>
    <t>OPT-172</t>
  </si>
  <si>
    <t>OPTICO DERECHO (RH) (FONDO BLANCO) para DFM JOYEAR LV, XL</t>
  </si>
  <si>
    <t>OPT-166</t>
  </si>
  <si>
    <t>OPTICO DERECHO (RH) (FONDO NEGRO) para DFM JOYEAR LV, XL 8BODEGAZO)</t>
  </si>
  <si>
    <t>OPT-167</t>
  </si>
  <si>
    <t>OPTICO DERECHO (RH) CON LED para DFM SX5</t>
  </si>
  <si>
    <t>OPT-181</t>
  </si>
  <si>
    <t>OPTICO DERECHO (RH) DFM AEOLUS CROSS</t>
  </si>
  <si>
    <t>OPT-516</t>
  </si>
  <si>
    <t>OPTICO DERECHO (RH) INTERMITENTE AMARILLO para DFM S50</t>
  </si>
  <si>
    <t>OPT-176</t>
  </si>
  <si>
    <t>OPTICO DERECHO (RH) INTERMITENTE BLANCO para DFM S50</t>
  </si>
  <si>
    <t>OPT-177</t>
  </si>
  <si>
    <t>OPTICO DERECHO (RH) para DFM AX4</t>
  </si>
  <si>
    <t>OPT-156</t>
  </si>
  <si>
    <t>OPTICO DERECHO (RH) para DFM AX7</t>
  </si>
  <si>
    <t>OPT-158</t>
  </si>
  <si>
    <t>OPTICO DERECHO (RH) para DFM DFM S500</t>
  </si>
  <si>
    <t>OPT-160</t>
  </si>
  <si>
    <t>OPTICO DERECHO (RH) para DFM H30, S30 NEW</t>
  </si>
  <si>
    <t>OPT-162</t>
  </si>
  <si>
    <t>OPTICO DERECHO (RH) para DFM H30, S30 OLD</t>
  </si>
  <si>
    <t>OPT-164</t>
  </si>
  <si>
    <t>OPTICO DERECHO (RH) para DFM JOYEAR X3 NEW</t>
  </si>
  <si>
    <t>OPT-170</t>
  </si>
  <si>
    <t>OPTICO DERECHO (RH) para DFM SX6</t>
  </si>
  <si>
    <t>OPT-184</t>
  </si>
  <si>
    <t>OPTICO DERECHO (RH) para DFM T5 T5L</t>
  </si>
  <si>
    <t>OPT-496</t>
  </si>
  <si>
    <t>OPTICO DERECHO (RH) SIN LED para DFM SX5</t>
  </si>
  <si>
    <t>OPT-180</t>
  </si>
  <si>
    <t>OPTICO INFERIOR DERECHO (RH) para DFM T5 EVO</t>
  </si>
  <si>
    <t>OPT-186</t>
  </si>
  <si>
    <t>OPTICO INFERIOR IZQUIERDO (LH) para DFM T5 EVO</t>
  </si>
  <si>
    <t>OPT-187</t>
  </si>
  <si>
    <t>OPTICO IZQUIERDO (LH) (7 PINES) para DFM A30</t>
  </si>
  <si>
    <t>OPT-153</t>
  </si>
  <si>
    <t>OPTICO IZQUIERDO (LH) (8 PINES) para DFM A30, AX3</t>
  </si>
  <si>
    <t>OPT-155</t>
  </si>
  <si>
    <t>OPTICO IZQUIERDO (LH) (CON LUPA) para DFM JOYEAR X3 OLD</t>
  </si>
  <si>
    <t>OPT-173</t>
  </si>
  <si>
    <t>OPTICO IZQUIERDO (LH) (FONDO BLANCO) para DFM JOYEAR LV, XL</t>
  </si>
  <si>
    <t>OPT-168</t>
  </si>
  <si>
    <t>OPTICO IZQUIERDO (LH) (FONDO NEGRO) para DFM JOYEAR LV, XL</t>
  </si>
  <si>
    <t>OPT-169</t>
  </si>
  <si>
    <t>OPTICO IZQUIERDO (LH) CON LED para DFM SX5</t>
  </si>
  <si>
    <t>OPT-183</t>
  </si>
  <si>
    <t>OPTICO IZQUIERDO (LH) INTERMITENTE AMARILLO para DFM S50</t>
  </si>
  <si>
    <t>OPT-178</t>
  </si>
  <si>
    <t>OPTICO IZQUIERDO (LH) INTERMITENTE BLANCO para DFM S50</t>
  </si>
  <si>
    <t>OPT-179</t>
  </si>
  <si>
    <t>OPTICO IZQUIERDO (LH) para DFM AX4</t>
  </si>
  <si>
    <t>OPT-157</t>
  </si>
  <si>
    <t>OPTICO IZQUIERDO (LH) para DFM AX7</t>
  </si>
  <si>
    <t>OPT-159</t>
  </si>
  <si>
    <t>OPTICO IZQUIERDO (LH) para DFM DFM S500</t>
  </si>
  <si>
    <t>OPT-161</t>
  </si>
  <si>
    <t>OPTICO IZQUIERDO (LH) para DFM H30, S30 NEW</t>
  </si>
  <si>
    <t>OPT-163</t>
  </si>
  <si>
    <t>OPTICO IZQUIERDO (LH) para DFM H30, S30 OLD</t>
  </si>
  <si>
    <t>OPT-165</t>
  </si>
  <si>
    <t>OPTICO IZQUIERDO (LH) para DFM JOYEAR X3 NEW</t>
  </si>
  <si>
    <t>OPT-171</t>
  </si>
  <si>
    <t>OPTICO IZQUIERDO (LH) para DFM SX6</t>
  </si>
  <si>
    <t>OPT-185</t>
  </si>
  <si>
    <t>OPTICO IZQUIERDO (LH) para DFM T5 T5L</t>
  </si>
  <si>
    <t>OPT-495</t>
  </si>
  <si>
    <t>OPTICO IZQUIERDO (LH) SIN LED para DFM SX5</t>
  </si>
  <si>
    <t>OPT-182</t>
  </si>
  <si>
    <t>OPTICO IZQUIERDO - DERECHO (PAR) CON LUPA FONDO BLANCO para DFM JOYEAR X3 OLD (BODEGAZO)</t>
  </si>
  <si>
    <t>OPT-174</t>
  </si>
  <si>
    <t>OPTICO IZQUIERDO - DERECHO (PAR) CON LUPA FONDO NEGRO para DFM JOYEAR X3 OLD</t>
  </si>
  <si>
    <t>OPT-175</t>
  </si>
  <si>
    <t>OPTICO SUPERIOR DERECHO (RH) CON CAJA REGULADORA para DFM T5 EVO</t>
  </si>
  <si>
    <t>OPT-188</t>
  </si>
  <si>
    <t>OPTICO SUPERIOR IZQUIERDO (LH) CON CAJA REGULADORA para DFM T5 EVO (BODEGAZO)</t>
  </si>
  <si>
    <t>OPT-189</t>
  </si>
  <si>
    <t>PARACHOQUE DELANTERO COMPLETO (SUP-INF) para DFM AX7</t>
  </si>
  <si>
    <t>PAR-160</t>
  </si>
  <si>
    <t>PARACHOQUE DELANTERO COMPLETO (SUP-INF) para DFM T5L</t>
  </si>
  <si>
    <t>PAR-481</t>
  </si>
  <si>
    <t>PARACHOQUE DELANTERO CON BISELES Y REJILLA para DFM SX5 1.6</t>
  </si>
  <si>
    <t>PAR-180</t>
  </si>
  <si>
    <t>PARACHOQUE DELANTERO INFERIOR para DFM AX7</t>
  </si>
  <si>
    <t>PAR-528</t>
  </si>
  <si>
    <t>PARACHOQUE DELANTERO para DFM A30</t>
  </si>
  <si>
    <t>PAR-153</t>
  </si>
  <si>
    <t>PARACHOQUE DELANTERO para DFM AX3</t>
  </si>
  <si>
    <t>PAR-155</t>
  </si>
  <si>
    <t>PARACHOQUE DELANTERO para DFM AX4</t>
  </si>
  <si>
    <t>PAR-157</t>
  </si>
  <si>
    <t>PARACHOQUE DELANTERO para DFM AX5</t>
  </si>
  <si>
    <t>PAR-159</t>
  </si>
  <si>
    <t>PARACHOQUE DELANTERO para DFM H30 CROSS NEW</t>
  </si>
  <si>
    <t>PAR-166</t>
  </si>
  <si>
    <t>PARACHOQUE DELANTERO para DFM H30 CROSS OLD</t>
  </si>
  <si>
    <t>PAR-167</t>
  </si>
  <si>
    <t>PARACHOQUE DELANTERO para DFM JOYEAR LV</t>
  </si>
  <si>
    <t>PAR-168</t>
  </si>
  <si>
    <t>PARACHOQUE DELANTERO para DFM JOYEAR X3 NEW</t>
  </si>
  <si>
    <t>PAR-169</t>
  </si>
  <si>
    <t>PARACHOQUE DELANTERO para DFM JOYEAR X3 OLD, JOYEAR X5</t>
  </si>
  <si>
    <t>PAR-172</t>
  </si>
  <si>
    <t>PARACHOQUE DELANTERO para DFM JOYEAR XL</t>
  </si>
  <si>
    <t>PAR-173</t>
  </si>
  <si>
    <t>PARACHOQUE DELANTERO para DFM S30 NEW</t>
  </si>
  <si>
    <t>PAR-174</t>
  </si>
  <si>
    <t>PARACHOQUE DELANTERO para DFM S30 OLD</t>
  </si>
  <si>
    <t>PAR-176</t>
  </si>
  <si>
    <t>PARACHOQUE DELANTERO para DFM S50</t>
  </si>
  <si>
    <t>PAR-177</t>
  </si>
  <si>
    <t>PARACHOQUE DELANTERO para DFM S500</t>
  </si>
  <si>
    <t>PAR-163</t>
  </si>
  <si>
    <t>PARACHOQUE DELANTERO para DFM SX5 1.6</t>
  </si>
  <si>
    <t>PAR-179</t>
  </si>
  <si>
    <t>PARACHOQUE DELANTERO para DFM SX5 2.0</t>
  </si>
  <si>
    <t>PAR-183</t>
  </si>
  <si>
    <t>PARACHOQUE DELANTERO para DFM SX6 NEW</t>
  </si>
  <si>
    <t>PAR-505</t>
  </si>
  <si>
    <t>PARACHOQUE DELANTERO para DFM SX6 OLD</t>
  </si>
  <si>
    <t>PAR-184</t>
  </si>
  <si>
    <t>PARACHOQUE DELANTERO para DFM T5 EVO</t>
  </si>
  <si>
    <t>PAR-187</t>
  </si>
  <si>
    <t>PARACHOQUE DELANTERO SUPERIOR para DFM AX7</t>
  </si>
  <si>
    <t>PAR-161</t>
  </si>
  <si>
    <t>PARACHOQUE TRASERO BURDEO para DFM SX6 OLD HASTA 2024</t>
  </si>
  <si>
    <t>PAR-186</t>
  </si>
  <si>
    <t>PARACHOQUE TRASERO COMPLETO (SUP-INF) para DFM T5 EVO</t>
  </si>
  <si>
    <t>PAR-188</t>
  </si>
  <si>
    <t>PARACHOQUE TRASERO para DFM A30 (BODEGAZO)</t>
  </si>
  <si>
    <t>PAR-154</t>
  </si>
  <si>
    <t>PARACHOQUE TRASERO para DFM AX3 (BODEGAZO)</t>
  </si>
  <si>
    <t>PAR-156</t>
  </si>
  <si>
    <t>PARACHOQUE TRASERO para DFM AX4</t>
  </si>
  <si>
    <t>PAR-158</t>
  </si>
  <si>
    <t>PARACHOQUE TRASERO para DFM AX7</t>
  </si>
  <si>
    <t>PAR-162</t>
  </si>
  <si>
    <t>PARACHOQUE TRASERO para DFM H30 (BODEGAZO)</t>
  </si>
  <si>
    <t>PAR-165</t>
  </si>
  <si>
    <t>PARACHOQUE TRASERO para DFM JOYEAR X3 NEW</t>
  </si>
  <si>
    <t>PAR-170</t>
  </si>
  <si>
    <t>PARACHOQUE TRASERO para DFM JOYEAR X3 OLD, JOYEAR LV, JOYEAR X5</t>
  </si>
  <si>
    <t>PAR-171</t>
  </si>
  <si>
    <t>PARACHOQUE TRASERO para DFM S30 NEW</t>
  </si>
  <si>
    <t>PAR-175</t>
  </si>
  <si>
    <t>PARACHOQUE TRASERO para DFM S50</t>
  </si>
  <si>
    <t>PAR-178</t>
  </si>
  <si>
    <t>PARACHOQUE TRASERO para DFM S500</t>
  </si>
  <si>
    <t>PAR-164</t>
  </si>
  <si>
    <t>PARACHOQUE TRASERO para DFM SX5 1.6 NEW, SX5 2.0</t>
  </si>
  <si>
    <t>PAR-181</t>
  </si>
  <si>
    <t>PARACHOQUE TRASERO para DFM SX5 1.6 OLD</t>
  </si>
  <si>
    <t>PAR-182</t>
  </si>
  <si>
    <t>PARACHOQUE TRASERO para DFM SX6 OLD HASTA 2024</t>
  </si>
  <si>
    <t>PAR-185</t>
  </si>
  <si>
    <t>PARACHOQUE TRASERO para DFM T5</t>
  </si>
  <si>
    <t>PAR-513</t>
  </si>
  <si>
    <t>PASTILLA FRENO DELANTERA 1108 P para DFM AX5</t>
  </si>
  <si>
    <t>PAS-DEL-1108P</t>
  </si>
  <si>
    <t>PASTILLA FRENO DELANTERA 1428 K para DFM H30 NEW, AX4</t>
  </si>
  <si>
    <t>PAS-DEL-1428K</t>
  </si>
  <si>
    <t>PASTILLA FRENO DELANTERA 1682 K para DFM T5 EVO, T5 L DESDE 2022</t>
  </si>
  <si>
    <t>PAS-DEL-1682K</t>
  </si>
  <si>
    <t>PASTILLA FRENO DELANTERA 1682 P para T5 EVO, T5 L DESDE 2022 (BODEGAZO)</t>
  </si>
  <si>
    <t>PAS-DEL-1682P</t>
  </si>
  <si>
    <t>PASTILLA FRENO DELANTERA para 1428 P para DFM H30 NEW, AX4</t>
  </si>
  <si>
    <t>PAS-DEL-1428P</t>
  </si>
  <si>
    <t>PASTILLA FRENO TRASERA 63 K para DFM S30, H30</t>
  </si>
  <si>
    <t>PAS-TRA-0063K</t>
  </si>
  <si>
    <t>PASTILLA FRENO TRASERA 63 P para DFM S30, H30</t>
  </si>
  <si>
    <t>PAS-TRA-0063P</t>
  </si>
  <si>
    <t>PASTILLA FRENO TRASERA 63 W para DFM S30, H30</t>
  </si>
  <si>
    <t>PAS-TRA-0063W</t>
  </si>
  <si>
    <t>PEDAL ACELERACION para DFM JOYEAR X3</t>
  </si>
  <si>
    <t>PED-ACE-002</t>
  </si>
  <si>
    <t>PIÑON DE CIGUEÑAL (MOTOR DFMA16) para DFM A30</t>
  </si>
  <si>
    <t>PIÑ-CIG-001</t>
  </si>
  <si>
    <t>PIOLA EMBRAGUE 730MM para DFM A30, AX3, AX4, AX5</t>
  </si>
  <si>
    <t>PIO-EMB-013</t>
  </si>
  <si>
    <t>PIOLA EMBRAGUE para DFM H30, S30</t>
  </si>
  <si>
    <t>PIO-EMB-014</t>
  </si>
  <si>
    <t>PORTALON para DFM JOYEAR X3</t>
  </si>
  <si>
    <t>POR-016</t>
  </si>
  <si>
    <t>PORTALON para DFM SX6</t>
  </si>
  <si>
    <t>POR-017</t>
  </si>
  <si>
    <t>PORTALON para DFM T5 EVO (BODEGAZO)</t>
  </si>
  <si>
    <t>POR-018</t>
  </si>
  <si>
    <t>PUERTA DELANTERA DERECHA (RH) para DFM AX7</t>
  </si>
  <si>
    <t>PUE-002</t>
  </si>
  <si>
    <t>PUERTA DELANTERA IZQUIERDA (LH) para DFM A30</t>
  </si>
  <si>
    <t>PUE-085</t>
  </si>
  <si>
    <t>PUERTA DELANTERA IZQUIERDA (LH) para DFM JOYEAR X3</t>
  </si>
  <si>
    <t>PUE-044</t>
  </si>
  <si>
    <t>RADIADOR AGUA AUTOMATICO (AT) para DFM AX4, A30, AX3</t>
  </si>
  <si>
    <t>RAD-AGU-121</t>
  </si>
  <si>
    <t>RADIADOR AGUA AUTOMATICO (AT) para DFM H30, H30 CROSS, S30</t>
  </si>
  <si>
    <t>RAD-AGU-105</t>
  </si>
  <si>
    <t>RADIADOR AGUA MECANICO (MT) (69.5 CM ANCHO / 41 CM ALTO) para DFM S500, SX6 2.0</t>
  </si>
  <si>
    <t>RAD-AGU-029</t>
  </si>
  <si>
    <t>RADIADOR AGUA MECANICO (MT) (69.5 CM ANCHO/ 34.5 CM ALTO) para DFM JOYEAR X3, XL, SX5, SX6 1.6, S50</t>
  </si>
  <si>
    <t>RAD-AGU-028</t>
  </si>
  <si>
    <t>RADIADOR AGUA MECANICO (MT) (TIPO 2 SIN TAPA SUP) para DFM SX6 2.0, SX5 2.0</t>
  </si>
  <si>
    <t>RAD-AGU-122</t>
  </si>
  <si>
    <t>RADIADOR AGUA MECANICO (MT) AUTOMATICO (AT) para DFM T5 EVO</t>
  </si>
  <si>
    <t>RAD-AGU-196</t>
  </si>
  <si>
    <t>RADIADOR AGUA MECANICO (MT) para DFM AX4, A30, AX3</t>
  </si>
  <si>
    <t>RAD-AGU-030</t>
  </si>
  <si>
    <t>RADIADOR AGUA MECANICO (MT) para DFM AX7</t>
  </si>
  <si>
    <t>RAD-AGU-031</t>
  </si>
  <si>
    <t>RADIADOR AGUA MECANICO (MT) para DFM H30, H30 CROSS, S30</t>
  </si>
  <si>
    <t>RAD-AGU-027</t>
  </si>
  <si>
    <t>REFLECTANTE NEBLINERO TRASERO CENTRAL para DFM T5L</t>
  </si>
  <si>
    <t xml:space="preserve">REF-NEB-072 </t>
  </si>
  <si>
    <t>REFLECTANTE NEBLINERO TRASERO DERECHO (RH)  para DFM A30</t>
  </si>
  <si>
    <t>REF-NEB-019</t>
  </si>
  <si>
    <t>REFLECTANTE NEBLINERO TRASERO DERECHO (RH) para DFM AX3 (BODEGAZO)</t>
  </si>
  <si>
    <t>REF-NEB-021</t>
  </si>
  <si>
    <t>REFLECTANTE NEBLINERO TRASERO DERECHO (RH) para DFM JOYEAR X3 NEW</t>
  </si>
  <si>
    <t>REF-NEB-024</t>
  </si>
  <si>
    <t>REFLECTANTE NEBLINERO TRASERO DERECHO (RH) para DFM S30 NEW</t>
  </si>
  <si>
    <t>REF-NEB-027</t>
  </si>
  <si>
    <t>REFLECTANTE NEBLINERO TRASERO DERECHO (RH) para DFM S50</t>
  </si>
  <si>
    <t>REF-NEB-029</t>
  </si>
  <si>
    <t>REFLECTANTE NEBLINERO TRASERO DERECHO (RH) para DFM T5 EVO (BODEGAZO)</t>
  </si>
  <si>
    <t>REF-NEB-032</t>
  </si>
  <si>
    <t>REFLECTANTE NEBLINERO TRASERO DERECHO (RH) para DFM T5L</t>
  </si>
  <si>
    <t>REF-NEB-070</t>
  </si>
  <si>
    <t>REFLECTANTE NEBLINERO TRASERO IZQUIERDO (LH) para DFM A30 (BODEGAZO)</t>
  </si>
  <si>
    <t>REF-NEB-020</t>
  </si>
  <si>
    <t>REFLECTANTE NEBLINERO TRASERO IZQUIERDO (LH) para DFM AX3 (BODEGAZO)</t>
  </si>
  <si>
    <t>REF-NEB-022</t>
  </si>
  <si>
    <t>REFLECTANTE NEBLINERO TRASERO IZQUIERDO (LH) para DFM H30 CROSS</t>
  </si>
  <si>
    <t>REF-NEB-023</t>
  </si>
  <si>
    <t>REFLECTANTE NEBLINERO TRASERO IZQUIERDO (LH) para DFM JOYEAR X3 NEW</t>
  </si>
  <si>
    <t>REF-NEB-025</t>
  </si>
  <si>
    <t>REFLECTANTE NEBLINERO TRASERO IZQUIERDO (LH) para DFM S30 NEW</t>
  </si>
  <si>
    <t>REF-NEB-028</t>
  </si>
  <si>
    <t>REFLECTANTE NEBLINERO TRASERO IZQUIERDO (LH) para DFM S50</t>
  </si>
  <si>
    <t>REF-NEB-030</t>
  </si>
  <si>
    <t>REFLECTANTE NEBLINERO TRASERO IZQUIERDO (LH) para DFM T5 EVO</t>
  </si>
  <si>
    <t>REF-NEB-033</t>
  </si>
  <si>
    <t>REFLECTANTE NEBLINERO TRASERO IZQUIERDO (LH) para DFM T5L</t>
  </si>
  <si>
    <t>REF-NEB-071</t>
  </si>
  <si>
    <t>REFLECTANTE NEBLINERO TRASERO POR PAR (RH-LH) para DFM JOYEAR X3 NEW</t>
  </si>
  <si>
    <t>REF-NEB-026</t>
  </si>
  <si>
    <t>REJILLA INFERIOR CON CROMADO PARACHOQUE DELANTERO para DFM S50</t>
  </si>
  <si>
    <t>REJ-055</t>
  </si>
  <si>
    <t>REJILLA INFERIOR PARACHOQUE DELANTERO para DFM A30</t>
  </si>
  <si>
    <t>REJ-053</t>
  </si>
  <si>
    <t>REJILLA INFERIOR PARACHOQUE DELANTERO para DFM AX3 (BODEGAZO)</t>
  </si>
  <si>
    <t>REJ-050</t>
  </si>
  <si>
    <t>REJILLA INFERIOR PARACHOQUE DELANTERO para DFM AX4</t>
  </si>
  <si>
    <t>REJ-051</t>
  </si>
  <si>
    <t>REJILLA INFERIOR PARACHOQUE DELANTERO para DFM S30 NEW</t>
  </si>
  <si>
    <t>REJ-054</t>
  </si>
  <si>
    <t>REJILLA INFERIOR PARACHOQUE DELANTERO para DFM S500</t>
  </si>
  <si>
    <t>REJ-052</t>
  </si>
  <si>
    <t>REJILLA INFERIOR PARACHOQUE DELANTERO para DFM SX5 1.6</t>
  </si>
  <si>
    <t>REJ-056</t>
  </si>
  <si>
    <t>REJILLA INFERIOR PARACHOQUE DELANTERO para DFM SX6  NEW</t>
  </si>
  <si>
    <t>REJ-142</t>
  </si>
  <si>
    <t>REJILLA INFERIOR PARACHOQUE DELANTERO para DFM SX6 OLD</t>
  </si>
  <si>
    <t>REJ-057</t>
  </si>
  <si>
    <t>RODAMIENTO CAZOLETA DELANTERA para DFM JOYEAR X3, SX6, S50, S500, SX5</t>
  </si>
  <si>
    <t>ROD-CAZ-002</t>
  </si>
  <si>
    <t>RODAMIENTO CAZOLETA para DFM AX5 (BODEGAZO)</t>
  </si>
  <si>
    <t>ROD-CAZ-001</t>
  </si>
  <si>
    <t>RODAMIENTO CAZOLETA para DFM S30, H30 / FOTON MIDI OLD 1.5 1.6 2011 - 2015</t>
  </si>
  <si>
    <t>ROD-CAZ-013</t>
  </si>
  <si>
    <t>RODAMIENTO EMPUJE MECANICO para DFM S30, H30, A30, AX3, AX4</t>
  </si>
  <si>
    <t>ROD-EMP-009</t>
  </si>
  <si>
    <t>RODAMIENTO MAZA DELANTERO 82X42X40 para DFM JOYEAR X3, X5, SX6, S50, S500</t>
  </si>
  <si>
    <t>ROD-MAZ-021</t>
  </si>
  <si>
    <t>RODAMIENTO MAZA DELANTERO CON ABS para DFM A30, AX3, AX4</t>
  </si>
  <si>
    <t>ROD-MAZ-019</t>
  </si>
  <si>
    <t>RODAMIENTO MAZA DELANTERO para DFM AX7 / GREAT WALL H6</t>
  </si>
  <si>
    <t>ROD-MAZ-020</t>
  </si>
  <si>
    <t>RODAMIENTO MAZA DELANTERO SIN ABS para DFM S30, H30, SUCCE</t>
  </si>
  <si>
    <t>ROD-MAZ-022</t>
  </si>
  <si>
    <t>ROTULA INFERIOR SIN LADO para DFM AX7</t>
  </si>
  <si>
    <t>ROT-001</t>
  </si>
  <si>
    <t>SEMI EJE PALIER DERECHO (RH) para DFM A30</t>
  </si>
  <si>
    <t>SEM-EJE-012</t>
  </si>
  <si>
    <t>SEMI EJE PALIER DERECHO (RH) para DFM H30, S30</t>
  </si>
  <si>
    <t>SEM-EJE-014</t>
  </si>
  <si>
    <t>SEMI EJE PALIER DERECHO (RH) para DFM JOYEAR X3, S50, S500, SX6 1.6</t>
  </si>
  <si>
    <t>SEM-EJE-016</t>
  </si>
  <si>
    <t>SEMI EJE PALIER IZQUIERDO (LH) para DFM A30</t>
  </si>
  <si>
    <t>SEM-EJE-013</t>
  </si>
  <si>
    <t>SEMI EJE PALIER IZQUIERDO (LH) para DFM H30, S30</t>
  </si>
  <si>
    <t>SEM-EJE-015</t>
  </si>
  <si>
    <t>SEMI EJE PALIER IZQUIERDO (LH) para DFM JOYEAR X3, S50, S500, SX6 1.6</t>
  </si>
  <si>
    <t>SEM-EJE-017</t>
  </si>
  <si>
    <t>SEMI EJE PALIER IZQUIERDO (LH) para DFM SX6 2.0 (BODEGAZO)</t>
  </si>
  <si>
    <t>SEM-EJE-018</t>
  </si>
  <si>
    <t>SENSOR ABS TRASERO para DFM JOYEAR X3</t>
  </si>
  <si>
    <t>SEN-ABS-003</t>
  </si>
  <si>
    <t>SENSOR ACEITE (1 PIN) para DFM A30, AX3, AX4, S30, H30, SUCCE</t>
  </si>
  <si>
    <t>SEN-ACE-004</t>
  </si>
  <si>
    <t>SENSOR ACEITE 479 para LIFAN TRUCK, CARGO, VAN 1.3</t>
  </si>
  <si>
    <t>SEN-ACE-015</t>
  </si>
  <si>
    <t>SENSOR CIGUEÑAL (CON CABLE) para DFM A30, AX3, AX4</t>
  </si>
  <si>
    <t>SEN-CIG-005</t>
  </si>
  <si>
    <t>SENSOR MAP BOSCH (CODIGO F01R00E013) para DFM JOYEAR X3 (BODEGAZO)</t>
  </si>
  <si>
    <t>SEN-MAP-003</t>
  </si>
  <si>
    <t>SENSOR SWITCH FRENO para DFM A30</t>
  </si>
  <si>
    <t>SWI-FRE-005</t>
  </si>
  <si>
    <t>SENSOR SWITCH FRENO para DFM S30 (BODEGAZO)</t>
  </si>
  <si>
    <t>SWI-FRE-006</t>
  </si>
  <si>
    <t>SENSOR SWITCH RETROCESO para DFM A30, AX3, S30, H30</t>
  </si>
  <si>
    <t>SWI-RET-006</t>
  </si>
  <si>
    <t>SENSOR TEMPERATURA (3 PINES) para DFM JOYEAR X3</t>
  </si>
  <si>
    <t>SEN-TEM-007</t>
  </si>
  <si>
    <t>SENSOR TEMPERATURA (3 PINES) para DFM S30, H30 CROSS / ZNA SUCCE</t>
  </si>
  <si>
    <t>SEN-TEM-008</t>
  </si>
  <si>
    <t>SENSOR VELOCIDAD para DFM S30, H30 (BODEGAZO)</t>
  </si>
  <si>
    <t>SEN-VEL-003</t>
  </si>
  <si>
    <t>SERVOFRENO CON BOMBA FRENO para DFM JOYEAR, X3, SX6</t>
  </si>
  <si>
    <t>SER-005</t>
  </si>
  <si>
    <t>SET PIOLA SELECTORA CAMBIO (1030 X 990 MM) para DFM AX5</t>
  </si>
  <si>
    <t>PIO-CAM-054</t>
  </si>
  <si>
    <t>SET PIOLA SELECTORA CAMBIO (1050 X 1000 MM) para DFM AX4</t>
  </si>
  <si>
    <t>PIO-CAM-015</t>
  </si>
  <si>
    <t>SET PIOLA SELECTORA CAMBIO (985 X 1025 MM) para DFM A30</t>
  </si>
  <si>
    <t>PIO-CAM-014</t>
  </si>
  <si>
    <t>SET PIOLA SELECTORA CAMBIO (990 X 955 MM) para DFM AX3</t>
  </si>
  <si>
    <t>PIO-CAM-055</t>
  </si>
  <si>
    <t>SET PIOLA SELECTORA CAMBIO para DFM AX7</t>
  </si>
  <si>
    <t>PIO-CAM-016</t>
  </si>
  <si>
    <t>SET PIOLA SELECTORA CAMBIO para DFM S30, H30</t>
  </si>
  <si>
    <t>PIO-CAM-017</t>
  </si>
  <si>
    <t>SOPLADOR AIRE ACONDICIONADO para DFM S30, H30</t>
  </si>
  <si>
    <t>SOP-AIR-001</t>
  </si>
  <si>
    <t>SOPORTE MOTOR CAJA para DFM S30, H30, SUCCE</t>
  </si>
  <si>
    <t>SOP-MOT-099</t>
  </si>
  <si>
    <t>SOPORTE MOTOR DERECHO (RH) para DFM A30</t>
  </si>
  <si>
    <t>SOP-MOT-079</t>
  </si>
  <si>
    <t>SOPORTE MOTOR DERECHO (RH) para DFM AX3, AX4</t>
  </si>
  <si>
    <t>SOP-MOT-083</t>
  </si>
  <si>
    <t>SOPORTE MOTOR DERECHO (RH) para DFM AX5</t>
  </si>
  <si>
    <t>SOP-MOT-197</t>
  </si>
  <si>
    <t>SOPORTE MOTOR DERECHO (RH) para DFM AX7</t>
  </si>
  <si>
    <t>SOP-MOT-089</t>
  </si>
  <si>
    <t>SOPORTE MOTOR DERECHO (RH) para DFM JOYEAR X3, JOYEAR X5</t>
  </si>
  <si>
    <t>SOP-MOT-097</t>
  </si>
  <si>
    <t>SOPORTE MOTOR DERECHO (RH) para DFM S30, H30, SUCCE</t>
  </si>
  <si>
    <t>SOP-MOT-100</t>
  </si>
  <si>
    <t>SOPORTE MOTOR DERECHO (RH) para DFM S500, DFM S50, DFM SX5 1.6, DFM SX6 1.6</t>
  </si>
  <si>
    <t>SOP-MOT-093</t>
  </si>
  <si>
    <t>SOPORTE MOTOR DERECHO (RH) para DFM SX6 2.0, SX5 2.0, T5 L</t>
  </si>
  <si>
    <t>SOP-MOT-106</t>
  </si>
  <si>
    <t>SOPORTE MOTOR IZQUIERDO (LH)  para DFM JOYEAR X3, JOYEAR X5</t>
  </si>
  <si>
    <t>SOP-MOT-098</t>
  </si>
  <si>
    <t>SOPORTE MOTOR IZQUIERDO (LH) para DFM A30</t>
  </si>
  <si>
    <t>SOP-MOT-080</t>
  </si>
  <si>
    <t>SOPORTE MOTOR IZQUIERDO (LH) para DFM AX3, AX4</t>
  </si>
  <si>
    <t>SOP-MOT-084</t>
  </si>
  <si>
    <t>SOPORTE MOTOR IZQUIERDO (LH) para DFM AX5</t>
  </si>
  <si>
    <t>SOP-MOT-086</t>
  </si>
  <si>
    <t>SOPORTE MOTOR IZQUIERDO (LH) para DFM AX7</t>
  </si>
  <si>
    <t>SOP-MOT-090</t>
  </si>
  <si>
    <t>SOPORTE MOTOR IZQUIERDO (LH) para DFM S30, H30, SUCCE</t>
  </si>
  <si>
    <t>SOP-MOT-101</t>
  </si>
  <si>
    <t>SOPORTE MOTOR IZQUIERDO (LH) para DFM S500, DFM S50, DFM SX5 1.6, DFM SX6 1.6</t>
  </si>
  <si>
    <t>SOP-MOT-094</t>
  </si>
  <si>
    <t>SOPORTE MOTOR IZQUIERDO (LH) para DFM SX6 2.0, SX5 2.0</t>
  </si>
  <si>
    <t>SOP-MOT-107</t>
  </si>
  <si>
    <t>SOPORTE MOTOR TRASERO (CON BUJE AFUERA) para DFM JOYEAR, X3, S500, S50</t>
  </si>
  <si>
    <t>SOP-MOT-095</t>
  </si>
  <si>
    <t>SOPORTE MOTOR TRASERO (SIN BUJE AFUERA)  para DFM JOYEAR, X3, S500, S50</t>
  </si>
  <si>
    <t>SOP-MOT-096</t>
  </si>
  <si>
    <t>SOPORTE MOTOR TRASERO (TIPO 1 CON PATAS) para DFM AX7</t>
  </si>
  <si>
    <t>SOP-MOT-091</t>
  </si>
  <si>
    <t>SOPORTE MOTOR TRASERO (TIPO 1) para DFM AX5</t>
  </si>
  <si>
    <t>SOP-MOT-088</t>
  </si>
  <si>
    <t>SOPORTE MOTOR TRASERO (TIPO 2 CON PATAS) para DFM SX6 2.0</t>
  </si>
  <si>
    <t>SOP-MOT-105</t>
  </si>
  <si>
    <t>SOPORTE MOTOR TRASERO (TIPO 2 SIN PATAS) para DFM AX7</t>
  </si>
  <si>
    <t>SOP-MOT-092</t>
  </si>
  <si>
    <t>SOPORTE MOTOR TRASERO (TIPO 2) para DFM AX5</t>
  </si>
  <si>
    <t>SOP-MOT-198</t>
  </si>
  <si>
    <t>SOPORTE MOTOR TRASERO para DFM A30</t>
  </si>
  <si>
    <t>SOP-MOT-081</t>
  </si>
  <si>
    <t>SOPORTE MOTOR TRASERO para DFM AX3</t>
  </si>
  <si>
    <t>SOP-MOT-082</t>
  </si>
  <si>
    <t>SOPORTE MOTOR TRASERO para DFM AX4</t>
  </si>
  <si>
    <t>SOP-MOT-085</t>
  </si>
  <si>
    <t>SOPORTE MOTOR TRASERO para DFM S30, H30, SUCCE</t>
  </si>
  <si>
    <t>SOP-MOT-102</t>
  </si>
  <si>
    <t>SOPORTE MOTOR TRASERO para DFM SX5, T5 L</t>
  </si>
  <si>
    <t>SOP-MOT-103</t>
  </si>
  <si>
    <t>SOPORTE MOTOR TRASERO para DFM SX6 1.6</t>
  </si>
  <si>
    <t>SOP-MOT-104</t>
  </si>
  <si>
    <t>TAMBOR FRENO (260MM) para DFM S50, JOYEAR X3 (BODEGAZO)</t>
  </si>
  <si>
    <t>TAM-FRE-013</t>
  </si>
  <si>
    <t>TAMBOR FRENO (260MM) para DFM S500</t>
  </si>
  <si>
    <t>TAM-FRE-014</t>
  </si>
  <si>
    <t>TAPA BISEL NEBLINERO DELANTERO DERECHO (RH) NEGRO para DFM AX3 (BODEGAZO)</t>
  </si>
  <si>
    <t>BIS-NEB-012</t>
  </si>
  <si>
    <t>TAPA BISEL NEBLINERO DELANTERO DERECHO (RH) para DFM T5 EVO</t>
  </si>
  <si>
    <t>BIS-NEB-173</t>
  </si>
  <si>
    <t>TAPA BISEL NEBLINERO DELANTERO IZQUIERDO (LH) NEGRO para DFM AX3 (BODGAZO)</t>
  </si>
  <si>
    <t>BIS-NEB-013</t>
  </si>
  <si>
    <t>TAPA BISEL NEBLINERO DELANTERO IZQUIERDO (LH) para DFM T5 EVO (BODEGAZO)</t>
  </si>
  <si>
    <t>BIS-NEB-174</t>
  </si>
  <si>
    <t>TAPA CON CROMADO TAPABARRO DERECHO (RH) para DFM SX6 (BODEGAZO)</t>
  </si>
  <si>
    <t>BIS-TAP-001</t>
  </si>
  <si>
    <t>TAPA CON CROMADO TAPABARRO IZQUIERDO (LH) para DFM SX6</t>
  </si>
  <si>
    <t>BIS-TAP-002</t>
  </si>
  <si>
    <t>TAPA TERMOSTATO para DFM A30, AX3</t>
  </si>
  <si>
    <t>TAP-TER-008</t>
  </si>
  <si>
    <t>TAPABARRO DERECHO (RH) para DFM A30</t>
  </si>
  <si>
    <t>TAP-082</t>
  </si>
  <si>
    <t>TAPABARRO DERECHO (RH) para DFM AX3</t>
  </si>
  <si>
    <t>TAP-084</t>
  </si>
  <si>
    <t>TAPABARRO DERECHO (RH) para DFM AX4</t>
  </si>
  <si>
    <t>TAP-087</t>
  </si>
  <si>
    <t>TAPABARRO DERECHO (RH) para DFM AX7</t>
  </si>
  <si>
    <t>TAP-088</t>
  </si>
  <si>
    <t>TAPABARRO DERECHO (RH) para DFM H30 CROSS NEW</t>
  </si>
  <si>
    <t>TAP-092</t>
  </si>
  <si>
    <t>TAPABARRO DERECHO (RH) para DFM JOYEAR X3</t>
  </si>
  <si>
    <t>TAP-094</t>
  </si>
  <si>
    <t>TAPABARRO DERECHO (RH) para DFM S30</t>
  </si>
  <si>
    <t>TAP-096</t>
  </si>
  <si>
    <t>TAPABARRO DERECHO (RH) para DFM S50</t>
  </si>
  <si>
    <t>TAP-098</t>
  </si>
  <si>
    <t>TAPABARRO DERECHO (RH) para DFM S500</t>
  </si>
  <si>
    <t>TAP-090</t>
  </si>
  <si>
    <t>TAPABARRO DERECHO (RH) para DFM SX5 1.6</t>
  </si>
  <si>
    <t>TAP-100</t>
  </si>
  <si>
    <t>TAPABARRO DERECHO (RH) para DFM SX6</t>
  </si>
  <si>
    <t>TAP-104</t>
  </si>
  <si>
    <t>TAPABARRO DERECHO (RH) para DFM T5 EVO</t>
  </si>
  <si>
    <t>TAP-106</t>
  </si>
  <si>
    <t>TAPABARRO DERECHO (RH) para DFM T5L</t>
  </si>
  <si>
    <t>TAP-258</t>
  </si>
  <si>
    <t>TAPABARRO IZQUIERDO (LH) para DFM A30</t>
  </si>
  <si>
    <t>TAP-083</t>
  </si>
  <si>
    <t>TAPABARRO IZQUIERDO (LH) para DFM AX3 (BODEGAZO)</t>
  </si>
  <si>
    <t>TAP-085</t>
  </si>
  <si>
    <t>TAPABARRO IZQUIERDO (LH) para DFM AX4</t>
  </si>
  <si>
    <t>TAP-086</t>
  </si>
  <si>
    <t>TAPABARRO IZQUIERDO (LH) para DFM AX7</t>
  </si>
  <si>
    <t>TAP-089</t>
  </si>
  <si>
    <t>TAPABARRO IZQUIERDO (LH) para DFM H30 CROSS NEW</t>
  </si>
  <si>
    <t>TAP-093</t>
  </si>
  <si>
    <t>TAPABARRO IZQUIERDO (LH) para DFM JOYEAR X3</t>
  </si>
  <si>
    <t>TAP-095</t>
  </si>
  <si>
    <t>TAPABARRO IZQUIERDO (LH) para DFM S30 (BODEGAZO)</t>
  </si>
  <si>
    <t>TAP-097</t>
  </si>
  <si>
    <t>TAPABARRO IZQUIERDO (LH) para DFM S50</t>
  </si>
  <si>
    <t>TAP-099</t>
  </si>
  <si>
    <t>TAPABARRO IZQUIERDO (LH) para DFM S500</t>
  </si>
  <si>
    <t>TAP-091</t>
  </si>
  <si>
    <t>TAPABARRO IZQUIERDO (LH) para DFM SX5 1.6</t>
  </si>
  <si>
    <t>TAP-101</t>
  </si>
  <si>
    <t>TAPABARRO IZQUIERDO (LH) para DFM SX6</t>
  </si>
  <si>
    <t>TAP-105</t>
  </si>
  <si>
    <t>TAPABARRO IZQUIERDO (LH) para DFM T5 EVO</t>
  </si>
  <si>
    <t>TAP-107</t>
  </si>
  <si>
    <t>TAPABARRO IZQUIERDO (LH) para DFM T5L</t>
  </si>
  <si>
    <t>TAP-259</t>
  </si>
  <si>
    <t>TELECOMANDO COMPLETO para DFM A30</t>
  </si>
  <si>
    <t>TEL-015</t>
  </si>
  <si>
    <t>TELECOMANDO COMPLETO para DFM S30, H30, H30 CROSS (BODEGAZO)</t>
  </si>
  <si>
    <t>TEL-016</t>
  </si>
  <si>
    <t>TERMINAL DERECHO (RH) para DFM AX3, A30, AX4, T5, T5L</t>
  </si>
  <si>
    <t>TER-006</t>
  </si>
  <si>
    <t>TERMINAL DERECHO (RH) para DFM AX5</t>
  </si>
  <si>
    <t>TER-008</t>
  </si>
  <si>
    <t>TERMINAL DERECHO (RH) para DFM JOYEAR X3, S50, S500, SX5, SX6 XL</t>
  </si>
  <si>
    <t>TER-080</t>
  </si>
  <si>
    <t>TERMINAL IZQUIERDO (LH) para DFM AX3, A30, AX4, T5, T5L</t>
  </si>
  <si>
    <t>TER-007</t>
  </si>
  <si>
    <t>TERMINAL IZQUIERDO (LH) para DFM AX5</t>
  </si>
  <si>
    <t>TER-009</t>
  </si>
  <si>
    <t>TERMINAL IZQUIERDO (LH) para DFM JOYEAR X3, S50, S500, SX5, SX6 XL</t>
  </si>
  <si>
    <t>TER-081</t>
  </si>
  <si>
    <t>TERMINAL para DFM AX7</t>
  </si>
  <si>
    <t>TER-010</t>
  </si>
  <si>
    <t>TERMINAL para DFM S30, H30 NEW</t>
  </si>
  <si>
    <t>TER-101</t>
  </si>
  <si>
    <t>TERMINAL POR PAR para DFM JOYEAR X3, S50, S500, SX5, SX6 XL</t>
  </si>
  <si>
    <t>TER-125</t>
  </si>
  <si>
    <t>TERMOSTATO COMPLETO (AUTOMATICO) para DFM AX4, AX5</t>
  </si>
  <si>
    <t>TEM-039</t>
  </si>
  <si>
    <t>TERMOSTATO COMPLETO para DFM H30, S30 (OFERTA JUNIO)</t>
  </si>
  <si>
    <t>TEM-011</t>
  </si>
  <si>
    <t>VALVULA VVT para DFM AX7, SX5, SX6, 2.0</t>
  </si>
  <si>
    <t>VAL-VVT-005</t>
  </si>
  <si>
    <t>VOLANTE INERCIA para DFM A30, S30, H30, AX3 (BODEGAZO)</t>
  </si>
  <si>
    <t>VOL-INE-007</t>
  </si>
  <si>
    <t>VOLANTE INERCIA para DFM JOYEAR X3, S500, SX6 1.6, SX5 1.6</t>
  </si>
  <si>
    <t>VOL-INE-008</t>
  </si>
  <si>
    <t>VOLANTE INERCIA para DFM S50</t>
  </si>
  <si>
    <t>VOL-INE-028</t>
  </si>
  <si>
    <t>VOLANTE INERCIA para DFM SX6 2.0, AX7 2.0</t>
  </si>
  <si>
    <t>VOL-INE-009</t>
  </si>
  <si>
    <t>DFSK</t>
  </si>
  <si>
    <t>ALTERNADOR DK12 para DFSK CARGO VAN TRUCK C21, C22, C25 1.2</t>
  </si>
  <si>
    <t>ALT-040</t>
  </si>
  <si>
    <t>ALTERNADOR para DFSK 580 1.5</t>
  </si>
  <si>
    <t>ALT-037</t>
  </si>
  <si>
    <t>ALTERNADOR para DFSK 580, 560 1.8</t>
  </si>
  <si>
    <t>ALT-044</t>
  </si>
  <si>
    <t>AMORTIGUADOR DELANTERO COMPLETO DERECHO (RH) para DFSK 500, DFSK 580</t>
  </si>
  <si>
    <t>AMO-139</t>
  </si>
  <si>
    <t>AMORTIGUADOR DELANTERO COMPLETO DERECHO (RH) para DFSK 560</t>
  </si>
  <si>
    <t>AMO-145</t>
  </si>
  <si>
    <t>AMORTIGUADOR DELANTERO COMPLETO IZQUIERDO (LH) para DFSK 500, DFSK 580</t>
  </si>
  <si>
    <t>AMO-140</t>
  </si>
  <si>
    <t>AMORTIGUADOR DELANTERO COMPLETO POR PAR para DFSK 500, DFSK 580</t>
  </si>
  <si>
    <t>AMO-141</t>
  </si>
  <si>
    <t>AMORTIGUADOR DELANTERO COMPLETO POR PAR para DFSK 560</t>
  </si>
  <si>
    <t>AMO-146</t>
  </si>
  <si>
    <t>AMORTIGUADOR DELANTERO COMPLETO POR PAR para DFSK CARGO, VAN, TRUCK, V27</t>
  </si>
  <si>
    <t>AMO-150</t>
  </si>
  <si>
    <t>AMORTIGUADOR DELANTERO IZQUIERDO (LH) para DFSK CARGO, VAN, TRUCK, V27</t>
  </si>
  <si>
    <t>AMO-151</t>
  </si>
  <si>
    <t>AMORTIGUADOR DELANTERO SIMPLE DERECHO (RH) para DFSK 500, DFSK 580</t>
  </si>
  <si>
    <t>AMO-142</t>
  </si>
  <si>
    <t>AMORTIGUADOR DELANTERO SIMPLE IZQUIERDO (LH) para DFSK 500, DFSK 580</t>
  </si>
  <si>
    <t>AMO-143</t>
  </si>
  <si>
    <t>AMORTIGUADOR DELANTERO SIMPLE POR PAR para DFSK 500, DFSK 580</t>
  </si>
  <si>
    <t>AMO-144</t>
  </si>
  <si>
    <t>AMORTIGUADOR DELANTERO SIMPLE POR PAR para DFSK 560</t>
  </si>
  <si>
    <t>AMO-147</t>
  </si>
  <si>
    <t>AMORTIGUADOR TRASERO para DFSK 560</t>
  </si>
  <si>
    <t>AMO-148</t>
  </si>
  <si>
    <t>AMORTIGUADOR TRASERO POR PAR (BUJE 14 x 12 MM) para DFSK CARGO, VAN, TRUCK, V27</t>
  </si>
  <si>
    <t>AMO-374</t>
  </si>
  <si>
    <t>AMORTIGUADOR TRASERO POR PAR (BUJE 16.5 MM) para DFSK CARGO, VAN, TRUCK, V27</t>
  </si>
  <si>
    <t>AMO-152</t>
  </si>
  <si>
    <t>AMORTIGUADOR TRASERO POR PAR para DFSK 500, DFSK 580</t>
  </si>
  <si>
    <t>AMO-138</t>
  </si>
  <si>
    <t>AMORTIGUADOR TRASERO POR PAR para DFSK 560</t>
  </si>
  <si>
    <t>AMO-149</t>
  </si>
  <si>
    <t>AMORTIGUADOR TRASERO POR PAR SIN CAZOLETA para DFSK 500, DFSK 580</t>
  </si>
  <si>
    <t>AMO-391</t>
  </si>
  <si>
    <t>ANILLOS STANDARD para DFSK 500, DFSK 580 1.5</t>
  </si>
  <si>
    <t>ANI-032</t>
  </si>
  <si>
    <t>ANILLOS STANDARD para DFSK 580 1.8</t>
  </si>
  <si>
    <t>ANI-033</t>
  </si>
  <si>
    <t>AXIAL para DFSK 560</t>
  </si>
  <si>
    <t>AXI-088</t>
  </si>
  <si>
    <t>AXIAL para DFSK V22, V27</t>
  </si>
  <si>
    <t>AXI-089</t>
  </si>
  <si>
    <t>AXIAL POR PAR para DFSK V22, V27</t>
  </si>
  <si>
    <t>AXI-090</t>
  </si>
  <si>
    <t>BANDEJA DERECHA (RH) CON ROTULA 15 MM para DFSK V27</t>
  </si>
  <si>
    <t>BAN-253</t>
  </si>
  <si>
    <t>BANDEJA DERECHA (RH) CON ROTULA para DFSK 560</t>
  </si>
  <si>
    <t>BAN-062</t>
  </si>
  <si>
    <t>BANDEJA IZQUIERDA (LH) CON ROTULA 15 MM para DFSK V27</t>
  </si>
  <si>
    <t>BAN-064</t>
  </si>
  <si>
    <t>BANDEJA IZQUIERDA (LH) CON ROTULA para DFSK 560</t>
  </si>
  <si>
    <t>BAN-063</t>
  </si>
  <si>
    <t>BANDEJA POR PAR CON ROTULA 15MM para DFSK V27</t>
  </si>
  <si>
    <t>BAN-065</t>
  </si>
  <si>
    <t>BANDEJA POR PAR CON ROTULA para DFSK 560</t>
  </si>
  <si>
    <t>BAN-061</t>
  </si>
  <si>
    <t>BANDEJA POR PAR CON ROTULA para DFSK CARGO VAN TRUCK C31, C32</t>
  </si>
  <si>
    <t>BAN-247</t>
  </si>
  <si>
    <t>BANDEJA POR PAR para DFSK CARGO VAN TRUCK C35</t>
  </si>
  <si>
    <t>BAN-255</t>
  </si>
  <si>
    <t>BIELA STANDARD para DFSK 500</t>
  </si>
  <si>
    <t>BIL-008</t>
  </si>
  <si>
    <t>BIELA STANDARD para DFSK 580 1.5</t>
  </si>
  <si>
    <t>BIL-009</t>
  </si>
  <si>
    <t>BIELETA DELANTERA DERECHA (RH) para DFSK 500</t>
  </si>
  <si>
    <t>BIE-036</t>
  </si>
  <si>
    <t>BIELETA DELANTERA DERECHA (RH) para DFSK 580 / CHANGAN CS35</t>
  </si>
  <si>
    <t>BIE-040</t>
  </si>
  <si>
    <t>BIELETA DELANTERA IZQUIERDA (LH) para DFSK 500</t>
  </si>
  <si>
    <t>BIE-037</t>
  </si>
  <si>
    <t>BIELETA DELANTERA IZQUIERDA (LH) para DFSK 580 / CHANGAN CS35 (OFERTA JUNIO)</t>
  </si>
  <si>
    <t>BIE-039</t>
  </si>
  <si>
    <t>BIELETA para DFSK 560</t>
  </si>
  <si>
    <t>BIE-038</t>
  </si>
  <si>
    <t>BISAGRA CAPOT IZQUIERDO (LH) para DFSK 580 (BODEGAZO)</t>
  </si>
  <si>
    <t>BIS-CAP-021</t>
  </si>
  <si>
    <t>BISAGRA CAPOT LH para DFSK 500 (BODEGAZO)</t>
  </si>
  <si>
    <t>BIS-CAP-019</t>
  </si>
  <si>
    <t>BISEL NEBLINERO DELANTERO DERECHO (RH) para DFSK 500</t>
  </si>
  <si>
    <t>BIS-NEB-053</t>
  </si>
  <si>
    <t>BISEL NEBLINERO DELANTERO DERECHO (RH) para DFSK 580 OLD</t>
  </si>
  <si>
    <t>BIS-NEB-057</t>
  </si>
  <si>
    <t>BISEL NEBLINERO DELANTERO IZQUIERDO (LH) para DFSK 500</t>
  </si>
  <si>
    <t>BIS-NEB-054</t>
  </si>
  <si>
    <t>BISEL NEBLINERO DELANTERO IZQUIERDO (LH) para DFSK 580 OLD</t>
  </si>
  <si>
    <t>BIS-NEB-058</t>
  </si>
  <si>
    <t>BOBINA  para DFSK 500</t>
  </si>
  <si>
    <t>BOB-066</t>
  </si>
  <si>
    <t>BOBINA para DFSK 580 1.8, DFSK 560</t>
  </si>
  <si>
    <t>BOB-018</t>
  </si>
  <si>
    <t>BOMBA ACEITE DK15 para DFSK 580 1.5 / KYC T3, KTC X5 1.5 / DFSK TRUCK CARGO C32, C35 1.5</t>
  </si>
  <si>
    <t>BOM-ACE-023</t>
  </si>
  <si>
    <t>BOMBA ACEITE para DFSK CARGO VAN TRUCK C21, C22, C25 1.2</t>
  </si>
  <si>
    <t>BOM-ACE-024</t>
  </si>
  <si>
    <t>BOMBA AGUA para DFSK 580 1.5</t>
  </si>
  <si>
    <t>BOM-AGU-030</t>
  </si>
  <si>
    <t>BOMBA BENCINA para DFSK 500</t>
  </si>
  <si>
    <t>BOM-BEN-028</t>
  </si>
  <si>
    <t>BOMBA BENCINA para DFSK 560</t>
  </si>
  <si>
    <t>BOM-BEN-029</t>
  </si>
  <si>
    <t>BOMBA EMBRAGUE para DFSK 500</t>
  </si>
  <si>
    <t>BOM-EMB-019</t>
  </si>
  <si>
    <t>BOMBA EMBRAGUE para DFSK 560</t>
  </si>
  <si>
    <t>BOM-EMB-020</t>
  </si>
  <si>
    <t>BOMBA EMBRAGUE para DFSK 580</t>
  </si>
  <si>
    <t>BOM-EMB-021</t>
  </si>
  <si>
    <t>BOMBA FRENO SEGURO MEDIO VASTAGO 17 MM para DFSK V27, K05S</t>
  </si>
  <si>
    <t>BOM-FRE-013</t>
  </si>
  <si>
    <t>BOMBIN PORTALON POR PAR para DFSK 580</t>
  </si>
  <si>
    <t>BOM-POR-002</t>
  </si>
  <si>
    <t>BOTON HAZARD DK15 (TIPO 1) para DFSK TRUCK CARGO VAN V27 C31, C32, C35 1.5</t>
  </si>
  <si>
    <t>BOT-HAZ-003</t>
  </si>
  <si>
    <t>BOTON HAZARD DK15 (TIPO 2) para DFSK TRUCK CARGO VAN C35, C37</t>
  </si>
  <si>
    <t>BOT-HAZ-014</t>
  </si>
  <si>
    <t>BOTON HAZARD para DFSK TRUCK CARGO VAN C21, C22, C25 1.2</t>
  </si>
  <si>
    <t>BOT-HAZ-002</t>
  </si>
  <si>
    <t>BOTONERA DELANTERA IZQUIERDA (LH) para DFSK 560</t>
  </si>
  <si>
    <t>BOT-019</t>
  </si>
  <si>
    <t>CAJA CAMBIO DK12 para DFSK TRUCK CARGO VAN C21, C22, C25 1.2</t>
  </si>
  <si>
    <t>CAJ-CAM-008</t>
  </si>
  <si>
    <t>CAJA CAMBIO para DFSK 500</t>
  </si>
  <si>
    <t>CAJ-CAM-026</t>
  </si>
  <si>
    <t>CAJA CAMBIO para DFSK 560, DFSK 580 1.8</t>
  </si>
  <si>
    <t>CAJ-CAM-006</t>
  </si>
  <si>
    <t>CAJA CAMBIO para DFSK 580 1.5</t>
  </si>
  <si>
    <t>CAJ-CAM-007</t>
  </si>
  <si>
    <t>CALIPER FRENO TRASERO para DFSK 580</t>
  </si>
  <si>
    <t>CAL-FRE-002</t>
  </si>
  <si>
    <t>CAÑERIA AGUA 4 TUBOS para DFSK TRUCK CARGO VAN K07, V27 1.3 474</t>
  </si>
  <si>
    <t>CAÑ-AGU-003</t>
  </si>
  <si>
    <t>CAÑERIA ENTRADA BOMBA AGUA para DFSK TRUCK CARGO VAN K07, V27 1.3 474</t>
  </si>
  <si>
    <t>CAÑ-AGU-010</t>
  </si>
  <si>
    <t>CAPOT LISO para DFSK 500</t>
  </si>
  <si>
    <t>CAP-141</t>
  </si>
  <si>
    <t>CAPOT para DFSK 500</t>
  </si>
  <si>
    <t>CAP-069</t>
  </si>
  <si>
    <t>CAPOT para DFSK 560</t>
  </si>
  <si>
    <t>CAP-028</t>
  </si>
  <si>
    <t>CAPOT para DFSK 580</t>
  </si>
  <si>
    <t>CAP-029</t>
  </si>
  <si>
    <t>CAPOT para DFSK TRUCK CARGO VAN C21, C22, C25, K05S 1.2</t>
  </si>
  <si>
    <t>CAP-027</t>
  </si>
  <si>
    <t>CAPOT para DFSK TRUCK CARGO VAN C31, C32 1.5</t>
  </si>
  <si>
    <t>CAP-066</t>
  </si>
  <si>
    <t>CAPOT para DFSK TRUCK CARGO VAN C35, C37 1.5</t>
  </si>
  <si>
    <t>CAP-072</t>
  </si>
  <si>
    <t>CAPOT para DFSK TRUCK CARGO VAN K07, K17</t>
  </si>
  <si>
    <t>CAP-025</t>
  </si>
  <si>
    <t>CAPOT para DFSK TRUCK CARGO VAN V27</t>
  </si>
  <si>
    <t>CAP-026</t>
  </si>
  <si>
    <t>CARDAN (MEDIDA 112CM) para DFSK TRUCK CARGO VAN V27 1.3</t>
  </si>
  <si>
    <t>CAD-007</t>
  </si>
  <si>
    <t>CARDAN (MEDIDA 115CM) para DFSK TRUCK CARGO VAN K07, V27</t>
  </si>
  <si>
    <t>CAD-001</t>
  </si>
  <si>
    <t>CARDAN (MEDIDA 118CM) para DFSK TRUCK CARGO VAN K07, V27</t>
  </si>
  <si>
    <t>CAD-002</t>
  </si>
  <si>
    <t>CARDAN (MEDIDA 82.5CM) para DFSK TRUCK CARGO VAN K07, V27</t>
  </si>
  <si>
    <t>CAD-003</t>
  </si>
  <si>
    <t>CARDAN (MEDIDA 89CM) para DFSK TRUCK CARGO VAN K07, V27</t>
  </si>
  <si>
    <t>CAD-004</t>
  </si>
  <si>
    <t>CARTER para DFSK 500</t>
  </si>
  <si>
    <t>CAR-010</t>
  </si>
  <si>
    <t>CARTER para DFSK 580 1.5</t>
  </si>
  <si>
    <t>CAR-011</t>
  </si>
  <si>
    <t>CARTER para DFSK 580 1.8, DFSK 560</t>
  </si>
  <si>
    <t>CAR-012</t>
  </si>
  <si>
    <t>CAZOLETA DELANTERA para DFSK 560</t>
  </si>
  <si>
    <t>CAZ-021</t>
  </si>
  <si>
    <t>CAZOLETA DELANTERA para DFSK 580, DFSK 500</t>
  </si>
  <si>
    <t>CAZ-059</t>
  </si>
  <si>
    <t>CHAPA CONTACTO COMPLETA (MODULO - CILINDROS PUERTA (2)- LLAVES) para DFSK TRUCK CARGO VAN K07 K17 1.3</t>
  </si>
  <si>
    <t>CHA-CON-026</t>
  </si>
  <si>
    <t>CHAPA CONTACTO COMPLETA (MODULO - CILINDROS PUERTA - LLAVES) para DFSK TRUCK, CARGO, VAN, K07, K17 1.3</t>
  </si>
  <si>
    <t>CHA-CON-006</t>
  </si>
  <si>
    <t>CHAPA CONTACTO para DFSK C21 C22 C25</t>
  </si>
  <si>
    <t>CHA-CON-005</t>
  </si>
  <si>
    <t>CIGUEÑAL para DFSK 500</t>
  </si>
  <si>
    <t>CIG-015</t>
  </si>
  <si>
    <t>CIGUEÑAL para DFSK 580 1.5</t>
  </si>
  <si>
    <t>CIG-043</t>
  </si>
  <si>
    <t>CILINDRO EMBRAGUE para DFSK 580 1.8 , 560</t>
  </si>
  <si>
    <t>CIL-EMB-011</t>
  </si>
  <si>
    <t>CILINDRO FRENO TRASERO SIN LADO para DFSK TRUCK CARGO VAN K07, K17, V27 1.0 1.1 1.3</t>
  </si>
  <si>
    <t>CIL-FRE-005</t>
  </si>
  <si>
    <t>CINTA AIRBAG para DFSK 560</t>
  </si>
  <si>
    <t>CIN-AIR-034</t>
  </si>
  <si>
    <t>CINTA AIRBAG para DFSK 580</t>
  </si>
  <si>
    <t>CIN-AIR-019</t>
  </si>
  <si>
    <t>COLUMNA DIRECCION para DFSK 560</t>
  </si>
  <si>
    <t>COL-DIR-009</t>
  </si>
  <si>
    <t>COLUMNA DIRECCION para DFSK TRUCK CARGO VAN C21, C22, C25, K05S 1.2</t>
  </si>
  <si>
    <t>COL-DIR-002</t>
  </si>
  <si>
    <t>COMPRESOR AIRE ACONDICIONADO para DFSK 580 1.8, DFSK 580 1.5</t>
  </si>
  <si>
    <t>COM-AIR-011</t>
  </si>
  <si>
    <t>COMPRESOR AIRE ACONDICIONADO para DFSK TRUCK CARGO VAN K07, V21, V27 1.3 (BODEGAZO)</t>
  </si>
  <si>
    <t>COM-AIR-012</t>
  </si>
  <si>
    <t>CONDENSADOR para DFSK 500</t>
  </si>
  <si>
    <t>CON-045</t>
  </si>
  <si>
    <t>CONDENSADOR para DFSK 560</t>
  </si>
  <si>
    <t>CON-046</t>
  </si>
  <si>
    <t>CONDENSADOR para DFSK 580 1.5</t>
  </si>
  <si>
    <t>CON-047</t>
  </si>
  <si>
    <t>CONDENSADOR para DFSK 580 1.8</t>
  </si>
  <si>
    <t>CON-048</t>
  </si>
  <si>
    <t>CONDENSADOR para DFSK CARGO VAN TRUCK K05S C21, C22, C25 1.2</t>
  </si>
  <si>
    <t>CON-043</t>
  </si>
  <si>
    <t>CONDENSADOR para DFSK CARGO VAN TRUCK K07 1.0 (BODEGAZO)</t>
  </si>
  <si>
    <t>CON-049</t>
  </si>
  <si>
    <t>CONDENSADOR para DFSK CARGO VAN TRUCK V27 1.3, C37 1.5 (BODEGAZO)</t>
  </si>
  <si>
    <t>CON-044</t>
  </si>
  <si>
    <t>CONJUNTO TERMINAL - AXIAL - FUELLE  DERECHO (RH) para DFSK 560</t>
  </si>
  <si>
    <t>CON-TYA-004</t>
  </si>
  <si>
    <t>CONJUNTO TERMINAL - AXIAL - FUELLE IZQUIERDO (LH) para DFSK 560</t>
  </si>
  <si>
    <t>CON-TYA-005</t>
  </si>
  <si>
    <t>CONJUNTO TERMINAL - AXIAL - FUELLE para DFSK 500</t>
  </si>
  <si>
    <t>CON-TYA-003</t>
  </si>
  <si>
    <t>CREMALLERA ALZAVIDRIO DELANTERA DERECHA (RH) para DFSK V27</t>
  </si>
  <si>
    <t>CRE-ALZ-058</t>
  </si>
  <si>
    <t>CREMALLERA ALZAVIDRIO DELANTERA IZQUIERDA (LH) para DFSK 500</t>
  </si>
  <si>
    <t>CRE-ALZ-053</t>
  </si>
  <si>
    <t>CREMALLERA ALZAVIDRIO DELANTERA IZQUIERDA (LH) para DFSK 580</t>
  </si>
  <si>
    <t>CRE-ALZ-046</t>
  </si>
  <si>
    <t>CREMALLERA ALZAVIDRIO DELANTERA IZQUIERDA (LH) para DFSK V27</t>
  </si>
  <si>
    <t>CRE-ALZ-057</t>
  </si>
  <si>
    <t>CREMALLERA DIRECCION MECANICA COMPLETA (TERMINALES-AXIALES-FUELLES) para DFSK 500</t>
  </si>
  <si>
    <t>CRE-DIR-024</t>
  </si>
  <si>
    <t>CREMALLERA DIRECCION MECANICA COMPLETA (TERMINALES-AXIALES-FUELLES) para DFSK 560</t>
  </si>
  <si>
    <t>CRE-DIR-025</t>
  </si>
  <si>
    <t>CREMALLERA DIRECCION MECANICA COMPLETA (TERMINALES-AXIALES-FUELLES) para DFSK CARGO VAN TRUCK C21, C22, C25 1.2</t>
  </si>
  <si>
    <t>CRE-DIR-028</t>
  </si>
  <si>
    <t>CREMALLERA DIRECCION MECANICA COMPLETA (TERMINALES-AXIALES-FUELLES) para DFSK TRUCK CARGO VAN V27, V22</t>
  </si>
  <si>
    <t>CRE-DIR-033</t>
  </si>
  <si>
    <t>CREMALLERA DIRECCION MECANICA SIMPLE para DFSK 560</t>
  </si>
  <si>
    <t>CRE-DIR-026</t>
  </si>
  <si>
    <t>CREMALLERA DIRECCION MECANICA SIMPLE para DFSK CARGO VAN TRUCK C21 C22 C25 1.2</t>
  </si>
  <si>
    <t>CRE-DIR-029</t>
  </si>
  <si>
    <t>CREMALLERA DIRECCION MECANICA SIMPLE para DFSK CARGO VAN TRUCK C35 1.5</t>
  </si>
  <si>
    <t>CRE-DIR-030</t>
  </si>
  <si>
    <t>CROMADO BISEL NEBLINERO DELANTERO POR PAR (RH-LH) para DFSK 580 NEW</t>
  </si>
  <si>
    <t>CRO-096</t>
  </si>
  <si>
    <t>CROMADO INFERIOR OPTICO DERECHO (RH) para DFSK 500</t>
  </si>
  <si>
    <t>CRO-090</t>
  </si>
  <si>
    <t>CROMADO INFERIOR OPTICO IZQUIERDO (LH) para DFSK 500</t>
  </si>
  <si>
    <t>CRO-091</t>
  </si>
  <si>
    <t>CROMADO MASCARA IZQUIERDO (LH) para DFSK 560</t>
  </si>
  <si>
    <t>CRO-092</t>
  </si>
  <si>
    <t>CROMADO PORTALON para DFSK 560</t>
  </si>
  <si>
    <t>CRO-093</t>
  </si>
  <si>
    <t>CROMADO PORTALON para DFSK 580</t>
  </si>
  <si>
    <t>CRO-095</t>
  </si>
  <si>
    <t>CROMADO TRASERO DERECHO (RH) para DFSK 580 NEW</t>
  </si>
  <si>
    <t>CRO-097</t>
  </si>
  <si>
    <t>CROMADO TRASERO IZQUIERDO (LH) para DFSK 580 NEW</t>
  </si>
  <si>
    <t>CRO-098</t>
  </si>
  <si>
    <t>CRUCETA CARDAN 27X64 para DFSK TRUCK CARGO VAN K07, K17, V27</t>
  </si>
  <si>
    <t>CRU-001</t>
  </si>
  <si>
    <t>CUERPO ACELERACION para DFSK TRUCK CARGO VAN C25 1.2 DK12</t>
  </si>
  <si>
    <t>CUE-ACE-010</t>
  </si>
  <si>
    <t>CUERPO ACELERACION para DFSK TRUCK CARGO VAN K07, K17, 1.0</t>
  </si>
  <si>
    <t>CUE-ACE-043</t>
  </si>
  <si>
    <t>CUNA para DFSK 580, 500</t>
  </si>
  <si>
    <t>CUN-003</t>
  </si>
  <si>
    <t>DEFENSA DELANTERA para DFSK 500</t>
  </si>
  <si>
    <t>DEF-063</t>
  </si>
  <si>
    <t>DEFENSA DELANTERA para DFSK 560</t>
  </si>
  <si>
    <t>DEF-064</t>
  </si>
  <si>
    <t>DEFENSA DELANTERA para DFSK 580</t>
  </si>
  <si>
    <t>DEF-066</t>
  </si>
  <si>
    <t>DEFENSA TRASERA para DFSK 560</t>
  </si>
  <si>
    <t>DEF-065</t>
  </si>
  <si>
    <t>DEFENSA TRASERA para DFSK 580</t>
  </si>
  <si>
    <t>DEF-067</t>
  </si>
  <si>
    <t>DEFENSA TRASERA para DSFK 500</t>
  </si>
  <si>
    <t>DEF-068</t>
  </si>
  <si>
    <t>DEPOSITO AGUA 1 TUBO para DFSK 580</t>
  </si>
  <si>
    <t>DEP-AGU-024</t>
  </si>
  <si>
    <t>DEPOSITO AGUA 2 TUBOS para DFSK 580</t>
  </si>
  <si>
    <t>DEP-AGU-025</t>
  </si>
  <si>
    <t>DEPOSITO AGUA para DFSK 560</t>
  </si>
  <si>
    <t>DEP-AGU-023</t>
  </si>
  <si>
    <t>DEPOSITO LIMPIAPARABRISAS (SAPITO) para DFSK 560</t>
  </si>
  <si>
    <t>DEP-LIM-031</t>
  </si>
  <si>
    <t>DEPOSITO LIMPIAPARABRISAS (SAPITO) para DFSK 580 1.8</t>
  </si>
  <si>
    <t>DEP-LIM-032</t>
  </si>
  <si>
    <t>DIFERENCIAL (MEDIDA 43X10 8 PERNOS) para DFSK TRUCK CARGO C21, C22, C25, 1.2, K05S</t>
  </si>
  <si>
    <t>DIF-001</t>
  </si>
  <si>
    <t>DIFERENCIAL (MEDIDA 43X11) para DFSK TRUCK CARGO VAN K07, K17, V27, 1.3</t>
  </si>
  <si>
    <t>DIF-004</t>
  </si>
  <si>
    <t>DIFERENCIAL (MEDIDA 9X43 10 PERNOS) para DFSK CARGO VAN TRUCK C31, C32, C35</t>
  </si>
  <si>
    <t>DIF-011</t>
  </si>
  <si>
    <t>DISCO FRENO DELANTERO POR PAR (5 PERNOS) para DFSK TRUCK CARGO VAN C31, C32, C35 1.5</t>
  </si>
  <si>
    <t>DIS-FRE-207</t>
  </si>
  <si>
    <t>DISCO FRENO TRASERO para DFSK 580, DFSK 560, DFSK 500</t>
  </si>
  <si>
    <t>DIS-FRE-035</t>
  </si>
  <si>
    <t>DISCO FRENO TRASERO POR PAR para DFSK 580, DFSK 560, DFSK 500</t>
  </si>
  <si>
    <t>DIS-FRE-135</t>
  </si>
  <si>
    <t>DISCO Y PRENSA DK15 para HG S1 1.5</t>
  </si>
  <si>
    <t>DIS-PRE-018</t>
  </si>
  <si>
    <t>DISCO Y PRENSA para DFSK 500</t>
  </si>
  <si>
    <t>DIS-PRE-016</t>
  </si>
  <si>
    <t>DISCO Y PRENSA para DFSK 580 1.5</t>
  </si>
  <si>
    <t>DIS-PRE-017</t>
  </si>
  <si>
    <t>ELECTROVENTILADOR para DFSK 500</t>
  </si>
  <si>
    <t>ELE-043</t>
  </si>
  <si>
    <t>ELECTROVENTILADOR para DFSK 560</t>
  </si>
  <si>
    <t>ELE-044</t>
  </si>
  <si>
    <t>ELECTROVENTILADOR para DFSK 580 1.5</t>
  </si>
  <si>
    <t>ELE-045</t>
  </si>
  <si>
    <t>ELECTROVENTILADOR para DFSK 580 1.8</t>
  </si>
  <si>
    <t>ELE-046</t>
  </si>
  <si>
    <t>ELECTROVENTILADOR para DFSK CARGO VAN TRUCK K07, K17 1.0</t>
  </si>
  <si>
    <t>ELE-047</t>
  </si>
  <si>
    <t>ELECTROVENTILADOR para DFSK CARGO VAN TRUCK K07, K17, V27 1.3 / KYC X5</t>
  </si>
  <si>
    <t>ELE-048</t>
  </si>
  <si>
    <t>EMBELLECEDOR DELANTERO para DFSK 560</t>
  </si>
  <si>
    <t>EMB-051</t>
  </si>
  <si>
    <t>EMBELLECEDOR TRASERO para DFSK 560</t>
  </si>
  <si>
    <t>EMB-052</t>
  </si>
  <si>
    <t>ENFRIADOR ACEITE para DFSK 580 1.5</t>
  </si>
  <si>
    <t>ENF-ACE-008</t>
  </si>
  <si>
    <t>ENSAMBLE MOTOR (CULATA-BLOCK-CARTER) para DFSK 580 1.8</t>
  </si>
  <si>
    <t>ENS-MOT-005</t>
  </si>
  <si>
    <t>ESPEJO DERECHO (RH)  para DFSK  C21, C22, C25, K05S</t>
  </si>
  <si>
    <t>ESP-117</t>
  </si>
  <si>
    <t>ESPEJO DERECHO (RH) 5 PINES para DFSK  500</t>
  </si>
  <si>
    <t>ESP-108</t>
  </si>
  <si>
    <t>ESPEJO DERECHO (RH) 5 PINES para DFSK 560 (BODEGAZO)</t>
  </si>
  <si>
    <t>ESP-111</t>
  </si>
  <si>
    <t>ESPEJO DERECHO (RH) 8 PINES para DFSK  500</t>
  </si>
  <si>
    <t>ESP-109</t>
  </si>
  <si>
    <t>ESPEJO DERECHO (RH) 8 PINES para DFSK 580</t>
  </si>
  <si>
    <t>ESP-115</t>
  </si>
  <si>
    <t>ESPEJO DERECHO (RH) ELECTRICO 8 PINES para DFSK 560</t>
  </si>
  <si>
    <t>ESP-112</t>
  </si>
  <si>
    <t>ESPEJO DERECHO (RH) para DFSK CARGO VAN TRUCK C31, C32, C35</t>
  </si>
  <si>
    <t>ESPEJO DERECHO (RH) para DFSK K07, K17 (OFERTA JUNIO)</t>
  </si>
  <si>
    <t>ESP-118</t>
  </si>
  <si>
    <t>ESPEJO DERECHO (RH) para DFSK V27, C31, C32</t>
  </si>
  <si>
    <t>ESP-120</t>
  </si>
  <si>
    <t>ESPEJO IZQUIERDO (LH) 5 PINES para DFSK  500</t>
  </si>
  <si>
    <t>ESP-110</t>
  </si>
  <si>
    <t>ESPEJO IZQUIERDO (LH) 5 PINES para DFSK 560 (BODEGAZO)</t>
  </si>
  <si>
    <t>ESP-113</t>
  </si>
  <si>
    <t>ESPEJO IZQUIERDO (LH) 8 PINES para DFSK  500</t>
  </si>
  <si>
    <t>ESP-106</t>
  </si>
  <si>
    <t>ESPEJO IZQUIERDO (LH) 8 PINES para DFSK 580</t>
  </si>
  <si>
    <t>ESP-116</t>
  </si>
  <si>
    <t>ESPEJO IZQUIERDO (LH) ELECTRICO 8 PINES para DFSK 560</t>
  </si>
  <si>
    <t>ESP-114</t>
  </si>
  <si>
    <t>ESPEJO IZQUIERDO (LH) para DFSK  C21, C22, C25, K05S</t>
  </si>
  <si>
    <t>ESP-107</t>
  </si>
  <si>
    <t>ESPEJO IZQUIERDO (LH) para DFSK CARGO VAN TRUCK C31, C32, C35</t>
  </si>
  <si>
    <t>ESP-307</t>
  </si>
  <si>
    <t>ESPEJO IZQUIERDO (LH) para DFSK K07, K17</t>
  </si>
  <si>
    <t>ESP-119</t>
  </si>
  <si>
    <t>ESPEJO IZQUIERDO (LH) para DFSK V27, C31, C32</t>
  </si>
  <si>
    <t>ESP-121</t>
  </si>
  <si>
    <t>FAROL DERECHO (RH) para DFSK 500</t>
  </si>
  <si>
    <t>FAR-174</t>
  </si>
  <si>
    <t>FAROL DERECHO (RH) para DFSK 580</t>
  </si>
  <si>
    <t>FAR-180</t>
  </si>
  <si>
    <t>FAROL DERECHO (RH) para DFSK CARGO VAN V27</t>
  </si>
  <si>
    <t>FAR-462</t>
  </si>
  <si>
    <t>FAROL DERECHO (RH) para DFSK K07 CARGO, VAN</t>
  </si>
  <si>
    <t>FAR-184</t>
  </si>
  <si>
    <t>FAROL DERECHO (RH) para DFSK K17 CARGO, VAN (OFERTA JUNIO)</t>
  </si>
  <si>
    <t>FAR-186</t>
  </si>
  <si>
    <t>FAROL DERECHO (RH) para DFSK TRUCK CARGO VAN 1.2 C25, K05S</t>
  </si>
  <si>
    <t>FAR-171</t>
  </si>
  <si>
    <t>FAROL DERECHO (RH) para DFSK TRUCK CARGO VAN 1.5 C35, C37</t>
  </si>
  <si>
    <t>FAR-182</t>
  </si>
  <si>
    <t>FAROL EXTERIOR DERECHO (RH) para DFSK 560</t>
  </si>
  <si>
    <t>FAR-176</t>
  </si>
  <si>
    <t>FAROL EXTERIOR IZQUIERDO (LH) para DFSK 560</t>
  </si>
  <si>
    <t>FAR-177</t>
  </si>
  <si>
    <t>FAROL INTERIOR DERECHO (RH) para DFSK 560</t>
  </si>
  <si>
    <t>FAR-178</t>
  </si>
  <si>
    <t>FAROL INTERIOR IZQUIERDO (LH) para DFSK 560</t>
  </si>
  <si>
    <t>FAR-179</t>
  </si>
  <si>
    <t>FAROL IZQUIERDO (LH) para DFSK 500</t>
  </si>
  <si>
    <t>FAR-175</t>
  </si>
  <si>
    <t>FAROL IZQUIERDO (LH) para DFSK 580</t>
  </si>
  <si>
    <t>FAR-181</t>
  </si>
  <si>
    <t>FAROL IZQUIERDO (LH) para DFSK CARGO VAN V27</t>
  </si>
  <si>
    <t>FAR-173</t>
  </si>
  <si>
    <t>FAROL IZQUIERDO (LH) para DFSK K07 CARGO, VAN</t>
  </si>
  <si>
    <t>FAR-185</t>
  </si>
  <si>
    <t>FAROL IZQUIERDO (LH) para DFSK K17 CARGO, VAN</t>
  </si>
  <si>
    <t>FAR-187</t>
  </si>
  <si>
    <t>FAROL IZQUIERDO (LH) para DFSK TRUCK CARGO VAN 1.2 C25, K05S</t>
  </si>
  <si>
    <t>FAR-172</t>
  </si>
  <si>
    <t>FAROL IZQUIERDO (LH) para DFSK TRUCK CARGO VAN 1.5 C35, C37</t>
  </si>
  <si>
    <t>FAR-426</t>
  </si>
  <si>
    <t>FILTRO ACEITE DK12 DK15 para DFSK CARGO, VAN, TRUCK, C21, C22, C25 1.2 , C31, C32, C35 1.5 / DFSK 500</t>
  </si>
  <si>
    <t>FIL-ACE-014</t>
  </si>
  <si>
    <t>FILTRO ACEITE ELEMENTEO para DFSK D1 / ZX GRAND LION 2.3</t>
  </si>
  <si>
    <t>FIL-ACE-053</t>
  </si>
  <si>
    <t>FILTRO ACEITE para DFSK 580 1.5</t>
  </si>
  <si>
    <t>FIL-ACE-012</t>
  </si>
  <si>
    <t>FILTRO ACEITE para DFSK 580 1.8, DFSK 560</t>
  </si>
  <si>
    <t>FIL-ACE-013</t>
  </si>
  <si>
    <t>FILTRO AIRE para DFSK 560</t>
  </si>
  <si>
    <t>FIL-AIR-040</t>
  </si>
  <si>
    <t>FILTRO AIRE para DFSK 580 1.5</t>
  </si>
  <si>
    <t>FIL-AIR-041</t>
  </si>
  <si>
    <t>FILTRO AIRE para DFSK 580 1.5 CVT (BODEGAZO)</t>
  </si>
  <si>
    <t>FIL-AIR-042</t>
  </si>
  <si>
    <t>FILTRO AIRE para DFSK 580 1.8 (OFERTA JUNIO)</t>
  </si>
  <si>
    <t>FIL-AIR-043</t>
  </si>
  <si>
    <t>FILTRO AIRE para DFSK CARGO, VAN, TRUCK, C31, C32, C35 1.5</t>
  </si>
  <si>
    <t>FIL-AIR-044</t>
  </si>
  <si>
    <t>FILTRO AIRE para DFSK DF212</t>
  </si>
  <si>
    <t>FIL-AIR-039</t>
  </si>
  <si>
    <t>FILTRO BENCINA CON ANGULO 474 para DFSK CARGO, VAN, TRUCK, K07, K17, V27 1.3 (OFERTA JUNIO)</t>
  </si>
  <si>
    <t>FIL-BEN-005</t>
  </si>
  <si>
    <t>FILTRO BENCINA SIN ANGULO 474 para DFSK CARGO, VAN, TRUCK, V22, V27, K07, K17 1.3, C31, C32, C35 1.5</t>
  </si>
  <si>
    <t>FIL-BEN-004</t>
  </si>
  <si>
    <t>FILTRO POLEN para DFSK 500, DFSK 560, DFSK 580</t>
  </si>
  <si>
    <t>FIL-POL-024</t>
  </si>
  <si>
    <t>FRONTAL 2 PIEZAS (SUP-INF) para DFSK 580 (BODEGAZO)</t>
  </si>
  <si>
    <t>FRO-024</t>
  </si>
  <si>
    <t>FRONTAL INFERIOR para DFSK 580 (BODEGAZO)</t>
  </si>
  <si>
    <t>FRO-025</t>
  </si>
  <si>
    <t>FRONTAL para DFSK 500</t>
  </si>
  <si>
    <t>FRO-023</t>
  </si>
  <si>
    <t>FRONTAL para DFSK 560</t>
  </si>
  <si>
    <t>FRO-079</t>
  </si>
  <si>
    <t>FRONTAL SUPERIOR para DFSK 580 (BODEGAZO)</t>
  </si>
  <si>
    <t>FRO-026</t>
  </si>
  <si>
    <t>GUARDAFANGO  IZQUIERDO (LH) para DFSK CARGO, VAN, TRUCK, K07, K17</t>
  </si>
  <si>
    <t>GUA-107</t>
  </si>
  <si>
    <t>GUARDAFANGO DELANTERO DERECHO (RH) para DFSK 500</t>
  </si>
  <si>
    <t>GUA-100</t>
  </si>
  <si>
    <t>GUARDAFANGO DELANTERO IZQUIERDO (LH) para DFSK 500</t>
  </si>
  <si>
    <t>GUA-101</t>
  </si>
  <si>
    <t>GUARDAFANGO DERECHO (RH) para DFSK 560</t>
  </si>
  <si>
    <t>GUA-102</t>
  </si>
  <si>
    <t>GUARDAFANGO DERECHO (RH) para DFSK 580</t>
  </si>
  <si>
    <t>GUA-104</t>
  </si>
  <si>
    <t>GUARDAFANGO DERECHO (RH) para DFSK CARGO, VAN, TRUCK, K07, K17</t>
  </si>
  <si>
    <t>GUA-106</t>
  </si>
  <si>
    <t>GUARDAFANGO DERECHO (RH) para DFSK TRUCK CARGO VAN C35</t>
  </si>
  <si>
    <t>GUA-153</t>
  </si>
  <si>
    <t>GUARDAFANGO IZQUIERDO (LH) para DFSK 560</t>
  </si>
  <si>
    <t>GUA-103</t>
  </si>
  <si>
    <t>GUARDAFANGO IZQUIERDO (LH) para DFSK 580</t>
  </si>
  <si>
    <t>GUA-105</t>
  </si>
  <si>
    <t>GUARDAFANGO IZQUIERDO (LH) para DFSK TRUCK CARGO VAN C35</t>
  </si>
  <si>
    <t>GUA-154</t>
  </si>
  <si>
    <t>HOMOCINETICA RUEDA ( ESTRIAS 25 INT X 27 EXT)  para DFSK 580 1.8</t>
  </si>
  <si>
    <t>HOM-RUE-053</t>
  </si>
  <si>
    <t>INTERCOOLER para DFSK 580 (BODEGAZO)</t>
  </si>
  <si>
    <t>INT-010</t>
  </si>
  <si>
    <t>JUEGO BISAGRA CAPOT (RH-LH) para DFSK 560</t>
  </si>
  <si>
    <t>BIS-CAP-020</t>
  </si>
  <si>
    <t>JUEGO BISAGRA CAPOT (RH-LH) para DFSK 580</t>
  </si>
  <si>
    <t>BIS-CAP-022</t>
  </si>
  <si>
    <t>JUEGO CROMADO INFERIOR OPTICO POR PAR (LH-RH) para DFSK 500</t>
  </si>
  <si>
    <t>CRO-184</t>
  </si>
  <si>
    <t>JUEGO CROMADO MASCARA (RH - LH) para DFSK 560</t>
  </si>
  <si>
    <t>CRO-094</t>
  </si>
  <si>
    <t>JUEGO MANGUERAS (SUP-INF) para DFSK 580 1.8</t>
  </si>
  <si>
    <t>MAG-001</t>
  </si>
  <si>
    <t>JUEGO PISTON STANDARD para DFSK 580 1.5</t>
  </si>
  <si>
    <t>PIS-027</t>
  </si>
  <si>
    <t>JUEGO PISTON STANDARD para DFSK 580 1.8 (BODEGAZO)</t>
  </si>
  <si>
    <t>PIS-028</t>
  </si>
  <si>
    <t>JUEGO REJILLA SUPERIOR CAPOT  (2 PIEZAS) para DFSK TRUCK, CARGO, VAN, K07, K17</t>
  </si>
  <si>
    <t>REJ-060</t>
  </si>
  <si>
    <t>KIT DISTRIBUCION (CADENA 5 PIEZAS) para DFSK 580 1.5</t>
  </si>
  <si>
    <t>KIT-DIS-038</t>
  </si>
  <si>
    <t>KIT DISTRIBUCION (CADENA 5 PIEZAS) para DFSK 580 1.8, DFSK 560 1.8</t>
  </si>
  <si>
    <t>KIT-DIS-039</t>
  </si>
  <si>
    <t>KIT DISTRIBUCION (CADENA 7 PIEZAS) DK12 para DFSK TRUCK VAN CARGO C25, C22, C21 1.2 (OFERTA JUNIO)</t>
  </si>
  <si>
    <t>KIT-DIS-040</t>
  </si>
  <si>
    <t>KIT EMBRAGUE (RODAMIENTO HIDRAULICO) para DFSK 500</t>
  </si>
  <si>
    <t>KIT-EMB-039</t>
  </si>
  <si>
    <t>KIT EMBRAGUE (RODAMIENTO HIDRAULICO) para DFSK 580 1.5</t>
  </si>
  <si>
    <t>KIT-EMB-040</t>
  </si>
  <si>
    <t>KIT EMBRAGUE (RODAMIENTO MECANICO) para DFSK 580, DFSK 560 1.8</t>
  </si>
  <si>
    <t>KIT-EMB-041</t>
  </si>
  <si>
    <t>KIT EMBRAGUE (RODAMIENTO MECANICO) para DFSK TRUCK VAN CARGO C31, C32, C35, C37 1.5</t>
  </si>
  <si>
    <t>KIT-EMB-042</t>
  </si>
  <si>
    <t>KIT EMPAQUETADURA para DFSK 560</t>
  </si>
  <si>
    <t>KIT-EMP-042</t>
  </si>
  <si>
    <t>KIT EMPAQUETADURA para DFSK 580 1.5</t>
  </si>
  <si>
    <t>KIT-EMP-043</t>
  </si>
  <si>
    <t>KIT EMPAQUETADURA para DFSK 580 1.8</t>
  </si>
  <si>
    <t>KIT-EMP-044</t>
  </si>
  <si>
    <t>KIT VALVULA ADMISION Y ESCAPE para DFSK CARGO VAN TRUCK C25, C22 1.0</t>
  </si>
  <si>
    <t>VAL-AYE-053</t>
  </si>
  <si>
    <t>KIT VALVULAS ADMISION Y ESCAPE DFSK 580 1.5</t>
  </si>
  <si>
    <t>VAL-AYE-054</t>
  </si>
  <si>
    <t>LOGO EMBLEMA DELANTERO GRANDE para DFSK TRUCK CARGO VAN K07, K17, V27</t>
  </si>
  <si>
    <t>LOG-EMB-010</t>
  </si>
  <si>
    <t>LOGO EMBLEMA TRASERO CHICO para DFSK CARGO VAN K07, K17, V27, DFM JOYEAR X3, SX5</t>
  </si>
  <si>
    <t>LOG-EMB-011</t>
  </si>
  <si>
    <t>LUZ FOCO PATENTE POR PAR para DFSK 580, DFSK 560</t>
  </si>
  <si>
    <t>LUZ-PAT-003</t>
  </si>
  <si>
    <t>MANILLA EXTERIOR DELANTERA DERECHA (RH) CROMADA para DFSK 580 (BODEGAZO)</t>
  </si>
  <si>
    <t>MAN-060</t>
  </si>
  <si>
    <t>MANILLA EXTERIOR DELANTERA DERECHA (RH) para DFSK TRUCK CARGO VAN V21, V22, V27</t>
  </si>
  <si>
    <t>MAN-061</t>
  </si>
  <si>
    <t>MANILLA EXTERIOR DELANTERA IZQUIERDA (LH) para DFSK TRUCK CARGO VAN V21, V22, V27</t>
  </si>
  <si>
    <t>MAN-062</t>
  </si>
  <si>
    <t>MANILLA INTERIOR DELANTERA DERECHA (RH) para DFSK TRUCK CARGO VAN V21, V22, V27</t>
  </si>
  <si>
    <t>MAN-063</t>
  </si>
  <si>
    <t>MANILLA INTERIOR DELANTERA IZQUIERDA (LH) para DFSK TRUCK CARGO VAN V21, V22, V27</t>
  </si>
  <si>
    <t>MAN-064</t>
  </si>
  <si>
    <t>MASCARA CON CROMADOS para DFSK 560</t>
  </si>
  <si>
    <t>MAS-085</t>
  </si>
  <si>
    <t>MASCARA GRIS para DFSK C31, C32</t>
  </si>
  <si>
    <t>MAS-088</t>
  </si>
  <si>
    <t>MASCARA para DFSK 500</t>
  </si>
  <si>
    <t>MAS-084</t>
  </si>
  <si>
    <t>MASCARA para DFSK 580</t>
  </si>
  <si>
    <t>MAS-087</t>
  </si>
  <si>
    <t>MASCARA para DFSK C35</t>
  </si>
  <si>
    <t>MAS-089</t>
  </si>
  <si>
    <t>MASCARA para DFSK V22, V27</t>
  </si>
  <si>
    <t>MAS-090</t>
  </si>
  <si>
    <t>MASCARA SIN CROMADO para DFSK 560</t>
  </si>
  <si>
    <t>MAS-086</t>
  </si>
  <si>
    <t>MAZA DELANTERA 5 PERNOS para DFSK CARGO VAN TRUCK C35 1.5 (BODEGAZO)</t>
  </si>
  <si>
    <t>MAZ-060</t>
  </si>
  <si>
    <t>MAZA DELANTERA COMPLETA para DFSK 580, DFSK 500</t>
  </si>
  <si>
    <t>MAZ-062</t>
  </si>
  <si>
    <t>MAZA DELANTERA para DFSK 560</t>
  </si>
  <si>
    <t>MAZ-061</t>
  </si>
  <si>
    <t>MAZA TRASERA COMPETA para DFSK 560</t>
  </si>
  <si>
    <t>MAZ-133</t>
  </si>
  <si>
    <t>MAZA TRASERA para DFSK 580</t>
  </si>
  <si>
    <t>MAZ-063</t>
  </si>
  <si>
    <t>MENSULA DELANTERA DERECHA (RH) para DFSK 500</t>
  </si>
  <si>
    <t>MEN-PAR-159</t>
  </si>
  <si>
    <t>MENSULA DELANTERA DERECHA (RH) para DFSK 560</t>
  </si>
  <si>
    <t>MEN-PAR-163</t>
  </si>
  <si>
    <t>MENSULA DELANTERA DERECHA (RH) para DFSK 580</t>
  </si>
  <si>
    <t>MEN-PAR-171</t>
  </si>
  <si>
    <t>MENSULA DELANTERA DERECHA (RH) para DFSK C21, C22, C25, K05S</t>
  </si>
  <si>
    <t>MEN-PAR-167</t>
  </si>
  <si>
    <t>MENSULA DELANTERA DERECHA (RH) para DFSK CARGO VAN TRUCK, C31, C32, 1.5</t>
  </si>
  <si>
    <t>MEN-PAR-169</t>
  </si>
  <si>
    <t>MENSULA DELANTERA IZQUIERDA (LH) para DFSK 500</t>
  </si>
  <si>
    <t>MEN-PAR-160</t>
  </si>
  <si>
    <t>MENSULA DELANTERA IZQUIERDA (LH) para DFSK 560</t>
  </si>
  <si>
    <t>MEN-PAR-164</t>
  </si>
  <si>
    <t>MENSULA DELANTERA IZQUIERDA (LH) para DFSK 580</t>
  </si>
  <si>
    <t>MEN-PAR-172</t>
  </si>
  <si>
    <t>MENSULA DELANTERA IZQUIERDA (LH) para DFSK C21, C22, C25, K05S</t>
  </si>
  <si>
    <t>MEN-PAR-168</t>
  </si>
  <si>
    <t>MENSULA DELANTERA IZQUIERDA (LH) para DFSK CARGO VAN TRUCK, C31, C32, 1.5</t>
  </si>
  <si>
    <t>MEN-PAR-170</t>
  </si>
  <si>
    <t>MENSULA TRASERA DERECHA (RH) 2 PIEZAS para DFSK 560</t>
  </si>
  <si>
    <t>MEN-PAR-165</t>
  </si>
  <si>
    <t>MENSULA TRASERA DERECHA (RH) para DFSK 500</t>
  </si>
  <si>
    <t>MEN-PAR-161</t>
  </si>
  <si>
    <t>MENSULA TRASERA DERECHA (RH) para DFSK 580</t>
  </si>
  <si>
    <t>MEN-PAR-173</t>
  </si>
  <si>
    <t>MENSULA TRASERA IZQUIERDA (LH) (2 PIEZAS) para DFSK 560</t>
  </si>
  <si>
    <t>MEN-PAR-166</t>
  </si>
  <si>
    <t>MENSULA TRASERA IZQUIERDA (LH) para DFSK 500</t>
  </si>
  <si>
    <t>MEN-PAR-162</t>
  </si>
  <si>
    <t>MENSULA TRASERA IZQUIERDA (LH) para DFSK 580</t>
  </si>
  <si>
    <t>MEN-PAR-174</t>
  </si>
  <si>
    <t>METAL AXIAL  STANDARD para DFSK 580 1.5</t>
  </si>
  <si>
    <t>MET-AXI-017</t>
  </si>
  <si>
    <t>METAL AXIAL  STANDARD para DFSK 580 1.8</t>
  </si>
  <si>
    <t>MET-AXI-050</t>
  </si>
  <si>
    <t>METAL AXIAL STANDARD DK15 para DFSK CARGO VAN TRUCK C32, C35, C37 1.5</t>
  </si>
  <si>
    <t>MET-AXI-016</t>
  </si>
  <si>
    <t>METAL BANCADA STANDARD DK15 para DFSK TRUCK CARGO VAN C31, C32, C35, DFSK 500 / KYC X5 1.5</t>
  </si>
  <si>
    <t>MET-BAN-023</t>
  </si>
  <si>
    <t>METAL BANCADA STANDARD para DFSK 580 1.5</t>
  </si>
  <si>
    <t>MET-BAN-022</t>
  </si>
  <si>
    <t>METAL BIELA STANDARD DK15 para DFSK TRUCK CARGO VAN C31, C32, C35 1.5</t>
  </si>
  <si>
    <t>MET-BIE-027</t>
  </si>
  <si>
    <t>METAL BIELA STANDARD para DFSK 580 1.5</t>
  </si>
  <si>
    <t>MET-BIE-062</t>
  </si>
  <si>
    <t>MOLDURA CROMADA PARACHOQUE TRASERO 3 PIEZAS (LH-CENTRO-RH) para DFSK 500</t>
  </si>
  <si>
    <t>MOL-PAR-003</t>
  </si>
  <si>
    <t>MOLDURA PORTALON NEGRA para DFSK TRUCK CARGO VAN K07, K17</t>
  </si>
  <si>
    <t>MOL-POR-001</t>
  </si>
  <si>
    <t>MOLDURA PUERTA DELANTERA DERECHA (RH) para DFSK 560</t>
  </si>
  <si>
    <t>MOL-PUE-006</t>
  </si>
  <si>
    <t>MOLDURA PUERTA DELANTERA IZQUIERDA (LH) para DFSK 560</t>
  </si>
  <si>
    <t>MOL-PUE-007</t>
  </si>
  <si>
    <t>MOLDURA PUERTA TRASERA DERECHA (RH) para DFSK 560</t>
  </si>
  <si>
    <t>MOL-PUE-008</t>
  </si>
  <si>
    <t>MOLDURA PUERTA TRASERA IZQUIERDA (LH) para DFSK 560</t>
  </si>
  <si>
    <t>MOL-PUE-009</t>
  </si>
  <si>
    <t>MOLDURA ROJA PARACHOQUE DELANTERO 3 PIEZAS (LH-CENTRO-RH) para DFSK 500</t>
  </si>
  <si>
    <t>MOL-PAR-004</t>
  </si>
  <si>
    <t>MOLDURA ROJA PARACHOQUE DELANTERO DERECHA (RH) para DFSK 500</t>
  </si>
  <si>
    <t>MOL-PAR-005</t>
  </si>
  <si>
    <t>MOLDURA ROJA PARACHOQUE TRASERO 3 PIEZAS (LH-CENTRO-RH) para DFSK 500</t>
  </si>
  <si>
    <t>MOL-PAR-006</t>
  </si>
  <si>
    <t>MOLDURA RUEDA DELANTERA DERECHA (RH) para DFSK 500</t>
  </si>
  <si>
    <t>MOL-RUE-017</t>
  </si>
  <si>
    <t>MOLDURA RUEDA DELANTERA DERECHA (RH) para DFSK 560</t>
  </si>
  <si>
    <t>MOL-RUE-021</t>
  </si>
  <si>
    <t>MOLDURA RUEDA DELANTERA DERECHA (RH) para DFSK 580</t>
  </si>
  <si>
    <t>MOL-RUE-025</t>
  </si>
  <si>
    <t>MOLDURA RUEDA DELANTERA IZQUIERDA (LH) para DFSK 500</t>
  </si>
  <si>
    <t>MOL-RUE-018</t>
  </si>
  <si>
    <t>MOLDURA RUEDA DELANTERA IZQUIERDA (LH) para DFSK 560</t>
  </si>
  <si>
    <t>MOL-RUE-022</t>
  </si>
  <si>
    <t>MOLDURA RUEDA DELANTERA IZQUIERDA (LH) para DFSK 580</t>
  </si>
  <si>
    <t>MOL-RUE-026</t>
  </si>
  <si>
    <t>MOLDURA RUEDA TRASERA DERECHA (RH) para DFSK 500</t>
  </si>
  <si>
    <t>MOL-RUE-019</t>
  </si>
  <si>
    <t>MOLDURA RUEDA TRASERA DERECHA (RH) para DFSK 560</t>
  </si>
  <si>
    <t>MOL-RUE-023</t>
  </si>
  <si>
    <t>MOLDURA RUEDA TRASERA DERECHA (RH) para DFSK 580</t>
  </si>
  <si>
    <t>MOL-RUE-027</t>
  </si>
  <si>
    <t>MOLDURA RUEDA TRASERA IZQUIERDA (LH) para DFSK 500</t>
  </si>
  <si>
    <t>MOL-RUE-020</t>
  </si>
  <si>
    <t>MOLDURA RUEDA TRASERA IZQUIERDA (LH) para DFSK 560</t>
  </si>
  <si>
    <t>MOL-RUE-024</t>
  </si>
  <si>
    <t>MOLDURA RUEDA TRASERA IZQUIERDA (LH) para DFSK 580</t>
  </si>
  <si>
    <t>MOL-RUE-028</t>
  </si>
  <si>
    <t>MOTOR LIMPIAPARABRISAS CON ARTICULACION para DFSK 580 1.8</t>
  </si>
  <si>
    <t>MOT-LIM-009</t>
  </si>
  <si>
    <t>MOTOR LIMPIAPARABRISAS para DFSK 580 1.5</t>
  </si>
  <si>
    <t>MOT-LIM-007</t>
  </si>
  <si>
    <t>MOTOR LIMPIAPARABRISAS para DFSK 580 1.8</t>
  </si>
  <si>
    <t>MOT-LIM-008</t>
  </si>
  <si>
    <t>MOTOR LIMPIAPARABRISAS para DFSK TRUCK CARGO VAN K17, K07, V27, 2900 / CHANGAN S100 /  HAIMA FSTAR</t>
  </si>
  <si>
    <t>MOT-LIM-010</t>
  </si>
  <si>
    <t>MOTOR PARTIDA para DFSK 500</t>
  </si>
  <si>
    <t>MOT-PAR-060</t>
  </si>
  <si>
    <t>MOTOR PARTIDA para DFSK 580 1.5 (BODEGAZO)</t>
  </si>
  <si>
    <t>MOT-PAR-025</t>
  </si>
  <si>
    <t>MOTOR PARTIDA para DFSK 580 1.8, DFSK 560 1.8</t>
  </si>
  <si>
    <t>MOT-PAR-026</t>
  </si>
  <si>
    <t>MOTOR PARTIDA para DFSK CARGO VAN TRUCK C31, C32, C35 1.5</t>
  </si>
  <si>
    <t>MOT-PAR-027</t>
  </si>
  <si>
    <t>MULTIPLE ESCAPE para DFSK 580 1.5</t>
  </si>
  <si>
    <t>MUL-ESC-001</t>
  </si>
  <si>
    <t>NEBLINERO DELANTERO CON LUZ LED DERECHO (RH) para DFSK 560</t>
  </si>
  <si>
    <t>LUZ-LED-036</t>
  </si>
  <si>
    <t>NEBLINERO DELANTERO CON LUZ LED IZQUIERDO (LH) para DFSK 560</t>
  </si>
  <si>
    <t>LUZ-LED-037</t>
  </si>
  <si>
    <t>NEBLINERO DELANTERO DERECHO (RH) para DFSK 580 NEW</t>
  </si>
  <si>
    <t>NEB-081</t>
  </si>
  <si>
    <t>NEBLINERO DELANTERO DERECHO (RH) para DFSK 580 OLD</t>
  </si>
  <si>
    <t>NEB-083</t>
  </si>
  <si>
    <t>NEBLINERO DELANTERO DERECHO (RH) para DFSK TRUCK CARGO VAN C21, C22, C25, K05 1.2</t>
  </si>
  <si>
    <t>NEB-085</t>
  </si>
  <si>
    <t>NEBLINERO DELANTERO DERECHO (RH) para DFSK TRUCK CARGO VAN C32, C31 1.5</t>
  </si>
  <si>
    <t>NEB-088</t>
  </si>
  <si>
    <t>NEBLINERO DELANTERO DERECHO (RH) para DFSK TRUCK CARGO VAN C35 1.5</t>
  </si>
  <si>
    <t>NEB-090</t>
  </si>
  <si>
    <t>NEBLINERO DELANTERO DERECHO (RH) para DFSK TRUCK CARGO VAN K07</t>
  </si>
  <si>
    <t>NEB-091</t>
  </si>
  <si>
    <t>NEBLINERO DELANTERO DERECHO (RH) para DFSK TRUCK CARGO VAN K17</t>
  </si>
  <si>
    <t>NEB-093</t>
  </si>
  <si>
    <t>NEBLINERO DELANTERO DERECHO (RH) para DFSK TRUCK CARGO VAN V21, V22, V27</t>
  </si>
  <si>
    <t>NEB-095</t>
  </si>
  <si>
    <t>NEBLINERO DELANTERO IZQUIERDO (LH) para DFSK 580 NEW</t>
  </si>
  <si>
    <t>NEB-082</t>
  </si>
  <si>
    <t>NEBLINERO DELANTERO IZQUIERDO (LH) para DFSK 580 OLD</t>
  </si>
  <si>
    <t>NEB-084</t>
  </si>
  <si>
    <t>NEBLINERO DELANTERO IZQUIERDO (LH) para DFSK TRUCK CARGO VAN C21, C22, C25, K05 1.2</t>
  </si>
  <si>
    <t>NEB-086</t>
  </si>
  <si>
    <t>NEBLINERO DELANTERO IZQUIERDO (LH) para DFSK TRUCK CARGO VAN C32, C31 1.5</t>
  </si>
  <si>
    <t>NEB-087</t>
  </si>
  <si>
    <t>NEBLINERO DELANTERO IZQUIERDO (LH) para DFSK TRUCK CARGO VAN C35 1.5</t>
  </si>
  <si>
    <t>NEB-089</t>
  </si>
  <si>
    <t>NEBLINERO DELANTERO IZQUIERDO (LH) para DFSK TRUCK CARGO VAN K07</t>
  </si>
  <si>
    <t>NEB-092</t>
  </si>
  <si>
    <t>NEBLINERO DELANTERO IZQUIERDO (LH) para DFSK TRUCK CARGO VAN K17</t>
  </si>
  <si>
    <t>NEB-094</t>
  </si>
  <si>
    <t>NEBLINERO DELANTERO IZQUIERDO (LH) para DFSK TRUCK CARGO VAN V21, V22, V27</t>
  </si>
  <si>
    <t>NEB-377</t>
  </si>
  <si>
    <t>NEBLINERO DELANTERO SIN LED DERECHO (RH) para DFSK 560</t>
  </si>
  <si>
    <t>NEB-075</t>
  </si>
  <si>
    <t>NEBLINERO DELANTERO SIN LED IZQUIERDO (LH) para DFSK 560</t>
  </si>
  <si>
    <t>NEB-076</t>
  </si>
  <si>
    <t>NEBLINERO TRASERO DERECHO (RH) para DFSK 500</t>
  </si>
  <si>
    <t>NEB-073</t>
  </si>
  <si>
    <t>NEBLINERO TRASERO DERECHO (RH) para DFSK 560</t>
  </si>
  <si>
    <t>NEB-077</t>
  </si>
  <si>
    <t>NEBLINERO TRASERO DERECHO (RH) para DFSK 580</t>
  </si>
  <si>
    <t>NEB-079</t>
  </si>
  <si>
    <t>NEBLINERO TRASERO DERECHO (RH) para DFSK 600</t>
  </si>
  <si>
    <t>NEB-396</t>
  </si>
  <si>
    <t>NEBLINERO TRASERO IZQUIERDO (LH) para DFSK 500</t>
  </si>
  <si>
    <t>NEB-074</t>
  </si>
  <si>
    <t>NEBLINERO TRASERO IZQUIERDO (LH) para DFSK 560</t>
  </si>
  <si>
    <t>NEB-078</t>
  </si>
  <si>
    <t>NEBLINERO TRASERO IZQUIERDO (LH) para DFSK 580</t>
  </si>
  <si>
    <t>NEB-080</t>
  </si>
  <si>
    <t>NEBLINERO TRASERO IZQUIERDO (LH) para DFSK 600</t>
  </si>
  <si>
    <t>NEB-395</t>
  </si>
  <si>
    <t>OPTICO DERECHO (RH ) (MEDIA LUNA 5 PINES) para DFSK K07, K17</t>
  </si>
  <si>
    <t>OPT-202</t>
  </si>
  <si>
    <t>OPTICO DERECHO (RH) (FONDO NEGRO) para DFSK K07, K17</t>
  </si>
  <si>
    <t>OPT-203</t>
  </si>
  <si>
    <t>OPTICO DERECHO (RH) (MEDIA LUNA 6 PINES) para DFSK K07, K17</t>
  </si>
  <si>
    <t>OPT-204</t>
  </si>
  <si>
    <t>OPTICO DERECHO (RH) (REDONDO) para DFSK K07, K17</t>
  </si>
  <si>
    <t>OPT-205</t>
  </si>
  <si>
    <t>OPTICO DERECHO (RH) para DFSK 500</t>
  </si>
  <si>
    <t>OPT-190</t>
  </si>
  <si>
    <t>OPTICO DERECHO (RH) para DFSK 560</t>
  </si>
  <si>
    <t>OPT-192</t>
  </si>
  <si>
    <t>OPTICO DERECHO (RH) para DFSK 580</t>
  </si>
  <si>
    <t>OPT-194</t>
  </si>
  <si>
    <t>OPTICO DERECHO (RH) para DFSK C21, C22, C25, K05S</t>
  </si>
  <si>
    <t>OPT-196</t>
  </si>
  <si>
    <t>OPTICO DERECHO (RH) para DFSK C31, C32</t>
  </si>
  <si>
    <t>OPT-198</t>
  </si>
  <si>
    <t>OPTICO DERECHO (RH) para DFSK C35, C37</t>
  </si>
  <si>
    <t>OPT-200</t>
  </si>
  <si>
    <t>OPTICO DERECHO (RH) para DFSK V22, V27</t>
  </si>
  <si>
    <t>OPT-210</t>
  </si>
  <si>
    <t>OPTICO IZQUIERDO (LH ) (MEDIA LUNA 5 PINES) para DFSK K07, K17</t>
  </si>
  <si>
    <t>OPT-206</t>
  </si>
  <si>
    <t>OPTICO IZQUIERDO (LH) (FONDO NEGRO) para DFSK K07, K17</t>
  </si>
  <si>
    <t>OPT-207</t>
  </si>
  <si>
    <t>OPTICO IZQUIERDO (LH) (MEDIA LUNA 6 PINES) para DFSK K07, K17</t>
  </si>
  <si>
    <t>OPT-208</t>
  </si>
  <si>
    <t>OPTICO IZQUIERDO (LH) (REDONDO) para DFSK K07, K17</t>
  </si>
  <si>
    <t>OPT-209</t>
  </si>
  <si>
    <t>OPTICO IZQUIERDO (LH) para DFSK 500</t>
  </si>
  <si>
    <t>OPT-191</t>
  </si>
  <si>
    <t>OPTICO IZQUIERDO (LH) para DFSK 560</t>
  </si>
  <si>
    <t>OPT-193</t>
  </si>
  <si>
    <t>OPTICO IZQUIERDO (LH) para DFSK 580</t>
  </si>
  <si>
    <t>OPT-195</t>
  </si>
  <si>
    <t>OPTICO IZQUIERDO (LH) para DFSK C21, C22, C25, K05S</t>
  </si>
  <si>
    <t>OPT-197</t>
  </si>
  <si>
    <t>OPTICO IZQUIERDO (LH) para DFSK C31, C32</t>
  </si>
  <si>
    <t>OPT-199</t>
  </si>
  <si>
    <t>OPTICO IZQUIERDO (LH) para DFSK C35, C37 (BODEGAZO)</t>
  </si>
  <si>
    <t>OPT-201</t>
  </si>
  <si>
    <t>OPTICO IZQUIERDO (LH) para DFSK V22, V27</t>
  </si>
  <si>
    <t>OPT-211</t>
  </si>
  <si>
    <t>PALANCA CAMBIO DK12 para DFSK TRUCK CARGO VAN C21, C22, C25, K05S  1.2</t>
  </si>
  <si>
    <t>PAL-CAM-002</t>
  </si>
  <si>
    <t>PALANCA CAMBIO para DFSK CARGO VAN TRUCK K07 1.0</t>
  </si>
  <si>
    <t>PAL-CAM-009</t>
  </si>
  <si>
    <t>PALANCA CAMBIO para DFSK TRUCK CARGO VAN V27 1.3</t>
  </si>
  <si>
    <t>PAL-CAM-003</t>
  </si>
  <si>
    <t>PARACHOQUE DELANTERO BLANCO para DFSK CARGO VAN TRUCK C35, C37 1.5</t>
  </si>
  <si>
    <t>PAR-520</t>
  </si>
  <si>
    <t>PARACHOQUE DELANTERO CON MASCARA para DFSK CARGO VAN TRUCK K05S, C21, C22, C25 1.2</t>
  </si>
  <si>
    <t>PAR-480</t>
  </si>
  <si>
    <t>PARACHOQUE DELANTERO CON REJILLA para DFSK 560</t>
  </si>
  <si>
    <t>PAR-191</t>
  </si>
  <si>
    <t>PARACHOQUE DELANTERO CON REJILLA para DFSK CARGO VAN TRUCK C31, C32 1.5</t>
  </si>
  <si>
    <t>PAR-198</t>
  </si>
  <si>
    <t>PARACHOQUE DELANTERO para DFSK 500</t>
  </si>
  <si>
    <t>PAR-189</t>
  </si>
  <si>
    <t>PARACHOQUE DELANTERO para DFSK 580 NEW 2022</t>
  </si>
  <si>
    <t>PAR-194</t>
  </si>
  <si>
    <t>PARACHOQUE DELANTERO para DFSK 580 OLD</t>
  </si>
  <si>
    <t>PAR-195</t>
  </si>
  <si>
    <t>PARACHOQUE DELANTERO para DFSK CARGO VAN TRUCK C35, C37 1.5</t>
  </si>
  <si>
    <t>PAR-199</t>
  </si>
  <si>
    <t>PARACHOQUE DELANTERO para DFSK CARGO VAN TRUCK V22, V27</t>
  </si>
  <si>
    <t>PAR-201</t>
  </si>
  <si>
    <t>PARACHOQUE DELANTERO para DSFK CARGO VAN TRUCK K07</t>
  </si>
  <si>
    <t>PAR-202</t>
  </si>
  <si>
    <t>PARACHOQUE DELANTERO para DSFK CARGO VAN TRUCK K17</t>
  </si>
  <si>
    <t>PAR-203</t>
  </si>
  <si>
    <t>PARACHOQUE TRASERO para DFSK 500</t>
  </si>
  <si>
    <t>PAR-190</t>
  </si>
  <si>
    <t>PARACHOQUE TRASERO para DFSK 560</t>
  </si>
  <si>
    <t>PAR-192</t>
  </si>
  <si>
    <t>PARACHOQUE TRASERO para DFSK 580 NEW</t>
  </si>
  <si>
    <t>PAR-193</t>
  </si>
  <si>
    <t>PARACHOQUE TRASERO para DFSK 580 OLD</t>
  </si>
  <si>
    <t>PAR-196</t>
  </si>
  <si>
    <t>PARACHOQUE TRASERO para DFSK CARGO C25</t>
  </si>
  <si>
    <t>PAR-197</t>
  </si>
  <si>
    <t>PARACHOQUE TRASERO para DSFK CARGO VAN TRUCK K17</t>
  </si>
  <si>
    <t>PAR-204</t>
  </si>
  <si>
    <t>PEDAL ACELERACION para DFSK 580 1.5 (BODEGAZO)</t>
  </si>
  <si>
    <t>PED-ACE-003</t>
  </si>
  <si>
    <t>PIOLA ACELERACION 2015 MM  DK13 DK12  para DFSK TRUCK, CARGO, VAN, K07, K17, V27, 1.3 (BODEGAZO)</t>
  </si>
  <si>
    <t>PIO-ACE-007</t>
  </si>
  <si>
    <t>PIOLA EMBRAGUE 1540MM para DFSK TRUCK, CARGO, VAN, C21, C22, C25, K05S, 1.2</t>
  </si>
  <si>
    <t>PIO-EMB-015</t>
  </si>
  <si>
    <t>PIOLA EMBRAGUE 1800MM para DFSK TRUCK, CARGO, VAN, C32, C35, 1.5</t>
  </si>
  <si>
    <t>PIO-EMB-016</t>
  </si>
  <si>
    <t>PORTALON para DFSK 500</t>
  </si>
  <si>
    <t>POR-019</t>
  </si>
  <si>
    <t>PORTALON para DFSK 560</t>
  </si>
  <si>
    <t>POR-020</t>
  </si>
  <si>
    <t>PORTALON para DFSK 580 OLD</t>
  </si>
  <si>
    <t>POR-021</t>
  </si>
  <si>
    <t>PUERTA DELANTERA DERECHA (RH) para DFSK 560 (BODEGAZO)</t>
  </si>
  <si>
    <t>PUE-009</t>
  </si>
  <si>
    <t>PUERTA DELANTERA DERECHA (RH) para DFSK TRUCK, CARGO, VAN, C25, K05S 1.2 (BODEGAZO)</t>
  </si>
  <si>
    <t>PUE-012</t>
  </si>
  <si>
    <t>PUERTA DELANTERA IZQUIERDA (LH) para DFSK K17 (BODEGAZO)</t>
  </si>
  <si>
    <t>PUE-013</t>
  </si>
  <si>
    <t>PUERTA DELANTERA IZQUIERDA (LH) para DFSK TRUCK, CARGO, VAN, C25, K05S 1.2</t>
  </si>
  <si>
    <t>PUE-011</t>
  </si>
  <si>
    <t>PUERTA TRASERA DERECHA (RH) para DFSK 560</t>
  </si>
  <si>
    <t>PUE-010</t>
  </si>
  <si>
    <t>RADIADOR AGUA MECANICO (MT) (2 SALIDAS COD 36196-16) para DFSK 580 1.5</t>
  </si>
  <si>
    <t>RAD-AGU-157</t>
  </si>
  <si>
    <t>RADIADOR AGUA MECANICO (MT) (3 SALIDAS COD 36202-16) para DFSK 580 1.8</t>
  </si>
  <si>
    <t>RAD-AGU-037</t>
  </si>
  <si>
    <t>RADIADOR AGUA MECANICO (MT) (64X48) para DFSK TRUCK VAN CARGO K07, K17 1.3</t>
  </si>
  <si>
    <t>RAD-AGU-034</t>
  </si>
  <si>
    <t>RADIADOR AGUA MECANICO (MT) (CHICO 36X48) para DFSK TRCUK VAN CARGO K07, K17 1.1 1.0</t>
  </si>
  <si>
    <t>RAD-AGU-032</t>
  </si>
  <si>
    <t>RADIADOR AGUA MECANICO (MT) (GRANDE 63.5X44) para DFSK TRUCK VAN CARGO K07, K17 1.1 1.0</t>
  </si>
  <si>
    <t>RAD-AGU-033</t>
  </si>
  <si>
    <t>RADIADOR AGUA MECANICO (MT) para DFSK 500</t>
  </si>
  <si>
    <t>RAD-AGU-141</t>
  </si>
  <si>
    <t>RADIADOR AGUA MECANICO (MT) para DFSK 560</t>
  </si>
  <si>
    <t>RAD-AGU-036</t>
  </si>
  <si>
    <t>RADIADOR AGUA MECANICO (MT) para DFSK TRUCK VAN CARGO C21, C22, C25, K05S 1.2</t>
  </si>
  <si>
    <t>RAD-AGU-112</t>
  </si>
  <si>
    <t>RADIADOR CALEFACCION para DFSK 500, 560</t>
  </si>
  <si>
    <t>RAD-CAL-039</t>
  </si>
  <si>
    <t>REJILLA INFERIOR PARACHOQUE DELANTERO para DFSK 560</t>
  </si>
  <si>
    <t>REJ-058</t>
  </si>
  <si>
    <t>REJILLA INFERIOR PARACHOQUE DELANTERO para DFSK 580 NEW (BODEGAZO)</t>
  </si>
  <si>
    <t>REJ-059</t>
  </si>
  <si>
    <t>REJILLA INFERIOR PARACHOQUE DELANTERO para DFSK CARGO VAN TRUCK C31, C32 1.5</t>
  </si>
  <si>
    <t>REJ-147</t>
  </si>
  <si>
    <t>RELÉ para DFSK 580</t>
  </si>
  <si>
    <t>REL-001</t>
  </si>
  <si>
    <t>SEMI EJE PALIER DERECHO (RH) para DFSK 500 (BODEGAZO)</t>
  </si>
  <si>
    <t>SEM-EJE-019</t>
  </si>
  <si>
    <t>SEMI EJE PALIER DERECHO (RH) para DFSK 580 1.5 (BODEGAZO)</t>
  </si>
  <si>
    <t>SEM-EJE-021</t>
  </si>
  <si>
    <t>SEMI EJE PALIER DERECHO (RH) para DFSK 580 1.8</t>
  </si>
  <si>
    <t>SEM-EJE-023</t>
  </si>
  <si>
    <t>SEMI EJE PALIER IZQUIERDO (LH) para DFSK 500</t>
  </si>
  <si>
    <t>SEM-EJE-020</t>
  </si>
  <si>
    <t>SEMI EJE PALIER IZQUIERDO (LH) para DFSK 580 1.5 (BODEGAZO)</t>
  </si>
  <si>
    <t>SEM-EJE-022</t>
  </si>
  <si>
    <t>SEMI EJE PALIER IZQUIERDO (LH) para DFSK 580 1.8</t>
  </si>
  <si>
    <t>SEM-EJE-024</t>
  </si>
  <si>
    <t>SENSOR ACEITE para DFSK 580 1.8</t>
  </si>
  <si>
    <t>SEN-ACE-005</t>
  </si>
  <si>
    <t>SENSOR CKP (CURVO 3 PINES) (CODIGO 3611900D0000A) para DFSK 580 1.5</t>
  </si>
  <si>
    <t>SEN-CKP-007</t>
  </si>
  <si>
    <t>SENSOR CKP CON CABLE para DFSK 580</t>
  </si>
  <si>
    <t>SEN-CKP-006</t>
  </si>
  <si>
    <t>SENSOR LEVA (RECTO) para DFSK 560, DFSK 580</t>
  </si>
  <si>
    <t>SEN-LEV-006</t>
  </si>
  <si>
    <t>SENSOR MAP (CODIGO 3711100B1006) para DFSK 580</t>
  </si>
  <si>
    <t>SEN-MAP-005</t>
  </si>
  <si>
    <t>SENSOR MAP para DFSK 560</t>
  </si>
  <si>
    <t>SEN-MAP-004</t>
  </si>
  <si>
    <t>SERVOFRENO CON BOMBA FRENO para DFSK 560 1.8</t>
  </si>
  <si>
    <t>SER-020</t>
  </si>
  <si>
    <t>SERVOFRENO CON BOMBA FRENO para DFSK 580 1.5</t>
  </si>
  <si>
    <t>SER-006</t>
  </si>
  <si>
    <t>SERVOFRENO CON BOMBA para DFSK TRUCK CARGO VAN K07, K17, V27, 1.3</t>
  </si>
  <si>
    <t>SER-007</t>
  </si>
  <si>
    <t>SET PIOLA SELECTORA CAMBIO para DFSK 560 (BODEGAZO)</t>
  </si>
  <si>
    <t>PIO-CAM-018</t>
  </si>
  <si>
    <t>SET PIOLA SELECTORA CAMBIO para DFSK TRUCK, CARGO, VAN, 2900</t>
  </si>
  <si>
    <t>PIO-CAM-019</t>
  </si>
  <si>
    <t>SET PIOLA SELECTORA CAMBIO para DFSK TRUCK, CARGO, VAN, C21, C22, C25, K05S, 1.2</t>
  </si>
  <si>
    <t>PIO-CAM-020</t>
  </si>
  <si>
    <t>SOPORTE MOTOR DERECHO (RH) para DFSK 560 (BODEGAZO)</t>
  </si>
  <si>
    <t>SOP-MOT-109</t>
  </si>
  <si>
    <t>SOPORTE MOTOR DERECHO (RH) para DFSK 580 1.5</t>
  </si>
  <si>
    <t>SOP-MOT-111</t>
  </si>
  <si>
    <t>SOPORTE MOTOR DERECHO (RH) para DFSK 580 1.8</t>
  </si>
  <si>
    <t>SOP-MOT-114</t>
  </si>
  <si>
    <t>SOPORTE MOTOR IZQUIERDO (LH) para DFSK 560</t>
  </si>
  <si>
    <t>SOP-MOT-207</t>
  </si>
  <si>
    <t>SOPORTE MOTOR IZQUIERDO (LH) para DFSK 580 1.5</t>
  </si>
  <si>
    <t>SOP-MOT-112</t>
  </si>
  <si>
    <t>SOPORTE MOTOR IZQUIERDO (LH) para DFSK 580 1.8</t>
  </si>
  <si>
    <t>SOP-MOT-115</t>
  </si>
  <si>
    <t>SOPORTE MOTOR TRASERO para DFSK 560</t>
  </si>
  <si>
    <t>SOP-MOT-110</t>
  </si>
  <si>
    <t>SOPORTE MOTOR TRASERO para DFSK 580 1.5</t>
  </si>
  <si>
    <t>SOP-MOT-113</t>
  </si>
  <si>
    <t>SOPORTE MOTOR TRASERO para DFSK 580 1.8</t>
  </si>
  <si>
    <t>SOP-MOT-116</t>
  </si>
  <si>
    <t>SOPORTE MOTOR TRASERO para DFSK CARGO, VAN, TRUCK, V22, V27, 1.3</t>
  </si>
  <si>
    <t>SOP-MOT-108</t>
  </si>
  <si>
    <t>TAMBOR FRENO para DFSK TRUCK CARGO VAN V27, K07, K17</t>
  </si>
  <si>
    <t>TAM-FRE-015</t>
  </si>
  <si>
    <t>TAPA BISEL LUZ LED DERECHO (RH) para DFSK 560</t>
  </si>
  <si>
    <t>BIS-NEB-055</t>
  </si>
  <si>
    <t>TAPA BISEL LUZ LED IZQUIERDO (LH) para DFSK 560</t>
  </si>
  <si>
    <t>BIS-NEB-056</t>
  </si>
  <si>
    <t>TAPABARRO  DERECHO (RH) para DFSK 500</t>
  </si>
  <si>
    <t>TAP-112</t>
  </si>
  <si>
    <t>TAPABARRO  DERECHO (RH) para DFSK 580</t>
  </si>
  <si>
    <t>TAP-116</t>
  </si>
  <si>
    <t>TAPABARRO  DERECHO (RH) para DFSK V27</t>
  </si>
  <si>
    <t>TAP-122</t>
  </si>
  <si>
    <t>TAPABARRO  IZQUIERDO (LH) para DFSK 500</t>
  </si>
  <si>
    <t>TAP-113</t>
  </si>
  <si>
    <t>TAPABARRO  IZQUIERDO (LH) para DFSK 580</t>
  </si>
  <si>
    <t>TAP-117</t>
  </si>
  <si>
    <t>TAPABARRO  IZQUIERDO (LH) para DFSK C25</t>
  </si>
  <si>
    <t>TAP-108</t>
  </si>
  <si>
    <t>TAPABARRO  IZQUIERDO (LH) para DFSK K07, K17</t>
  </si>
  <si>
    <t>TAP-120</t>
  </si>
  <si>
    <t>TAPABARRO DERECHO (RH) para DFSK 560</t>
  </si>
  <si>
    <t>TAP-114</t>
  </si>
  <si>
    <t>TAPABARRO DERECHO (RH) para DFSK C25</t>
  </si>
  <si>
    <t>TAP-109</t>
  </si>
  <si>
    <t>TAPABARRO DERECHO (RH) para DFSK C31, C32</t>
  </si>
  <si>
    <t>TAP-110</t>
  </si>
  <si>
    <t>TAPABARRO DERECHO (RH) para DFSK C35, C37</t>
  </si>
  <si>
    <t>TAP-118</t>
  </si>
  <si>
    <t>TAPABARRO DERECHO (RH) para DFSK K07. K17</t>
  </si>
  <si>
    <t>TAP-121</t>
  </si>
  <si>
    <t>TAPABARRO IZQUIERDO (LH) para DFK V27</t>
  </si>
  <si>
    <t>TAP-123</t>
  </si>
  <si>
    <t>TAPABARRO IZQUIERDO (LH) para DFSK 560</t>
  </si>
  <si>
    <t>TAP-115</t>
  </si>
  <si>
    <t>TAPABARRO IZQUIERDO (LH) para DFSK C31, C32</t>
  </si>
  <si>
    <t>TAP-111</t>
  </si>
  <si>
    <t>TAPABARRO IZQUIERDO (LH) para DFSK C35, C37 (BODEGAZO)</t>
  </si>
  <si>
    <t>TAP-119</t>
  </si>
  <si>
    <t>TELECOMANDO COMPLETO para DFSK TRUCK CARGO VAN C21, C25 1.2</t>
  </si>
  <si>
    <t>TEL-017</t>
  </si>
  <si>
    <t>TELECOMANDO COMPLETO para DFSK TRUCK CARGO VAN C35 1.5</t>
  </si>
  <si>
    <t>TEL-018</t>
  </si>
  <si>
    <t>TELECOMANDO COMPLETO SIN HAZARD para DFSK TUCK CARGO VAN V27</t>
  </si>
  <si>
    <t>TEL-019</t>
  </si>
  <si>
    <t>TERMINAL DERECHO (RH) para DFSK 560</t>
  </si>
  <si>
    <t>TER-038</t>
  </si>
  <si>
    <t>TERMINAL IZQUIERDO (LH) para DFSK 560</t>
  </si>
  <si>
    <t>TER-039</t>
  </si>
  <si>
    <t>TERMINAL para DFSK TRUCK, CARGO, VAN C35 1.5 / CHANGAN CM5 CM10 , BENNI</t>
  </si>
  <si>
    <t>TER-041</t>
  </si>
  <si>
    <t>TERMOSTATO para DFSK 580 1.5</t>
  </si>
  <si>
    <t>TEM-013</t>
  </si>
  <si>
    <t>TURBO para DFSK 580 1.5 (GENUINO)</t>
  </si>
  <si>
    <t>TUR-004</t>
  </si>
  <si>
    <t>DK7RTC TORCH STD</t>
  </si>
  <si>
    <t>JUEGO BUJIA para CHANGAN CS15, MD201, M201, MS201, A500, ALSVIN, CS1 1.4</t>
  </si>
  <si>
    <t>JUE-BUJ-001</t>
  </si>
  <si>
    <t>JUEGO BUJIA para CHEVROLET SPARK 1.0&amp;1.2L</t>
  </si>
  <si>
    <t>JUEGO BUJIA para DFSK TRUCK, CARGO, VAN, C25, K05S 1.2</t>
  </si>
  <si>
    <t>JUEGO BUJIA para FAW T80, FAW V80, FAW V5</t>
  </si>
  <si>
    <t>JUEGO BUJIA para FOTON TM3, TM5, MIDI T3 1.3, MIDI NEW T3 1.5</t>
  </si>
  <si>
    <t>JUEGO BUJIA para KYC T3 1.5</t>
  </si>
  <si>
    <t>JUEGO BUJIA para LIFAN TRUCK, CARGO, VAN 1.2, LIFAN FOISON 1.2</t>
  </si>
  <si>
    <t>JUEGO BUJIA para SUZUKI ALTO 0.8 1.0</t>
  </si>
  <si>
    <t>JUEGO BUJIA para SUZUKI ERTIGA 1.4L</t>
  </si>
  <si>
    <t>F6RTC TORCH COBRE</t>
  </si>
  <si>
    <t>JUE-BUJ-022</t>
  </si>
  <si>
    <t>FAW</t>
  </si>
  <si>
    <t>ALTERNADOR para FAW T80, FAW V80</t>
  </si>
  <si>
    <t>ALT-013</t>
  </si>
  <si>
    <t>AMORTIGUADOR DELANTERO COMPLETO DERECHO (RH) para FAW T80, FAW V80</t>
  </si>
  <si>
    <t>AMO-153</t>
  </si>
  <si>
    <t>AMORTIGUADOR DELANTERO COMPLETO IZQUIERDO (LH) para FAW T80, FAW V80 (BODEGAZO)</t>
  </si>
  <si>
    <t>AMO-154</t>
  </si>
  <si>
    <t>AMORTIGUADOR DELANTERO COMPLETO POR PAR para FAW T80, FAW V80</t>
  </si>
  <si>
    <t>AMO-155</t>
  </si>
  <si>
    <t>AMORTIGUADOR DELANTERO SIMPLE POR PAR para FAW T80, FAW V80</t>
  </si>
  <si>
    <t>AMO-156</t>
  </si>
  <si>
    <t>AMORTIGUADOR DELANTERO SIMPLE POR PAR para FAW V2, FAW V5, B50 (OFERTA JUNIO)</t>
  </si>
  <si>
    <t>AMO-390</t>
  </si>
  <si>
    <t>AMORTIGUADOR TRASERO (CON MUESTRA) para FAW T80, FAW V80 (BODEGAZO)</t>
  </si>
  <si>
    <t>AMO-158</t>
  </si>
  <si>
    <t>AMORTIGUADOR TRASERO para FAW T80, FAW V80</t>
  </si>
  <si>
    <t>AMO-157</t>
  </si>
  <si>
    <t>AMORTIGUADOR TRASERO POR PAR para FAW T80, FAW V80</t>
  </si>
  <si>
    <t>AMO-159</t>
  </si>
  <si>
    <t>ANILLOS STANDARD 4A15 para FAW T80, FAW V80 / BRILLIANCE FRV, FSV</t>
  </si>
  <si>
    <t>ANI-034</t>
  </si>
  <si>
    <t>AXIAL para FAW T80, FAW V80</t>
  </si>
  <si>
    <t>AXI-029</t>
  </si>
  <si>
    <t>BANDEJA POR PAR CON ROTULA - BUJE 13MM para FAW OLEY</t>
  </si>
  <si>
    <t>BAN-066</t>
  </si>
  <si>
    <t>BANDEJA POR PAR CON ROTULA para FAW T80, FAW V80</t>
  </si>
  <si>
    <t>BAN-068</t>
  </si>
  <si>
    <t>BANDEJA SIN ROTULA - BUJE 13 MM para FAW OLEY (BODEGAZO)</t>
  </si>
  <si>
    <t>BAN-067</t>
  </si>
  <si>
    <t>BIELA STANDARD 4A15  para FAW V80, FAW T80</t>
  </si>
  <si>
    <t>BIL-014</t>
  </si>
  <si>
    <t>BIELETA DELANTERA DERECHA (RH) para FAW V80, FAW T80 (BODEGAZO)</t>
  </si>
  <si>
    <t>BIE-041</t>
  </si>
  <si>
    <t>BIELETA DELANTERA IZQUIERDA (LH)  para FAW V80, FAW T80 (BODEGAZO)</t>
  </si>
  <si>
    <t>BIE-042</t>
  </si>
  <si>
    <t>BOBINA CONECTOR RECTANGULAR (VENDER CON MUESTRA) para FAW V80, FAW T80</t>
  </si>
  <si>
    <t>BOB-019</t>
  </si>
  <si>
    <t>BOMBA ACEITE  4A15 para FAW T80, FAW V80</t>
  </si>
  <si>
    <t>BOM-ACE-025</t>
  </si>
  <si>
    <t>BOMBA AGUA PARA FAW V2, FAW OLEY</t>
  </si>
  <si>
    <t>BOM-AGU-032</t>
  </si>
  <si>
    <t>BOMBA BENCINA TIPO 1 para FAW T80, FAW V80</t>
  </si>
  <si>
    <t>BOM-BEN-030</t>
  </si>
  <si>
    <t>BOMBA BENCINA TIPO 2 PARA FAW T80, FAW V80</t>
  </si>
  <si>
    <t>BOM-BEN-031</t>
  </si>
  <si>
    <t>BOMBA FRENO CON DESPOSITO PARA FAW T80, FAW V80</t>
  </si>
  <si>
    <t>BOM-FRE-014</t>
  </si>
  <si>
    <t>BOTONERA DELANTERA DERECHA (RH) para FAW D60</t>
  </si>
  <si>
    <t>BOT-036</t>
  </si>
  <si>
    <t>BOTONERA DELANTERA DERECHA (RH) para FAW V80, FAW T80</t>
  </si>
  <si>
    <t>BOT-020</t>
  </si>
  <si>
    <t>BOTONERA DELANTERA IZQUIERDA (LH) para FAW D60</t>
  </si>
  <si>
    <t>BOT-021</t>
  </si>
  <si>
    <t>BOTONERA DELANTERA IZQUIERDA (LH) para FAW V80 FAW T80</t>
  </si>
  <si>
    <t>BOT-022</t>
  </si>
  <si>
    <t>CAJA CAMBIO para FAW V80, FAW T80</t>
  </si>
  <si>
    <t>CAJ-CAM-009</t>
  </si>
  <si>
    <t>CAPOT para FAW V80, FAW T80</t>
  </si>
  <si>
    <t>CAP-030</t>
  </si>
  <si>
    <t>CREMALLERA ALZAVIDRIO DELANTERA IZQUIERDA (LH) para FAW T80</t>
  </si>
  <si>
    <t>CRE-ALZ-054</t>
  </si>
  <si>
    <t>CREMALLERA DIRECCION MECANICA ( AXIALES - FUELLES) para FAW T80, FAW V80</t>
  </si>
  <si>
    <t>CRE-DIR-039</t>
  </si>
  <si>
    <t>CREMALLERA DIRECCION MECANICA COMPLETA (TERMINALES-AXIALES) para FAW T80, FAW V80</t>
  </si>
  <si>
    <t>CRE-DIR-038</t>
  </si>
  <si>
    <t>CREMALLERA DIRECCION MECANICA SIMPLE  para FAW T80, FAW V80</t>
  </si>
  <si>
    <t>CRE-DIR-128</t>
  </si>
  <si>
    <t>CUERPO ACELERACION PARA FAW T80, FAW V80</t>
  </si>
  <si>
    <t>CUE-ACE-011</t>
  </si>
  <si>
    <t>CULATA COMPLETA para FAW T80, FAW V80</t>
  </si>
  <si>
    <t>CUL-004</t>
  </si>
  <si>
    <t>DEPOSITO AGUA para FAW R7 (OFERTA JUNIO)</t>
  </si>
  <si>
    <t>DEP-AGU-066</t>
  </si>
  <si>
    <t>DIFERENCIAL (MEDIDA 10X43) para FAW V80, FAW T80</t>
  </si>
  <si>
    <t>DIF-005</t>
  </si>
  <si>
    <t>DIFERENCIAL (MEDIDA 8X39) para FAW V80, FAW T80</t>
  </si>
  <si>
    <t>DIF-006</t>
  </si>
  <si>
    <t>DIFERENCIAL (MEDIDA 9X39) para FAW V80, FAW T80</t>
  </si>
  <si>
    <t>DIF-007</t>
  </si>
  <si>
    <t>DISCO FRENO DELANTERO (4 PERNOS) para FAW T80, FAW V80</t>
  </si>
  <si>
    <t>DIS-FRE-067</t>
  </si>
  <si>
    <t>DISCO FRENO DELANTERO (5 PERNOS) para FAW T80, FAW V80</t>
  </si>
  <si>
    <t>DIS-FRE-078</t>
  </si>
  <si>
    <t>DISCO FRENO DELANTERO POR PAR (5 PERNOS) para FAW T80, FAW V80</t>
  </si>
  <si>
    <t>DIS-FRE-173</t>
  </si>
  <si>
    <t>DISCO Y PRENSA para FAW T80, FAW V80</t>
  </si>
  <si>
    <t>DIS-PRE-019</t>
  </si>
  <si>
    <t>ELECTROVENTILADOR para FAW T80, FAW V80</t>
  </si>
  <si>
    <t>ELE-049</t>
  </si>
  <si>
    <t>EMBELLECEDOR DELANTERO para FAW D60</t>
  </si>
  <si>
    <t>EMB-115</t>
  </si>
  <si>
    <t>ENSAMBLE MOTOR (CULATA-BLOCK-CARTER) para FAW T80, FAW V80</t>
  </si>
  <si>
    <t>ENS-MOT-006</t>
  </si>
  <si>
    <t>ESPEJO DERECHO (RH) MANUAL para FAW T80, FAW V80</t>
  </si>
  <si>
    <t>ESP-122</t>
  </si>
  <si>
    <t>ESPEJO IZQUIERDO (LH) MANUAL para FAW T80 FAW V80</t>
  </si>
  <si>
    <t>ESP-123</t>
  </si>
  <si>
    <t>FAROL DERECHO (RH) para FAW V80 CARGO, VAN</t>
  </si>
  <si>
    <t>FAR-189</t>
  </si>
  <si>
    <t>FAROL INTERIOR IZQUIERDO (LH) para FAW D60</t>
  </si>
  <si>
    <t>FAR-458</t>
  </si>
  <si>
    <t>FAROL IZQUIERDO (LH) para FAW V80 CARGO, VAN</t>
  </si>
  <si>
    <t>FAR-190</t>
  </si>
  <si>
    <t>FAROL IZQUIERDO (LH) para FAW V80 TRUCK</t>
  </si>
  <si>
    <t>FAR-191</t>
  </si>
  <si>
    <t>FAROL SIN LADO para FAW T80, FAW V80 PICKUP TRUCK</t>
  </si>
  <si>
    <t>FAR-188</t>
  </si>
  <si>
    <t>FILTRO AIRE CON MARCO GOMA AMARILLO para FAW T80, FAW V80</t>
  </si>
  <si>
    <t>FIL-AIR-045</t>
  </si>
  <si>
    <t>FILTRO AIRE CON MARCO NEGRO para FAW T80, FAW V80</t>
  </si>
  <si>
    <t>FIL-AIR-046</t>
  </si>
  <si>
    <t>FILTRO AIRE para FAW D60</t>
  </si>
  <si>
    <t>FIL-AIR-137</t>
  </si>
  <si>
    <t>FILTRO AIRE SIN MARCO BLANCO para FAW T80, FAW V80</t>
  </si>
  <si>
    <t>FIL-AIR-047</t>
  </si>
  <si>
    <t>FILTRO POLEN para FAW T80, FAW V80</t>
  </si>
  <si>
    <t>FIL-POL-025</t>
  </si>
  <si>
    <t>INYECTOR (CODIGO 3603030-28K) para FAW T80, V80</t>
  </si>
  <si>
    <t>INY-002</t>
  </si>
  <si>
    <t>JUEGO BALATAS 4 PERNOS para FAW V80 / CHANGAN CM10</t>
  </si>
  <si>
    <t>JUE-BAL-014</t>
  </si>
  <si>
    <t>KIT EMBRAGUE (RODAMIENTO MECANICO) 4A15 4A13 para FAW T80, FAW V80, FAW V5</t>
  </si>
  <si>
    <t>KIT-EMB-043</t>
  </si>
  <si>
    <t>KIT EMPAQUETADURA para FAW D60</t>
  </si>
  <si>
    <t>KIT-EMP-112</t>
  </si>
  <si>
    <t>KIT EMPAQUETADURA para FAW R7 1.6</t>
  </si>
  <si>
    <t>KIT-EMP-114</t>
  </si>
  <si>
    <t>KIT VALVULAS ADMISION Y ESCAPE para FAW V80, FAW T80</t>
  </si>
  <si>
    <t>VAL-AYE-023</t>
  </si>
  <si>
    <t>MANILLA EXTERIOR DELANTERA DERECHA (RH) / EXTERIOR TRASERA IZQUIERDO (LH) para FAW T80, FAW V80</t>
  </si>
  <si>
    <t>MAN-065</t>
  </si>
  <si>
    <t>MANILLA EXTERIOR DELANTERA IZQUIERDA (LH) / EXTERIOR TRASERA DERECHA (RH) para FAW T80, FAW V80</t>
  </si>
  <si>
    <t>MAN-066</t>
  </si>
  <si>
    <t>MANILLA INTERIOR DELANTERA DERECHA (RH) para FAW T80, FAW V80</t>
  </si>
  <si>
    <t>MAN-067</t>
  </si>
  <si>
    <t>MANILLA INTERIOR DELANTERA IZQUIERDA (LH) para FAW T80, FAW V80</t>
  </si>
  <si>
    <t>MAN-068</t>
  </si>
  <si>
    <t>MASCARA para FAW  D60</t>
  </si>
  <si>
    <t>MAS-238</t>
  </si>
  <si>
    <t>MASCARA para FAW T80, FAW V80</t>
  </si>
  <si>
    <t>MAS-091</t>
  </si>
  <si>
    <t>MAZA DELANTERA 5 PERNOS para FAW T80</t>
  </si>
  <si>
    <t>MAZ-064</t>
  </si>
  <si>
    <t>MENSULA DELANTERA  DERECHA (RH) para FAW OLEY</t>
  </si>
  <si>
    <t>MEN-PAR-397</t>
  </si>
  <si>
    <t>MENSULA DELANTERA  IZQUIERDA (LH) para FAW OLEY</t>
  </si>
  <si>
    <t>MEN-PAR-398</t>
  </si>
  <si>
    <t>METAL AXIAL STANDARD 4A15 para FAW V80, T80 / BRILLIANCE FRV</t>
  </si>
  <si>
    <t>MET-AXI-018</t>
  </si>
  <si>
    <t>METAL BANCADA STANDARD 4A15 para FAW V80, T80 / BRILLIANCE FRV</t>
  </si>
  <si>
    <t>MET-BAN-024</t>
  </si>
  <si>
    <t>MOTOR PARTIDA para FAW V80, FAW T80</t>
  </si>
  <si>
    <t>MOT-PAR-028</t>
  </si>
  <si>
    <t>NEBLINERO DELANTERO DERECHO (RH) para FAW T80, FAW V80</t>
  </si>
  <si>
    <t>NEB-103</t>
  </si>
  <si>
    <t>NEBLINERO DELANTERO IZQUIERDO (LH) para FAW T80, FAW V80</t>
  </si>
  <si>
    <t>NEB-104</t>
  </si>
  <si>
    <t>NEBLINERO TRASERO DERECHO (RH)  para FAW D60</t>
  </si>
  <si>
    <t>NEB-393</t>
  </si>
  <si>
    <t>OPTICO DERECHO (RH) para FAW T80, FAW V80</t>
  </si>
  <si>
    <t>OPT-212</t>
  </si>
  <si>
    <t>OPTICO IZQUIERDO (LH) para FAW T80, FAW V80</t>
  </si>
  <si>
    <t>OPT-213</t>
  </si>
  <si>
    <t>PARACHOQUE DELANTERO para FAW BESTURN</t>
  </si>
  <si>
    <t>PAR-205</t>
  </si>
  <si>
    <t>PARACHOQUE DELANTERO para FAW D60</t>
  </si>
  <si>
    <t>PAR-514</t>
  </si>
  <si>
    <t>PARACHOQUE DELANTERO para FAW OLEY</t>
  </si>
  <si>
    <t>PAR-534</t>
  </si>
  <si>
    <t>PARACHOQUE DELANTERO para FAW T80, FAW V80</t>
  </si>
  <si>
    <t>PAR-206</t>
  </si>
  <si>
    <t>PASTILLA FRENO DELANTERA 800 K para FAW V80</t>
  </si>
  <si>
    <t>PAS-DEL-0800K</t>
  </si>
  <si>
    <t>PASTILLA FRENO DELANTERA 800 P para FAW V80</t>
  </si>
  <si>
    <t>PAS-DEL-0800P</t>
  </si>
  <si>
    <t>PASTILLA FRENO DELANTERA 800 W para FAW V80 (BODEGAZO)</t>
  </si>
  <si>
    <t>PAS-DEL-0800W</t>
  </si>
  <si>
    <t>PASTILLA FRENO DELANTERA 818 K para FAW B50 B70 / MAZDA 6 2.0 2002-2008 8BODEGAZO)</t>
  </si>
  <si>
    <t>PAS-DEL-0818K</t>
  </si>
  <si>
    <t>PEDAL ACELERACION para FAW T80</t>
  </si>
  <si>
    <t>PED-ACE-007</t>
  </si>
  <si>
    <t>PIOLA EMBRAGUE 1645MM para FAW V80, FAW T80</t>
  </si>
  <si>
    <t>PIO-EMB-017</t>
  </si>
  <si>
    <t>RADIADOR AGUA AUTOMATICO (AT) para FAW OLEY</t>
  </si>
  <si>
    <t>RAD-AGU-174</t>
  </si>
  <si>
    <t>RADIADOR AGUA MECANICO (MT) para FAW D60</t>
  </si>
  <si>
    <t>RAD-AGU-192</t>
  </si>
  <si>
    <t>RADIADOR AGUA MECANICO (MT) para FAW R7</t>
  </si>
  <si>
    <t>RAD-AGU-172</t>
  </si>
  <si>
    <t>RADIADOR AGUA MECANICO (MT) para FAW V80, FAW T80</t>
  </si>
  <si>
    <t>RAD-AGU-038</t>
  </si>
  <si>
    <t>REJILLA INFERIOR PARACHOQUE DELANTERO para FAW V80, FAW T80</t>
  </si>
  <si>
    <t>REJ-061</t>
  </si>
  <si>
    <t>RODAMIENTO MAZA DELANTERO 4 PERNOS para FAW V80</t>
  </si>
  <si>
    <t>ROD-MAZ-024</t>
  </si>
  <si>
    <t>RODAMIENTO MAZA TRASERO para FAW T80, FAW V80</t>
  </si>
  <si>
    <t>ROD-MAZ-023</t>
  </si>
  <si>
    <t>SEMI EJE PALIER 5 PERNOS 30 ESTRIAS para FAW T80</t>
  </si>
  <si>
    <t>SEM-EJE-025</t>
  </si>
  <si>
    <t>SENSOR CIGUEÑAL (CODIGO 3602045) para FAW V80, FAW T80</t>
  </si>
  <si>
    <t>SEN-CIG-006</t>
  </si>
  <si>
    <t>SENSOR LEVA (CODIGO 3602055-28-K) para FAW V80, FAW T80, FAW OLEY, FAW V2</t>
  </si>
  <si>
    <t>SEN-LEV-007</t>
  </si>
  <si>
    <t>SENSOR MAP para FAW V80, FAW T80</t>
  </si>
  <si>
    <t>SEN-MAP-006</t>
  </si>
  <si>
    <t>SENSOR OXIGENO (4 PINES - CONECTOR CUADRADO) para FAW V80, FAW T80</t>
  </si>
  <si>
    <t>SEN-OXI-006</t>
  </si>
  <si>
    <t>SENSOR SWITCH FRENO para FAW V80, FAW T80</t>
  </si>
  <si>
    <t>SWI-FRE-007</t>
  </si>
  <si>
    <t>SET PIOLA SELECTORA CAMBIO para FAW V80, FAW T80</t>
  </si>
  <si>
    <t>PIO-CAM-021</t>
  </si>
  <si>
    <t>SOPORTE MOTOR TRASERO  para FAW  D60</t>
  </si>
  <si>
    <t>SOP-MOT-211</t>
  </si>
  <si>
    <t>TAMBOR 5 PERNOS para FAW T80</t>
  </si>
  <si>
    <t>TAM-FRE-016</t>
  </si>
  <si>
    <t>TAPABARRO  DERECHO (RH) para FAW T80, FAW V80</t>
  </si>
  <si>
    <t>TAP-124</t>
  </si>
  <si>
    <t>TAPABARRO  IZQUIERDO (LH) para FAW T80, FAW V80</t>
  </si>
  <si>
    <t>TAP-125</t>
  </si>
  <si>
    <t>TERMINAL DERECHO (RH) para FAW T80, FAW V80</t>
  </si>
  <si>
    <t>TER-043</t>
  </si>
  <si>
    <t>TERMINAL IZQUIERDO (LH) para FAW T80, FAW V80</t>
  </si>
  <si>
    <t>TER-044</t>
  </si>
  <si>
    <t>TERMOSTATO para FAW R7 1.6</t>
  </si>
  <si>
    <t>TEM-061</t>
  </si>
  <si>
    <t>VALVULA VVT para FAW T80, V80</t>
  </si>
  <si>
    <t>VAL-VVT-015</t>
  </si>
  <si>
    <t>VOLANTE INERCIA para FAW T80, FAW V80 (BODEGAZO)</t>
  </si>
  <si>
    <t>VOL-INE-010</t>
  </si>
  <si>
    <t>FORD</t>
  </si>
  <si>
    <t>PASTILLA FRENO DELANTERA 1052 K para FORD  FIESTA 2008 - 2013 (BODEGAZO)</t>
  </si>
  <si>
    <t>FOTON</t>
  </si>
  <si>
    <t>ALTERNADOR 469 para FOTON MIDI T3 1.3</t>
  </si>
  <si>
    <t>ALT-032</t>
  </si>
  <si>
    <t>ALTERNADOR para FOTON G7 (OFERTA JUNIO)</t>
  </si>
  <si>
    <t>ALT-071</t>
  </si>
  <si>
    <t>ALTERNADOR para FOTON TM3 1.5, MIDI T3 1.5 / CHANGAN MD201 1.5</t>
  </si>
  <si>
    <t>ALT-041</t>
  </si>
  <si>
    <t>AMORTIGUADOR DELANTERO COMPLETO (SIN LADO) para FOTON F1 2,8</t>
  </si>
  <si>
    <t>AMO-406</t>
  </si>
  <si>
    <t>AMORTIGUADOR DELANTERO COMPLETO DERECHO (RH) para FOTON MIDI T3 1.3, MIDI T3 NEW 1.5</t>
  </si>
  <si>
    <t>AMO-375</t>
  </si>
  <si>
    <t>AMORTIGUADOR DELANTERO COMPLETO DERECHO (RH) para FOTON TM3</t>
  </si>
  <si>
    <t>AMO-168</t>
  </si>
  <si>
    <t>AMORTIGUADOR DELANTERO COMPLETO IZQUIERDO (LH) para FOTON TM3</t>
  </si>
  <si>
    <t>AMO-169</t>
  </si>
  <si>
    <t>AMORTIGUADOR DELANTERO COMPLETO POR PAR para FOTON MIDI T3 1.3, MIDI T3 NEW 1.5</t>
  </si>
  <si>
    <t>AMO-166</t>
  </si>
  <si>
    <t>AMORTIGUADOR DELANTERO COMPLETO POR PAR para FOTON TERRACOTA 4X4</t>
  </si>
  <si>
    <t>AMO-167</t>
  </si>
  <si>
    <t>AMORTIGUADOR DELANTERO COMPLETO POR PAR para FOTON TM3</t>
  </si>
  <si>
    <t>AMO-170</t>
  </si>
  <si>
    <t>AMORTIGUADOR DELANTERO COMPLETO POR PAR para FOTON FT-CREW</t>
  </si>
  <si>
    <t>AMO-161</t>
  </si>
  <si>
    <t>AMORTIGUADOR DELANTERO para FOTON K1 2.8 (BODEGAZO)</t>
  </si>
  <si>
    <t>AMO-163</t>
  </si>
  <si>
    <t>AMORTIGUADOR TRASERO (BUJE 12 MM) para FOTON MIDI T3</t>
  </si>
  <si>
    <t>AMO-164</t>
  </si>
  <si>
    <t>AMORTIGUADOR TRASERO (BUJE 16MM) para FOTON V5 1.2, MIDI T3 (BODEGAZO)</t>
  </si>
  <si>
    <t>AMO-160</t>
  </si>
  <si>
    <t>AMORTIGUADOR TRASERO POR PAR (GENUINO) (BUJE 12MM) para FOTON MIDI T3</t>
  </si>
  <si>
    <t>AMO-165</t>
  </si>
  <si>
    <t>AMORTIGUADOR TRASERO POR PAR para FOTON TM3</t>
  </si>
  <si>
    <t>AMO-171</t>
  </si>
  <si>
    <t>AMORTIGUADOR TRASERO POR PAR para FOTON FT-CREW</t>
  </si>
  <si>
    <t>AMO-162</t>
  </si>
  <si>
    <t>ANILLOS STANDARD 469 para FOTON MIDI T3 1.3</t>
  </si>
  <si>
    <t>ANI-035</t>
  </si>
  <si>
    <t>AXIAL para FOTON MIDI 1.6</t>
  </si>
  <si>
    <t>AXI-091</t>
  </si>
  <si>
    <t>AXIAL para FOTON TM3</t>
  </si>
  <si>
    <t>AXI-128</t>
  </si>
  <si>
    <t>BANDEJA DERECHA (RH) CON ROTULA para FOTON MIDI T3 1.3, T3 NEW 1.5</t>
  </si>
  <si>
    <t>BAN-069</t>
  </si>
  <si>
    <t>BANDEJA DERECHA (RH) CON ROTULA para FOTON TM3 (BODEGAZO)</t>
  </si>
  <si>
    <t>BAN-072</t>
  </si>
  <si>
    <t>BANDEJA IZQUIERDA (LH) CON ROTULA para FOTON MIDI T3 1.3, T3 NEW 1.5</t>
  </si>
  <si>
    <t>BAN-070</t>
  </si>
  <si>
    <t>BANDEJA IZQUIERDA (LH) CON ROTULA para FOTON TM3</t>
  </si>
  <si>
    <t>BAN-073</t>
  </si>
  <si>
    <t>BANDEJA POR PAR CON ROTULA  para FOTON MIDI V5</t>
  </si>
  <si>
    <t>BAN-238</t>
  </si>
  <si>
    <t>BANDEJA POR PAR CON ROTULA para FOTON MIDI T3 1.3, T3 NEW 1.5</t>
  </si>
  <si>
    <t>BAN-071</t>
  </si>
  <si>
    <t>BANDEJA POR PAR CON ROTULA para FOTON TM3</t>
  </si>
  <si>
    <t>BAN-074</t>
  </si>
  <si>
    <t>BANDEJA SUPERIOR POR PAR CON ROTULA para FOTON G7, TERRACOTA / CHANGAN HUNTER 1.9 (OFERTA JUNIO)</t>
  </si>
  <si>
    <t>BAN-246</t>
  </si>
  <si>
    <t>BASE TERMOSTATO para FOTON MIDI T3 1.3</t>
  </si>
  <si>
    <t>BAS-TER-002</t>
  </si>
  <si>
    <t>BIELA STANDARD 469 para FOTON MIDI T3 1.3</t>
  </si>
  <si>
    <t>BIL-028</t>
  </si>
  <si>
    <t>BIELA STANDARD para FOTONO MIDI T3 NEW 1.5, TM3</t>
  </si>
  <si>
    <t>BIL-029</t>
  </si>
  <si>
    <t>BIELETA DELANTERA DERECHA (RH) para FOTON TERRACOTA (BODEGAZO)</t>
  </si>
  <si>
    <t>BIE-044</t>
  </si>
  <si>
    <t>BIELETA DELANTERA IZQUIERDA  (LH) para FOTON TERRACOTA (BODEGAZO)</t>
  </si>
  <si>
    <t>BIE-045</t>
  </si>
  <si>
    <t>BIELETA DELANTERA POR PAR para FOTON G7 (BODEGAZO)</t>
  </si>
  <si>
    <t>BIE-043</t>
  </si>
  <si>
    <t>BISEL DELANTERO CON LUZ LED DERECHO (RH) para FOTON TM3 (OFERTA JUNIO)</t>
  </si>
  <si>
    <t>BIS-NEB-063</t>
  </si>
  <si>
    <t>BISEL DELANTERO CON LUZ LED IZQUIERDO (LH) para FOTON TM3</t>
  </si>
  <si>
    <t>BIS-NEB-064</t>
  </si>
  <si>
    <t>BISEL NEBLINERO DELANTERO DERECHO (RH) HOYO CHICO para FOTON  MIDI T3</t>
  </si>
  <si>
    <t>BIS-NEB-148</t>
  </si>
  <si>
    <t>BISEL NEBLINERO DELANTERO DERECHO (RH) HOYO GRANDE para FOTON MIDI T3 NEW</t>
  </si>
  <si>
    <t>BIS-NEB-150</t>
  </si>
  <si>
    <t>BISEL NEBLINERO DELANTERO DERECHO (RH) para FOTON MIDI, V5</t>
  </si>
  <si>
    <t>BIS-NEB-061</t>
  </si>
  <si>
    <t>BISEL NEBLINERO DELANTERO IZQUIERDO (LH) HOYO CHICO para FOTON MIDI T3</t>
  </si>
  <si>
    <t>BIS-NEB-149</t>
  </si>
  <si>
    <t>BISEL NEBLINERO DELANTERO IZQUIERDO (LH) HOYO GRANDE para FOTON MIDI T3 NEW</t>
  </si>
  <si>
    <t>BIS-NEB-151</t>
  </si>
  <si>
    <t>BISEL NEBLINERO DELANTERO IZQUIERDO (LH) para FOTON MIDI, V5 (BODEGAZO)</t>
  </si>
  <si>
    <t>BIS-NEB-062</t>
  </si>
  <si>
    <t>BISEL NEBLINERO DERECHO (RH) para FOTON G7</t>
  </si>
  <si>
    <t>BIS-NEB-241</t>
  </si>
  <si>
    <t>BISEL NEBLINERO IZQUIERDO (LH) para FOTON G7</t>
  </si>
  <si>
    <t>BIS-NEB-242</t>
  </si>
  <si>
    <t>BOBINA BOSCH para FOTON MIDI T3 1.5, TM3</t>
  </si>
  <si>
    <t>BOB-023</t>
  </si>
  <si>
    <t>BOBINA LDA-D32A para FOTON TM3 1.6,  T3 1.6 , TM5 1.6 / KYC T3 1.6</t>
  </si>
  <si>
    <t>BOB-020</t>
  </si>
  <si>
    <t>BOBINA para FOTON MIDI 1.2</t>
  </si>
  <si>
    <t>BOB-067</t>
  </si>
  <si>
    <t>BOBINA para FOTON MIDI T3 1.3</t>
  </si>
  <si>
    <t>BOB-021</t>
  </si>
  <si>
    <t>BOBINA para FOTON MIDI T3 1.5, TM3</t>
  </si>
  <si>
    <t>BOB-022</t>
  </si>
  <si>
    <t>BOMBA ACEITE 469 para foton MIDI T3 1.3</t>
  </si>
  <si>
    <t>BOM-ACE-026</t>
  </si>
  <si>
    <t>BOMBA ACEITE DAM515KL para FOTON TM3 1.5</t>
  </si>
  <si>
    <t>BOM-ACE-056</t>
  </si>
  <si>
    <t>BOMBA AGUA 469 para FOTON MIDI T3 1.3</t>
  </si>
  <si>
    <t>BOM-AGU-033</t>
  </si>
  <si>
    <t>BOMBA AGUA para FOTON G7</t>
  </si>
  <si>
    <t>BOM-AGU-104</t>
  </si>
  <si>
    <t>BOMBA BENCINA CONECTOR CURVO para FOTON MIDI T3</t>
  </si>
  <si>
    <t>BOM-BEN-032</t>
  </si>
  <si>
    <t>BOMBA BENCINA CONECTOR RECTO para FOTON MIDI T3</t>
  </si>
  <si>
    <t>BOM-BEN-033</t>
  </si>
  <si>
    <t>BOMBA BENCINA para FOTON TM3</t>
  </si>
  <si>
    <t>BOM-BEN-034</t>
  </si>
  <si>
    <t>BOMBA BENCINA para FOTON TM5</t>
  </si>
  <si>
    <t>BOM-BEN-035</t>
  </si>
  <si>
    <t>BOMBA DIRECCION  HIDRAULICA para FOTON MIDI  1.6</t>
  </si>
  <si>
    <t>BOM-HID-040</t>
  </si>
  <si>
    <t>BOMBA EMBRAGUE (09 MM) para FOTON MIDI T3</t>
  </si>
  <si>
    <t>BOM-EMB-024</t>
  </si>
  <si>
    <t>BOMBA EMBRAGUE (11 MM) para FOTON MIDI T3</t>
  </si>
  <si>
    <t>BOM-EMB-025</t>
  </si>
  <si>
    <t>BOMBA EMBRAGUE para FOTON AUMARK 2.8 2016</t>
  </si>
  <si>
    <t>BOM-EMB-022</t>
  </si>
  <si>
    <t>BOMBA EMBRAGUE para FOTON CREW 2.8</t>
  </si>
  <si>
    <t>BOM-EMB-023</t>
  </si>
  <si>
    <t>BOMBA EMBRAGUE para FOTON G7</t>
  </si>
  <si>
    <t>BOM-EMB-073</t>
  </si>
  <si>
    <t>BOMBA EMBRAGUE para FOTON TERRACOTA, FT500</t>
  </si>
  <si>
    <t>BOM-EMB-026</t>
  </si>
  <si>
    <t>BOMBA EMBRAGUE PARA foton TM3, TM5</t>
  </si>
  <si>
    <t>BOM-EMB-027</t>
  </si>
  <si>
    <t>BOMBA FRENO CURVA para FOTON MIDI T3 1.3</t>
  </si>
  <si>
    <t>BOM-FRE-015</t>
  </si>
  <si>
    <t>BOMBA FRENO para FOTON TM3</t>
  </si>
  <si>
    <t>BOM-FRE-017</t>
  </si>
  <si>
    <t>BOMBA FRENO RECTA para FOTON MIDI T3 1.3</t>
  </si>
  <si>
    <t>BOM-FRE-016</t>
  </si>
  <si>
    <t>BOTON HAZARD para FOTON MIDI T3 1.3</t>
  </si>
  <si>
    <t>BOT-HAZ-004</t>
  </si>
  <si>
    <t>BOTON HAZARD para FOTON TM3</t>
  </si>
  <si>
    <t>BOT-HAZ-011</t>
  </si>
  <si>
    <t>CABLES BUJIAS para FOTON MIDI T3 1.3</t>
  </si>
  <si>
    <t>CAB-BUJ-014</t>
  </si>
  <si>
    <t>CABLES BUJIAS para FOTON TM3, MIDI NEW 1.5</t>
  </si>
  <si>
    <t>CAB-BUJ-015</t>
  </si>
  <si>
    <t>CAJA CAMBIO 469 para FOTON MIDI T3 1.3</t>
  </si>
  <si>
    <t>CAJ-CAM-011</t>
  </si>
  <si>
    <t>CAJA CAMBIO 469 para FOTON MIDI T3 1.3 (HIDRAULICA)</t>
  </si>
  <si>
    <t>CAJ-CAM-010</t>
  </si>
  <si>
    <t>CAJA CAMBIO para FOTON VIEW NEW 2.2</t>
  </si>
  <si>
    <t>CAJ-CAM-012</t>
  </si>
  <si>
    <t>CAÑERIA AGUA 4 TUBOS para FOTON MIDI T3  NEW 1.5</t>
  </si>
  <si>
    <t>CAÑ-AGU-009</t>
  </si>
  <si>
    <t>CAÑERIA AGUA 4 TUBOS para FOTON MIDI T3 1.3 469</t>
  </si>
  <si>
    <t>CAÑ-AGU-004</t>
  </si>
  <si>
    <t>CAPOT para FOTON G7</t>
  </si>
  <si>
    <t>CAP-132</t>
  </si>
  <si>
    <t>CAPOT para FOTON MIDI T3 1.3 / MIDI T3 NEW 1.5</t>
  </si>
  <si>
    <t>CAP-031</t>
  </si>
  <si>
    <t>CHAPA CONTACTO COMPLETA (MODULO - CILINDROS PUERTA - LLAVES - TAPA BENCINA) para FOTON MIDI T3 1.3 1.5, TM3, TM5</t>
  </si>
  <si>
    <t>CHA-CON-008</t>
  </si>
  <si>
    <t>CHAPA CONTACTO SIMPLE (MODULO - LLAVES) para FOTON MIDI T3 1.3 1.5, TM3, TM5</t>
  </si>
  <si>
    <t>CHA-CON-007</t>
  </si>
  <si>
    <t>CHAPA PORTALON para FOTON TERRACOTA, FT500, 2.8</t>
  </si>
  <si>
    <t>CHA-POR-002</t>
  </si>
  <si>
    <t>CIGUEÑAL 469 para FOTON MIDI T3 1.3 (BODEGAZO)</t>
  </si>
  <si>
    <t>CIG-016</t>
  </si>
  <si>
    <t>CILINDRO EMBRAGUE (11 MM) para FOTON MIDI T3</t>
  </si>
  <si>
    <t>CIL-EMB-012</t>
  </si>
  <si>
    <t>CILINDRO EMBRAGUE (9 MM) para FOTON MIDI T3</t>
  </si>
  <si>
    <t>CIL-EMB-013</t>
  </si>
  <si>
    <t>CILINDRO EMBRAGUE para FOTON TERRACOTA 4X2, K1 2.8 / BRILLIANCE H2L</t>
  </si>
  <si>
    <t>CIL-EMB-043</t>
  </si>
  <si>
    <t>CILINDRO EMBRAGUE para FOTON TERRACOTA 4X4, FT500 2.8 MOTOR CUMMINS</t>
  </si>
  <si>
    <t>CIL-EMB-014</t>
  </si>
  <si>
    <t>CILINDRO EMBRAGUE para FOTON TM3</t>
  </si>
  <si>
    <t>CIL-EMB-015</t>
  </si>
  <si>
    <t>CILINDRO FRENO TRASERO SIN LADO para FOTON MIDI T3 1.3 1.5, TM3</t>
  </si>
  <si>
    <t>CIL-FRE-017</t>
  </si>
  <si>
    <t>CINTA AIRBAG para FOTON TERRACOTA</t>
  </si>
  <si>
    <t>CIN-AIR-035</t>
  </si>
  <si>
    <t>COLUMNA DIRECCION para FOTON MIDI T3 1.3</t>
  </si>
  <si>
    <t>COL-DIR-008</t>
  </si>
  <si>
    <t>COLUMNA DIRECCION para FOTON TM3</t>
  </si>
  <si>
    <t>COL-DIR-003</t>
  </si>
  <si>
    <t>CONDENSADOR para FOTON G7</t>
  </si>
  <si>
    <t>CON-118</t>
  </si>
  <si>
    <t>CONDENSADOR para FOTON MIDI 1.5 OLD</t>
  </si>
  <si>
    <t>CON-050</t>
  </si>
  <si>
    <t>CREMALLERA ALZAVIDRIO DELANTERA DERECHA (RH) para FOTON MIDI T3 1.3 (BODEGAZO)</t>
  </si>
  <si>
    <t>CRE-ALZ-021</t>
  </si>
  <si>
    <t>CREMALLERA ALZAVIDRIO DELANTERA IZQUIERDA (LH) para FOTON MIDI T3 1.3</t>
  </si>
  <si>
    <t>CRE-ALZ-022</t>
  </si>
  <si>
    <t>CREMALLERA DIRECCION HIDRAULICA COMPLETA (TERMINALES-AXIALES-FUELLES) para FOTON TERRACOTA, FT500</t>
  </si>
  <si>
    <t>CRE-DIR-094</t>
  </si>
  <si>
    <t>CREMALLERA DIRECCION MECANICA COMPLETA (TERMINALES-AXIALES-FUELLES) para FOTON MIDI T3 1.3, MIDI T3 NEW 1.5, MIDI V5</t>
  </si>
  <si>
    <t>CRE-DIR-076</t>
  </si>
  <si>
    <t>CREMALLERA DIRECCION MECANICA COMPLETA (TERMINALES-AXIALES-FUELLES) para FOTON TM3</t>
  </si>
  <si>
    <t>CRE-DIR-098</t>
  </si>
  <si>
    <t>CROMADO BISEL NEBLINERO DELANTERO DERECHO (RH) para FOTON G7</t>
  </si>
  <si>
    <t>CRO-099</t>
  </si>
  <si>
    <t>CROMADO BISEL NEBLINERO DELANTERO IZQUIERDO (LH) para FOTON G7</t>
  </si>
  <si>
    <t>CRO-100</t>
  </si>
  <si>
    <t>CUERPO ACELERACION para FOTON MIDI T3 1.3 469</t>
  </si>
  <si>
    <t>CUE-ACE-012</t>
  </si>
  <si>
    <t>CULATA COMPLETA 469 para FOTON MIDI T3 1.3</t>
  </si>
  <si>
    <t>CUL-027</t>
  </si>
  <si>
    <t>DAMPER POLEA CIGUEÑAL para FOTON MIDI T3 1.3</t>
  </si>
  <si>
    <t>DAM-POL-013</t>
  </si>
  <si>
    <t>DEPOSITO AGUA para FOTON MIDI T3 1.3, MIDI T3 NEW 1.5</t>
  </si>
  <si>
    <t>DEP-AGU-026</t>
  </si>
  <si>
    <t>DEPOSITO AGUA para FOTON TERRACOTA, FT500 2.8</t>
  </si>
  <si>
    <t>DEP-AGU-027</t>
  </si>
  <si>
    <t>DEPOSITO LIMPIAPARABRISAS (SAPITO) para FOTON MIDI T3 1.3, MIDI T3 1.5 NEW</t>
  </si>
  <si>
    <t>DEP-LIM-033</t>
  </si>
  <si>
    <t>DISCO FRENO DELANTERO (5 PERNOS) para FOTON MIDI T3 1.3, MIDI NEW T3 1.5, TM3</t>
  </si>
  <si>
    <t>DIS-FRE-037</t>
  </si>
  <si>
    <t>DISCO FRENO DELANTERO POR PAR (5 PERNOS) para FOTON MIDI T3 1.3, MIDI NEW T3 1.5, TM3</t>
  </si>
  <si>
    <t>DIS-FRE-131</t>
  </si>
  <si>
    <t>DISCO FRENO TRASERO para FOTON G7</t>
  </si>
  <si>
    <t>DIS-FRE-218</t>
  </si>
  <si>
    <t>DISCO FRENO TRASERO POR PAR para FOTON G7 (BODEGAZO)</t>
  </si>
  <si>
    <t>DIS-FRE-216</t>
  </si>
  <si>
    <t>DISCO Y PRENSA  para FOTON G7</t>
  </si>
  <si>
    <t>DIS-PRE-051</t>
  </si>
  <si>
    <t>DISCO Y PRENSA para FOTON FT CREW 2.8</t>
  </si>
  <si>
    <t>DIS-PRE-056</t>
  </si>
  <si>
    <t>DISCO Y PRENSA para FOTON TERRACOTA, FT500, 2.8</t>
  </si>
  <si>
    <t>DIS-PRE-020</t>
  </si>
  <si>
    <t>DISCO Y PRENSA para FOTON TM3</t>
  </si>
  <si>
    <t>DIS-PRE-021</t>
  </si>
  <si>
    <t>ELECTROVENTILADOR para FOTON G7 (OFERTA JUNIO)</t>
  </si>
  <si>
    <t>ELE-126</t>
  </si>
  <si>
    <t>ELECTROVENTILADOR para FOTON MIDI T3 1.3</t>
  </si>
  <si>
    <t>ELE-050</t>
  </si>
  <si>
    <t>ELECTROVENTILADOR para FOTON TM3</t>
  </si>
  <si>
    <t>ELE-051</t>
  </si>
  <si>
    <t>EMBELLECEDOR MOLDURA PROTECTOR PORTALON para FOTON G7</t>
  </si>
  <si>
    <t>EMB-053</t>
  </si>
  <si>
    <t>ENFRIADOR ACEITE para FOTON TERRACOTA</t>
  </si>
  <si>
    <t>ENF-ACE-022</t>
  </si>
  <si>
    <t>ENGRANAJE SENSOR VELOCIDAD (19 DIENTES) para FOTON MIDI TRUCK 1.3</t>
  </si>
  <si>
    <t>ENG-001</t>
  </si>
  <si>
    <t>ENSAMBLE MOTOR (CULATA-BLOCK-CARTER) 469 para FOTON MIDI T3 1.3</t>
  </si>
  <si>
    <t>ENS-MOT-007</t>
  </si>
  <si>
    <t>ENSAMBLE MOTOR (CULATA-BLOCK-CARTER) B12 para FOTON MIDI 1.2 / LIFAN CARGO VAN TRUCK FOISON 1.2 / DFSK C21, C22, C25 1.2</t>
  </si>
  <si>
    <t>ENS-MOT-018</t>
  </si>
  <si>
    <t>ENSAMBLE MOTOR (CULATA-BLOCK-CARTER) DAM515KL para FOTON TM3 1.5</t>
  </si>
  <si>
    <t>ENS-MOT-008</t>
  </si>
  <si>
    <t>ESPEJO DERECHO (RH) 7 PINES para FOTON G7</t>
  </si>
  <si>
    <t>ESP-124</t>
  </si>
  <si>
    <t>ESPEJO DERECHO (RH) BASE GRANDE para FOTON TM5</t>
  </si>
  <si>
    <t>ESP-297</t>
  </si>
  <si>
    <t>ESPEJO DERECHO (RH) para FOTON MIDI 1.2 2023</t>
  </si>
  <si>
    <t>ESP-286</t>
  </si>
  <si>
    <t>ESPEJO DERECHO (RH) para FOTON MIDI T3</t>
  </si>
  <si>
    <t>ESP-126</t>
  </si>
  <si>
    <t>ESPEJO DERECHO (RH) para FOTON TM3, TM5</t>
  </si>
  <si>
    <t>ESP-128</t>
  </si>
  <si>
    <t>ESPEJO IZQUIERDO (LH) 7 PINES para FOTON G7</t>
  </si>
  <si>
    <t>ESP-125</t>
  </si>
  <si>
    <t>ESPEJO IZQUIERDO (LH) BASE GRANDE para FOTON TM5</t>
  </si>
  <si>
    <t>ESP-296</t>
  </si>
  <si>
    <t>ESPEJO IZQUIERDO (LH) para FOTON MIDI T3</t>
  </si>
  <si>
    <t>ESP-127</t>
  </si>
  <si>
    <t>ESPEJO IZQUIERDO (LH) para FOTON TM3, TM5</t>
  </si>
  <si>
    <t>ESP-129</t>
  </si>
  <si>
    <t>FAROL DERECHO (RH) (5 PINES) para FOTON MIDI T3, TM3 PICKUP TRUCK</t>
  </si>
  <si>
    <t>FAR-195</t>
  </si>
  <si>
    <t>FAROL DERECHO (RH) para FOTON G7 (GENUINO)</t>
  </si>
  <si>
    <t>FAR-192</t>
  </si>
  <si>
    <t>FAROL DERECHO (RH) para FOTON TERRACOTA, FT500</t>
  </si>
  <si>
    <t>FAR-198</t>
  </si>
  <si>
    <t>FAROL IZQUIERDO (LH) (6 PINES) para FOTON MIDI T3, TM3 PICKUP TRUCK</t>
  </si>
  <si>
    <t>FAR-196</t>
  </si>
  <si>
    <t>FAROL IZQUIERDO (LH) para FOTON G7 (GENUINO)</t>
  </si>
  <si>
    <t>FAR-193</t>
  </si>
  <si>
    <t>FAROL IZQUIERDO (LH) para FOTON K1</t>
  </si>
  <si>
    <t>FAR-194</t>
  </si>
  <si>
    <t>FAROL IZQUIERDO (LH) para FOTON TERRACOTA, FT500</t>
  </si>
  <si>
    <t>FAR-199</t>
  </si>
  <si>
    <t>FAROL POR PAR (VERSION CHINA) para FOTON MIDI T3, TM3 PICKUP TRUCK</t>
  </si>
  <si>
    <t>FAR-197</t>
  </si>
  <si>
    <t>FILTRO ACEITE para FOTON K1</t>
  </si>
  <si>
    <t>FIL-ACE-015</t>
  </si>
  <si>
    <t>FILTRO ACEITE para FOTON TERRACOTA CUMMING X200 3.8</t>
  </si>
  <si>
    <t>FIL-ACE-054</t>
  </si>
  <si>
    <t>FILTRO AIRE (2 PIEZAS) para FOTON AUMARK 3.8</t>
  </si>
  <si>
    <t>FIL-AIR-146</t>
  </si>
  <si>
    <t>FILTRO AIRE (295X259X55) para FOTON G7</t>
  </si>
  <si>
    <t>FIL-AIR-049</t>
  </si>
  <si>
    <t>FILTRO AIRE (314X252X45) para FOTON G7</t>
  </si>
  <si>
    <t>FIL-AIR-050</t>
  </si>
  <si>
    <t>FILTRO AIRE 240MM X 265MM para FOTON FT CREW</t>
  </si>
  <si>
    <t>FIL-AIR-048</t>
  </si>
  <si>
    <t>FILTRO AIRE 240MM x 320 MM para FOTON TERRACOTA, NEW FT500</t>
  </si>
  <si>
    <t>FIL-AIR-053</t>
  </si>
  <si>
    <t>FILTRO AIRE 260MM x 320MM para FOTON TERRACOTA, NEW FT500 (OFERTA JUNIO)</t>
  </si>
  <si>
    <t>FIL-AIR-054</t>
  </si>
  <si>
    <t>FILTRO AIRE para FOTON AUMARK 2.8 (OFERTA JUNIO)</t>
  </si>
  <si>
    <t>FIL-AIR-138</t>
  </si>
  <si>
    <t>FILTRO AIRE para FOTON K1 2.8</t>
  </si>
  <si>
    <t>FIL-AIR-051</t>
  </si>
  <si>
    <t>FILTRO AIRE para FOTON MIDI 1.6 1.5 2011 - 2015 (OFERTA JUNIO)</t>
  </si>
  <si>
    <t>FIL-AIR-052</t>
  </si>
  <si>
    <t>FILTRO AIRE para FOTON TM3, TM5</t>
  </si>
  <si>
    <t>FIL-AIR-055</t>
  </si>
  <si>
    <t>FILTRO PETROLEO DECANTADOR para FOTON G7 2.0 (GENUINO)</t>
  </si>
  <si>
    <t>FIL-PET-002</t>
  </si>
  <si>
    <t>FILTRO PETROLEO ELEMENTO para FOTON G7 2.0</t>
  </si>
  <si>
    <t>FIL-PET-003</t>
  </si>
  <si>
    <t>FILTRO POLEN para FOTON FT CREW NEW</t>
  </si>
  <si>
    <t>FIL-POL-026</t>
  </si>
  <si>
    <t>FILTRO POLEN para FOTON FT CREW OLD</t>
  </si>
  <si>
    <t>FIL-POL-027</t>
  </si>
  <si>
    <t>FILTRO POLEN para FOTON G7, FT500, TERRACOTA</t>
  </si>
  <si>
    <t>FIL-POL-028</t>
  </si>
  <si>
    <t>FRONTAL para  FOTON G7</t>
  </si>
  <si>
    <t>FRO-072</t>
  </si>
  <si>
    <t>GUARDAFANGO DELANTERO DERECHO (RH) para FOTON G7</t>
  </si>
  <si>
    <t>GUA-134</t>
  </si>
  <si>
    <t>GUARDAFANGO DELANTERO IZQUIERDO (LH) para FOTON G7 (OFERTA JUNIO)</t>
  </si>
  <si>
    <t>GUA-135</t>
  </si>
  <si>
    <t>INYECTOR (CODIGO CE6479-S1) para FOTON MIDI T3 1.3</t>
  </si>
  <si>
    <t>INY-003</t>
  </si>
  <si>
    <t>JUEGO BALATAS 5 PERNOS para FOTON MIDI T3 1.3 / MIDI T3 NEW 1.5, TM3</t>
  </si>
  <si>
    <t>JUE-BAL-017</t>
  </si>
  <si>
    <t>JUEGO BALATAS para FOTON TERRACOTA 2.8, FT500 / GREAT WALL DEER, SOCOOL (OFERTA JUNIO)</t>
  </si>
  <si>
    <t>JUE-BAL-016</t>
  </si>
  <si>
    <t>JUEGO BALATAS VENDER CON MUESTRA</t>
  </si>
  <si>
    <t>JUE-BAL-015</t>
  </si>
  <si>
    <t>JUEGO BISAGRA CAPOT (RH-LH) para FOTON MIDI T3</t>
  </si>
  <si>
    <t>BIS-CAP-042</t>
  </si>
  <si>
    <t>JUEGO BUJIAS INCANDESCENTES (4 UNIDADES) para FOTON G7</t>
  </si>
  <si>
    <t>BUJ-INC-013</t>
  </si>
  <si>
    <t>JUEGO PISTON STANDARD 469 para FOTON MIDI T3 1.3</t>
  </si>
  <si>
    <t>PIS-029</t>
  </si>
  <si>
    <t>JUEGO PISTON STANDARD para FOTON K1 2.0</t>
  </si>
  <si>
    <t>PIS-069</t>
  </si>
  <si>
    <t>JUEGO PISTON STANDARD para FOTON MIDI T3 1.5</t>
  </si>
  <si>
    <t>PIS-030</t>
  </si>
  <si>
    <t>KIT DISTRIBUCION (CADENA 6 PIEZAS) 469 para FOTON MIDI T3 1.3 (OFERTA JUNIO)</t>
  </si>
  <si>
    <t>KIT-DIS-042</t>
  </si>
  <si>
    <t>KIT DISTRIBUCION (CORREA 151 DIENTES 4 PIEZAS ) para FOTON G7</t>
  </si>
  <si>
    <t>KIT-DIS-121</t>
  </si>
  <si>
    <t>KIT DISTRIBUCION (CORREA 151 DIENTES 4 PIEZAS ) para FOTON G7 4F20 (GENUINO)</t>
  </si>
  <si>
    <t>KIT-DIS-041</t>
  </si>
  <si>
    <t>KIT EMBRAGUE (RODAMIENTO EMPUJE HIDRAULICO) para FOTON FT CREW 2.8</t>
  </si>
  <si>
    <t>KIT-EMB-044</t>
  </si>
  <si>
    <t>KIT EMBRAGUE (RODAMIENTO MECANICO) para FOTON G7</t>
  </si>
  <si>
    <t>KIT-EMB-045</t>
  </si>
  <si>
    <t>KIT EMBRAGUE (RODAMIENTO MECANICO) para FOTON TM3 / KARRY Q52 1.6</t>
  </si>
  <si>
    <t>KIT-EMB-047</t>
  </si>
  <si>
    <t>KIT EMBRAGUE MOTOR CUMMINS (RODAMIENTO MECANICO) para FOTON TERRACOTA FT500 2.8</t>
  </si>
  <si>
    <t>KIT-EMB-046</t>
  </si>
  <si>
    <t>KIT EMPAQUETADURA 469 para FOTON MIDI T3 1.3</t>
  </si>
  <si>
    <t>KIT-EMP-045</t>
  </si>
  <si>
    <t>KIT EMPAQUETADURA para FOTON G7 (OFERTA JUNIO)</t>
  </si>
  <si>
    <t>KIT-EMP-115</t>
  </si>
  <si>
    <t>KIT EMPAQUETADURA para FOTON K1 2.0</t>
  </si>
  <si>
    <t>KIT-EMP-118</t>
  </si>
  <si>
    <t>KIT VALVULAS ADMISION Y ESCAPE 469 para FOTON MIDI T3 1.3</t>
  </si>
  <si>
    <t>VAL-AYE-024</t>
  </si>
  <si>
    <t>LOGO EMBLEMA DELANTERO para FOTON TERRACOTA, MIDI T3 1.3 1.5</t>
  </si>
  <si>
    <t>LOG-EMB-012</t>
  </si>
  <si>
    <t>MANILLA EXTERIOR DELANTERA DERECHA (RH) para FOTON MIDI T3 1.3 1.5</t>
  </si>
  <si>
    <t>MAN-070</t>
  </si>
  <si>
    <t>MANILLA EXTERIOR DELANTERA IZQUIERDA (LH) para FOTON MIDI T3 1.3 1.5</t>
  </si>
  <si>
    <t>MAN-071</t>
  </si>
  <si>
    <t>MANILLA INTERIOR DELANTERA DERECHA (RH) para FOTON MIDI T3 1.3 1.5</t>
  </si>
  <si>
    <t>MAN-072</t>
  </si>
  <si>
    <t>MANILLA INTERIOR DELANTERA IZQUIERDA (LH) para FOTON MIDI T3 1.3 1.5</t>
  </si>
  <si>
    <t>MAN-073</t>
  </si>
  <si>
    <t>MANILLA INTERIOR DELANTERA IZQUIERDA (LH) para FOTON TERRACOTA, FT500</t>
  </si>
  <si>
    <t>MAN-074</t>
  </si>
  <si>
    <t>MANILLA INTERIOR DELANTERA IZQUIERDA (LH) para FOTON TM3</t>
  </si>
  <si>
    <t>MAN-175</t>
  </si>
  <si>
    <t>MANILLA PORTALON para FOTON G7 (OFERTA JUNIO)</t>
  </si>
  <si>
    <t>MAN-171</t>
  </si>
  <si>
    <t>MASCARA CROMADA para FOTON G7</t>
  </si>
  <si>
    <t>MAS-092</t>
  </si>
  <si>
    <t>MASCARA GRIS para FOTON MIDI V5</t>
  </si>
  <si>
    <t>MAS-095</t>
  </si>
  <si>
    <t>MASCARA NEGRA para FOTON G7</t>
  </si>
  <si>
    <t>MAS-093</t>
  </si>
  <si>
    <t>MASCARA NEGRA para FOTON MIDI V5</t>
  </si>
  <si>
    <t>MAS-096</t>
  </si>
  <si>
    <t>MASCARA para FOTON MIDI T3 1.3</t>
  </si>
  <si>
    <t>MAS-094</t>
  </si>
  <si>
    <t>MASCARA para FOTON TERRACOTA, FT500</t>
  </si>
  <si>
    <t>MAS-097</t>
  </si>
  <si>
    <t>MASCARA para FOTON TM3, TM5</t>
  </si>
  <si>
    <t>MAS-098</t>
  </si>
  <si>
    <t>MAZA DELANTERA 5 PERNOS CON ABS para FOTON MIDI T3, TM3</t>
  </si>
  <si>
    <t>MAZ-065</t>
  </si>
  <si>
    <t>MENSULA DELANTERA DERECHA (RH) (GENUINO) para FOTON G7</t>
  </si>
  <si>
    <t>MEN-PAR-175</t>
  </si>
  <si>
    <t>MENSULA DELANTERA DERECHA (RH) para FOTON MIDI T3</t>
  </si>
  <si>
    <t>MEN-PAR-177</t>
  </si>
  <si>
    <t>MENSULA DELANTERA DERECHA (RH) para FOTON MIDI V5</t>
  </si>
  <si>
    <t>MEN-PAR-381</t>
  </si>
  <si>
    <t>MENSULA DELANTERA IZQUIERDA (LH) (GENUINO) para FOTON G7</t>
  </si>
  <si>
    <t>MEN-PAR-176</t>
  </si>
  <si>
    <t>MENSULA DELANTERA IZQUIERDA (LH) para FOTON MIDI T3</t>
  </si>
  <si>
    <t>MEN-PAR-178</t>
  </si>
  <si>
    <t>MENSULA DELANTERA IZQUIERDA (LH) para FOTON MIDI V5</t>
  </si>
  <si>
    <t>MEN-PAR-382</t>
  </si>
  <si>
    <t>METAL AXIAL STANDARD 469 para FOTON MIDI T3 1.3</t>
  </si>
  <si>
    <t>MET-AXI-019</t>
  </si>
  <si>
    <t>METAL BANCADA STANDARD 469 para FOTON MIDI T3 1.3</t>
  </si>
  <si>
    <t>MET-BAN-025</t>
  </si>
  <si>
    <t>METAL BIELA STANDARD 469 para FOTON MIDI T3 1.3</t>
  </si>
  <si>
    <t>MET-BIE-028</t>
  </si>
  <si>
    <t>MOTOR LIMPIAPARABRISAS para FOTON MIDI T3 1.3</t>
  </si>
  <si>
    <t>MOT-LIM-011</t>
  </si>
  <si>
    <t>MOTOR PARTIDA para FOTON MIDI V5 1.5</t>
  </si>
  <si>
    <t>MOT-PAR-029</t>
  </si>
  <si>
    <t>MOTOR PARTIDA para FOTON TM3, TM5</t>
  </si>
  <si>
    <t>MOT-PAR-030</t>
  </si>
  <si>
    <t>MULTIPLE ADMISION 469 para FOTON MIDI T3 1.3 (OFERTA JUNIO)</t>
  </si>
  <si>
    <t>MUL-ADM-001</t>
  </si>
  <si>
    <t>MULTIPLE ESCAPE 469 para FOTON MIDI T3 1.3</t>
  </si>
  <si>
    <t>MUL-ESC-003</t>
  </si>
  <si>
    <t>MUÑON DELANTERO DERECHO (RH) para FOTON MIDI T3 1.3</t>
  </si>
  <si>
    <t>MUÑ-008</t>
  </si>
  <si>
    <t>MUÑON DELANTERO IZQUIERDO (LH) para FOTON MIDI T3 1.3</t>
  </si>
  <si>
    <t>MUÑ-009</t>
  </si>
  <si>
    <t>NEBLINERO DELANTERO DERECHO (RH) (GENUINO) para FOTON G7</t>
  </si>
  <si>
    <t>NEB-120</t>
  </si>
  <si>
    <t>NEBLINERO DELANTERO DERECHO (RH) para FOTON MIDI T3 NEW 1.3 1.5</t>
  </si>
  <si>
    <t>NEB-254</t>
  </si>
  <si>
    <t>NEBLINERO DELANTERO DERECHO (RH) para FOTON MIDI T3 OLD 1.3</t>
  </si>
  <si>
    <t>NEB-256</t>
  </si>
  <si>
    <t>NEBLINERO DELANTERO DERECHO (RH) para FOTON TERRACOTA, FT500 NEW</t>
  </si>
  <si>
    <t>NEB-378</t>
  </si>
  <si>
    <t>NEBLINERO DELANTERO DERECHO (RH) para FOTON TM3</t>
  </si>
  <si>
    <t>NEB-340</t>
  </si>
  <si>
    <t>NEBLINERO DELANTERO IZQUIERDO (LH) (GENUINO) para FOTON G7</t>
  </si>
  <si>
    <t>NEB-121</t>
  </si>
  <si>
    <t>NEBLINERO DELANTERO IZQUIERDO (LH) para FOTON MIDI T3 NEW 1.3 1.5</t>
  </si>
  <si>
    <t>NEB-255</t>
  </si>
  <si>
    <t>NEBLINERO DELANTERO IZQUIERDO (LH) para FOTON MIDI T3 OLD 1.3</t>
  </si>
  <si>
    <t>NEB-257</t>
  </si>
  <si>
    <t>NEBLINERO DELANTERO IZQUIERDO (LH) para FOTON TERRACOTA, FT500 NEW</t>
  </si>
  <si>
    <t>NEB-317</t>
  </si>
  <si>
    <t>NEBLINERO DELANTERO IZQUIERDO (LH) para FOTON TM3</t>
  </si>
  <si>
    <t>NEB-341</t>
  </si>
  <si>
    <t>NEBLINERO TRASERO DERECHO (RH) para FOTON TERRACOTA , FT500 NEW</t>
  </si>
  <si>
    <t>NEB-318</t>
  </si>
  <si>
    <t>NEBLINERO TRASERO IZQUIERDO (LH) para FOTON TERRACOTA , FT500 NEW</t>
  </si>
  <si>
    <t>NEB-385</t>
  </si>
  <si>
    <t>OPTICO DERECHO (RH) (INTERMITENTE AMARILLO 6 PINES) para FOTON MIDI T3</t>
  </si>
  <si>
    <t>OPT-216</t>
  </si>
  <si>
    <t>OPTICO DERECHO (RH) (INTERMITENTE AMARILLO 8 PINES) para FOTON MIDI T3, T3 NEW 1.5 (GENUINO)</t>
  </si>
  <si>
    <t>OPT-219</t>
  </si>
  <si>
    <t>OPTICO DERECHO (RH) (INTERMITENTE AMARILLO 8 PINES) para FOTON MIDI V5</t>
  </si>
  <si>
    <t>OPT-221</t>
  </si>
  <si>
    <t>OPTICO DERECHO (RH) (INTERMITENTE BLANCO ) para FOTON MIDI V5 (OFERTA JUNIO)</t>
  </si>
  <si>
    <t>OPT-509</t>
  </si>
  <si>
    <t>OPTICO DERECHO (RH) (INTERMITENTE BLANCO) para FOTON MIDI T3</t>
  </si>
  <si>
    <t>OPT-217</t>
  </si>
  <si>
    <t>OPTICO DERECHO (RH) para FOTON G7</t>
  </si>
  <si>
    <t>OPT-214</t>
  </si>
  <si>
    <t>OPTICO DERECHO (RH) para FOTON TM3, TM5</t>
  </si>
  <si>
    <t>OPT-223</t>
  </si>
  <si>
    <t>OPTICO IZQUIERDO (LH ) (INTERMITENTE AMARILLO 8 PINES) para FOTON MIDI T3, T3 NEW 1.5 (GENUINO)</t>
  </si>
  <si>
    <t>OPT-220</t>
  </si>
  <si>
    <t>OPTICO IZQUIERDO (LH) (INTERMITENTE AMARILLO 6 PINES) para FOTON MIDI T3</t>
  </si>
  <si>
    <t xml:space="preserve">OPT-218 </t>
  </si>
  <si>
    <t>OPTICO IZQUIERDO (LH) (INTERMITENTE AMARILLO 8 PINES) para FOTON MIDI V5</t>
  </si>
  <si>
    <t>OPT-222</t>
  </si>
  <si>
    <t>OPTICO IZQUIERDO (LH) (INTERMITENTE BLANCO ) para FOTON MIDI V5</t>
  </si>
  <si>
    <t>OPT-510</t>
  </si>
  <si>
    <t>OPTICO IZQUIERDO (LH) para FOTON G7</t>
  </si>
  <si>
    <t>OPT-215</t>
  </si>
  <si>
    <t>OPTICO IZQUIERDO (LH) para FOTON TM3, TM5</t>
  </si>
  <si>
    <t>OPT-225</t>
  </si>
  <si>
    <t>OPTICO IZQUIERDO (LH) para FOTON TM3, TM5 (GENUINO)</t>
  </si>
  <si>
    <t>OPT-224</t>
  </si>
  <si>
    <t>PARACHOQUE DELANTERO BLANCO para FOTON MIDI T3 1.3</t>
  </si>
  <si>
    <t>PAR-209</t>
  </si>
  <si>
    <t>PARACHOQUE DELANTERO BLANCO para FOTON MIDI V5 1.2</t>
  </si>
  <si>
    <t>PAR-483</t>
  </si>
  <si>
    <t>PARACHOQUE DELANTERO CON REJILLA INFERIOR 90 CM para FOTON TM5</t>
  </si>
  <si>
    <t>PAR-502</t>
  </si>
  <si>
    <t>PARACHOQUE DELANTERO para FOTON G7</t>
  </si>
  <si>
    <t>PAR-207</t>
  </si>
  <si>
    <t>PARACHOQUE DELANTERO para FOTON MIDI V5 1.2</t>
  </si>
  <si>
    <t>PAR-211</t>
  </si>
  <si>
    <t>PARACHOQUE DELANTERO para FOTON TM3, TM5</t>
  </si>
  <si>
    <t>PAR-212</t>
  </si>
  <si>
    <t>PARACHOQUE DELANTERO PARA PINTAR para FOTON MIDI T3 1.3</t>
  </si>
  <si>
    <t>PAR-210</t>
  </si>
  <si>
    <t>PARACHOQUE TRASERO COMPLETO para FOTON G7</t>
  </si>
  <si>
    <t>PAR-526</t>
  </si>
  <si>
    <t>PARACHOQUE TRASERO para FOTON G7 (FUNDA)</t>
  </si>
  <si>
    <t>PAR-208</t>
  </si>
  <si>
    <t>PASTILLA FRENO DELANTERA 1470 G para FOTON FT500 DESDE 2018, TERRACOTA, FT-CREW, FOTON G7</t>
  </si>
  <si>
    <t>PAS-DEL-1470G</t>
  </si>
  <si>
    <t>PASTILLA FRENO DELANTERA 1470 K para FOTON FT500 DESDE 2018, TERRACOTA, FT-CREW, FOTON G7</t>
  </si>
  <si>
    <t>PAS-DEL-1470K</t>
  </si>
  <si>
    <t>PASTILLA FRENO DELANTERA 1470 P para FOTON FT500 DESDE 2018, TERRACOTA, FT-CREW, FOTON G7</t>
  </si>
  <si>
    <t>PAS-DEL-1470P</t>
  </si>
  <si>
    <t>PASTILLA FRENO DELANTERA 362 K para FOTON TERRACOTA DESDE 2013 / SUP 2.2 DESDE 2009, FT500 HASTA 2017</t>
  </si>
  <si>
    <t>PAS-DEL-0362K</t>
  </si>
  <si>
    <t>PASTILLA FRENO DELANTERA 362 W para FOTON TERRACOTA DESDE 2013, SUP 2.2 DESDE 2009, FT500 HASTA 2017 (BODEGAZO)</t>
  </si>
  <si>
    <t>PAS-DEL-0362W</t>
  </si>
  <si>
    <t>PASTILLA FRENO TRASERA 1469 G para FOTON FT500, TERRACOTA</t>
  </si>
  <si>
    <t>PAS-TRA-1469G</t>
  </si>
  <si>
    <t>PASTILLA FRENO TRASERA 1469 P para FOTON FT500, TERRACOTA</t>
  </si>
  <si>
    <t>PAS-TRA-1469P</t>
  </si>
  <si>
    <t>PIOLA ACELERACION 1620MM para FOTON MIDI T3 1.3</t>
  </si>
  <si>
    <t>PIO-ACE-008</t>
  </si>
  <si>
    <t>PIOLA ACELERACION 1620MM para FOTON MIDI T3 1.5</t>
  </si>
  <si>
    <t>PIO-ACE-035</t>
  </si>
  <si>
    <t>PIOLA ACELERACION 1760MM para FOTON MIDI T3 1.3</t>
  </si>
  <si>
    <t>PIO-ACE-009</t>
  </si>
  <si>
    <t>PIOLA EMBRAGUE 2000MM para FOTON MIDI T3 1.3</t>
  </si>
  <si>
    <t>PIO-EMB-018</t>
  </si>
  <si>
    <t>PIOLA EMBRAGUE para FOTON MIDI T3 1.5 NEW, MIDI V5 1.2</t>
  </si>
  <si>
    <t>PIO-EMB-041</t>
  </si>
  <si>
    <t>PIOLA FRENO MANO CENTRAL para FOTON MIDI T3 1.3 1.5</t>
  </si>
  <si>
    <t>PIO-FRE-001</t>
  </si>
  <si>
    <t>POLEA CORREA ALTERNADOR para FOTON MIDI T3 1.3 469</t>
  </si>
  <si>
    <t>POL-ACC-002</t>
  </si>
  <si>
    <t>PUERTA DELANTERA IZQUIERDA (LH) para GEELY GC7</t>
  </si>
  <si>
    <t>PUE-083</t>
  </si>
  <si>
    <t>RADIADOR AGUA CHICO (39X76) para FOTON G7</t>
  </si>
  <si>
    <t>RAD-AGU-217</t>
  </si>
  <si>
    <t>RADIADOR AGUA GRANDE (72X64) para FOTON G7</t>
  </si>
  <si>
    <t>RAD-AGU-216</t>
  </si>
  <si>
    <t>RADIADOR AGUA MECANICO (MT) (CHICO) para FOTON V5 1.2, MIDI T3 1.3</t>
  </si>
  <si>
    <t>RAD-AGU-147</t>
  </si>
  <si>
    <t>RADIADOR AGUA MECANICO (MT) (GRANDE 58CM X 51CM) para FOTON MIDI T3 1.3</t>
  </si>
  <si>
    <t>RAD-AGU-039</t>
  </si>
  <si>
    <t>RADIADOR AGUA MECANICO (MT) para FOTON MIDI OLD 1.6 1.5 (2011 A 2015)</t>
  </si>
  <si>
    <t>RAD-AGU-042</t>
  </si>
  <si>
    <t>RADIADOR AGUA MECANICO (MT) para FOTON SUP 2.2</t>
  </si>
  <si>
    <t>RAD-AGU-160</t>
  </si>
  <si>
    <t>RADIADOR AGUA MECANICO (MT) para FOTON TM3 1.5</t>
  </si>
  <si>
    <t>RAD-AGU-142</t>
  </si>
  <si>
    <t>RADIADOR AGUA MECANICO (MT) para TERRACOTA FT500 2.8</t>
  </si>
  <si>
    <t>RAD-AGU-040</t>
  </si>
  <si>
    <t>RADIADOR CALEFACCION para FOTON TERRACOTA, FT500 2.8</t>
  </si>
  <si>
    <t>RAD-CAL-015</t>
  </si>
  <si>
    <t>REJILLA INFERIOR PARACHOQUE DELANTERO para FOTON G7</t>
  </si>
  <si>
    <t>REJ-062</t>
  </si>
  <si>
    <t>RODAMIENTO EMPUJE MECANICO para FOTON G7</t>
  </si>
  <si>
    <t>ROD-EMP-054</t>
  </si>
  <si>
    <t>RODAMIENTO EMPUJE MECANICO para FOTON TERRACOTA, FT500 2.8</t>
  </si>
  <si>
    <t>ROD-EMP-010</t>
  </si>
  <si>
    <t>RODAMIENTO EMPUJE para FOTON CREW 2.8 / JMC GRAND AVENUE</t>
  </si>
  <si>
    <t>ROD-EMP-050</t>
  </si>
  <si>
    <t>RODAMIENTO MAZA DELANTERO 6 PERNOS para FOTON TERRACOTA 2.8</t>
  </si>
  <si>
    <t>ROD-MAZ-025</t>
  </si>
  <si>
    <t>SENSOR ACEITE para FOTON MIDI T3 1.3</t>
  </si>
  <si>
    <t>SEN-ACE-006</t>
  </si>
  <si>
    <t>SENSOR CKP CON CABLE para FOTON MIDI T3 1.3, TM3</t>
  </si>
  <si>
    <t>SEN-CKP-008</t>
  </si>
  <si>
    <t>SENSOR MAP (CODIGO FL0100080102A0W0091) para FOTON MIDI T3 1.3, TM3</t>
  </si>
  <si>
    <t>SEN-MAP-007</t>
  </si>
  <si>
    <t>SENSOR PEDAL FRENO para FOTON TM3  1.5</t>
  </si>
  <si>
    <t>SEN-PED-001</t>
  </si>
  <si>
    <t>SENSOR SWITCH FRENO para FOTON MIDI T3 NEW 1.5, TM3</t>
  </si>
  <si>
    <t>SWI-FRE-008</t>
  </si>
  <si>
    <t>SENSOR VELOCIDAD CON CABLE para FOTON MIDI T3 1.3 1.2</t>
  </si>
  <si>
    <t>SEN-VEL-004</t>
  </si>
  <si>
    <t>SENSOR VELOCIDAD para FOTON MIDI T3 1.3 1.2</t>
  </si>
  <si>
    <t>SEN-VEL-019</t>
  </si>
  <si>
    <t>SERVOFRENO CON BOMBA FRENO para FOTON TERRACOTA, FT500, 2.8</t>
  </si>
  <si>
    <t>SER-008</t>
  </si>
  <si>
    <t>SERVOFRENO para FOTON MIDI T3 1.3 469</t>
  </si>
  <si>
    <t>SER-016</t>
  </si>
  <si>
    <t>SET PIOLA SELECTORA CAMBIO para FOTON MIDI 1.2</t>
  </si>
  <si>
    <t>PIO-CAM-022</t>
  </si>
  <si>
    <t>SET PIOLA SELECTORA CAMBIO para FOTON MIDI T3 1.3</t>
  </si>
  <si>
    <t>PIO-CAM-023</t>
  </si>
  <si>
    <t>SOPORTE CARDAN  para FOTON TERRACOTA, FT500, 2.8</t>
  </si>
  <si>
    <t>SOP-CAR-002</t>
  </si>
  <si>
    <t>SOPORTE MOTOR TRASERO para FOTON MIDI OLD 1.5 1.6 2011- 2015</t>
  </si>
  <si>
    <t>SOP-MOT-117</t>
  </si>
  <si>
    <t>SOPORTE MOTOR TRASERO para FOTON MIDI T3 NEW 1.5, TM3</t>
  </si>
  <si>
    <t>SOP-MOT-118</t>
  </si>
  <si>
    <t>TAMBOR FRENO 5 PERNOS para FOTON MIDI T3 1.3, MIDI T3 NEW 1.5, TM3</t>
  </si>
  <si>
    <t>TAM-FRE-017</t>
  </si>
  <si>
    <t>TAPA BISEL NEBLINERO DELANTERO DERECHO (RH) para FOTON G7</t>
  </si>
  <si>
    <t>BIS-NEB-075</t>
  </si>
  <si>
    <t>TAPA BISEL NEBLINERO DELANTERO IZQUIERDO (LH) para FOTON G7</t>
  </si>
  <si>
    <t>BIS-NEB-076</t>
  </si>
  <si>
    <t>TAPA TERMOSTATO para FOTON MIDI T3 1.3</t>
  </si>
  <si>
    <t>TAP-TER-009</t>
  </si>
  <si>
    <t>TAPABARRO DERECHO (RH) para FOTON G7</t>
  </si>
  <si>
    <t>TAP-126</t>
  </si>
  <si>
    <t>TAPABARRO DERECHO (RH) para FOTON MIDI T3</t>
  </si>
  <si>
    <t>TAP-128</t>
  </si>
  <si>
    <t>TAPABARRO DERECHO (RH) para FOTON TM3</t>
  </si>
  <si>
    <t>TAP-131</t>
  </si>
  <si>
    <t>TAPABARRO DERECHO (RH) para FOTON MIDI V5</t>
  </si>
  <si>
    <t>TAP-130</t>
  </si>
  <si>
    <t>TAPABARRO IZQUIERDO (LH) para FOTON G7</t>
  </si>
  <si>
    <t>TAP-127</t>
  </si>
  <si>
    <t>TAPABARRO IZQUIERDO (LH) para FOTON MIDI T3</t>
  </si>
  <si>
    <t>TAP-129</t>
  </si>
  <si>
    <t>TAPABARRO IZQUIERDO (LH) para FOTON TM3</t>
  </si>
  <si>
    <t>TAP-132</t>
  </si>
  <si>
    <t>TELECOMANDO COMPLETO para FOTON MIDI T3 1.3</t>
  </si>
  <si>
    <t>TEL-020</t>
  </si>
  <si>
    <t>TERMINAL DERECHO (RH) para FOTON TM3</t>
  </si>
  <si>
    <t>TER-115</t>
  </si>
  <si>
    <t>TERMINAL IZQUIERDO (LH) para FOTON TM3</t>
  </si>
  <si>
    <t>TER-116</t>
  </si>
  <si>
    <t>TERMINAL para FOTON TERRACOTA</t>
  </si>
  <si>
    <t>TER-108</t>
  </si>
  <si>
    <t>TERMOSTATO COMPLETO para FOTON G7</t>
  </si>
  <si>
    <t>TEM-041</t>
  </si>
  <si>
    <t>TERMOSTATO para FOTON G7 (OFERTA JUNIO)</t>
  </si>
  <si>
    <t>TEM-042</t>
  </si>
  <si>
    <t>TERMOSTATO para FOTON TERRACOTA 2.8,  FT500 2.8, FT-CREW 2.8 (OFERTA  JUNIO)</t>
  </si>
  <si>
    <t>TEM-050</t>
  </si>
  <si>
    <t>TERMOSTATO para FOTON TM3</t>
  </si>
  <si>
    <t>TEM-048</t>
  </si>
  <si>
    <t>VALVULA PCV para FOTON SUP 2.2</t>
  </si>
  <si>
    <t>VAL-PCV-007</t>
  </si>
  <si>
    <t>VOLANTE INERCIA para FOTON TM3</t>
  </si>
  <si>
    <t>VOL-INE-011</t>
  </si>
  <si>
    <t>GAC</t>
  </si>
  <si>
    <t>AMORTIGUADOR DELANTERO COMPLETO DERECHO (RH) para GAC GS4 OLD</t>
  </si>
  <si>
    <t>AMO-175</t>
  </si>
  <si>
    <t>AMORTIGUADOR DELANTERO COMPLETO POR PAR para GAC GS3</t>
  </si>
  <si>
    <t>AMO-173</t>
  </si>
  <si>
    <t>AMORTIGUADOR DELANTERO COMPLETO POR PAR para GAC GS4 OLD</t>
  </si>
  <si>
    <t>AMO-176</t>
  </si>
  <si>
    <t>AMORTIGUADOR DELANTERO POR PAR para GAC GS5</t>
  </si>
  <si>
    <t>AMO-180</t>
  </si>
  <si>
    <t>AMORTIGUADOR DELANTERO SIMPLE POR PAR para GAC GS3</t>
  </si>
  <si>
    <t>AMO-174</t>
  </si>
  <si>
    <t>AMORTIGUADOR DELANTERO SIMPLE POR PAR para GAC GS4 OLD</t>
  </si>
  <si>
    <t>AMO-177</t>
  </si>
  <si>
    <t>AMORTIGUADOR DELANTERO SIMPLE POR PAR para GAC GS4 POWER</t>
  </si>
  <si>
    <t>AMO-179</t>
  </si>
  <si>
    <t>AMORTIGUADOR TRASERO para GAC GS4 OLD</t>
  </si>
  <si>
    <t>AMO-395</t>
  </si>
  <si>
    <t>AMORTIGUADOR TRASERO POR PAR para GAC GS4 OLD</t>
  </si>
  <si>
    <t>AMO-178</t>
  </si>
  <si>
    <t>AMORTIGUADOR TRASERO POR PAR para GAC GS4 POWER (BODEGAZO)</t>
  </si>
  <si>
    <t>AMO-172</t>
  </si>
  <si>
    <t>ANILLOS STANDARD para GAC GS5 2.0</t>
  </si>
  <si>
    <t>ANI-036</t>
  </si>
  <si>
    <t>AXIAL para GAC GS3, GS4</t>
  </si>
  <si>
    <t>AXI-092</t>
  </si>
  <si>
    <t>AXIAL para GAC GS5</t>
  </si>
  <si>
    <t>AXI-093</t>
  </si>
  <si>
    <t>BANDEJA CON ROTULA DERECHA (RH) para GAC GS3, GS4</t>
  </si>
  <si>
    <t>BAN-075</t>
  </si>
  <si>
    <t>BANDEJA CON ROTULA IZQUIERDA (LH) para GAC GS3, GS4</t>
  </si>
  <si>
    <t>BAN-076</t>
  </si>
  <si>
    <t>BANDEJA INFERIOR POR PAR CON ROTULA para GAC GS5 (BODEGAZO)</t>
  </si>
  <si>
    <t>BAN-078</t>
  </si>
  <si>
    <t>BANDEJA POR PAR CON ROTULA para GAC GS3, GS4</t>
  </si>
  <si>
    <t>BAN-077</t>
  </si>
  <si>
    <t>BANDEJA SUPERIOR POR PAR CON ROTULA para GAC GS5 (BODEGAZO)</t>
  </si>
  <si>
    <t>BAN-079</t>
  </si>
  <si>
    <t>BIELETA DELANTERA para GAC GS3, GS4</t>
  </si>
  <si>
    <t>BIE-046</t>
  </si>
  <si>
    <t>BISEL DELANTERO DERECHO (RH) para GAC EMZOOM</t>
  </si>
  <si>
    <t>BIS-NEB-059</t>
  </si>
  <si>
    <t>BISEL DELANTERO IZQUIERDO (LH) para GAC EMZOOM</t>
  </si>
  <si>
    <t>BIS-NEB-060</t>
  </si>
  <si>
    <t>BISEL NEBLINERO DELANTERO DERECHO (RH) CON CROMADO para GAC GS3 OLD</t>
  </si>
  <si>
    <t>BIS-NEB-088</t>
  </si>
  <si>
    <t>BISEL NEBLINERO DELANTERO DERECHO (RH) para GAC GS4 OLD (BODEGAZO)</t>
  </si>
  <si>
    <t>BIS-NEB-090</t>
  </si>
  <si>
    <t>BISEL NEBLINERO DELANTERO DERECHO (RH) para GAC GS4 POWER (BODEGAZO)</t>
  </si>
  <si>
    <t>BIS-NEB-092</t>
  </si>
  <si>
    <t>BISEL NEBLINERO DELANTERO IZQUIERDO (LH) CON CROMADO para GAC GS3 OLD</t>
  </si>
  <si>
    <t>BIS-NEB-089</t>
  </si>
  <si>
    <t>BISEL NEBLINERO DELANTERO IZQUIERDO (LH) para GAC GS4 OLD (BODEGAZO)</t>
  </si>
  <si>
    <t>BIS-NEB-091</t>
  </si>
  <si>
    <t>BISEL NEBLINERO DELANTERO IZQUIERDO (LH) para GAC GS4 POWER</t>
  </si>
  <si>
    <t>BIS-NEB-093</t>
  </si>
  <si>
    <t>BOBINA BOSCH (F01R00A035) para GAC GS3, GS4, GS5 1.8 2.0, GS8</t>
  </si>
  <si>
    <t>BOB-025</t>
  </si>
  <si>
    <t>BOBINA para GAC GS3, GS4, GS5 1.8 2.0, GS8</t>
  </si>
  <si>
    <t>BOB-024</t>
  </si>
  <si>
    <t>BOMBA AGUA para GAC GS3 GS4, GS5, GA3, GA4</t>
  </si>
  <si>
    <t>BOM-AGU-034</t>
  </si>
  <si>
    <t>BOMBA AGUA para GAC GS5 2.0, GA5 GA3</t>
  </si>
  <si>
    <t>BOM-AGU-035</t>
  </si>
  <si>
    <t>CAPOT para GAC GONOW 1.0</t>
  </si>
  <si>
    <t>CAP-139</t>
  </si>
  <si>
    <t>CAPOT para GAC GS3 OLD</t>
  </si>
  <si>
    <t>CAP-096</t>
  </si>
  <si>
    <t>CAPOT para GAC GS3 POWER</t>
  </si>
  <si>
    <t>CAP-119</t>
  </si>
  <si>
    <t>CAPOT para GAC GS4 POWER</t>
  </si>
  <si>
    <t>CAP-118</t>
  </si>
  <si>
    <t>CAPOT para GS4 OLD (BODEGAZO)</t>
  </si>
  <si>
    <t>CAP-097</t>
  </si>
  <si>
    <t>CAZOLETA DELANTERA COMPLETA para GAC GS3 OLD</t>
  </si>
  <si>
    <t>CAZ-023</t>
  </si>
  <si>
    <t>CAZOLETA DELANTERA DERECHA (RH) para GAC GS4</t>
  </si>
  <si>
    <t>CAZ-024</t>
  </si>
  <si>
    <t>CAZOLETA DELANTERA para GAC GS5, GA5 (OFERTA JUNIO)</t>
  </si>
  <si>
    <t>CAZ-064</t>
  </si>
  <si>
    <t>CONDENSADOR  para GAC GS3, GS3 POWER</t>
  </si>
  <si>
    <t>CON-112</t>
  </si>
  <si>
    <t>CONDENSADOR para GAC GS5</t>
  </si>
  <si>
    <t>CON-105</t>
  </si>
  <si>
    <t>CORNER DELANTERO DERECHO (RH) para GAC EMZOOM (BODEGAZO)</t>
  </si>
  <si>
    <t>COR-020</t>
  </si>
  <si>
    <t>CORNER DELANTERO IZQUIERDO (LH) para GAC EMZOOM (BODEGAZO)</t>
  </si>
  <si>
    <t>COR-021</t>
  </si>
  <si>
    <t>CORREA ACCESORIO - ALTERNADOR 4PK820 para GAC GONOW 1.0</t>
  </si>
  <si>
    <t>COR-ACC-070</t>
  </si>
  <si>
    <t>CREMALLERA DIRECCION COMPLETA para GS4 POWER</t>
  </si>
  <si>
    <t>CRE-DIR-108</t>
  </si>
  <si>
    <t>CROMADO BISEL NEBLINERO DELANTERO DERECHO (RH) para GAC GS3 POWER</t>
  </si>
  <si>
    <t>CRO-107</t>
  </si>
  <si>
    <t>CROMADO BISEL NEBLINERO DELANTERO IZQUIERDO (LH) para GAC GS3 POWER</t>
  </si>
  <si>
    <t>CRO-108</t>
  </si>
  <si>
    <t>CROMADO CAPOT para GAC GS3 OLD</t>
  </si>
  <si>
    <t>CRO-102</t>
  </si>
  <si>
    <t>CROMADO CAPOT para GAC GS4 OLD</t>
  </si>
  <si>
    <t>CRO-109</t>
  </si>
  <si>
    <t>CROMADO OPTICO DERECHO (RH) para GAC GS3 OLD</t>
  </si>
  <si>
    <t>CRO-103</t>
  </si>
  <si>
    <t>CROMADO OPTICO IZQUIERDO (LH) para GAC GS3 OLD</t>
  </si>
  <si>
    <t>CRO-104</t>
  </si>
  <si>
    <t>CROMADO PORTALON para GAC GS4 POWER</t>
  </si>
  <si>
    <t>CRO-112</t>
  </si>
  <si>
    <t>CROMADO TUBO ESCAPE DERECHO (RH) para GAC GS3 OLD</t>
  </si>
  <si>
    <t>CRO-105</t>
  </si>
  <si>
    <t>CROMADO TUBO ESCAPE DERECHO (RH) para GAC GS4 OLD</t>
  </si>
  <si>
    <t>CRO-110</t>
  </si>
  <si>
    <t>CROMADO TUBO ESCAPE IZQUIERDO (LH) para GAC GS3 OLD (BODEGAZO)</t>
  </si>
  <si>
    <t>CRO-106</t>
  </si>
  <si>
    <t>CROMADO TUBO ESCAPE IZQUIERDO (LH) para GAC GS4 OLD (BODEGAZO)</t>
  </si>
  <si>
    <t>CRO-111</t>
  </si>
  <si>
    <t>DEFENSA DELANTERA para GAC GS3 OLD</t>
  </si>
  <si>
    <t>DEF-069</t>
  </si>
  <si>
    <t>DEFENSA DELANTERA para GAC GS4 OLD (BODEGAZO)</t>
  </si>
  <si>
    <t>DEF-071</t>
  </si>
  <si>
    <t>DEFENSA DELANTERA para GAC GS4 POWER (BODEGAZO)</t>
  </si>
  <si>
    <t>DEF-073</t>
  </si>
  <si>
    <t>DEFENSA TRASERA para GAC GS3 OLD</t>
  </si>
  <si>
    <t>DEF-070</t>
  </si>
  <si>
    <t>DEFENSA TRASERA para GAC GS4 OLD (BODEGAZO)</t>
  </si>
  <si>
    <t>DEF-072</t>
  </si>
  <si>
    <t>DEFENSA TRASERA para GAC GS4 POWER</t>
  </si>
  <si>
    <t>DEF-074</t>
  </si>
  <si>
    <t>DEPOSITO AGUA para GAC GS3 OLD, GS3 POWER</t>
  </si>
  <si>
    <t>DEP-AGU-028</t>
  </si>
  <si>
    <t>DEPOSITO AGUA para GAC GS4 NEW</t>
  </si>
  <si>
    <t>DEP-AGU-062</t>
  </si>
  <si>
    <t>DEPOSITO AGUA para GAC GS4 POWER</t>
  </si>
  <si>
    <t>DEP-AGU-030</t>
  </si>
  <si>
    <t>DEPOSITO AGUA para GAC GS5 2.0</t>
  </si>
  <si>
    <t>DEP-AGU-031</t>
  </si>
  <si>
    <t>DEPOSITO LIMPIAPARABRISAS (SAPITO) 1 SALIDA para GAC GS4 OLD</t>
  </si>
  <si>
    <t>DEP-LIM-034</t>
  </si>
  <si>
    <t>DEPOSITO LIMPIAPARABRISAS (SAPITO) 2 SALIDA para GAC GS4 OLD (BODEGAZO)</t>
  </si>
  <si>
    <t>DEP-LIM-035</t>
  </si>
  <si>
    <t>DEPOSITO LIMPIAPARABRISAS (SAPITO) para GAC GS5 2.0 (BODEGAZO)</t>
  </si>
  <si>
    <t>DEP-LIM-036</t>
  </si>
  <si>
    <t>DISCO FRENO DELANTERO POR PAR para GAC GS3</t>
  </si>
  <si>
    <t>DIS-FRE-244</t>
  </si>
  <si>
    <t>DISCO FRENO DELANTERO POR PAR para GAC GS4</t>
  </si>
  <si>
    <t>DIS-FRE-196</t>
  </si>
  <si>
    <t>DISCO FRENO DELANTERO POR PAR para GAC GS4 POWER</t>
  </si>
  <si>
    <t>DIS-FRE-211</t>
  </si>
  <si>
    <t>DISCO FRENO DELANTERO POR PAR para GAC GS5</t>
  </si>
  <si>
    <t>DIS-FRE-213</t>
  </si>
  <si>
    <t>DISCO FRENO TRASERO POR PAR para GAC GS3</t>
  </si>
  <si>
    <t>DIS-FRE-241</t>
  </si>
  <si>
    <t>DISCO FRENO TRASERO POR PAR para GAC GS4</t>
  </si>
  <si>
    <t>DIS-FRE-197</t>
  </si>
  <si>
    <t>DISCO FRENO TRASERO POR PAR para GAC GS4 POWER</t>
  </si>
  <si>
    <t>DIS-FRE-212</t>
  </si>
  <si>
    <t>ELECTROVENTILADOR para GAC GS3 OLD</t>
  </si>
  <si>
    <t>ELE-052</t>
  </si>
  <si>
    <t>ELECTROVENTILADOR para GAC GS5 2.0</t>
  </si>
  <si>
    <t>ELE-118</t>
  </si>
  <si>
    <t>EMBELLECEDOR DELANTERO para GAC EMZOOM (BODEGAZO)</t>
  </si>
  <si>
    <t>EMB-055</t>
  </si>
  <si>
    <t>EMBELLECEDOR DELANTERO para GAC GS3 OLD</t>
  </si>
  <si>
    <t>EMB-056</t>
  </si>
  <si>
    <t>EMBELLECEDOR DELANTERO para GAC GS3 POWER</t>
  </si>
  <si>
    <t>EMB-058</t>
  </si>
  <si>
    <t>EMBELLECEDOR DELANTERO para GAC GS4 OLD</t>
  </si>
  <si>
    <t>EMB-060</t>
  </si>
  <si>
    <t>EMBELLECEDOR DELANTERO para GAC GS4 POWER</t>
  </si>
  <si>
    <t>EMB-062</t>
  </si>
  <si>
    <t>EMBELLECEDOR TRASERO para GAC GS3 OLD</t>
  </si>
  <si>
    <t>EMB-057</t>
  </si>
  <si>
    <t>EMBELLECEDOR TRASERO para GAC GS3 POWER</t>
  </si>
  <si>
    <t>EMB-059</t>
  </si>
  <si>
    <t>EMBELLECEDOR TRASERO para GAC GS4 OLD</t>
  </si>
  <si>
    <t>EMB-061</t>
  </si>
  <si>
    <t>EMBELLECEDOR TRASERO para GAC GS4 POWER</t>
  </si>
  <si>
    <t>EMB-063</t>
  </si>
  <si>
    <t>ESPEJO DERECHO (RH) 5 PINES para GAC GS3 OLD</t>
  </si>
  <si>
    <t>ESP-132</t>
  </si>
  <si>
    <t>ESPEJO DERECHO (RH) 5 PINES para GAC GS4 OLD</t>
  </si>
  <si>
    <t>ESP-140</t>
  </si>
  <si>
    <t>ESPEJO DERECHO (RH) 6 PINES para GAC GS3 OLD</t>
  </si>
  <si>
    <t>ESP-134</t>
  </si>
  <si>
    <t>ESPEJO DERECHO (RH) 6 PINES para GAC GS3 POWER</t>
  </si>
  <si>
    <t>ESP-136</t>
  </si>
  <si>
    <t>ESPEJO DERECHO (RH) 8 PINES para GAC GS3 POWER</t>
  </si>
  <si>
    <t>ESP-137</t>
  </si>
  <si>
    <t>ESPEJO DERECHO (RH) 8 PINES para GAC GS4 POWER</t>
  </si>
  <si>
    <t>ESP-142</t>
  </si>
  <si>
    <t>ESPEJO DERECHO (RH) para GAC EMZOOM</t>
  </si>
  <si>
    <t>ESP-130</t>
  </si>
  <si>
    <t>ESPEJO IZQUIERDO (LH)  5 PINES para GAC GS4 OLD</t>
  </si>
  <si>
    <t>ESP-141</t>
  </si>
  <si>
    <t>ESPEJO IZQUIERDO (LH)  6 PINES para GAC GS3 OLD</t>
  </si>
  <si>
    <t>ESP-135</t>
  </si>
  <si>
    <t>ESPEJO IZQUIERDO (LH) 5 PINES para GAC GS3 OLD</t>
  </si>
  <si>
    <t>ESP-133</t>
  </si>
  <si>
    <t>ESPEJO IZQUIERDO (LH) 6 PINES para GAC GS3 POWER</t>
  </si>
  <si>
    <t>ESP-138</t>
  </si>
  <si>
    <t>ESPEJO IZQUIERDO (LH) 8 PINES para GAC GS3 POWER</t>
  </si>
  <si>
    <t>ESP-139</t>
  </si>
  <si>
    <t>ESPEJO IZQUIERDO (LH) 8 PINES para GAC GS4 POWER</t>
  </si>
  <si>
    <t>ESP-143</t>
  </si>
  <si>
    <t>ESPEJO IZQUIERDO (LH) para GAC EMZOOM</t>
  </si>
  <si>
    <t>ESP-131</t>
  </si>
  <si>
    <t>FAROL EXTERIOR DERECHO (RH) para GAC GS3 OLD</t>
  </si>
  <si>
    <t>FAR-201</t>
  </si>
  <si>
    <t>FAROL EXTERIOR DERECHO (RH) para GAC GS3 POWER</t>
  </si>
  <si>
    <t>FAR-205</t>
  </si>
  <si>
    <t>FAROL EXTERIOR DERECHO (RH) para GAC GS4 OLD</t>
  </si>
  <si>
    <t>FAR-208</t>
  </si>
  <si>
    <t>FAROL EXTERIOR DERECHO (RH) para GAC GS4 POWER</t>
  </si>
  <si>
    <t>FAR-212</t>
  </si>
  <si>
    <t>FAROL EXTERIOR IZQUIERDO (LH) para GAC GS3 OLD</t>
  </si>
  <si>
    <t>FAR-202</t>
  </si>
  <si>
    <t>FAROL EXTERIOR IZQUIERDO (LH) para GAC GS3 POWER</t>
  </si>
  <si>
    <t>FAR-206</t>
  </si>
  <si>
    <t>FAROL EXTERIOR IZQUIERDO (LH) para GAC GS4 OLD</t>
  </si>
  <si>
    <t>FAR-209</t>
  </si>
  <si>
    <t>FAROL EXTERIOR IZQUIERDO (LH) para GAC GS4 POWER</t>
  </si>
  <si>
    <t>FAR-213</t>
  </si>
  <si>
    <t>FAROL INTERIOR DERECHO (RH) para GAC GS3 OLD</t>
  </si>
  <si>
    <t>FAR-203</t>
  </si>
  <si>
    <t>FAROL INTERIOR DERECHO (RH) para GAC GS3 POWER</t>
  </si>
  <si>
    <t>FAR-207</t>
  </si>
  <si>
    <t>FAROL INTERIOR DERECHO (RH) para GAC GS4 OLD</t>
  </si>
  <si>
    <t>FAR-210</t>
  </si>
  <si>
    <t>FAROL INTERIOR DERECHO (RH) para GAC GS4 POWER</t>
  </si>
  <si>
    <t>FAR-214</t>
  </si>
  <si>
    <t>FAROL INTERIOR IZQUIERDO (LH) para GAC GS3 OLD</t>
  </si>
  <si>
    <t>FAR-204</t>
  </si>
  <si>
    <t>FAROL INTERIOR IZQUIERDO (LH) para GAC GS3 POWER</t>
  </si>
  <si>
    <t>FAR-200</t>
  </si>
  <si>
    <t>FAROL INTERIOR IZQUIERDO (LH) para GAC GS4</t>
  </si>
  <si>
    <t>FAR-215</t>
  </si>
  <si>
    <t>FAROL INTERIOR IZQUIERDO (LH) para GAC GS4 OLD</t>
  </si>
  <si>
    <t>FAR-211</t>
  </si>
  <si>
    <t>FILTRO ACEITE para GAC GS3 POWER</t>
  </si>
  <si>
    <t>FIL-ACE-056</t>
  </si>
  <si>
    <t>FILTRO ACEITE para GAC GS3, GS4</t>
  </si>
  <si>
    <t>FIL-ACE-016</t>
  </si>
  <si>
    <t>FILTRO AIRE para GAC GS3, GS4</t>
  </si>
  <si>
    <t>FIL-AIR-056</t>
  </si>
  <si>
    <t>FILTRO BENCINA para GAC GS3, GS4</t>
  </si>
  <si>
    <t>FIL-BEN-006</t>
  </si>
  <si>
    <t>FILTRO POLEN para GAC GS3, GS4</t>
  </si>
  <si>
    <t>FIL-POL-029</t>
  </si>
  <si>
    <t>FRONTAL para GAC EMZOOM (BODEGAZO)</t>
  </si>
  <si>
    <t>FRO-027</t>
  </si>
  <si>
    <t>FRONTAL para GAC GS3 OLD</t>
  </si>
  <si>
    <t>FRO-028</t>
  </si>
  <si>
    <t>FRONTAL para GAC GS3 POWER</t>
  </si>
  <si>
    <t>FRO-029</t>
  </si>
  <si>
    <t>FRONTAL para GAC GS4 OLD (BODEGAZO)</t>
  </si>
  <si>
    <t>FRO-031</t>
  </si>
  <si>
    <t>FRONTAL para GAC GS4 POWER</t>
  </si>
  <si>
    <t>FRO-032</t>
  </si>
  <si>
    <t>FRONTAL SUPERIOR para GAC GS3 POWER</t>
  </si>
  <si>
    <t>FRO-030</t>
  </si>
  <si>
    <t>GUARDAFANGO DELANTERO DERECHO  (RH) para GAC GS3 OLD, GS3 POWER</t>
  </si>
  <si>
    <t>GUA-108</t>
  </si>
  <si>
    <t>GUARDAFANGO DELANTERO DERECHO (RH) para GAC GS4 OLD</t>
  </si>
  <si>
    <t>GUA-110</t>
  </si>
  <si>
    <t>GUARDAFANGO DELANTERO DERECHO (RH) para GAC GS4 POWER</t>
  </si>
  <si>
    <t>GUA-112</t>
  </si>
  <si>
    <t>GUARDAFANGO DELANTERO IZQUIERDO (LH) para GAC GS3 OLD, GS3 POWER</t>
  </si>
  <si>
    <t>GUA-109</t>
  </si>
  <si>
    <t>GUARDAFANGO DELANTERO IZQUIERDO (LH) para GAC GS4 OLD (BODEGAZO)</t>
  </si>
  <si>
    <t>GUA-111</t>
  </si>
  <si>
    <t>GUARDAFANGO DELANTERO IZQUIERDO (LH) para GAC GS4 POWER</t>
  </si>
  <si>
    <t>GUA-113</t>
  </si>
  <si>
    <t>JUEGO BISAGRA CAPOT (RH-LH) para GAC GS3 OLD</t>
  </si>
  <si>
    <t>BIS-CAP-023</t>
  </si>
  <si>
    <t>JUEGO BISAGRA CAPOT (RH-LH) para GAC GS4 OLD (BODEGAZO)</t>
  </si>
  <si>
    <t>BIS-CAP-024</t>
  </si>
  <si>
    <t>JUEGO BISAGRA CAPOT (RH-LH) para GAC GS4 POWER (BODEGAZO)</t>
  </si>
  <si>
    <t>BIS-CAP-025</t>
  </si>
  <si>
    <t>KIT DISTRIBUCION  (CORREA 166 DIENTES 3 PIEZAS) para GAC GA5, GS5 1.8</t>
  </si>
  <si>
    <t>KIT-DIS-043</t>
  </si>
  <si>
    <t>KIT DISTRIBUCION (CORREA 168 DIENTES 5 PIEZAS) para GAC GS5 2.0</t>
  </si>
  <si>
    <t>KIT-DIS-044</t>
  </si>
  <si>
    <t>KIT EMBRAGUE (RODAMIENTO HIDRAULICO) para GAC GS3</t>
  </si>
  <si>
    <t>KIT-EMB-048</t>
  </si>
  <si>
    <t>KIT EMBRAGUE (RODAMIENTO HIDRAULICO) para GAC GS3 (LUK)</t>
  </si>
  <si>
    <t>KIT-EMB-128</t>
  </si>
  <si>
    <t>KIT EMBRAGUE (RODAMIENTO HIDRAULICO) para GAC GS3 POWER, GS4 POWER</t>
  </si>
  <si>
    <t>KIT-EMB-049</t>
  </si>
  <si>
    <t>KIT EMBRAGUE (RODAMIENTO HIDRAULICO) para GAC GS4, GS5</t>
  </si>
  <si>
    <t>KIT-EMB-050</t>
  </si>
  <si>
    <t>KIT EMPAQUETADURA para GAC GS3, GS4 1.5</t>
  </si>
  <si>
    <t>KIT-EMP-046</t>
  </si>
  <si>
    <t>KIT EMPAQUETADURA para GAC GS5 2.0, GA5</t>
  </si>
  <si>
    <t>KIT-EMP-047</t>
  </si>
  <si>
    <t>KIT VALVULA ADMISION Y ESCAPE para GAC GS5</t>
  </si>
  <si>
    <t>VAL-AYE-025</t>
  </si>
  <si>
    <t>LUZ LED DERECHO (RH) para GAC GS4 (BODEGAZO)</t>
  </si>
  <si>
    <t>LUZ-LED-038</t>
  </si>
  <si>
    <t>LUZ LED IZQUIERDO (LH) para GAC GS4 (BODEGAZO)</t>
  </si>
  <si>
    <t>LUZ-LED-039</t>
  </si>
  <si>
    <t>MASCARA CROMADA para GAC GS4 OLD</t>
  </si>
  <si>
    <t>MAS-102</t>
  </si>
  <si>
    <t>MASCARA CROMADA para GAC GS4 POWER</t>
  </si>
  <si>
    <t>MAS-103</t>
  </si>
  <si>
    <t>MASCARA NEGRA para GAC GS4 POWER</t>
  </si>
  <si>
    <t>MAS-104</t>
  </si>
  <si>
    <t>MASCARA para GAC EMZOOM</t>
  </si>
  <si>
    <t>MAS-099</t>
  </si>
  <si>
    <t>MASCARA para GAC GS3 OLD</t>
  </si>
  <si>
    <t>MAS-100</t>
  </si>
  <si>
    <t>MASCARA para GAC GS3 POWER</t>
  </si>
  <si>
    <t>MAS-226</t>
  </si>
  <si>
    <t>MAZA TRASERA COMPLETA para GAC GS5</t>
  </si>
  <si>
    <t>MAZ-128</t>
  </si>
  <si>
    <t>MENSULA DELANTERA DERECHA (RH) para GAC GS3 OLD</t>
  </si>
  <si>
    <t>MEN-PAR-179</t>
  </si>
  <si>
    <t>MENSULA DELANTERA DERECHA (RH) para GAC GS3 POWER</t>
  </si>
  <si>
    <t>MEN-PAR-183</t>
  </si>
  <si>
    <t>MENSULA DELANTERA DERECHA (RH) para GAC GS4 OLD</t>
  </si>
  <si>
    <t>MEN-PAR-187</t>
  </si>
  <si>
    <t>MENSULA DELANTERA DERECHA (RH) para GAC GS4 POWER</t>
  </si>
  <si>
    <t>MEN-PAR-191</t>
  </si>
  <si>
    <t>MENSULA DELANTERA IZQUIERDA (LH) para GAC GS3 OLD</t>
  </si>
  <si>
    <t>MEN-PAR-180</t>
  </si>
  <si>
    <t>MENSULA DELANTERA IZQUIERDA (LH) para GAC GS3 POWER</t>
  </si>
  <si>
    <t>MEN-PAR-184</t>
  </si>
  <si>
    <t>MENSULA DELANTERA IZQUIERDA (LH) para GAC GS4 OLD</t>
  </si>
  <si>
    <t>MEN-PAR-188</t>
  </si>
  <si>
    <t>MENSULA DELANTERA IZQUIERDA (LH) para GAC GS4 POWER</t>
  </si>
  <si>
    <t>MEN-PAR-192</t>
  </si>
  <si>
    <t>MENSULA TRASERA DERECHA (RH)  para GAC GS3 OLD (BODEGAZO)</t>
  </si>
  <si>
    <t>MEN-PAR-181</t>
  </si>
  <si>
    <t>MENSULA TRASERA DERECHA (RH) para GAC GS3 POWER</t>
  </si>
  <si>
    <t>MEN-PAR-185</t>
  </si>
  <si>
    <t>MENSULA TRASERA DERECHA (RH) para GAC GS4 OLD</t>
  </si>
  <si>
    <t>MEN-PAR-189</t>
  </si>
  <si>
    <t>MENSULA TRASERA DERECHA (RH) para GAC GS4 POWER (BODEGAZO)</t>
  </si>
  <si>
    <t>MEN-PAR-193</t>
  </si>
  <si>
    <t>MENSULA TRASERA IZQUIERDA (LH) para GAC GS3 OLD (BODEGAZO)</t>
  </si>
  <si>
    <t>MEN-PAR-182</t>
  </si>
  <si>
    <t>MENSULA TRASERA IZQUIERDA (LH) para GAC GS3 POWER</t>
  </si>
  <si>
    <t>MEN-PAR-186</t>
  </si>
  <si>
    <t>MENSULA TRASERA IZQUIERDA (LH) para GAC GS4 OLD</t>
  </si>
  <si>
    <t>MEN-PAR-190</t>
  </si>
  <si>
    <t>MENSULA TRASERA IZQUIERDA (LH) para GAC GS4 POWER (BODEGAZO)</t>
  </si>
  <si>
    <t>MEN-PAR-194</t>
  </si>
  <si>
    <t>METAL AXIAL STANDARD para GAC GS5 2.0</t>
  </si>
  <si>
    <t>MET-AXI-020</t>
  </si>
  <si>
    <t>METAL BANCADA STANDARD para GAC GS5 2.0</t>
  </si>
  <si>
    <t>MET-BAN-026</t>
  </si>
  <si>
    <t>METAL BIELA STANDARD para GAC GS5 2.0</t>
  </si>
  <si>
    <t>MET-BIE-029</t>
  </si>
  <si>
    <t>MOLDURA CENTRAL DELANTERA NEGRO para GAC EMZOOM</t>
  </si>
  <si>
    <t>MOL-PAR-024</t>
  </si>
  <si>
    <t>MOLDURA PORTALON para GAC GS4 POWER (BODEGAZO)</t>
  </si>
  <si>
    <t>MOL-POR-002</t>
  </si>
  <si>
    <t>MOLDURA PUERTA DELANTERA IZQUIERDA (LH) para GAC GS4 OLD</t>
  </si>
  <si>
    <t>MOL-PUE-010</t>
  </si>
  <si>
    <t>MOLDURA RUEDA DELANTERA DERECHA (RH) para GAC GS3 OLD</t>
  </si>
  <si>
    <t>MOL-RUE-030</t>
  </si>
  <si>
    <t>MOLDURA RUEDA DELANTERA DERECHA (RH) para GAC GS3 POWER</t>
  </si>
  <si>
    <t>MOL-RUE-034</t>
  </si>
  <si>
    <t>MOLDURA RUEDA DELANTERA DERECHA (RH) para GAC GS4 OLD</t>
  </si>
  <si>
    <t>MOL-RUE-038</t>
  </si>
  <si>
    <t>MOLDURA RUEDA DELANTERA DERECHA (RH) para GAC GS4 POWER</t>
  </si>
  <si>
    <t>MOL-RUE-041</t>
  </si>
  <si>
    <t>MOLDURA RUEDA DELANTERA DERECHO (RH) para GAC EMZOOM</t>
  </si>
  <si>
    <t>MOL-RUE-104</t>
  </si>
  <si>
    <t>MOLDURA RUEDA DELANTERA IZQUIERDA (LH) para GAC EMZOOM</t>
  </si>
  <si>
    <t>MOL-RUE-105</t>
  </si>
  <si>
    <t>MOLDURA RUEDA DELANTERA IZQUIERDA (LH) para GAC GS3 OLD</t>
  </si>
  <si>
    <t>MOL-RUE-031</t>
  </si>
  <si>
    <t>MOLDURA RUEDA DELANTERA IZQUIERDA (LH) para GAC GS3 POWER</t>
  </si>
  <si>
    <t>MOL-RUE-035</t>
  </si>
  <si>
    <t>MOLDURA RUEDA DELANTERA IZQUIERDA (LH) para GAC GS4 POWER</t>
  </si>
  <si>
    <t>MOL-RUE-042</t>
  </si>
  <si>
    <t>MOLDURA RUEDA TRASERA DERECHA (RH) para GAC GS3 OLD</t>
  </si>
  <si>
    <t>MOL-RUE-032</t>
  </si>
  <si>
    <t>MOLDURA RUEDA TRASERA DERECHA (RH) para GAC GS3 POWER</t>
  </si>
  <si>
    <t>MOL-RUE-036</t>
  </si>
  <si>
    <t>MOLDURA RUEDA TRASERA DERECHA (RH) para GAC GS4 OLD</t>
  </si>
  <si>
    <t>MOL-RUE-039</t>
  </si>
  <si>
    <t>MOLDURA RUEDA TRASERA DERECHA (RH) para GAC GS4 POWER</t>
  </si>
  <si>
    <t>MOL-RUE-043</t>
  </si>
  <si>
    <t>MOLDURA RUEDA TRASERA IZQUIERDA (LH) para GAC GS3 OLD</t>
  </si>
  <si>
    <t>MOL-RUE-033</t>
  </si>
  <si>
    <t>MOLDURA RUEDA TRASERA IZQUIERDA (LH) para GAC GS3 POWER</t>
  </si>
  <si>
    <t>MOL-RUE-037</t>
  </si>
  <si>
    <t>MOLDURA RUEDA TRASERA IZQUIERDA (LH) para GAC GS4 OLD (BODEGAZO)</t>
  </si>
  <si>
    <t>MOL-RUE-040</t>
  </si>
  <si>
    <t>MOLDURA RUEDA TRASERA IZQUIERDA (LH) para GAC GS4 POWER</t>
  </si>
  <si>
    <t>MOL-RUE-044</t>
  </si>
  <si>
    <t>NEBLINERO DELANTERO (SIN LADO) (SIN AMPOLLETA) para GAC GS3 OLD</t>
  </si>
  <si>
    <t>NEB-138</t>
  </si>
  <si>
    <t>NEBLINERO DELANTERO DERECHO (RH) para GAC GS3 POWER</t>
  </si>
  <si>
    <t>NEB-379</t>
  </si>
  <si>
    <t>NEBLINERO DELANTERO DERECHO (RH) para GAC GS4 OLD</t>
  </si>
  <si>
    <t>NEB-143</t>
  </si>
  <si>
    <t>NEBLINERO DELANTERO DERECHO (RH) para GAC GS4 POWER (BODEGAZO)</t>
  </si>
  <si>
    <t>NEB-147</t>
  </si>
  <si>
    <t>NEBLINERO DELANTERO IZQUIERDO (LH) para GAC GS3 POWER</t>
  </si>
  <si>
    <t>NEB-142</t>
  </si>
  <si>
    <t>NEBLINERO DELANTERO IZQUIERDO (LH) para GAC GS4 OLD</t>
  </si>
  <si>
    <t>NEB-144</t>
  </si>
  <si>
    <t>NEBLINERO DELANTERO IZQUIERDO (LH) para GAC GS4 POWER (BODEGAZO)</t>
  </si>
  <si>
    <t>NEB-148</t>
  </si>
  <si>
    <t>NEBLINERO TRASERO CENTRAL para GAC GS3 POWER</t>
  </si>
  <si>
    <t>NEB-397</t>
  </si>
  <si>
    <t>NEBLINERO TRASERO DERECHO (RH) para GAC GS3 OLD</t>
  </si>
  <si>
    <t>NEB-139</t>
  </si>
  <si>
    <t>NEBLINERO TRASERO DERECHO (RH) para GAC GS4 OLD</t>
  </si>
  <si>
    <t>NEB-145</t>
  </si>
  <si>
    <t>NEBLINERO TRASERO DERECHO (RH) para GAC GS4 POWER</t>
  </si>
  <si>
    <t>NEB-149</t>
  </si>
  <si>
    <t>NEBLINERO TRASERO IZQUIERDO (LH) para GAC GS3 OLD</t>
  </si>
  <si>
    <t>NEB-140</t>
  </si>
  <si>
    <t>NEBLINERO TRASERO IZQUIERDO (LH) para GAC GS4 OLD (BODEGAZO)</t>
  </si>
  <si>
    <t>NEB-146</t>
  </si>
  <si>
    <t>NEBLINERO TRASERO IZQUIERDO (LH) para GAC GS4 POWER</t>
  </si>
  <si>
    <t>NEB-150</t>
  </si>
  <si>
    <t>OPTICO DERECHO (RH) CON CAJA REGULADORA para GAC GS3 POWER</t>
  </si>
  <si>
    <t>OPT-231</t>
  </si>
  <si>
    <t>OPTICO DERECHO (RH) CON CAJA REGULADORA Y MENSULA 10 PINES para GAC GS3 OLD</t>
  </si>
  <si>
    <t>OPT-227</t>
  </si>
  <si>
    <t>OPTICO DERECHO (RH) CON LED, CAJA REGULADORA Y CROMADO INFERIOR 10 PINES para GAC GS4 POWER</t>
  </si>
  <si>
    <t>OPT-235</t>
  </si>
  <si>
    <t>OPTICO DERECHO (RH) CON MENSULA 9 PINES para GAC GS3 OLD</t>
  </si>
  <si>
    <t>OPT-228</t>
  </si>
  <si>
    <t>OPTICO DERECHO (RH) CON MENSULA para GAC GS4 OLD</t>
  </si>
  <si>
    <t>OPT-346</t>
  </si>
  <si>
    <t>OPTICO DERECHO (RH) LED INFERIOR para GAC GS4 POWER</t>
  </si>
  <si>
    <t>OPT-236</t>
  </si>
  <si>
    <t>OPTICO DERECHO (RH) para GAC EMZOOM</t>
  </si>
  <si>
    <t>OPT-344</t>
  </si>
  <si>
    <t>OPTICO DERECHO (RH) para GAC GONOW</t>
  </si>
  <si>
    <t>OPT-226</t>
  </si>
  <si>
    <t>OPTICO IZQUIERDO (LH) CON CAJA REGULADORA para GAC GS3 POWER</t>
  </si>
  <si>
    <t>OPT-232</t>
  </si>
  <si>
    <t>OPTICO IZQUIERDO (LH) CON CAJA REGULADORA Y MENSULA 10 PINES para GAC GS3 OLD</t>
  </si>
  <si>
    <t>OPT-229</t>
  </si>
  <si>
    <t>OPTICO IZQUIERDO (LH) CON LED, CAJA REGULADORA Y CROMADO INFERIOR 10 PINES para GAC GS4 POWER</t>
  </si>
  <si>
    <t>OPT-238</t>
  </si>
  <si>
    <t>OPTICO IZQUIERDO (LH) CON MENSULA 9 PINES para GAC GS3 OLD</t>
  </si>
  <si>
    <t>OPT-230</t>
  </si>
  <si>
    <t>OPTICO IZQUIERDO (LH) CON MENSULA para GAC GS4 OLD</t>
  </si>
  <si>
    <t>OPT-233</t>
  </si>
  <si>
    <t>OPTICO IZQUIERDO (LH) LED INFERIOR para GAC GS4 POWER</t>
  </si>
  <si>
    <t>OPT-239</t>
  </si>
  <si>
    <t>OPTICO IZQUIERDO (LH) para GAC EMZOOM (BODEGAZO)</t>
  </si>
  <si>
    <t>OPT-345</t>
  </si>
  <si>
    <t>PARACHOQUE DELANTERO COMPLETO (INF-LH-RH) para GAC GS3 POWER</t>
  </si>
  <si>
    <t>PAR-219</t>
  </si>
  <si>
    <t>PARACHOQUE DELANTERO COMPLETO (INF-LH-RH) para GAC GS4 POWER</t>
  </si>
  <si>
    <t>PAR-224</t>
  </si>
  <si>
    <t>PARACHOQUE DELANTERO COMPLETO (SUP-INF) para GAC GS3 OLD</t>
  </si>
  <si>
    <t>PAR-214</t>
  </si>
  <si>
    <t>PARACHOQUE DELANTERO COMPLETO (SUP-INF) para GAC GS4 OLD</t>
  </si>
  <si>
    <t>PAR-222</t>
  </si>
  <si>
    <t>PARACHOQUE DELANTERO INFERIOR para GAC GS3 OLD</t>
  </si>
  <si>
    <t>PAR-215</t>
  </si>
  <si>
    <t>PARACHOQUE DELANTERO para GAC EMZOOM (BODEGAZO)</t>
  </si>
  <si>
    <t>PAR-213</t>
  </si>
  <si>
    <t>PARACHOQUE DELANTERO SUPERIOR para GAC GS3 OLD</t>
  </si>
  <si>
    <t>PAR-216</t>
  </si>
  <si>
    <t>PARACHOQUE DELANTERO SUPERIOR para GAC GS4 OLD</t>
  </si>
  <si>
    <t>PAR-527</t>
  </si>
  <si>
    <t>PARACHOQUE INFERIOR DELANTERO para GAC GS4 POWER (BODEGAZO)</t>
  </si>
  <si>
    <t>PAR-225</t>
  </si>
  <si>
    <t>PARACHOQUE INFERIOR TRASERO para GAC GS3 POWER (BODEGAZO)</t>
  </si>
  <si>
    <t>PAR-220</t>
  </si>
  <si>
    <t>PARACHOQUE TRASERO COMPLETO (SUP-INF) para GAC GS3 OLD</t>
  </si>
  <si>
    <t>PAR-217</t>
  </si>
  <si>
    <t>PARACHOQUE TRASERO COMPLETO (SUP-INF) para GAC GS3 POWER</t>
  </si>
  <si>
    <t>PAR-221</t>
  </si>
  <si>
    <t>PARACHOQUE TRASERO COMPLETO (SUP-INF) para GAC GS4 OLD</t>
  </si>
  <si>
    <t>PAR-223</t>
  </si>
  <si>
    <t>PARACHOQUE TRASERO COMPLETO (SUP-INF) para GAC GS4 POWER</t>
  </si>
  <si>
    <t>PAR-226</t>
  </si>
  <si>
    <t>PARACHOQUE TRASERO SUPERIOR para GAC GS3 OLD (BODEGAZO)</t>
  </si>
  <si>
    <t>PAR-218</t>
  </si>
  <si>
    <t>PASTILLA FRENO DELANTERA 1620 G para GAC GS3, GS4 1.4</t>
  </si>
  <si>
    <t>PAS-DEL-1620G</t>
  </si>
  <si>
    <t>PASTILLA FRENO DELANTERA 1641 G para GAC GS4 1.5</t>
  </si>
  <si>
    <t>PAS-DEL-1641G</t>
  </si>
  <si>
    <t>PASTILLA FRENO DELANTERA 1641 K para GAC GS4 1.4</t>
  </si>
  <si>
    <t>PAS-DEL-1641K</t>
  </si>
  <si>
    <t>PASTILLA FRENO DELANTERA para GAC 1620 K para GAC GS3, GS4 1.4</t>
  </si>
  <si>
    <t>PAS-DEL-1620K</t>
  </si>
  <si>
    <t>PASTILLA FRENO TRASERA 1642 G para GAC GS4 1.5</t>
  </si>
  <si>
    <t>PAS-TRA-1642G</t>
  </si>
  <si>
    <t>PASTILLA FRENO TRASERA para GAC GS3</t>
  </si>
  <si>
    <t>PAS-TRA-0002</t>
  </si>
  <si>
    <t>PORTAFILTRO AIRE para GAC GS3 OLD (BODEGAZO)</t>
  </si>
  <si>
    <t>POR-FIL-003</t>
  </si>
  <si>
    <t>PORTALON para GAC GS3 OLD, GS3 POWER</t>
  </si>
  <si>
    <t>POR-023</t>
  </si>
  <si>
    <t>PORTALON para GAC GS4 OLD (BODEGAZO)</t>
  </si>
  <si>
    <t>POR-024</t>
  </si>
  <si>
    <t>PORTALON para GAC GS4 POWER</t>
  </si>
  <si>
    <t>POR-026</t>
  </si>
  <si>
    <t>RADIADOR AGUA AUTOMATICO (AT) para GAC GS3, GS4</t>
  </si>
  <si>
    <t>RAD-AGU-195</t>
  </si>
  <si>
    <t>RADIADOR AGUA AUTOMATICO (AT) para GAC GS5</t>
  </si>
  <si>
    <t>RAD-AGU-162</t>
  </si>
  <si>
    <t>RADIADOR AGUA MECANICO (MT) para GAC GS3, GS4, GS3 POWER</t>
  </si>
  <si>
    <t>RAD-AGU-178</t>
  </si>
  <si>
    <t>RADIADOR AGUA MECANICO (MT) para GAC GS4 POWER</t>
  </si>
  <si>
    <t>RAD-AGU-170</t>
  </si>
  <si>
    <t>RADIADOR AGUA MECANICO (MT) TIPO 1 para  GAC GS5</t>
  </si>
  <si>
    <t>RAD-AGU-138</t>
  </si>
  <si>
    <t>RADIADOR AGUA MECANICO (MT) TIPO 2 para  GAC GS5</t>
  </si>
  <si>
    <t>RAD-AGU-204</t>
  </si>
  <si>
    <t>REFLECTANTE NEBLINERO TRASERO DERECHO (RH) para GAC GS3 POWER</t>
  </si>
  <si>
    <t>REF-NEB-035</t>
  </si>
  <si>
    <t>REFLECTANTE NEBLINERO TRASERO IZQUIERDO (LH) para GAC GS3 POWER (BODEGAZO)</t>
  </si>
  <si>
    <t>REF-NEB-036</t>
  </si>
  <si>
    <t>REJILLA INFERIOR PARACHOQUE DELANTERO para GAC EMZOOM (BODEGAZO)</t>
  </si>
  <si>
    <t>REJ-063</t>
  </si>
  <si>
    <t>REJILLA INFERIOR PARACHOQUE DELANTERO para GAC GS4 POWER (BODEGAZO)</t>
  </si>
  <si>
    <t>REJ-064</t>
  </si>
  <si>
    <t>SERVOFRENO CON BOMBA FRENO para GAC GONOW 1.1.</t>
  </si>
  <si>
    <t>SER-017</t>
  </si>
  <si>
    <t>SOPORTE INFERIOR ESTANQUE AGUA para GAC GS3 OLD</t>
  </si>
  <si>
    <t>SOP-INF-001</t>
  </si>
  <si>
    <t>TAPABARRO DERECHO (RH) para GAC GS3 OLD</t>
  </si>
  <si>
    <t>TAP-133</t>
  </si>
  <si>
    <t>TAPABARRO DERECHO (RH) para GAC GS4 OLD (BODEGAZO)</t>
  </si>
  <si>
    <t>TAP-136</t>
  </si>
  <si>
    <t>TAPABARRO DERECHO (RH) para GAC GS4 POWER</t>
  </si>
  <si>
    <t>TAP-268</t>
  </si>
  <si>
    <t>TAPABARRO IZQUIERDO (LH) para GAC GS3 OLD</t>
  </si>
  <si>
    <t>TAP-134</t>
  </si>
  <si>
    <t>TAPABARRO IZQUIERDO (LH) para GAC GS4 OLD</t>
  </si>
  <si>
    <t>TAP-137</t>
  </si>
  <si>
    <t>TAPABARRO IZQUIERDO (LH) para GAC GS4 POWER</t>
  </si>
  <si>
    <t>TAP-138</t>
  </si>
  <si>
    <t>TAPABARRO TRASERO DERECHO (RH) para GAC GS4 (BODEGAZO)</t>
  </si>
  <si>
    <t>TAP-135</t>
  </si>
  <si>
    <t>TELECOMANDO COMPLETO SIN HAZARD para GAC GONOW</t>
  </si>
  <si>
    <t>TEL-021</t>
  </si>
  <si>
    <t>TERMINAL DERECHO (RH) para GAC GS3 OLD</t>
  </si>
  <si>
    <t>TER-059</t>
  </si>
  <si>
    <t>TERMINAL DERECHO (RH) para GAC GS4</t>
  </si>
  <si>
    <t>TER-126</t>
  </si>
  <si>
    <t>TERMINAL DERECHO (RH) para GAC GS5</t>
  </si>
  <si>
    <t>TER-061</t>
  </si>
  <si>
    <t>TERMINAL IZQUIERDO (LH) para GAC GS3 OLD</t>
  </si>
  <si>
    <t>TER-060</t>
  </si>
  <si>
    <t>TERMINAL IZQUIERDO (LH) para GAC GS4</t>
  </si>
  <si>
    <t>TER-127</t>
  </si>
  <si>
    <t>TERMINAL IZQUIERDO (LH) para GAC GS5</t>
  </si>
  <si>
    <t>TER-062</t>
  </si>
  <si>
    <t>TERMOSTATO COMPLETO para GAC GS4, GS5 2.0</t>
  </si>
  <si>
    <t>TEM-046</t>
  </si>
  <si>
    <t>GAC GONOW</t>
  </si>
  <si>
    <t>BOMBA FRENO para GAC GONOW 1.0</t>
  </si>
  <si>
    <t>BOM-FRE-051</t>
  </si>
  <si>
    <t>CILINDRO FRENO TRASERO SIN LADO para GAC GONOW 1.3</t>
  </si>
  <si>
    <t>CIL-FRE-010</t>
  </si>
  <si>
    <t>COLUMNA DIRECCION (38.9 CM) para GAC GONOW 1.0</t>
  </si>
  <si>
    <t>COL-DIR-010</t>
  </si>
  <si>
    <t>ESPEJO DERECHO (RH) para GAC GONOW</t>
  </si>
  <si>
    <t>ESP-144</t>
  </si>
  <si>
    <t>ESPEJO IZQUIERDO (LH) para GAC GONOW</t>
  </si>
  <si>
    <t>ESP-145</t>
  </si>
  <si>
    <t>FAROL DERECHO (RH) para GAC GONOW CARGO, VAN</t>
  </si>
  <si>
    <t>FAR-216</t>
  </si>
  <si>
    <t>FAROL IZQUIERDO (LH) para GAC GONOW CARGO, VAN</t>
  </si>
  <si>
    <t>FAR-217</t>
  </si>
  <si>
    <t>FAROL SIN LADO para GAC GONOW PICKUP TRUCK</t>
  </si>
  <si>
    <t>FAR-218</t>
  </si>
  <si>
    <t>NEBLINERO DELANTERO (SIN LADO) para GAC GONOW (OFERTA JUNIO)</t>
  </si>
  <si>
    <t>NEB-124</t>
  </si>
  <si>
    <t>OPTICO IZQUIERDO (LH) para GAC GONOW</t>
  </si>
  <si>
    <t>OPT-347</t>
  </si>
  <si>
    <t>PARACHOQUE DELANTERO para GAC GONOW</t>
  </si>
  <si>
    <t>PAR-227</t>
  </si>
  <si>
    <t>PASTILLA FRENO DELANTERA 1641 P para GAC GS4 1.4</t>
  </si>
  <si>
    <t>PAS-DEL-1641P</t>
  </si>
  <si>
    <t>GEELY</t>
  </si>
  <si>
    <t>ALTERNADOR para GEELY AZKARRA</t>
  </si>
  <si>
    <t>ALT-067</t>
  </si>
  <si>
    <t>AMORTIGUADOR DELANTERO IZQUIERDO (LH) para GEELY EMGRAND, EC7</t>
  </si>
  <si>
    <t>AMO-184</t>
  </si>
  <si>
    <t>AMORTIGUADOR DELANTERO POR PAR para GEELY EX7</t>
  </si>
  <si>
    <t>AMO-186</t>
  </si>
  <si>
    <t>AMORTIGUADOR DELANTERO POR PAR para GEELY MK</t>
  </si>
  <si>
    <t>AMO-408</t>
  </si>
  <si>
    <t>AMORTIGUADOR DELANTERO SIMPLE POR PAR para GEELY CK</t>
  </si>
  <si>
    <t>AMO-181</t>
  </si>
  <si>
    <t>AMORTIGUADOR DELANTERO SIMPLE POR PAR para GEELY EMGRAND, EC7</t>
  </si>
  <si>
    <t>AMO-183</t>
  </si>
  <si>
    <t>AMORTIGUADOR TRASERO POR PAR para GEELY CK</t>
  </si>
  <si>
    <t>AMO-182</t>
  </si>
  <si>
    <t>AMORTIGUADOR TRASERO POR PAR para GEELY EC7 (BODEGAZO)</t>
  </si>
  <si>
    <t>AMO-185</t>
  </si>
  <si>
    <t>AMORTIGUADOR TRASERO POR PAR para GEELY MK</t>
  </si>
  <si>
    <t>AMO-407</t>
  </si>
  <si>
    <t>ANILLOS STANDAR para GEELY SL 1.8</t>
  </si>
  <si>
    <t>ANI-083</t>
  </si>
  <si>
    <t>ANILLOS STANDARD para GEELY EMGRAND 1.8</t>
  </si>
  <si>
    <t>ANI-037</t>
  </si>
  <si>
    <t>ANILLOS STANDARD para GEELY EX7, GX7 2.0 (BODEGAZO)</t>
  </si>
  <si>
    <t>ANI-038</t>
  </si>
  <si>
    <t>AXIAL para GEELY CK</t>
  </si>
  <si>
    <t>AXI-020</t>
  </si>
  <si>
    <t>AXIAL para GEELY GC7</t>
  </si>
  <si>
    <t>AXI-134</t>
  </si>
  <si>
    <t>AXIAL para GEELY MK</t>
  </si>
  <si>
    <t>AXI-095</t>
  </si>
  <si>
    <t>AXIAL para GEELY X7</t>
  </si>
  <si>
    <t>AXI-094</t>
  </si>
  <si>
    <t>BANDEJA DERECHA (RH) CON ROTULA para GEELY CK</t>
  </si>
  <si>
    <t>BAN-081</t>
  </si>
  <si>
    <t>BANDEJA DERECHA (RH) CON ROTULA para GEELY MK</t>
  </si>
  <si>
    <t>BAN-088</t>
  </si>
  <si>
    <t>BANDEJA IZQUIERDA (LH) CON ROTULA para GEELY CK</t>
  </si>
  <si>
    <t>BAN-082</t>
  </si>
  <si>
    <t>BANDEJA IZQUIERDA (LH) CON ROTULA para GEELY MK (BODEGAZO)</t>
  </si>
  <si>
    <t>BAN-089</t>
  </si>
  <si>
    <t>BANDEJA POR PAR CON ROTULA para GEELY AZKARRA</t>
  </si>
  <si>
    <t>BAN-080</t>
  </si>
  <si>
    <t>BANDEJA POR PAR CON ROTULA para GEELY CK</t>
  </si>
  <si>
    <t>BAN-083</t>
  </si>
  <si>
    <t>BANDEJA POR PAR CON ROTULA para GEELY COOLRAY (OFERTA JUNIO)</t>
  </si>
  <si>
    <t>BAN-245</t>
  </si>
  <si>
    <t>BANDEJA POR PAR CON ROTULA para GEELY EX7</t>
  </si>
  <si>
    <t>BAN-084</t>
  </si>
  <si>
    <t>BANDEJA POR PAR CON ROTULA para GEELY MK</t>
  </si>
  <si>
    <t>BAN-090</t>
  </si>
  <si>
    <t>BANDEJA POR PAR CON ROTULA para GEELY X7</t>
  </si>
  <si>
    <t>BAN-229</t>
  </si>
  <si>
    <t>BANDEJA POR PAR SIN ROTULA para GEELY SL 1.8</t>
  </si>
  <si>
    <t>BAN-087</t>
  </si>
  <si>
    <t>BASE TERMOSTATO para GEELY CK, MK, LC</t>
  </si>
  <si>
    <t>BAS-TER-003</t>
  </si>
  <si>
    <t>BIELETA DELANTERA DERECHA (RH) para GEELY CK (BODEGAZO)</t>
  </si>
  <si>
    <t>BIE-047</t>
  </si>
  <si>
    <t>BIELETA DELANTERA IZQUIERDA (LH) para GEELY CK</t>
  </si>
  <si>
    <t>BIE-048</t>
  </si>
  <si>
    <t>BIELETA DELANTERA para GEELY EX7</t>
  </si>
  <si>
    <t>BIE-050</t>
  </si>
  <si>
    <t>BIELETA DELANTERA POR PAR para GEELY CK</t>
  </si>
  <si>
    <t>BIE-049</t>
  </si>
  <si>
    <t>BISEL CROMADO OPTICO DERECHO (RH) para GEELY COOLRAY OLD</t>
  </si>
  <si>
    <t>BIS-OPT-001</t>
  </si>
  <si>
    <t>BISEL CROMADO OPTICO IZQUIERDO (LH) para GEELY COOLRAY OLD</t>
  </si>
  <si>
    <t>BIS-OPT-002</t>
  </si>
  <si>
    <t>BISEL NEBLINERO DELANTERO DERECHO (RH) para GEELY COOLRAY OLD (BODEGAZO)</t>
  </si>
  <si>
    <t>BIS-NEB-028</t>
  </si>
  <si>
    <t>BISEL NEBLINERO DELANTERO IZQUIERDO (LH) para GEELY COOLRAY OLD</t>
  </si>
  <si>
    <t>BIS-NEB-029</t>
  </si>
  <si>
    <t>BISEL PARACHOQUE DELANTERO DERECHO (RH) CROMADO para GEELY X7</t>
  </si>
  <si>
    <t>BIS-PAR-007</t>
  </si>
  <si>
    <t>BISEL PARACHOQUE DELANTERO IZQUIERDO (LH) CROMADO para GEELY X7</t>
  </si>
  <si>
    <t>BIS-PAR-008</t>
  </si>
  <si>
    <t>BOMBA AGUA para GEELY EX7 2.0</t>
  </si>
  <si>
    <t>BOM-AGU-036</t>
  </si>
  <si>
    <t>BOMBA BENCINA para GEELY CK</t>
  </si>
  <si>
    <t>BOM-BEN-036</t>
  </si>
  <si>
    <t>BOMBA BENCINA para GEELY MK</t>
  </si>
  <si>
    <t>BOM-BEN-038</t>
  </si>
  <si>
    <t>BOMBA BENCINA para GEELY SL 1.8</t>
  </si>
  <si>
    <t>BOM-BEN-037</t>
  </si>
  <si>
    <t>BOMBA DIRECCION HIDRAULICA para EC7, SL 1.8</t>
  </si>
  <si>
    <t>BOM-HID-034</t>
  </si>
  <si>
    <t>BOMBA DIRECCION HIDRAULICA para GEELY CK, MK, LC 1.3</t>
  </si>
  <si>
    <t>BOM-HID-036</t>
  </si>
  <si>
    <t>BOMBA DIRECCION HIDRAULICA para GEELY MK</t>
  </si>
  <si>
    <t>BOM-HID-044</t>
  </si>
  <si>
    <t>BOMBA EMBRAGUE para GEELY CK 1.5</t>
  </si>
  <si>
    <t>BOM-EMB-028</t>
  </si>
  <si>
    <t>BOMBA EMBRAGUE para GEELY EC7,  SL, LC 1.3</t>
  </si>
  <si>
    <t>BOM-EMB-029</t>
  </si>
  <si>
    <t>BOMBA EMBRAGUE para GEELY EMGRAND</t>
  </si>
  <si>
    <t>BOM-EMB-072</t>
  </si>
  <si>
    <t>BOMBA EMBRAGUE para GEELY LC 1.0</t>
  </si>
  <si>
    <t>BOM-EMB-030</t>
  </si>
  <si>
    <t>BOMBA EMBRAGUE para GEELY MK</t>
  </si>
  <si>
    <t>BOM-EMB-031</t>
  </si>
  <si>
    <t>BOMBA FRENO para GEELY CK, CK NEW</t>
  </si>
  <si>
    <t>BOM-FRE-018</t>
  </si>
  <si>
    <t>BOMBA FRENO para MK 1.5</t>
  </si>
  <si>
    <t>BOM-FRE-019</t>
  </si>
  <si>
    <t>CAPOT  para GEELY AZKARRA</t>
  </si>
  <si>
    <t>CAP-152</t>
  </si>
  <si>
    <t>CAPOT para GEELY CK NEW</t>
  </si>
  <si>
    <t>CAP-123</t>
  </si>
  <si>
    <t>CAPOT para GEELY COOLRAY 7DCT</t>
  </si>
  <si>
    <t>CAP-130</t>
  </si>
  <si>
    <t>CAPOT para GEELY COOLRAY NEW DESDE 2024</t>
  </si>
  <si>
    <t>CAP-138</t>
  </si>
  <si>
    <t>CAPOT para GEELY EMGRAND EC7 SEDAN SPORT (BODEGAZO)</t>
  </si>
  <si>
    <t>CAP-079</t>
  </si>
  <si>
    <t>CAZOLETA  DELANTERA para GEELY EX7</t>
  </si>
  <si>
    <t>CAZ-025</t>
  </si>
  <si>
    <t>CAZOLETA DELANTERA para GEELY MK 1.5 2009 - 2014</t>
  </si>
  <si>
    <t>CAZ-026</t>
  </si>
  <si>
    <t>CHAPA CONTACTO COMPLETA (MODULO - CILINDROS PUERTA - LLAVES) para GEELY CK</t>
  </si>
  <si>
    <t>CHA-CON-009</t>
  </si>
  <si>
    <t>CILINDRO EMBRAGUE para GEELY CK, LC, EC7, EMGRAND</t>
  </si>
  <si>
    <t>CIL-EMB-016</t>
  </si>
  <si>
    <t>CILINDRO FRENO TRASERO DERECHO (RH) para GEELY CK / LIFAN 320, 330</t>
  </si>
  <si>
    <t>CIL-FRE-032</t>
  </si>
  <si>
    <t>CILINDRO FRENO TRASERO IZQUIERDO (LH) para GEELY CK / LIFAN 320, 330</t>
  </si>
  <si>
    <t>CIL-FRE-031</t>
  </si>
  <si>
    <t>CILINDRO FRENO TRASERO SIN LADO para GEELY LC / BYD F0</t>
  </si>
  <si>
    <t>CIL-FRE-011</t>
  </si>
  <si>
    <t>CONDENSADOR  para GEELY AZKARRA</t>
  </si>
  <si>
    <t>CON-120</t>
  </si>
  <si>
    <t>CONDENSADOR para GEELY LC 1.3</t>
  </si>
  <si>
    <t>CON-051</t>
  </si>
  <si>
    <t>CORNER TRASERO DERECHO (RH) para GEELY AZKARRA (BODEGAZO)</t>
  </si>
  <si>
    <t>COR-022</t>
  </si>
  <si>
    <t>CORNER TRASERO IZQUIERDO (LH) para GEELY AZKARRA (BODEGAZO)</t>
  </si>
  <si>
    <t>COR-023</t>
  </si>
  <si>
    <t>CREMALLERA ALZAVIDRIO TRASERA DERECHA (RH) para GEELY CK 1.3</t>
  </si>
  <si>
    <t>CRE-ALZ-023</t>
  </si>
  <si>
    <t>CREMALLERA ALZAVIDRIO TRASERA IZQUIERDA (LH) para GEELY CK 1.3</t>
  </si>
  <si>
    <t>CRE-ALZ-024</t>
  </si>
  <si>
    <t>CREMALLERA DIRECCION HIDRAULICA COMPLETA (AXIALES-FUELLES) para GEELY CK 1.3</t>
  </si>
  <si>
    <t>CRE-DIR-015</t>
  </si>
  <si>
    <t>CREMALLERA DIRECCION HIDRAULICA COMPLETA (AXIALES-FUELLES) para LC 1.3</t>
  </si>
  <si>
    <t>CRE-DIR-063</t>
  </si>
  <si>
    <t>CREMALLERA DIRECCION HIDRAULICA COMPLETA (TERMINALES-AXIALES-FUELLES) para GEELY EC7 EMGRAND</t>
  </si>
  <si>
    <t>CRE-DIR-109</t>
  </si>
  <si>
    <t>CROMADO INFERIOR MASCARA para GEELY COOLRAY OLD</t>
  </si>
  <si>
    <t>CRO-113</t>
  </si>
  <si>
    <t>DAMPER POLEA CIGUEÑAL para LIFAN TRUCK VAN CARGO 1.3 / LIFAN 320, LIFAN 520, LIFAN X50 / GEELY CK, MK, LC / GREAT WALL PERI 1.3 479</t>
  </si>
  <si>
    <t>DAM-POL-004</t>
  </si>
  <si>
    <t>DEFENSA DELANTERA para GEELY COOLRAY (OFERTA JUNIO)</t>
  </si>
  <si>
    <t>DEF-075</t>
  </si>
  <si>
    <t>DEPOSITO AGUA para GEELY EX7</t>
  </si>
  <si>
    <t>DEP-AGU-068</t>
  </si>
  <si>
    <t>DEPOSITO AGUA para GEELY LC, MK, CK</t>
  </si>
  <si>
    <t>DEP-AGU-032</t>
  </si>
  <si>
    <t>DEPOSITO LIMPIAPARABRISAS (SAPITO) para GEELY GEELY CK NEW</t>
  </si>
  <si>
    <t>DEP-LIM-061</t>
  </si>
  <si>
    <t>DEPOSITO LIMPIAPARABRISAS (SAPITO) para GEELY GEELY LC</t>
  </si>
  <si>
    <t>DEP-LIM-037</t>
  </si>
  <si>
    <t>DISCO FRENO DELANTERO POR PAR (240MM) para GEELY CK</t>
  </si>
  <si>
    <t>DIS-FRE-112</t>
  </si>
  <si>
    <t>DISCO FRENO DELANTERO POR PAR (255MM) para GEELY CK</t>
  </si>
  <si>
    <t>DIS-FRE-144</t>
  </si>
  <si>
    <t>DISCO FRENO DELANTERO POR PAR para GEELY AZKARRA</t>
  </si>
  <si>
    <t>DIS-FRE-253</t>
  </si>
  <si>
    <t>DISCO FRENO DELANTERO POR PAR para GEELY COOLRAY</t>
  </si>
  <si>
    <t>DIS-FRE-149</t>
  </si>
  <si>
    <t>DISCO FRENO DELANTERO POR PAR para GEELY EC7</t>
  </si>
  <si>
    <t>DIS-FRE-236</t>
  </si>
  <si>
    <t>DISCO FRENO DELANTERO POR PAR para GEELY MK</t>
  </si>
  <si>
    <t>DIS-FRE-111</t>
  </si>
  <si>
    <t>DISCO FRENO TRASERO POR PAR para GEELY AZKARRA</t>
  </si>
  <si>
    <t>DIS-FRE-254</t>
  </si>
  <si>
    <t>DISCO FRENO TRASERO POR PAR para GEELY COOLRAY (OFERTA JUNIO)</t>
  </si>
  <si>
    <t>DIS-FRE-231</t>
  </si>
  <si>
    <t>ELECTROVENTILADOR (5 PATAS) para GEELY CK</t>
  </si>
  <si>
    <t>ELE-053</t>
  </si>
  <si>
    <t>ELECTROVENTILADOR para GEELY COOLRAY (OFERTA JUNIO)</t>
  </si>
  <si>
    <t>ELE-124</t>
  </si>
  <si>
    <t>ELECTROVENTILADOR para GEELY MK</t>
  </si>
  <si>
    <t>ELE-054</t>
  </si>
  <si>
    <t>EMBELLECEDOR DELANTERO para GEELY AZKARRA</t>
  </si>
  <si>
    <t>EMB-064</t>
  </si>
  <si>
    <t>EMBELLECEDOR DELANTERO para GEELY COOLRAY OLD</t>
  </si>
  <si>
    <t>EMB-067</t>
  </si>
  <si>
    <t>EMBELLECEDOR TRASERO para GEELY AZKARRA</t>
  </si>
  <si>
    <t>EMB-065</t>
  </si>
  <si>
    <t>EMBELLECEDOR TRASERO para GEELY COOLRAY</t>
  </si>
  <si>
    <t>EMB-066</t>
  </si>
  <si>
    <t>ESPEJO DERECHO (RH) para GEELY CK NEW</t>
  </si>
  <si>
    <t>ESP-305</t>
  </si>
  <si>
    <t>ESPEJO DERECHO (RH) para GEELY LC</t>
  </si>
  <si>
    <t>ESP-148</t>
  </si>
  <si>
    <t>ESPEJO IZQUIERDO (LH) para GEELY CK NEW</t>
  </si>
  <si>
    <t>ESP-309</t>
  </si>
  <si>
    <t>ESPEJO IZQUIERDO (LH) para GEELY LC</t>
  </si>
  <si>
    <t>ESP-149</t>
  </si>
  <si>
    <t>ESPEJO IZQUIERDO (LH) SIN CAMARA  para GEELY COOLRAY</t>
  </si>
  <si>
    <t>ESP-146</t>
  </si>
  <si>
    <t>ESPEJO IZQUIERDO CON CAMARA (LH) para GEELY COOLRAY</t>
  </si>
  <si>
    <t>ESP-147</t>
  </si>
  <si>
    <t>FAROL DERECHO (RH) para GEELY CK</t>
  </si>
  <si>
    <t>FAR-223</t>
  </si>
  <si>
    <t>FAROL DERECHO (RH) para GEELY LC PANDA</t>
  </si>
  <si>
    <t>FAR-232</t>
  </si>
  <si>
    <t>FAROL DERECHO (RH) para GEELY MK</t>
  </si>
  <si>
    <t>FAR-234</t>
  </si>
  <si>
    <t>FAROL EXTERIOR DERECHO (RH) para GEELY AZKARRA (BODEGAZO)</t>
  </si>
  <si>
    <t>FAR-219</t>
  </si>
  <si>
    <t>FAROL EXTERIOR DERECHO (RH) para GEELY COOLRAY OLD (BODEGAZO)</t>
  </si>
  <si>
    <t>FAR-226</t>
  </si>
  <si>
    <t>FAROL EXTERIOR DERECHO (RH) para GEELY EMGRAND X7 (BODEGAZO)</t>
  </si>
  <si>
    <t>FAR-230</t>
  </si>
  <si>
    <t>FAROL EXTERIOR IZQUIERDO (LH) para GEELY AZKARRA</t>
  </si>
  <si>
    <t>FAR-220</t>
  </si>
  <si>
    <t>FAROL EXTERIOR IZQUIERDO (LH) para GEELY COOLRAY OLD</t>
  </si>
  <si>
    <t>FAR-227</t>
  </si>
  <si>
    <t>FAROL EXTERIOR IZQUIERDO (LH) para GEELY EMGRAND X7 (BODEGAZO)</t>
  </si>
  <si>
    <t>FAR-231</t>
  </si>
  <si>
    <t>FAROL INTERIOR DERECHO (RH) para GEELY AZKARRA (BODEGAZO)</t>
  </si>
  <si>
    <t>FAR-221</t>
  </si>
  <si>
    <t>FAROL INTERIOR DERECHO (RH) para GEELY COOLRAY OLD</t>
  </si>
  <si>
    <t>FAR-228</t>
  </si>
  <si>
    <t>FAROL INTERIOR IZQUIERDO (LH) para GEELY AZKARRA</t>
  </si>
  <si>
    <t>FAR-222</t>
  </si>
  <si>
    <t>FAROL INTERIOR IZQUIERDO (LH) para GEELY COOLRAY OLD</t>
  </si>
  <si>
    <t>FAR-229</t>
  </si>
  <si>
    <t>FAROL IZQUIERDO (LH) para GEELY CK</t>
  </si>
  <si>
    <t>FAR-224</t>
  </si>
  <si>
    <t>FAROL IZQUIERDO (LH) para GEELY CK NEW</t>
  </si>
  <si>
    <t>FAR-225</t>
  </si>
  <si>
    <t>FAROL IZQUIERDO (LH) para GEELY LC PANDA</t>
  </si>
  <si>
    <t>FAR-233</t>
  </si>
  <si>
    <t>FAROL IZQUIERDO (LH) para GEELY MK</t>
  </si>
  <si>
    <t>FAR-235</t>
  </si>
  <si>
    <t>FILTRO ACEITE para GEELY COOLRAY, AZKARRA</t>
  </si>
  <si>
    <t>FIL-ACE-017</t>
  </si>
  <si>
    <t>FILTRO ACEITE para GEELY EC7 1.8, GEELY SL 1.8</t>
  </si>
  <si>
    <t>FIL-ACE-018</t>
  </si>
  <si>
    <t>FILTRO ACEITE para GEELY EX7</t>
  </si>
  <si>
    <t>FIL-ACE-019</t>
  </si>
  <si>
    <t>FILTRO AIRE para GEELY AZKARRA</t>
  </si>
  <si>
    <t>FIL-AIR-057</t>
  </si>
  <si>
    <t>FILTRO AIRE para GEELY CK</t>
  </si>
  <si>
    <t>FIL-AIR-058</t>
  </si>
  <si>
    <t>FILTRO AIRE para GEELY COOLRAY</t>
  </si>
  <si>
    <t>FIL-AIR-059</t>
  </si>
  <si>
    <t>FILTRO AIRE para GEELY GS</t>
  </si>
  <si>
    <t>FIL-AIR-060</t>
  </si>
  <si>
    <t>FILTRO AIRE para GEELY GX7, EX7</t>
  </si>
  <si>
    <t>FIL-AIR-061</t>
  </si>
  <si>
    <t>FILTRO AIRE para GEELY LC 1.3</t>
  </si>
  <si>
    <t>FIL-AIR-062</t>
  </si>
  <si>
    <t>FILTRO AIRE para GEELY MK (OFERTA JUNIO)</t>
  </si>
  <si>
    <t>FIL-AIR-063</t>
  </si>
  <si>
    <t>FILTRO BENCINA para GEELY COOLRAY (OFERTA JUNIO)</t>
  </si>
  <si>
    <t>FIL-BEN-024</t>
  </si>
  <si>
    <t>FILTRO BENCINA para GEELY SL 1.8, EC7 1.8</t>
  </si>
  <si>
    <t>FIL-BEN-007</t>
  </si>
  <si>
    <t>FILTRO BENCINA para GEELY X7, GEELY GS 1.8</t>
  </si>
  <si>
    <t>FIL-BEN-008</t>
  </si>
  <si>
    <t>FILTRO POLEN para GEELY (BODEGAZO)</t>
  </si>
  <si>
    <t>FIL-POL-033</t>
  </si>
  <si>
    <t>FILTRO POLEN para GEELY AZKARRA (OFERTA JUNIO)</t>
  </si>
  <si>
    <t>FIL-POL-030</t>
  </si>
  <si>
    <t>FILTRO POLEN para GEELY COOLRAY</t>
  </si>
  <si>
    <t>FIL-POL-031</t>
  </si>
  <si>
    <t>FILTRO POLEN para GEELY EMGRAND</t>
  </si>
  <si>
    <t>FIL-POL-032</t>
  </si>
  <si>
    <t>FILTRO POLEN para GEELY GS</t>
  </si>
  <si>
    <t>FIL-POL-034</t>
  </si>
  <si>
    <t>FRONTAL para GEELY AZKARRA</t>
  </si>
  <si>
    <t>FRO-078</t>
  </si>
  <si>
    <t>FRONTAL para GEELY COOLRAY OLD</t>
  </si>
  <si>
    <t>FRO-033</t>
  </si>
  <si>
    <t>GUARDAFANGO DELANTERO DERECHO (RH) para GEELY AZKARRA</t>
  </si>
  <si>
    <t>GUA-143</t>
  </si>
  <si>
    <t>GUARDAFANGO DELANTERO DERECHO (RH) para GEELY LC</t>
  </si>
  <si>
    <t>GUA-114</t>
  </si>
  <si>
    <t>GUARDAFANGO DELANTERO IZQUIERDO (LH) para GEELY CK NEW</t>
  </si>
  <si>
    <t>GUA-155</t>
  </si>
  <si>
    <t>HOMOCINETICA CAJA TRICETA para GEELY MK</t>
  </si>
  <si>
    <t>HOM-CAJ-014</t>
  </si>
  <si>
    <t>HOMOCINETICA RUEDA ( ESTRIAS 19 INT X 30 EXT) para GEELY MK</t>
  </si>
  <si>
    <t>HOM-RUE-055</t>
  </si>
  <si>
    <t>HOMOCINETICA RUEDA (ESTRIAS 21 INT X 24 EXT) para GEELY LC</t>
  </si>
  <si>
    <t>HOM-RUE-032</t>
  </si>
  <si>
    <t>HOMOCINETICA RUEDA (ESTRIAS 23 INT X 24 EXT) para GEELY CK</t>
  </si>
  <si>
    <t>HOM-RUE-051</t>
  </si>
  <si>
    <t>HOMOCINETICA RUEDA (ESTRIAS 23 INT X 26 EXT) para GEELY EC7</t>
  </si>
  <si>
    <t>HOM-RUE-030</t>
  </si>
  <si>
    <t>HOMOCINETICA RUEDA (ESTRIAS 23 INT X 26 EXT) para GEELY EMGRAND</t>
  </si>
  <si>
    <t>HOM-RUE-031</t>
  </si>
  <si>
    <t>HOMOCINETICA RUEDA (ESTRIAS 30 INT X 24 EXT) para GEELY CK NEW</t>
  </si>
  <si>
    <t>HOM-RUE-029</t>
  </si>
  <si>
    <t>HORQUILLA EMBRAGUE para GEELY CK NEW</t>
  </si>
  <si>
    <t>HOR-EMB-006</t>
  </si>
  <si>
    <t>HORQUILLA EMBRAGUE para GEELY LC 1.0</t>
  </si>
  <si>
    <t>HOR-EMB-003</t>
  </si>
  <si>
    <t>INTERCOOLER para GEELY AZKARRA</t>
  </si>
  <si>
    <t>INT-011</t>
  </si>
  <si>
    <t>JUEGO BALATAS para GEELY CK (OFERTA JUNIO)</t>
  </si>
  <si>
    <t>JUE-BAL-018</t>
  </si>
  <si>
    <t>KIT DISTRIBUCION (CADENA 5 PIEZAS) para GEELY GC7 1.5</t>
  </si>
  <si>
    <t>KIT-DIS-046</t>
  </si>
  <si>
    <t>KIT DISTRIBUCION (CADENA 6 PIEZAS) para GEELY COOLRAY  NEW DESDE 2024</t>
  </si>
  <si>
    <t>KIT-DIS-122</t>
  </si>
  <si>
    <t>KIT DISTRIBUCION (CADENA 6 PIEZAS) para GEELY SL 1.8</t>
  </si>
  <si>
    <t>KIT-DIS-047</t>
  </si>
  <si>
    <t>KIT DISTRIBUCION (CORREA 155 DIENTES 3 PIEZAS) para GEELY COOLRAY OLD HASTA 2023, AZKARRA</t>
  </si>
  <si>
    <t>KIT-DIS-045</t>
  </si>
  <si>
    <t>KIT EMBRAGUE (RODAMIENTO HIDRAULICO) (GENUINO) para GEELY X7 2.0 DESDE 2019</t>
  </si>
  <si>
    <t>KIT-EMB-053</t>
  </si>
  <si>
    <t>KIT EMBRAGUE (RODAMIENTO HIDRAULICO) (GENUINO) para GEELY X7 2.0 HASTA 2018, GEELY GS 1.8</t>
  </si>
  <si>
    <t>KIT-EMB-054</t>
  </si>
  <si>
    <t>KIT EMBRAGUE (RODAMIENTO MECANICO) para GEELY EX7 2.0</t>
  </si>
  <si>
    <t>KIT-EMB-052</t>
  </si>
  <si>
    <t>KIT EMBRAGUE DISCO 190 MM (RODAMIENTO MECANICO) para GEELY CK, MK, LC / LIFAN 320, LIFAN 330, LIFAN 520 1.3</t>
  </si>
  <si>
    <t>KIT-EMB-051</t>
  </si>
  <si>
    <t>KIT EMPAQUETADURA para GEELY EC7, EMGRAND (OFERTA JUNIO)</t>
  </si>
  <si>
    <t>KIT-EMP-048</t>
  </si>
  <si>
    <t>KIT EMPAQUETADURA para GEELY EX7 2.0</t>
  </si>
  <si>
    <t>KIT-EMP-049</t>
  </si>
  <si>
    <t>KIT EMPAQUETADURA para GEELY GC7</t>
  </si>
  <si>
    <t>KIT-EMP-050</t>
  </si>
  <si>
    <t>KIT EMPAQUETADURA para GEELY SL</t>
  </si>
  <si>
    <t>KIT-EMP-051</t>
  </si>
  <si>
    <t>KIT VALVULAS ADMISION Y ESCAPE para GEELY GC7 1.5 / LIFAN X60 1.8 (BODEGAZO)</t>
  </si>
  <si>
    <t>VAL-AYE-026</t>
  </si>
  <si>
    <t>MANILLA EXTERIOR DELANTERA (SIN LADO) para GEELY MK</t>
  </si>
  <si>
    <t>MAN-082</t>
  </si>
  <si>
    <t>MANILLA EXTERIOR DELANTERA / TRASERA DERECHA (RH) para GEELY LC</t>
  </si>
  <si>
    <t>MAN-079</t>
  </si>
  <si>
    <t>MANILLA EXTERIOR DELANTERA / TRASERA IZQUIERDA (LH) para GEELY LC</t>
  </si>
  <si>
    <t>MAN-080</t>
  </si>
  <si>
    <t>MANILLA EXTERIOR DELANTERA DERECHA (RH) para GEELY  SL</t>
  </si>
  <si>
    <t>MAN-179</t>
  </si>
  <si>
    <t>MANILLA EXTERIOR DELANTERA DERECHA (RH) para GEELY CK</t>
  </si>
  <si>
    <t>MAN-077</t>
  </si>
  <si>
    <t>MANILLA EXTERIOR DELANTERA IZQUIERDA (LH) para GEELY  SL</t>
  </si>
  <si>
    <t>MAN-178</t>
  </si>
  <si>
    <t>MANILLA EXTERIOR DELANTERA IZQUIERDA (LH) para GEELY CK</t>
  </si>
  <si>
    <t>MAN-078</t>
  </si>
  <si>
    <t>MANILLA INTERIOR DELANTERA DERECHA RH) para GEELY CK</t>
  </si>
  <si>
    <t>MAN-075</t>
  </si>
  <si>
    <t>MANILLA INTERIOR DELANTERA IZQUIERDA (LH) para GEELY CK</t>
  </si>
  <si>
    <t>MAN-076</t>
  </si>
  <si>
    <t>MANILLA TRASERA PORTALON para GEELY LC</t>
  </si>
  <si>
    <t>MAN-081</t>
  </si>
  <si>
    <t>MASCARA CON BASE para GEELY AZKARRA</t>
  </si>
  <si>
    <t>MAS-105</t>
  </si>
  <si>
    <t>MASCARA para GEELY CK</t>
  </si>
  <si>
    <t>MAS-106</t>
  </si>
  <si>
    <t>MASCARA para GEELY COOLRAY NEW 2025</t>
  </si>
  <si>
    <t>MAS-245</t>
  </si>
  <si>
    <t>MASCARA para GEELY COOLRAY OLD</t>
  </si>
  <si>
    <t>MAS-107</t>
  </si>
  <si>
    <t>MASCARA para GEELY LC PANDA</t>
  </si>
  <si>
    <t>MAS-108</t>
  </si>
  <si>
    <t>MAZA DELANTERA CON ABS para GEELY CK</t>
  </si>
  <si>
    <t>MAZ-066</t>
  </si>
  <si>
    <t>MAZA DELANTERA CON ABS para GEELY MK (BODEGAZO)</t>
  </si>
  <si>
    <t>MAZ-069</t>
  </si>
  <si>
    <t>MAZA DELANTERA para GEELY GS</t>
  </si>
  <si>
    <t>MAZ-123</t>
  </si>
  <si>
    <t>MAZA DELANTERA para GEELY LC</t>
  </si>
  <si>
    <t>MAZ-067</t>
  </si>
  <si>
    <t>MAZA DELANTERA para GEELY MK</t>
  </si>
  <si>
    <t>MAZ-068</t>
  </si>
  <si>
    <t>MENSULA DELANTERA DERECHA (RH) para GEELY AZKARRA</t>
  </si>
  <si>
    <t>MEN-PAR-195</t>
  </si>
  <si>
    <t>MENSULA DELANTERA DERECHA (RH) para GEELY CK OLD</t>
  </si>
  <si>
    <t>MEN-PAR-392</t>
  </si>
  <si>
    <t>MENSULA DELANTERA DERECHA (RH) para GEELY COOLRAY NEW</t>
  </si>
  <si>
    <t>MEN-PAR-199</t>
  </si>
  <si>
    <t>MENSULA DELANTERA DERECHA (RH) para GEELY COOLRAY OLD</t>
  </si>
  <si>
    <t>MEN-PAR-201</t>
  </si>
  <si>
    <t>MENSULA DELANTERA DERECHA (RH) para GEELY MK</t>
  </si>
  <si>
    <t>MEN-PAR-207</t>
  </si>
  <si>
    <t>MENSULA DELANTERA DERECHA (RH) para GEELY LC</t>
  </si>
  <si>
    <t>MEN-PAR-205</t>
  </si>
  <si>
    <t>MENSULA DELANTERA IZQUIERDA (LH) para GEELY AZKARRA (BODEGAZO)</t>
  </si>
  <si>
    <t>MEN-PAR-196</t>
  </si>
  <si>
    <t>MENSULA DELANTERA IZQUIERDA (LH) para GEELY CK OLD</t>
  </si>
  <si>
    <t>MEN-PAR-391</t>
  </si>
  <si>
    <t>MENSULA DELANTERA IZQUIERDA (LH) para GEELY COOLRAY NEW</t>
  </si>
  <si>
    <t>MEN-PAR-200</t>
  </si>
  <si>
    <t>MENSULA DELANTERA IZQUIERDA (LH) para GEELY COOLRAY OLD</t>
  </si>
  <si>
    <t>MEN-PAR-202</t>
  </si>
  <si>
    <t>MENSULA DELANTERA IZQUIERDA (LH) para GEELY LC</t>
  </si>
  <si>
    <t>MEN-PAR-206</t>
  </si>
  <si>
    <t>MENSULA DELANTERA IZQUIERDA (LH) para GEELY MK</t>
  </si>
  <si>
    <t>MEN-PAR-208</t>
  </si>
  <si>
    <t>MENSULA TRASERA DERECHA (RH) para GEELY AZKARRA (BODEGAZO)</t>
  </si>
  <si>
    <t>MEN-PAR-197</t>
  </si>
  <si>
    <t>MENSULA TRASERA DERECHA (RH) para GEELY COOLRAY OLD (BODEGAZO)</t>
  </si>
  <si>
    <t>MEN-PAR-203</t>
  </si>
  <si>
    <t>MENSULA TRASERA IZQUIERDA (LH) para GEELY AZKARRA (BODEGAZO)</t>
  </si>
  <si>
    <t>MEN-PAR-198</t>
  </si>
  <si>
    <t>MENSULA TRASERA IZQUIERDA (LH) para GEELY COOLRAY OLD (BODEGAZO)</t>
  </si>
  <si>
    <t>MEN-PAR-204</t>
  </si>
  <si>
    <t>METAL AXIAL STANDARD para GEELY EMGRAND 1.8</t>
  </si>
  <si>
    <t>MET-AXI-021</t>
  </si>
  <si>
    <t>METAL BANCADA STANDARD para GEELY EMGRAND 1.8</t>
  </si>
  <si>
    <t>MET-BAN-027</t>
  </si>
  <si>
    <t>MOLDURA CENTRAL PARACHOQUE TRASERO para GEELY AZKARRA</t>
  </si>
  <si>
    <t>MOL-PAR-001</t>
  </si>
  <si>
    <t>MOLDURA RUEDA DELANTERA DERECHA (RH) para GEELY AZKARRA</t>
  </si>
  <si>
    <t>MOL-RUE-005</t>
  </si>
  <si>
    <t>MOLDURA RUEDA DELANTERA IZQUIERDA (LH) para GEELY AZKARRA (BODEGAZO)</t>
  </si>
  <si>
    <t>MOL-RUE-006</t>
  </si>
  <si>
    <t>MUÑON DELANTERO DERECHA (RH) para GEELY LC</t>
  </si>
  <si>
    <t>MUÑ-010</t>
  </si>
  <si>
    <t>MUÑON DELANTERO IZQUIERDO (LH) para GEELY LC</t>
  </si>
  <si>
    <t>MUÑ-011</t>
  </si>
  <si>
    <t>NEBLINERO DELANTERO DERECHO (RH)  para GEELY COOLRAY OLD (BODEGAZO)</t>
  </si>
  <si>
    <t>NEB-039</t>
  </si>
  <si>
    <t>NEBLINERO DELANTERO DERECHO (RH) para GEELY X7</t>
  </si>
  <si>
    <t>NEB-123</t>
  </si>
  <si>
    <t>NEBLINERO DELANTERO IZQUIERDO (LH) para GEELY COOLRAY OLD</t>
  </si>
  <si>
    <t>NEB-040</t>
  </si>
  <si>
    <t>NEBLINERO TRASERO CENTRAL para GEELY COOLRAY OLD</t>
  </si>
  <si>
    <t>NEB-041</t>
  </si>
  <si>
    <t>NEBLINERO TRASERO DERECHO (RH) para GEELY AZKARRA</t>
  </si>
  <si>
    <t>NEB-015</t>
  </si>
  <si>
    <t>NEBLINERO TRASERO DERECHO (RH) para GEELY EX7, GX7</t>
  </si>
  <si>
    <t>NEB-403</t>
  </si>
  <si>
    <t>NEBLINERO TRASERO IZQUIERDO (LH)  para GEELY AZKARRA</t>
  </si>
  <si>
    <t>NEB-016</t>
  </si>
  <si>
    <t>NEBLINERO TRASERO IZQUIERDO (LH) para GEELY EX7, GX7</t>
  </si>
  <si>
    <t>NEB-122</t>
  </si>
  <si>
    <t>OPTICO DERECHO (RH) FULL LED CON CAJA REGULADORA para GEELY AZKARRA (GENUINO)</t>
  </si>
  <si>
    <t>OPT-241</t>
  </si>
  <si>
    <t>OPTICO DERECHO (RH) para GEELY CK NEW</t>
  </si>
  <si>
    <t>OPT-348</t>
  </si>
  <si>
    <t>OPTICO DERECHO (RH) para GEELY CK OLD</t>
  </si>
  <si>
    <t>OPT-245</t>
  </si>
  <si>
    <t>OPTICO DERECHO (RH) para GEELY COOLRAY OLD</t>
  </si>
  <si>
    <t>OPT-246</t>
  </si>
  <si>
    <t>OPTICO DERECHO (RH) para GEELY EX7 2.0L (BODEGAZO)</t>
  </si>
  <si>
    <t>OPT-248</t>
  </si>
  <si>
    <t>OPTICO DERECHO (RH) para GEELY LC CROSS</t>
  </si>
  <si>
    <t>OPT-503</t>
  </si>
  <si>
    <t>OPTICO DERECHO (RH) para GEELY LC PANDA</t>
  </si>
  <si>
    <t>OPT-250</t>
  </si>
  <si>
    <t>OPTICO DERECHO (RH) para GEELY MK</t>
  </si>
  <si>
    <t>OPT-252</t>
  </si>
  <si>
    <t>OPTICO DERECHO (RH) para GEELY MK CROSS</t>
  </si>
  <si>
    <t>OPT-519</t>
  </si>
  <si>
    <t>OPTICO DERECHO (RH) para GEELY SL</t>
  </si>
  <si>
    <t>OPT-489</t>
  </si>
  <si>
    <t>OPTICO IZQUIERDO (LH) FULL LED CON CAJA REGULADORA para GEELY AZKARRA (GENUINO)</t>
  </si>
  <si>
    <t>OPT-242</t>
  </si>
  <si>
    <t>OPTICO IZQUIERDO (LH) para GEELY CK NEW</t>
  </si>
  <si>
    <t>OPT-349</t>
  </si>
  <si>
    <t>OPTICO IZQUIERDO (LH) para GEELY CK OLD</t>
  </si>
  <si>
    <t>OPT-350</t>
  </si>
  <si>
    <t>OPTICO IZQUIERDO (LH) para GEELY COOLRAY OLD</t>
  </si>
  <si>
    <t>OPT-247</t>
  </si>
  <si>
    <t>OPTICO IZQUIERDO (LH) para GEELY GS (BODEGAZO)</t>
  </si>
  <si>
    <t>OPT-249</t>
  </si>
  <si>
    <t>OPTICO IZQUIERDO (LH) para GEELY LC CROSS</t>
  </si>
  <si>
    <t>OPT-504</t>
  </si>
  <si>
    <t>OPTICO IZQUIERDO (LH) para GEELY LC PANDA</t>
  </si>
  <si>
    <t>OPT-251</t>
  </si>
  <si>
    <t>OPTICO IZQUIERDO (LH) para GEELY MK CROSS</t>
  </si>
  <si>
    <t>OPT-505</t>
  </si>
  <si>
    <t>OPTICO IZQUIERDO (LH) para GEELY SL</t>
  </si>
  <si>
    <t>OPT-490</t>
  </si>
  <si>
    <t>OPTICO LED DERECHO (RH) para GEELY AZKARRA COMFORT</t>
  </si>
  <si>
    <t>OPT-243</t>
  </si>
  <si>
    <t>OPTICO LED IZQUIERDO (LH) para GEELY AZKARRA COMFORT</t>
  </si>
  <si>
    <t>OPT-244</t>
  </si>
  <si>
    <t>PARACHOQUE DELANTERO (SUP-INF) para GEELY GEELY X7</t>
  </si>
  <si>
    <t>PAR-239</t>
  </si>
  <si>
    <t>PARACHOQUE DELANTERO COMPLETO (SUP-INF) para GEELY AZKARRA</t>
  </si>
  <si>
    <t>PAR-228</t>
  </si>
  <si>
    <t>PARACHOQUE DELANTERO COMPLETO (SUP-INF) para GEELY COOLRAY OLD</t>
  </si>
  <si>
    <t>PAR-235</t>
  </si>
  <si>
    <t>PARACHOQUE DELANTERO INFERIOR para GEELY AZKARRA</t>
  </si>
  <si>
    <t>PAR-229</t>
  </si>
  <si>
    <t>PARACHOQUE DELANTERO para GEELY CK NEW</t>
  </si>
  <si>
    <t>PAR-232</t>
  </si>
  <si>
    <t>PARACHOQUE DELANTERO para GEELY CK OLD</t>
  </si>
  <si>
    <t>PAR-234</t>
  </si>
  <si>
    <t>PARACHOQUE DELANTERO para GEELY GC7</t>
  </si>
  <si>
    <t>PAR-238</t>
  </si>
  <si>
    <t>PARACHOQUE DELANTERO para GEELY LC PANDA</t>
  </si>
  <si>
    <t>PAR-240</t>
  </si>
  <si>
    <t>PARACHOQUE DELANTERO para GEELY MK</t>
  </si>
  <si>
    <t>PAR-242</t>
  </si>
  <si>
    <t>PARACHOQUE DELANTERO SUPERIOR para GEELY AZKARRA</t>
  </si>
  <si>
    <t>PAR-230</t>
  </si>
  <si>
    <t>PARACHOQUE DELANTERO SUPERIOR para GEELY COOLRAY OLD</t>
  </si>
  <si>
    <t>PAR-486</t>
  </si>
  <si>
    <t>PARACHOQUE TRASERO COMPLETO (SUP-INF) para GEELY COOLRAY OLD</t>
  </si>
  <si>
    <t>PAR-236</t>
  </si>
  <si>
    <t>PARACHOQUE TRASERO para GEELY AZKARRA</t>
  </si>
  <si>
    <t>PAR-231</t>
  </si>
  <si>
    <t>PARACHOQUE TRASERO para GEELY CK NEW</t>
  </si>
  <si>
    <t>PAR-233</t>
  </si>
  <si>
    <t>PARACHOQUE TRASERO para GEELY EC7</t>
  </si>
  <si>
    <t>PAR-237</t>
  </si>
  <si>
    <t>PARACHOQUE TRASERO para GEELY LC PANDA</t>
  </si>
  <si>
    <t>PAR-241</t>
  </si>
  <si>
    <t>PARACHOQUE TRASERO SUPERIOR para GEELY COOLRAY OLD</t>
  </si>
  <si>
    <t>PAR-511</t>
  </si>
  <si>
    <t>PASTILLA FRENO DELANTERA 1719 P para GEELY AZKARRA</t>
  </si>
  <si>
    <t>PAS-DEL-1719P</t>
  </si>
  <si>
    <t>PASTILLA FRENO DELANTERA para GEELY COOLRAY NEW /</t>
  </si>
  <si>
    <t>PAS-DEL-0003</t>
  </si>
  <si>
    <t>PASTILLA FRENO TRASERA 1701 K para GEELY COOLRAY DCT7 1.5T 2021, COOLRAY SPORT DCT7 1.5T 2022</t>
  </si>
  <si>
    <t>PAS-TRA-1701K</t>
  </si>
  <si>
    <t>PIOLA EMBRAGUE para GEELY LC</t>
  </si>
  <si>
    <t>PIO-EMB-019</t>
  </si>
  <si>
    <t>PIOLA FRENO MANO CENTRAL para GEELY LC CROSS</t>
  </si>
  <si>
    <t>PIO-FRE-002</t>
  </si>
  <si>
    <t>PORTALON para GEELY AZKARRA</t>
  </si>
  <si>
    <t>POR-027</t>
  </si>
  <si>
    <t>PORTALON para GEELY COOLRAY NEW</t>
  </si>
  <si>
    <t>POR-060</t>
  </si>
  <si>
    <t>PORTALON para GEELY COOLRAY OLD</t>
  </si>
  <si>
    <t>POR-028</t>
  </si>
  <si>
    <t>PORTAPATENTE DELANTERO para GEELY AZKARRA</t>
  </si>
  <si>
    <t>POT-006</t>
  </si>
  <si>
    <t>PUERTA DELANTERA DERECHA (RH) para GEELY COOLRAY NEW</t>
  </si>
  <si>
    <t>PUE-071</t>
  </si>
  <si>
    <t>RADIADOR AGUA AUTOMATICO (AT) para GEELY AZKARRA</t>
  </si>
  <si>
    <t>RAD-AGU-218</t>
  </si>
  <si>
    <t>RADIADOR AGUA MECANICO (MT) - AUTOMATICO (AT) para GEELY COOLRAY</t>
  </si>
  <si>
    <t>RAD-AGU-189</t>
  </si>
  <si>
    <t>RADIADOR AGUA MECANICO (MT) para GEELY AZKARRA</t>
  </si>
  <si>
    <t>RAD-AGU-179</t>
  </si>
  <si>
    <t>RADIADOR AGUA MECANICO (MT) para GEELY CK, MK</t>
  </si>
  <si>
    <t>RAD-AGU-041</t>
  </si>
  <si>
    <t>RADIADOR AGUA MECANICO (MT) para GEELY EC7, EMGRAND 1.8</t>
  </si>
  <si>
    <t>RAD-AGU-140</t>
  </si>
  <si>
    <t>RADIADOR AGUA MECANICO (MT) para GEELY EX7 2.0</t>
  </si>
  <si>
    <t>RAD-AGU-129</t>
  </si>
  <si>
    <t>RADIADOR AGUA MECANICO (MT) para GEELY LC, LC CROSS</t>
  </si>
  <si>
    <t>RAD-AGU-043</t>
  </si>
  <si>
    <t>RADIADOR CALEFACCION para GEELY LC 1.3</t>
  </si>
  <si>
    <t>RAD-CAL-016</t>
  </si>
  <si>
    <t>REFLECTANTE NEBLINERO TRASERO DERECHO (RH) para GEELY COOLRAY OLD (BODEGAZO)</t>
  </si>
  <si>
    <t>REF-NEB-037</t>
  </si>
  <si>
    <t>REFLECTANTE NEBLINERO TRASERO IZQUIERDO (LH) para GEELY COOLRAY OLD</t>
  </si>
  <si>
    <t>REF-NEB-038</t>
  </si>
  <si>
    <t>RODAMIENTO MAZA DELANTERA para GEELY EX7</t>
  </si>
  <si>
    <t>ROD-MAZ-026</t>
  </si>
  <si>
    <t>RODAMIENTO MAZA DELANTERO para GEELY GC7</t>
  </si>
  <si>
    <t>ROD-MAZ-066</t>
  </si>
  <si>
    <t>SEMI EJE PALIER DERECHO (RH) para GEELY LC</t>
  </si>
  <si>
    <t>SEM-EJE-026</t>
  </si>
  <si>
    <t>SEMI EJE PALIER IZQUIERDO (LH) para GEELY LC</t>
  </si>
  <si>
    <t>SEM-EJE-027</t>
  </si>
  <si>
    <t>SENSOR CIGUEÑAL para GEELY SL</t>
  </si>
  <si>
    <t>SEN-CIG-007</t>
  </si>
  <si>
    <t>SENSOR SWITCH FRENO para GEELY MK</t>
  </si>
  <si>
    <t>SWI-FRE-009</t>
  </si>
  <si>
    <t>SENSOR TEMPERATURA (HILO 12MM) para GEELY CK, MK, LC</t>
  </si>
  <si>
    <t>SEN-TEM-009</t>
  </si>
  <si>
    <t>SET PIOLA SELECTORA CAMBIO para GEELY CK</t>
  </si>
  <si>
    <t>PIO-CAM-043</t>
  </si>
  <si>
    <t>SOPORTE MOTOR DELANTERO para GEELY LC</t>
  </si>
  <si>
    <t>SOP-MOT-203</t>
  </si>
  <si>
    <t>SOPORTE MOTOR DERECHO (RH) para GEELY CK 1.3</t>
  </si>
  <si>
    <t>SOP-MOT-119</t>
  </si>
  <si>
    <t>SOPORTE MOTOR DERECHO (RH) para GEELY EX7</t>
  </si>
  <si>
    <t>SOP-MOT-199</t>
  </si>
  <si>
    <t>SOPORTE MOTOR DERECHO (RH) para GEELY LC 1.3</t>
  </si>
  <si>
    <t>SOP-MOT-123</t>
  </si>
  <si>
    <t>SOPORTE MOTOR IZQUIERDO  (LH) para GEELY EX7</t>
  </si>
  <si>
    <t>SOP-MOT-200</t>
  </si>
  <si>
    <t>SOPORTE MOTOR IZQUIERDO (LH) para GEELY CK 1.3</t>
  </si>
  <si>
    <t>SOP-MOT-120</t>
  </si>
  <si>
    <t>SOPORTE MOTOR IZQUIERDO (LH) para GEELY LC 1.0</t>
  </si>
  <si>
    <t>SOP-MOT-122</t>
  </si>
  <si>
    <t>SOPORTE MOTOR IZQUIERDO (LH) para GEELY LC 1.3</t>
  </si>
  <si>
    <t>SOP-MOT-124</t>
  </si>
  <si>
    <t>SOPORTE MOTOR TRASERO para GEELY CK 1.3</t>
  </si>
  <si>
    <t>SOP-MOT-121</t>
  </si>
  <si>
    <t>SOPORTE MOTOR TRASERO para GEELY EX7</t>
  </si>
  <si>
    <t>SOP-MOT-214</t>
  </si>
  <si>
    <t>TAPA BISEL NEBLINERO DELANTERO DERECHO (RH) para GEELY AZKARRA</t>
  </si>
  <si>
    <t>BIS-NEB-014</t>
  </si>
  <si>
    <t>TAPA BISEL NEBLINERO DELANTERO IZQUIERDO (LH) para GEELY AZKARRA (BODEGAZO)</t>
  </si>
  <si>
    <t>BIS-NEB-015</t>
  </si>
  <si>
    <t>TAPABARRO  IZQUIERDO (LH) para GEELY GC7</t>
  </si>
  <si>
    <t>TAP-273</t>
  </si>
  <si>
    <t>TAPABARRO DERECHO (RH) para GEELY AZKARRA</t>
  </si>
  <si>
    <t>TAP-139</t>
  </si>
  <si>
    <t>TAPABARRO DERECHO (RH) para GEELY CK NEW</t>
  </si>
  <si>
    <t>TAP-141</t>
  </si>
  <si>
    <t>TAPABARRO DERECHO (RH) para GEELY COOLRAY  NEW DESDE 2024</t>
  </si>
  <si>
    <t>TAP-143</t>
  </si>
  <si>
    <t>TAPABARRO DERECHO (RH) para GEELY COOLRAY OLD</t>
  </si>
  <si>
    <t>TAP-145</t>
  </si>
  <si>
    <t>TAPABARRO DERECHO (RH) para GEELY LC</t>
  </si>
  <si>
    <t>TAP-263</t>
  </si>
  <si>
    <t>TAPABARRO IZQUIERDO (LH) para GEELY AZKARRA (BODEGAZO)</t>
  </si>
  <si>
    <t>TAP-140</t>
  </si>
  <si>
    <t>TAPABARRO IZQUIERDO (LH) para GEELY CK NEW</t>
  </si>
  <si>
    <t>TAP-142</t>
  </si>
  <si>
    <t>TAPABARRO IZQUIERDO (LH) para GEELY COOLRAY NEW DESDE 2024</t>
  </si>
  <si>
    <t>TAP-144</t>
  </si>
  <si>
    <t>TAPABARRO IZQUIERDO (LH) para GEELY COOLRAY OLD</t>
  </si>
  <si>
    <t>TAP-146</t>
  </si>
  <si>
    <t>TAPABARRO IZQUIERDO (LH) para GEELY MK (BODEGAZO)</t>
  </si>
  <si>
    <t>TAP-147</t>
  </si>
  <si>
    <t>TERMINAL DERECHO (RH) para GEELY AZKARRA</t>
  </si>
  <si>
    <t>TER-011</t>
  </si>
  <si>
    <t>TERMINAL DERECHO (RH) para GEELY EX7</t>
  </si>
  <si>
    <t>TER-138</t>
  </si>
  <si>
    <t>TERMINAL DERECHO (RH) para GEELY GC7</t>
  </si>
  <si>
    <t>TER-136</t>
  </si>
  <si>
    <t>TERMINAL IZQUIERDO (LH) para GEELY AZKARRA</t>
  </si>
  <si>
    <t>TER-012</t>
  </si>
  <si>
    <t>TERMINAL IZQUIERDO (LH) para GEELY EX7</t>
  </si>
  <si>
    <t>TER-053</t>
  </si>
  <si>
    <t>TERMINAL IZQUIERDO (LH) para GEELY GC7</t>
  </si>
  <si>
    <t>TER-137</t>
  </si>
  <si>
    <t>TERMOSTATO para GEELY SL, EC7,GC7</t>
  </si>
  <si>
    <t>TEM-062</t>
  </si>
  <si>
    <t>VALVULA VVT para GEELY LC 1.0</t>
  </si>
  <si>
    <t>VAL-VVT-006</t>
  </si>
  <si>
    <t>GNR</t>
  </si>
  <si>
    <t>AMPOLLETA HALOGENA 12V 55W / H1 S/CHICOTE BASE P14,5S  (UNIDAD)</t>
  </si>
  <si>
    <t>AMP-001</t>
  </si>
  <si>
    <t>AMPOLLETA HALOGENA 12V 55W / H7 BASE PX26D</t>
  </si>
  <si>
    <t>AMP-002</t>
  </si>
  <si>
    <t>BIELA STANDARD (168 MM) 465 para CHANGAN S100, S200, S300 / DFSK TRUCK CARGO VAN K17, K07, DF2900 1.0 1.1 / HAFEI MINYI, RUIYI, ZHONGYI / GAC GONOW 1.0</t>
  </si>
  <si>
    <t>BIL-004</t>
  </si>
  <si>
    <t>BOLSA TNT NEGRA 48x38x20</t>
  </si>
  <si>
    <t>BOL-TNT-001</t>
  </si>
  <si>
    <t>BOLSA TNT ROJA 32x40x9</t>
  </si>
  <si>
    <t>BOL-TNT-002</t>
  </si>
  <si>
    <t>BOMBA FRENO para FOTON VIEW 2.2</t>
  </si>
  <si>
    <t>BOM-FRE-020</t>
  </si>
  <si>
    <t>CABEZA VALVULA JUEGO para TRACTOR</t>
  </si>
  <si>
    <t>TRA-002</t>
  </si>
  <si>
    <t>CINTA EMBALAJE SOLUPARTS</t>
  </si>
  <si>
    <t>CIN-EMB-001</t>
  </si>
  <si>
    <t>CINTA EMBALAJE TRASPARENTE</t>
  </si>
  <si>
    <t>CIN-EMB-002</t>
  </si>
  <si>
    <t>CORREA ACCESORIO 5PK1250</t>
  </si>
  <si>
    <t>COR-ACC-079</t>
  </si>
  <si>
    <t>CORREA ACCESORIO 6PK1807</t>
  </si>
  <si>
    <t>COR-ACC-077</t>
  </si>
  <si>
    <t>CORREA ACCESORIO 6PK1815</t>
  </si>
  <si>
    <t>COR-ACC-075</t>
  </si>
  <si>
    <t>CORREA ACCESORIO 6PK1983</t>
  </si>
  <si>
    <t>COR-ACC-078</t>
  </si>
  <si>
    <t>CORREA ACCESORIO 8PK2609</t>
  </si>
  <si>
    <t>COR-ACC-076</t>
  </si>
  <si>
    <t>CORREA ACCESORIO ALTERNADOR 6PK2670</t>
  </si>
  <si>
    <t>COR-ACC-001</t>
  </si>
  <si>
    <t>FILM STRECH NEGRO</t>
  </si>
  <si>
    <t>FIL-STR-001</t>
  </si>
  <si>
    <t>FILM STRECH TRASPARENTE</t>
  </si>
  <si>
    <t>FIL-STR-002</t>
  </si>
  <si>
    <t>KIT DISTRIBUCION para CHEVROLET SAIL 1.4 (SOLO MERCADO LIBRE) (BODEGAZO)</t>
  </si>
  <si>
    <t>KIT-DIS-048</t>
  </si>
  <si>
    <t>LOTE REPUESTOS 01 2024 ( 810 PRODUCTOS )</t>
  </si>
  <si>
    <t>LOT-PRO-019</t>
  </si>
  <si>
    <t>LOTE REPUESTOS 01 2026 ( 26 PRODUCTOS )</t>
  </si>
  <si>
    <t>LOT-PRO-016</t>
  </si>
  <si>
    <t>LOTE REPUESTOS 02 2026 (52 PRODUCTOS)</t>
  </si>
  <si>
    <t>LOT-PRO-017</t>
  </si>
  <si>
    <t>LOTE REPUESTOS 03 2026 ( 113 PRODUCTOS )</t>
  </si>
  <si>
    <t>LOT-PRO-018</t>
  </si>
  <si>
    <t>LOTE REPUESTOS 04 2026 ( 134 PRODUCTOS )</t>
  </si>
  <si>
    <t>LOT-PRO-020</t>
  </si>
  <si>
    <t>LOTE REPUESTOS 07 2026 (349 PRODUCTOS)</t>
  </si>
  <si>
    <t>LOT-PRO-021</t>
  </si>
  <si>
    <t>LOTE REPUESTOS 08 2026 (46 PRODUCTOS)</t>
  </si>
  <si>
    <t>LOT-PRO-022</t>
  </si>
  <si>
    <t>LOTE REPUESTOS 09 2026 (63 PRODUCTOS)</t>
  </si>
  <si>
    <t>LOT-PRO-026</t>
  </si>
  <si>
    <t>LOTE REPUESTOS 10 2025 (913 PRODUCTOS)</t>
  </si>
  <si>
    <t>LOT-PRO-003</t>
  </si>
  <si>
    <t>LOTE REPUESTOS 10 2026 (33 PRODUCTOS)</t>
  </si>
  <si>
    <t>LOT-PRO-024</t>
  </si>
  <si>
    <t>LOTE REPUESTOS 11 2026 (47 PRODUCTOS)</t>
  </si>
  <si>
    <t>LOTPRO025</t>
  </si>
  <si>
    <t>LOTE REPUESTOS 12 2026 (73 PRODUCTOS)</t>
  </si>
  <si>
    <t>LOT-PRO-023</t>
  </si>
  <si>
    <t>LOTE REPUESTOS 13 2026 (39 PRODUCTOS)</t>
  </si>
  <si>
    <t>LOT-PRO-027</t>
  </si>
  <si>
    <t>LOTE REPUESTOS 14 2025 (14B 136 PRODUCTOS)(PRODUCTOS DE SEGUNDA SELECCION SIN CAMBIO NI DEVOLUCION)</t>
  </si>
  <si>
    <t>LOT-PRO-002</t>
  </si>
  <si>
    <t>LOTE REPUESTOS 14 2025 (14C 29 PRODUCTOS)(PRODUCTOS DE SEGUNDA SELECCION SIN CAMBIO NI DEVOLUCION)</t>
  </si>
  <si>
    <t>LOT-PRO-014</t>
  </si>
  <si>
    <t>LOTE REPUESTOS 14 2025 (PRODUCTOS DE SEGUNDA SELECCION SIN CAMBIO NI DEVOLUCION)</t>
  </si>
  <si>
    <t>LOT-PRO-013</t>
  </si>
  <si>
    <t>LOTE REPUESTOS 14 2026 (41 PRODUCTOS)</t>
  </si>
  <si>
    <t>LOT-PRO-028</t>
  </si>
  <si>
    <t>REPUESTOS HYUNDAI</t>
  </si>
  <si>
    <t>REP-HUY-001</t>
  </si>
  <si>
    <t>TRACTOR / COSTO ENVIO IMPORTADO</t>
  </si>
  <si>
    <t>TRA-001</t>
  </si>
  <si>
    <t>GREAT WALL</t>
  </si>
  <si>
    <t>ALTERNADOR (CONECTOR 2 PINES) 4G69S para GREAT WALL WINGLE 6 2.4</t>
  </si>
  <si>
    <t>ALT-049</t>
  </si>
  <si>
    <t>ALTERNADOR (CONECTOR 3 PINES) 4G69S para GREAT WALL WINGLE 6 2.4</t>
  </si>
  <si>
    <t>ALT-018</t>
  </si>
  <si>
    <t>ALTERNADOR 4D20 para GREAT WALL  WINGLE 5 2.0</t>
  </si>
  <si>
    <t>ALT-019</t>
  </si>
  <si>
    <t>ALTERNADOR 4G15 para GREAT WALL  M4, C10, C20, C30, C50, FLORID</t>
  </si>
  <si>
    <t>ALT-015</t>
  </si>
  <si>
    <t>ALTERNADOR 4G15 para GREAT WALL  M4, C10, C20, C30, C50, FLORID (GENUINO)</t>
  </si>
  <si>
    <t>ALT-063</t>
  </si>
  <si>
    <t>ALTERNADOR 4G15 para GREAT WALL H2, H6 1.5</t>
  </si>
  <si>
    <t>ALT-016</t>
  </si>
  <si>
    <t>ALTERNADOR 4G6 para GREAT WALL H3, H5, HOVER</t>
  </si>
  <si>
    <t>ALT-031</t>
  </si>
  <si>
    <t>ALTERNADOR CON CABLE 4Y 491Q para GREAT WALL  WINGLE 5 2.2, DEER 2.2, GRAND TIGER 2.2</t>
  </si>
  <si>
    <t>ALT-014</t>
  </si>
  <si>
    <t>ALTERNADOR para GREAT WALL POER 2.0</t>
  </si>
  <si>
    <t>ALT-062</t>
  </si>
  <si>
    <t>ALTERNADOR SIN CABLE 4Y 491Q para WINGLE 5 2.2, DEER 2.2, GRAND TIGER 2.2</t>
  </si>
  <si>
    <t>ALT-017</t>
  </si>
  <si>
    <t>AMORTIGUADOR DELANTERO (4X2 4X4) para GREAT WALL WINGLE 5, WINGLE 7, H3, H5, HOVER</t>
  </si>
  <si>
    <t>AMO-223</t>
  </si>
  <si>
    <t>AMORTIGUADOR DELANTERO (CON ESPIRAL) 4X4 para GREAT WALL WINGLE 5 (BODEGAZO)</t>
  </si>
  <si>
    <t>AMO-226</t>
  </si>
  <si>
    <t>AMORTIGUADOR DELANTERO (SIN LADO) para GREAT WALL M4 NEW DESDE 2016, FLORID</t>
  </si>
  <si>
    <t>AMO-199</t>
  </si>
  <si>
    <t>AMORTIGUADOR DELANTERO (SIN LADO) para GREAT WALL M4 OLD HASTA 2015</t>
  </si>
  <si>
    <t>AMO-203</t>
  </si>
  <si>
    <t>AMORTIGUADOR DELANTERO COMPLETO (SIN LADO)  para GREAT WALL M4 NEW DESDE 2016, FLORID</t>
  </si>
  <si>
    <t>AMO-200</t>
  </si>
  <si>
    <t>AMORTIGUADOR DELANTERO COMPLETO IZQUIERDO (LH) para GREAT WALL C30</t>
  </si>
  <si>
    <t>AMO-405</t>
  </si>
  <si>
    <t>AMORTIGUADOR DELANTERO COMPLETO POR PAR para GREAT WALL C50</t>
  </si>
  <si>
    <t>AMO-193</t>
  </si>
  <si>
    <t>AMORTIGUADOR DELANTERO COMPLETO POR PAR para GREAT WALL HAVAL JOLION</t>
  </si>
  <si>
    <t>AMO-212</t>
  </si>
  <si>
    <t>AMORTIGUADOR DELANTERO COMPLETO POR PAR para GREAT WALL POER</t>
  </si>
  <si>
    <t>AMO-216</t>
  </si>
  <si>
    <t>AMORTIGUADOR DELANTERO DERECHO (RH) para GREAT WALL H2</t>
  </si>
  <si>
    <t>AMO-205</t>
  </si>
  <si>
    <t>AMORTIGUADOR DELANTERO IZQUIERDO (LH) para GREAT WALL H2</t>
  </si>
  <si>
    <t>AMO-206</t>
  </si>
  <si>
    <t>AMORTIGUADOR DELANTERO POR PAR (4X2 4X4) para GREAT WALL WINGLE 5, WINGLE 7, H3, H5, HOVER</t>
  </si>
  <si>
    <t>AMO-224</t>
  </si>
  <si>
    <t>AMORTIGUADOR DELANTERO POR PAR CON PLATO (4X2 4X4) para GREAT WALL WINGLE 5, WINGLE 7, H3, H5, HOVER</t>
  </si>
  <si>
    <t>AMO-225</t>
  </si>
  <si>
    <t>AMORTIGUADOR DELANTERO POR PAR para GREAT WALL C50</t>
  </si>
  <si>
    <t>AMO-194</t>
  </si>
  <si>
    <t>AMORTIGUADOR DELANTERO POR PAR para GREAT WALL M4 OLD HASTA 2015</t>
  </si>
  <si>
    <t>AMO-204</t>
  </si>
  <si>
    <t>AMORTIGUADOR DELANTERO SIMPLE  IZQUIERDO (LH) para GREAT WALL  H6 1.5 OLD 2012-2018</t>
  </si>
  <si>
    <t>AMO-209</t>
  </si>
  <si>
    <t>AMORTIGUADOR DELANTERO SIMPLE (SIN LADO) para GREAT WALL M4 NEW DESDE 2016, FLORID</t>
  </si>
  <si>
    <t>AMO-201</t>
  </si>
  <si>
    <t>AMORTIGUADOR DELANTERO SIMPLE DERECHO (RH) para GREAT WALL  H6 1.5 OLD 2012-2018</t>
  </si>
  <si>
    <t>AMO-210</t>
  </si>
  <si>
    <t>AMORTIGUADOR DELANTERO SIMPLE DERECHO (RH) para GREAT WALL C20</t>
  </si>
  <si>
    <t>AMO-188</t>
  </si>
  <si>
    <t>AMORTIGUADOR DELANTERO SIMPLE IZQUIERDO (LH) para GREAT WALL C20 (BODEGAZO)</t>
  </si>
  <si>
    <t>AMO-189</t>
  </si>
  <si>
    <t>AMORTIGUADOR DELANTERO SIMPLE IZQUIERDO (LH) para GREAT WALL C50</t>
  </si>
  <si>
    <t>AMO-392</t>
  </si>
  <si>
    <t>AMORTIGUADOR DELANTERO SIMPLE POR PAR para GREAT WALL C20</t>
  </si>
  <si>
    <t>AMO-190</t>
  </si>
  <si>
    <t>AMORTIGUADOR DELANTERO SIMPLE POR PAR para GREAT WALL H2</t>
  </si>
  <si>
    <t>AMO-207</t>
  </si>
  <si>
    <t>AMORTIGUADOR DELANTERO SIMPLE POR PAR para GREAT WALL HAVAL JOLION</t>
  </si>
  <si>
    <t>AMO-213</t>
  </si>
  <si>
    <t>AMORTIGUADOR DELANTERO SIMPLE POR PAR para GREAT WALL M4 NEW DESDE 2016, FLORID</t>
  </si>
  <si>
    <t>AMO-202</t>
  </si>
  <si>
    <t>AMORTIGUADOR DELANTERO SIMPLE POR PAR para GREAT WALL POER</t>
  </si>
  <si>
    <t>AMO-217</t>
  </si>
  <si>
    <t>AMORTIGUADOR TRASERO para GREAT WALL C10, C20</t>
  </si>
  <si>
    <t>AMO-187</t>
  </si>
  <si>
    <t>AMORTIGUADOR TRASERO para GREAT WALL C30 (BODEGAZO)</t>
  </si>
  <si>
    <t>AMO-191</t>
  </si>
  <si>
    <t>AMORTIGUADOR TRASERO para GREAT WALL C50 (BODEGAZO)</t>
  </si>
  <si>
    <t>AMO-195</t>
  </si>
  <si>
    <t>AMORTIGUADOR TRASERO para GREAT WALL WINGLE 3 2.8</t>
  </si>
  <si>
    <t>AMO-219</t>
  </si>
  <si>
    <t>AMORTIGUADOR TRASERO para GREAT WALL WINGLE 5, WINGLE 6, WINGLE 7, DEER</t>
  </si>
  <si>
    <t>AMO-221</t>
  </si>
  <si>
    <t>AMORTIGUADOR TRASERO POR PAR para GREAT WALL C10 C20</t>
  </si>
  <si>
    <t>AMO-365</t>
  </si>
  <si>
    <t>AMORTIGUADOR TRASERO POR PAR para GREAT WALL C30</t>
  </si>
  <si>
    <t>AMO-192</t>
  </si>
  <si>
    <t>AMORTIGUADOR TRASERO POR PAR para GREAT WALL C50</t>
  </si>
  <si>
    <t>AMO-196</t>
  </si>
  <si>
    <t>AMORTIGUADOR TRASERO POR PAR para GREAT WALL FLORID</t>
  </si>
  <si>
    <t>AMO-197</t>
  </si>
  <si>
    <t>AMORTIGUADOR TRASERO POR PAR para GREAT WALL H2</t>
  </si>
  <si>
    <t>AMO-208</t>
  </si>
  <si>
    <t>AMORTIGUADOR TRASERO POR PAR para GREAT WALL H6 1.5 SPORT</t>
  </si>
  <si>
    <t>AMO-211</t>
  </si>
  <si>
    <t>AMORTIGUADOR TRASERO POR PAR para GREAT WALL HAVAL JOLION</t>
  </si>
  <si>
    <t>AMO-214</t>
  </si>
  <si>
    <t>AMORTIGUADOR TRASERO POR PAR para GREAT WALL HOVER, H3, H5</t>
  </si>
  <si>
    <t>AMO-215</t>
  </si>
  <si>
    <t>AMORTIGUADOR TRASERO POR PAR para GREAT WALL M4</t>
  </si>
  <si>
    <t>AMO-198</t>
  </si>
  <si>
    <t>AMORTIGUADOR TRASERO POR PAR para GREAT WALL POER</t>
  </si>
  <si>
    <t>AMO-218</t>
  </si>
  <si>
    <t>AMORTIGUADOR TRASERO POR PAR para GREAT WALL WINGLE 3 2.8</t>
  </si>
  <si>
    <t>AMO-220</t>
  </si>
  <si>
    <t>AMORTIGUADOR TRASERO POR PAR para GREAT WALL WINGLE 5, WINGLE 6, WINGLE 7, DEER</t>
  </si>
  <si>
    <t>AMO-222</t>
  </si>
  <si>
    <t>ANILLOS SOBRE MEDIDA 0.5 4G64 para GREAT WALL H5</t>
  </si>
  <si>
    <t>ANI-040</t>
  </si>
  <si>
    <t>ANILLOS STANDARD 4D20 para GREAT WALL WINGLE 5, WINGLE 6, WINGLE 7 2.0, H6 2.0</t>
  </si>
  <si>
    <t>ANI-042</t>
  </si>
  <si>
    <t>ANILLOS STANDARD 4G15 para GREAT WALL M4, C10, C20, C30, FLORID H2, H6 1.5</t>
  </si>
  <si>
    <t>ANI-039</t>
  </si>
  <si>
    <t>ANILLOS STANDARD 4G69 para WINGLE 6 2.4 (BODEGAZO)</t>
  </si>
  <si>
    <t>ANI-043</t>
  </si>
  <si>
    <t>ANILLOS STANDARD para GREAT WALL POER 2.0</t>
  </si>
  <si>
    <t>ANI-041</t>
  </si>
  <si>
    <t>AXIAL (14 MM X 14 MM) para GREAT WALL C50</t>
  </si>
  <si>
    <t>AXI-096</t>
  </si>
  <si>
    <t>AXIAL (16 MM X 14 MM) para GREAT WALL C50</t>
  </si>
  <si>
    <t>AXI-097</t>
  </si>
  <si>
    <t>AXIAL 14 MM para GREAT WALL H2 (BODEGAZO)</t>
  </si>
  <si>
    <t>AXI-038</t>
  </si>
  <si>
    <t>AXIAL 14 MM para GREAT WALL H6</t>
  </si>
  <si>
    <t>AXI-101</t>
  </si>
  <si>
    <t>AXIAL 14MM para GREAT WALL M4 NEW DESDE 2016, FLORID</t>
  </si>
  <si>
    <t>AXI-098</t>
  </si>
  <si>
    <t>AXIAL 14MM para GREAT WALL WINGLE 5, HOVER,  HAVAL</t>
  </si>
  <si>
    <t>AXI-102</t>
  </si>
  <si>
    <t>AXIAL 16MM (CREMALLERA HIDRAULICA) para GREAT WALL POER, POER PLUS</t>
  </si>
  <si>
    <t>AXI-131</t>
  </si>
  <si>
    <t>AXIAL 16MM para GREAT WALL H2</t>
  </si>
  <si>
    <t>AXI-039</t>
  </si>
  <si>
    <t>AXIAL 16MM para GREAT WALL H6 1.5 OLD</t>
  </si>
  <si>
    <t>AXI-042</t>
  </si>
  <si>
    <t>AXIAL 16MM para GREAT WALL H6 3RA GENERACION</t>
  </si>
  <si>
    <t>AXI-043</t>
  </si>
  <si>
    <t>AXIAL 16MM para GREAT WALL M4 NEW DESDE 2016, FLORID</t>
  </si>
  <si>
    <t>AXI-099</t>
  </si>
  <si>
    <t>AXIAL 16MM para GREAT WALL WINGLE 5, WINGLE 6 2.0, HOVER, HAVAL</t>
  </si>
  <si>
    <t>AXI-103</t>
  </si>
  <si>
    <t>AXIAL 18MM (CREMALLERA ELECTRICA) para GREAT WALL POER, POER PLUS</t>
  </si>
  <si>
    <t>AXI-132</t>
  </si>
  <si>
    <t>AXIAL para GREAT WALL H3 OLD</t>
  </si>
  <si>
    <t>AXI-100</t>
  </si>
  <si>
    <t>AXIAL para GREAT WALL H7</t>
  </si>
  <si>
    <t>AXI-044</t>
  </si>
  <si>
    <t>AXIAL para GREAT WALL HAVAL JOLION</t>
  </si>
  <si>
    <t>AXI-127</t>
  </si>
  <si>
    <t>BALANCIN (UNIDAD) para GREAT WALL H3, H5, HOVER</t>
  </si>
  <si>
    <t>BAL-001</t>
  </si>
  <si>
    <t>BALANCÍN 8 UNIDADES CON EJE 4Y 491Q para GREAT WALL WINGLE 5 2.2</t>
  </si>
  <si>
    <t>BAL-012</t>
  </si>
  <si>
    <t>BALANCIN CON TAQUIES HIDRAULICO (UNIDAD) 4D20 para GREAT WALL WINGLE 5 2.0, WINGLE 6 2.0, WINGLE 7 2.0</t>
  </si>
  <si>
    <t>BAL-011</t>
  </si>
  <si>
    <t>BALANCIN CON TAQUIES HIDRAULICO (UNIDAD) para GREAT WALL WINGLE 7</t>
  </si>
  <si>
    <t>BAL-006</t>
  </si>
  <si>
    <t>BANDEJA DERECHA (RH) CON ROTULA - BUJE 16 MM para GREAT WALL H6 1.5</t>
  </si>
  <si>
    <t>BAN-108</t>
  </si>
  <si>
    <t>BANDEJA DERECHA (RH) CON ROTULA para GREAT WALL C10, C20, C30</t>
  </si>
  <si>
    <t>BAN-091</t>
  </si>
  <si>
    <t>BANDEJA DERECHA (RH) CON ROTULA para GREAT WALL H2 OLD</t>
  </si>
  <si>
    <t>BAN-100</t>
  </si>
  <si>
    <t>BANDEJA DERECHA (RH) CON ROTULA para GREAT WALL M4, FLORID</t>
  </si>
  <si>
    <t>BAN-097</t>
  </si>
  <si>
    <t>BANDEJA DERECHA (RH) para GREAT WALL H7</t>
  </si>
  <si>
    <t>BAN-258</t>
  </si>
  <si>
    <t>BANDEJA INFERIOR DERECHA (RH)  para GREAT WALL WINGLE 7</t>
  </si>
  <si>
    <t>BAN-263</t>
  </si>
  <si>
    <t>BANDEJA INFERIOR DERECHA (RH) CON ROTULA para GREAT WALL H3, H5, HOVER, SAFE, WINGLE 5 2.0, WINGLE 6</t>
  </si>
  <si>
    <t>BAN-105</t>
  </si>
  <si>
    <t>BANDEJA INFERIOR DERECHA (RH) CON ROTULA para GREAT WALL POER</t>
  </si>
  <si>
    <t>BAN-110</t>
  </si>
  <si>
    <t>BANDEJA INFERIOR DERECHA (RH) SIN ROTULA para GREAT WALL H3, H5, HOVER, SAFE, WINGLE 5 2.0, WINGLE 6</t>
  </si>
  <si>
    <t>BAN-106</t>
  </si>
  <si>
    <t>BANDEJA INFERIOR DERECHA (RH) SIN ROTULA para GREAT WALL WINGLE 5 2.2</t>
  </si>
  <si>
    <t>BAN-117</t>
  </si>
  <si>
    <t>BANDEJA INFERIOR IZQUIERDA (LH) (SIN ROTULA) para GREAT WALL WINGLE 5 2.2</t>
  </si>
  <si>
    <t>BAN-118</t>
  </si>
  <si>
    <t>BANDEJA INFERIOR IZQUIERDA (LH) CON ROTULA para GREAT WALL H3, H5, HOVER, SAFE, WINGLE 5 2.0, WINGLE 6</t>
  </si>
  <si>
    <t>BAN-107</t>
  </si>
  <si>
    <t>BANDEJA INFERIOR IZQUIERDA (LH) CON ROTULA para GREAT WALL POER</t>
  </si>
  <si>
    <t>BAN-111</t>
  </si>
  <si>
    <t>BANDEJA IZQUIERDA (LH) CON ROTULA - BUJE 16MM para GREAT WALL H6 1.5</t>
  </si>
  <si>
    <t>BAN-109</t>
  </si>
  <si>
    <t>BANDEJA IZQUIERDA (LH) CON ROTULA para GREAT WALL C10, C20, C30</t>
  </si>
  <si>
    <t>BAN-092</t>
  </si>
  <si>
    <t>BANDEJA IZQUIERDA (LH) CON ROTULA para GREAT WALL H2 OLD</t>
  </si>
  <si>
    <t>BAN-101</t>
  </si>
  <si>
    <t>BANDEJA IZQUIERDA (LH) CON ROTULA para GREAT WALL M4, FLORID</t>
  </si>
  <si>
    <t>BAN-098</t>
  </si>
  <si>
    <t>BANDEJA IZQUIERDA (LH) para GREAT WALL H7</t>
  </si>
  <si>
    <t>BAN-259</t>
  </si>
  <si>
    <t>BANDEJA POR PAR CON ROTULA para GREAT WALL C10, C20, C30</t>
  </si>
  <si>
    <t>BAN-093</t>
  </si>
  <si>
    <t>BANDEJA POR PAR CON ROTULA para GREAT WALL C50</t>
  </si>
  <si>
    <t>BAN-094</t>
  </si>
  <si>
    <t>BANDEJA POR PAR CON ROTULA para GREAT WALL H2 OLD (OFERTA JUNIO)</t>
  </si>
  <si>
    <t>BAN-102</t>
  </si>
  <si>
    <t>BANDEJA POR PAR CON ROTULA para GREAT WALL M4, FLORID (OFERTA JUNIO)</t>
  </si>
  <si>
    <t>BAN-099</t>
  </si>
  <si>
    <t>BANDEJA POR PAR SIN ROTULA para GREAT WALL C50</t>
  </si>
  <si>
    <t>BAN-095</t>
  </si>
  <si>
    <t>BANDEJA SUPERIOR  DERECHA (RH)  para GREAT WALL WINGLE 7</t>
  </si>
  <si>
    <t>BAN-264</t>
  </si>
  <si>
    <t>BANDEJA SUPERIOR DELANTERA DERECHA (RH) 4 PERNOS CON ROTULA para GREAT WALL WINGLE 5</t>
  </si>
  <si>
    <t>BAN-113</t>
  </si>
  <si>
    <t>BANDEJA SUPERIOR DELANTERA IZQUIERDA (LH) 4 PERNOS CON ROTULA para GREAT WALL WINGLE 5</t>
  </si>
  <si>
    <t>BAN-114</t>
  </si>
  <si>
    <t>BANDEJA SUPERIOR DERECHA (RH) CON ROTULA 3 PERNOS para GREAT WALL H3, H5, HOVER, SAFE, WINGLE 5 2.0, WINGLE 6</t>
  </si>
  <si>
    <t>BAN-104</t>
  </si>
  <si>
    <t>BANDEJA SUPERIOR DERECHA (RH) CON ROTULA para GREAT WALL POER</t>
  </si>
  <si>
    <t>BAN-256</t>
  </si>
  <si>
    <t>BANDEJA SUPERIOR DERECHA (RH) SIN ROTULA - 4 PERNOS para GREAT WALL WINGLE 5</t>
  </si>
  <si>
    <t>BAN-115</t>
  </si>
  <si>
    <t>BANDEJA SUPERIOR DERECHA (RH) SIN ROTULA 3 PERNOS para GREAT WALL H3, H5, HOVER, SAFE, WINGLE 5 2.0, WINGLE 6</t>
  </si>
  <si>
    <t>BAN-237</t>
  </si>
  <si>
    <t>BANDEJA SUPERIOR IZQUIERDA (LH) CON ROTULA 3 PERNOS para GREAT WALL H3, H5, HOVER, SAFE, WINGLE 5 2.0, WINGLE 6</t>
  </si>
  <si>
    <t>BAN-103</t>
  </si>
  <si>
    <t>BANDEJA SUPERIOR IZQUIERDA (LH) SIN ROTULA - 4 PERNOS para GREAT WALL WINGLE 5</t>
  </si>
  <si>
    <t>BAN-116</t>
  </si>
  <si>
    <t>BANDEJA SUPERIOR POR PAR CON ROTULA para GREAT WALL POER</t>
  </si>
  <si>
    <t>BAN-243</t>
  </si>
  <si>
    <t>BANDEJA SUPERIOR POR PAR CON ROTULA para GREAT WALL SOCOOL, 1020</t>
  </si>
  <si>
    <t>BAN-112</t>
  </si>
  <si>
    <t>BANDEJA SUPERIOR SIN LADO (CON ROTULA) para GREAT WALL DEER</t>
  </si>
  <si>
    <t>BAN-234</t>
  </si>
  <si>
    <t>BANDEJA SUPERIOR SIN LADO (SIN ROTULA) para GREAT WALL DEER</t>
  </si>
  <si>
    <t>BAN-096</t>
  </si>
  <si>
    <t>BASE PALANCA CAMBIO para GREAT WALL C10, C20, C30</t>
  </si>
  <si>
    <t>PAL-CAM-004</t>
  </si>
  <si>
    <t>BIELA STANDARD 4D20 para GREAT WALL WINGLE 5 2.0</t>
  </si>
  <si>
    <t>BIL-039</t>
  </si>
  <si>
    <t>BIELA STANDARD 4G15 para GREAT WALL M4, C10, C20, C30, FLORID, H2, H6 1.5</t>
  </si>
  <si>
    <t>BIL-019</t>
  </si>
  <si>
    <t>BIELA STANDARD para GREAT WALL H3, H5, HOVER</t>
  </si>
  <si>
    <t>BIL-021</t>
  </si>
  <si>
    <t>BIELA STANDARD para GREAT WALL POER 2.0</t>
  </si>
  <si>
    <t>BIL-030</t>
  </si>
  <si>
    <t>BIELETA DELANTERA DERECHA (RH) para GREAT WALL C50</t>
  </si>
  <si>
    <t>BIE-051</t>
  </si>
  <si>
    <t>BIELETA DELANTERA DERECHA (RH) para GREAT WALL H3, H5, WINGLE 5 NEW</t>
  </si>
  <si>
    <t>BIE-055</t>
  </si>
  <si>
    <t>BIELETA DELANTERA DERECHA (RH) para GREAT WALL POER</t>
  </si>
  <si>
    <t>BIE-063</t>
  </si>
  <si>
    <t>BIELETA DELANTERA IZQUIERDA (LH) para GREAT WALL C50</t>
  </si>
  <si>
    <t>BIE-052</t>
  </si>
  <si>
    <t>BIELETA DELANTERA IZQUIERDA (LH) para GREAT WALL H3, H5, WINGLE 5 NEW</t>
  </si>
  <si>
    <t>BIE-056</t>
  </si>
  <si>
    <t>BIELETA DELANTERA IZQUIERDA (LH) para GREAT WALL POER</t>
  </si>
  <si>
    <t>BIE-064</t>
  </si>
  <si>
    <t>BIELETA DELANTERA para GREAT WALL H2</t>
  </si>
  <si>
    <t>BIE-053</t>
  </si>
  <si>
    <t>BIELETA DELANTERA para GREAT WALL H6 / DFM AX7</t>
  </si>
  <si>
    <t>BIE-057</t>
  </si>
  <si>
    <t>BIELETA DELANTERA para GREAT WALL H6 3RA GENERACION</t>
  </si>
  <si>
    <t>BIE-060</t>
  </si>
  <si>
    <t>BIELETA DELANTERA para GREAT WALL H6 4N20</t>
  </si>
  <si>
    <t>BIE-106</t>
  </si>
  <si>
    <t>BIELETA DELANTERA para GREAT WALL H7</t>
  </si>
  <si>
    <t>BIE-061</t>
  </si>
  <si>
    <t>BIELETA DELANTERA para GREAT WALL WINGLE 5</t>
  </si>
  <si>
    <t>BIE-065</t>
  </si>
  <si>
    <t>BIELETA DELANTERA POR PAR para GREAT WALL DEER</t>
  </si>
  <si>
    <t>BIE-102</t>
  </si>
  <si>
    <t>BIELETA DELANTERA POR PAR para GREAT WALL H2</t>
  </si>
  <si>
    <t>BIE-054</t>
  </si>
  <si>
    <t>BIELETA DELANTERA POR PAR para GREAT WALL JOLION</t>
  </si>
  <si>
    <t>BIE-062</t>
  </si>
  <si>
    <t>BIELETA TRASERA IZQUIERDO (LH) para GREAT WALL H6 (BODEGAZO)</t>
  </si>
  <si>
    <t>BIE-059</t>
  </si>
  <si>
    <t>BIELETA TRASERA para GREAT WALL H3, H5</t>
  </si>
  <si>
    <t>BIE-104</t>
  </si>
  <si>
    <t>BIELETA TRASERA POR PAR para GREAT WALL H6 / DFM AX7</t>
  </si>
  <si>
    <t>BIE-058</t>
  </si>
  <si>
    <t>BISAGRA CAPOT (RH) para GREAT WALL C30</t>
  </si>
  <si>
    <t>BIS-CAP-026</t>
  </si>
  <si>
    <t>BISEL LOGO EMBLEMA DELANTERO NEGRO para GREAT WALL H5 (BODEGAZO)</t>
  </si>
  <si>
    <t>BIS-NEB-102</t>
  </si>
  <si>
    <t>BISEL NEBLINERO DELANTERO DERECHO (RH) CON BORDE CROMADO para GREAT WALL H6 1.5 OLD 2012-2018</t>
  </si>
  <si>
    <t>BIS-NEB-105</t>
  </si>
  <si>
    <t>BISEL NEBLINERO DELANTERO DERECHO (RH) CON CROMADO para GREAT WALL H6 ALL (BODEGAZO)</t>
  </si>
  <si>
    <t>BIS-NEB-109</t>
  </si>
  <si>
    <t>BISEL NEBLINERO DELANTERO DERECHO (RH) CON CROMADO para GREAT WALL H6 NEW 4C20</t>
  </si>
  <si>
    <t>BIS-NEB-113</t>
  </si>
  <si>
    <t>BISEL NEBLINERO DELANTERO DERECHO (RH) CON CROMADO para GREAT WALL M4 NEW DESDE 2016</t>
  </si>
  <si>
    <t>BIS-NEB-083</t>
  </si>
  <si>
    <t>BISEL NEBLINERO DELANTERO DERECHO (RH) CON CROMADO para GREAT WALL M4 OLD HASTA 2015</t>
  </si>
  <si>
    <t>BIS-NEB-086</t>
  </si>
  <si>
    <t>BISEL NEBLINERO DELANTERO DERECHO (RH) para GREAT WALL  C30 OLD TIPO 1</t>
  </si>
  <si>
    <t>BIS-NEB-020</t>
  </si>
  <si>
    <t>BISEL NEBLINERO DELANTERO DERECHO (RH) para GREAT WALL C10</t>
  </si>
  <si>
    <t>BIS-NEB-016</t>
  </si>
  <si>
    <t>BISEL NEBLINERO DELANTERO DERECHO (RH) para GREAT WALL C20</t>
  </si>
  <si>
    <t>BIS-NEB-018</t>
  </si>
  <si>
    <t>BISEL NEBLINERO DELANTERO DERECHO (RH) para GREAT WALL C30 PLUS</t>
  </si>
  <si>
    <t>BIS-NEB-022</t>
  </si>
  <si>
    <t>BISEL NEBLINERO DELANTERO DERECHO (RH) para GREAT WALL C50</t>
  </si>
  <si>
    <t>BIS-NEB-024</t>
  </si>
  <si>
    <t>BISEL NEBLINERO DELANTERO DERECHO (RH) para GREAT WALL H2</t>
  </si>
  <si>
    <t>BIS-NEB-094</t>
  </si>
  <si>
    <t>BISEL NEBLINERO DELANTERO DERECHO (RH) para GREAT WALL H3 NEW</t>
  </si>
  <si>
    <t>BIS-NEB-098</t>
  </si>
  <si>
    <t>BISEL NEBLINERO DELANTERO DERECHO (RH) para GREAT WALL H3 OLD</t>
  </si>
  <si>
    <t>BIS-NEB-100</t>
  </si>
  <si>
    <t>BISEL NEBLINERO DELANTERO DERECHO (RH) para GREAT WALL H5</t>
  </si>
  <si>
    <t>BIS-NEB-103</t>
  </si>
  <si>
    <t>BISEL NEBLINERO DELANTERO DERECHO (RH) para GREAT WALL H6 1.5 OLD 2012-2018</t>
  </si>
  <si>
    <t>BIS-NEB-248</t>
  </si>
  <si>
    <t>BISEL NEBLINERO DELANTERO DERECHO (RH) para GREAT WALL H6 1.5 SPORT 2015-2019</t>
  </si>
  <si>
    <t>BIS-NEB-107</t>
  </si>
  <si>
    <t>BISEL NEBLINERO DELANTERO DERECHO (RH) para GREAT WALL HAVAL JOLION</t>
  </si>
  <si>
    <t>BIS-NEB-115</t>
  </si>
  <si>
    <t>BISEL NEBLINERO DELANTERO DERECHO (RH) para GREAT WALL WINGLE 5 NEW DESDE 2021</t>
  </si>
  <si>
    <t>BIS-NEB-225</t>
  </si>
  <si>
    <t>BISEL NEBLINERO DELANTERO DERECHO (RH) para GREAT WALL WINGLE 5 OLD 2.0</t>
  </si>
  <si>
    <t>BIS-NEB-227</t>
  </si>
  <si>
    <t>BISEL NEBLINERO DELANTERO DERECHO (RH) para GREAT WALL WINGLE 7</t>
  </si>
  <si>
    <t>BIS-NEB-229</t>
  </si>
  <si>
    <t>BISEL NEBLINERO DELANTERO IZQUIERDO (LH) CON BORDE CROMADO para GREAT WALL H6 1.5 OLD 2012-2018</t>
  </si>
  <si>
    <t>BIS-NEB-106</t>
  </si>
  <si>
    <t>BISEL NEBLINERO DELANTERO IZQUIERDO (LH) CON CROMADO para GREAT WALL H6 ALL</t>
  </si>
  <si>
    <t>BIS-NEB-110</t>
  </si>
  <si>
    <t>BISEL NEBLINERO DELANTERO IZQUIERDO (LH) CON CROMADO para GREAT WALL H6 NEW 4C20</t>
  </si>
  <si>
    <t>BIS-NEB-114</t>
  </si>
  <si>
    <t>BISEL NEBLINERO DELANTERO IZQUIERDO (LH) CON CROMADO para GREAT WALL M4 NEW DESDE 2016</t>
  </si>
  <si>
    <t>BIS-NEB-084</t>
  </si>
  <si>
    <t>BISEL NEBLINERO DELANTERO IZQUIERDO (LH) CON CROMADO para GREAT WALL M4 OLD HASTA 2015</t>
  </si>
  <si>
    <t>BIS-NEB-087</t>
  </si>
  <si>
    <t>BISEL NEBLINERO DELANTERO IZQUIERDO (LH) para GREAT WALL C10</t>
  </si>
  <si>
    <t>BIS-NEB-017</t>
  </si>
  <si>
    <t>BISEL NEBLINERO DELANTERO IZQUIERDO (LH) para GREAT WALL C20</t>
  </si>
  <si>
    <t>BIS-NEB-019</t>
  </si>
  <si>
    <t>BISEL NEBLINERO DELANTERO IZQUIERDO (LH) para GREAT WALL C30 OLD TIPO 1</t>
  </si>
  <si>
    <t>BIS-NEB-021</t>
  </si>
  <si>
    <t>BISEL NEBLINERO DELANTERO IZQUIERDO (LH) para GREAT WALL C30 PLUS</t>
  </si>
  <si>
    <t>BIS-NEB-023</t>
  </si>
  <si>
    <t>BISEL NEBLINERO DELANTERO IZQUIERDO (LH) para GREAT WALL C50</t>
  </si>
  <si>
    <t>BIS-NEB-025</t>
  </si>
  <si>
    <t>BISEL NEBLINERO DELANTERO IZQUIERDO (LH) para GREAT WALL H2</t>
  </si>
  <si>
    <t>BIS-NEB-095</t>
  </si>
  <si>
    <t>BISEL NEBLINERO DELANTERO IZQUIERDO (LH) para GREAT WALL H3 NEW</t>
  </si>
  <si>
    <t>BIS-NEB-099</t>
  </si>
  <si>
    <t>BISEL NEBLINERO DELANTERO IZQUIERDO (LH) para GREAT WALL H3 OLD</t>
  </si>
  <si>
    <t>BIS-NEB-101</t>
  </si>
  <si>
    <t>BISEL NEBLINERO DELANTERO IZQUIERDO (LH) para GREAT WALL H5</t>
  </si>
  <si>
    <t>BIS-NEB-104</t>
  </si>
  <si>
    <t>BISEL NEBLINERO DELANTERO IZQUIERDO (LH) para GREAT WALL H6 1.5 SPORT 2015-2019</t>
  </si>
  <si>
    <t>BIS-NEB-108</t>
  </si>
  <si>
    <t>BISEL NEBLINERO DELANTERO IZQUIERDO (LH) para GREAT WALL HAVAL JOLION</t>
  </si>
  <si>
    <t>BIS-NEB-116</t>
  </si>
  <si>
    <t>BISEL NEBLINERO DELANTERO IZQUIERDO (LH) para GREAT WALL WINGLE 5 NEW DESDE 2021 (BODEGAZO)</t>
  </si>
  <si>
    <t>BIS-NEB-226</t>
  </si>
  <si>
    <t>BISEL NEBLINERO DELANTERO IZQUIERDO (LH) para GREAT WALL WINGLE 5 OLD 2.0</t>
  </si>
  <si>
    <t>BIS-NEB-228</t>
  </si>
  <si>
    <t>BISEL NEBLINERO DELANTERO IZQUIERDO (LH) para GREAT WALL WINGLE 7</t>
  </si>
  <si>
    <t>BIS-NEB-230</t>
  </si>
  <si>
    <t>BOBINA BOSCH para GREAT WALL M4, FLORID, C10, C20, C30, C30 PLUS</t>
  </si>
  <si>
    <t>BOB-027</t>
  </si>
  <si>
    <t>BOBINA para GREAT WALL M4, FLORID, C10, C20, C30, C30 PLUS</t>
  </si>
  <si>
    <t>BOB-026</t>
  </si>
  <si>
    <t>BOMBA ACEITE 4C20 para GREAT WALL H6 2.0 (BODEGAZO)</t>
  </si>
  <si>
    <t>BOM-ACE-028</t>
  </si>
  <si>
    <t>BOMBA ACEITE 4D20 para GREAT WALL WINGLE 5 2.0 (BODEGAZO)</t>
  </si>
  <si>
    <t>BOM-ACE-029</t>
  </si>
  <si>
    <t>BOMBA ACEITE para GREAT WALL GREAT WALL M4 C10, C20, C30, C50, FLORID, H6 1.5, H2</t>
  </si>
  <si>
    <t>BOM-ACE-027</t>
  </si>
  <si>
    <t>BOMBA AGUA 4D20 para GREAT WALL WINGLE 5 2.0, WINGLE 6 2.0</t>
  </si>
  <si>
    <t>BOM-AGU-043</t>
  </si>
  <si>
    <t>BOMBA AGUA 4D20 para GREAT WALL WINGLE 5 2.0, WINGLE 6 2.0 (GENUINO)</t>
  </si>
  <si>
    <t>BOM-AGU-101</t>
  </si>
  <si>
    <t>BOMBA AGUA 4D20 para GREAT WALL WINGLE 7 2.0 (GATES)</t>
  </si>
  <si>
    <t>BOM-AGU-044</t>
  </si>
  <si>
    <t>BOMBA AGUA 4D20 para GREAT WALL WINGLE 7 2.0 (OFERTA JUNIO)</t>
  </si>
  <si>
    <t>BOM-AGU-103</t>
  </si>
  <si>
    <t>BOMBA AGUA para GREAT WALL HAVAL H6 2.0 (BODEGAZO)</t>
  </si>
  <si>
    <t>BOM-AGU-040</t>
  </si>
  <si>
    <t>BOMBA AGUA para GREAT WALL M4, C10, C20, C30, C50, FLORID, H2, H6 1.5, HAVAL JOLION</t>
  </si>
  <si>
    <t>BOM-AGU-038</t>
  </si>
  <si>
    <t>BOMBA AGUA para GREAT WALL M4, C10, C20, C30, C50, FLORID, H2, H6 1.5, HAVAL JOLION (GATES)</t>
  </si>
  <si>
    <t>BOM-AGU-102</t>
  </si>
  <si>
    <t>BOMBA AGUA para GREAT WALL POER 2.0</t>
  </si>
  <si>
    <t>BOM-AGU-041</t>
  </si>
  <si>
    <t>BOMBA AGUA para GREAT WALL POER 2.0 (GATES)</t>
  </si>
  <si>
    <t>BOM-AGU-042</t>
  </si>
  <si>
    <t>BOMBA AGUA para H3, H5, HOVER, WINGLE 6 2.4, WINGLE 7 2.4</t>
  </si>
  <si>
    <t>BOM-AGU-039</t>
  </si>
  <si>
    <t>BOMBA BENCINA CONECTOR CURVO 4Y 491Q 4G69 para GREAT WALL WINGLE 5 2.2, WINGLE 6 2.4</t>
  </si>
  <si>
    <t>BOM-BEN-043</t>
  </si>
  <si>
    <t>BOMBA BENCINA CONECTOR RECTO 4G6 para GREAT WALL H3, H5, WINGLE 6 2.4</t>
  </si>
  <si>
    <t>BOM-BEN-041</t>
  </si>
  <si>
    <t>BOMBA BENCINA para GREAT WALL GREAT WALL M4, C10, C20, C30, FLORID</t>
  </si>
  <si>
    <t>BOM-BEN-039</t>
  </si>
  <si>
    <t>BOMBA BENCINA para GREAT WALL H2 (GATES) (BODEGAZO)</t>
  </si>
  <si>
    <t>BOM-BEN-040</t>
  </si>
  <si>
    <t>BOMBA BENCINA para GREAT WALL H6 1.5 TURBO (MARCA GATES) (BODEGAZO)</t>
  </si>
  <si>
    <t>BOM-BEN-042</t>
  </si>
  <si>
    <t>BOMBA DE ADBLUE para GREAT WALL POER 2.0 4X4 2025</t>
  </si>
  <si>
    <t>BOM-ADB-001</t>
  </si>
  <si>
    <t>BOMBA DIRECCION HIDRAULICA (CON POLEA 3PK) 4D20 para GREAT WALL WINGLE 5 2.0 (BODEGAZO)</t>
  </si>
  <si>
    <t>BOM-HID-005</t>
  </si>
  <si>
    <t>BOMBA DIRECCION HIDRAULICA (CON POLEA 5PK) 4D20 para GREAT WALL WINGLE 5 2.0</t>
  </si>
  <si>
    <t>BOM-HID-028</t>
  </si>
  <si>
    <t>BOMBA DIRECCION HIDRAULICA 4G15 para GREAT WALL M4, C10, C30, FLORID, H6</t>
  </si>
  <si>
    <t>BOM-HID-004</t>
  </si>
  <si>
    <t>BOMBA DIRECCION HIDRAULICA 4Y 491Q para GRETA WALL DEER, WINGLE 5 2.2</t>
  </si>
  <si>
    <t>BOM-HID-008</t>
  </si>
  <si>
    <t>BOMBA DIRECCION HIDRAULICA para GREAT WALL H3, H5</t>
  </si>
  <si>
    <t>BOM-HID-014</t>
  </si>
  <si>
    <t>BOMBA DIRECCION HIDRAULICA para GREAT WALL POER</t>
  </si>
  <si>
    <t>BOM-HID-031</t>
  </si>
  <si>
    <t>BOMBA DIRECCION HIDRAULICA para GREAT WALL WINGLE 3 2.8</t>
  </si>
  <si>
    <t>BOM-HID-013</t>
  </si>
  <si>
    <t>BOMBA EMBRAGUE  para GREAT WALL HAVAL JOLION</t>
  </si>
  <si>
    <t>BOM-EMB-074</t>
  </si>
  <si>
    <t>BOMBA EMBRAGUE (CURVA) 4Y 491Q para GREAT WALL DEER, SOCOOL, WINGLE 5 2.2</t>
  </si>
  <si>
    <t>BOM-EMB-033</t>
  </si>
  <si>
    <t>BOMBA EMBRAGUE (RECTA) 4Y 491Q  para GREAT WALL WINGLE 5 2.2</t>
  </si>
  <si>
    <t>BOM-EMB-041</t>
  </si>
  <si>
    <t>BOMBA EMBRAGUE CON DEPOSITO para GREAT WALL WINGLE 3 2.8, WINGLE 5 2.0, WINGLE 6 2.0</t>
  </si>
  <si>
    <t>BOM-EMB-038</t>
  </si>
  <si>
    <t>BOMBA EMBRAGUE para GREAT WALL C30, FLORID</t>
  </si>
  <si>
    <t>BOM-EMB-032</t>
  </si>
  <si>
    <t>BOMBA EMBRAGUE para GREAT WALL H2</t>
  </si>
  <si>
    <t>BOM-EMB-034</t>
  </si>
  <si>
    <t>BOMBA EMBRAGUE para GREAT WALL H3, H5</t>
  </si>
  <si>
    <t>BOM-EMB-035</t>
  </si>
  <si>
    <t>BOMBA EMBRAGUE para GREAT WALL H6 2.0</t>
  </si>
  <si>
    <t>BOM-EMB-036</t>
  </si>
  <si>
    <t>BOMBA EMBRAGUE para GREAT WALL HOVER, SAFE 2.0 2.4</t>
  </si>
  <si>
    <t>BOM-EMB-037</t>
  </si>
  <si>
    <t>BOMBA EMBRAGUE SIN DEPOSITO 4D20 para GREAT WALL WINGLE 5 2.0 (BODEGAZO)</t>
  </si>
  <si>
    <t>BOM-EMB-040</t>
  </si>
  <si>
    <t>BOMBA EMBRAGUE SIN DEPOSITO para GREAT WALL WINGLE 3 2.8, WINGLE 5 2.0, WINGLE 6 2.0</t>
  </si>
  <si>
    <t>BOM-EMB-039</t>
  </si>
  <si>
    <t>BOMBA FRENO CON DEPOSITO  para GREAT WALL M4</t>
  </si>
  <si>
    <t>BOM-FRE-049</t>
  </si>
  <si>
    <t>BOMBA FRENO CON DEPOSITO 4D20 para GREAT WALL WINGLE 5 WINGLE 6 2.0 (BODEGAZO)</t>
  </si>
  <si>
    <t>BOM-FRE-024</t>
  </si>
  <si>
    <t>BOMBA FRENO CON DEPOSITO para GREAT WALL C20, C30</t>
  </si>
  <si>
    <t>BOM-FRE-021</t>
  </si>
  <si>
    <t>BOMBA FRENO CON DEPOSITO para GREAT WALL WINGLE 3 2.8</t>
  </si>
  <si>
    <t>BOM-FRE-022</t>
  </si>
  <si>
    <t>BOMBA FRENO CON DEPOSITO para GREAT WALL WINGLE 5 2.2</t>
  </si>
  <si>
    <t>BOM-FRE-023</t>
  </si>
  <si>
    <t>BOMBA FRENO CON SENSOR 4Y 491Q para GREAT WALL DEER, SAFE /  ZX GRAND TIGER</t>
  </si>
  <si>
    <t>BOM-FRE-050</t>
  </si>
  <si>
    <t>BOMBA PETROLEO COMBUSTIBLE para GREAT WALL POER 2.0 (GATES)</t>
  </si>
  <si>
    <t>BOM-PET-001</t>
  </si>
  <si>
    <t>BOMBA PETROLEO COMBUSTIBLE para GREAT WALL WINGLE 3 2.8</t>
  </si>
  <si>
    <t>BOM-PET-002</t>
  </si>
  <si>
    <t>BOMBIN PORTALON POR PAR para GREAT WALL  H3 OLD</t>
  </si>
  <si>
    <t>BOM-POR-003</t>
  </si>
  <si>
    <t>BOMBIN PORTALON POR PAR para GREAT WALL  H6 SPORT</t>
  </si>
  <si>
    <t>BOM-POR-007</t>
  </si>
  <si>
    <t>BOMBIN PORTALON POR PAR para GREAT WALL C20</t>
  </si>
  <si>
    <t>BOM-POR-004</t>
  </si>
  <si>
    <t>BOTON HAZARD para GREAT WALL C30</t>
  </si>
  <si>
    <t>BOT-HAZ-005</t>
  </si>
  <si>
    <t>BOTON HAZARD para GREAT WALL M4 (BODEGAZO)</t>
  </si>
  <si>
    <t>BOT-HAZ-006</t>
  </si>
  <si>
    <t>BOTON HAZARD para GREAT WALL WINGLE 3 2.8</t>
  </si>
  <si>
    <t>BOT-HAZ-007</t>
  </si>
  <si>
    <t>BOTONERA DELANTERA IZQUIERDA (LH) (CODIGO 3746500XS56XA-PP) para GREAT WALL M4</t>
  </si>
  <si>
    <t>BOT-023</t>
  </si>
  <si>
    <t>BOTONERA DELANTERA IZQUIERDA (LH) (CODIGO-3746100-K00-B1) para GREAT WALL H3, H5, WINGLE 5</t>
  </si>
  <si>
    <t>BOT-024</t>
  </si>
  <si>
    <t>BOTONERA DELANTERA IZQUIERDA (LH) (CODIGO-3746110XK80XA) para GREAT WALL H5</t>
  </si>
  <si>
    <t>BOT-025</t>
  </si>
  <si>
    <t>BOTONERA DELANTERA IZQUIERDA (LH) CON BORDES CROMADO para GREAT WALL C30 PLUS</t>
  </si>
  <si>
    <t>BOT-026</t>
  </si>
  <si>
    <t>BOTONERA DELANTERA IZQUIERDA (LH) para GREAT WALL C30 OLD</t>
  </si>
  <si>
    <t>BOT-027</t>
  </si>
  <si>
    <t>BRAZO AUXILIAR DIRECCION para GREAT WALL SOCOOL 2.2</t>
  </si>
  <si>
    <t>BRA-DIR-001</t>
  </si>
  <si>
    <t>CABLES BUJIAS 4G6 para GREAT WALL H3, H5, HOVER, WINGLE 6 2.4</t>
  </si>
  <si>
    <t>CAB-BUJ-016</t>
  </si>
  <si>
    <t>CADENA DISTRIBUCION para GREAT WALL M4, C30, C10, C20, C50, FLORID, H2, H6 1.5, JOLION</t>
  </si>
  <si>
    <t>CAD-DIS-001</t>
  </si>
  <si>
    <t>CAJA CAMBIO 4Y 491Q para GREAT WALL  WINGLE 5 2.2 4X4</t>
  </si>
  <si>
    <t>CAJ-CAM-013</t>
  </si>
  <si>
    <t>CALIPER FRENO TRASERO IZQUIERDO (LH) WINGLE 5 2.0 2.2</t>
  </si>
  <si>
    <t>CAL-FRE-003</t>
  </si>
  <si>
    <t>CAMISA BUJIAS 4Y (4 UNIDADES) para GREAT WALL WINGLE 5 2.2, DEER, SOCOOL / ZX GRAND TIGER, ADMIRAL / FOTON VIEW</t>
  </si>
  <si>
    <t>CAM-BUJ-001</t>
  </si>
  <si>
    <t>CAPOT para GREAT WALL C10, C20</t>
  </si>
  <si>
    <t>CAP-131</t>
  </si>
  <si>
    <t>CAPOT para GREAT WALL C30, C30 PLUS</t>
  </si>
  <si>
    <t>CAP-087</t>
  </si>
  <si>
    <t>CAPOT para GREAT WALL H2</t>
  </si>
  <si>
    <t>CAP-036</t>
  </si>
  <si>
    <t>CAPOT para GREAT WALL H3 NEW</t>
  </si>
  <si>
    <t>CAP-108</t>
  </si>
  <si>
    <t>CAPOT para GREAT WALL H3 OLD (BODEGAZO)</t>
  </si>
  <si>
    <t>CAP-033</t>
  </si>
  <si>
    <t>CAPOT para GREAT WALL H5, HOVER (BODEGAZO)</t>
  </si>
  <si>
    <t>CAP-032</t>
  </si>
  <si>
    <t>CAPOT para GREAT WALL H6 ALL NEW, H6 GT 2.0</t>
  </si>
  <si>
    <t>CAP-088</t>
  </si>
  <si>
    <t>CAPOT para GREAT WALL H6 NEW 4C20</t>
  </si>
  <si>
    <t>CAP-105</t>
  </si>
  <si>
    <t>CAPOT para GREAT WALL H6 SPORT 2015-2019</t>
  </si>
  <si>
    <t>CAP-034</t>
  </si>
  <si>
    <t>CAPOT para GREAT WALL HAVAL JOLION</t>
  </si>
  <si>
    <t>CAP-089</t>
  </si>
  <si>
    <t>CAPOT para GREAT WALL M4</t>
  </si>
  <si>
    <t>CAP-065</t>
  </si>
  <si>
    <t>CAPOT para GREAT WALL POER</t>
  </si>
  <si>
    <t>CAP-078</t>
  </si>
  <si>
    <t>CAPOT para GREAT WALL POER PLUS</t>
  </si>
  <si>
    <t>CAP-090</t>
  </si>
  <si>
    <t>CAPOT para GREAT WALL WINGLE 5 2.0 2.2</t>
  </si>
  <si>
    <t>CAP-039</t>
  </si>
  <si>
    <t>CAPOT para GREAT WALL WINGLE 6</t>
  </si>
  <si>
    <t>CAP-037</t>
  </si>
  <si>
    <t>CAPOT para GREAT WALL WINGLE 7</t>
  </si>
  <si>
    <t>CAP-038</t>
  </si>
  <si>
    <t>CAPOT para H6 OLD 2012-2018</t>
  </si>
  <si>
    <t>CAP-035</t>
  </si>
  <si>
    <t>CARDAN (MEDIDA  ) para GREAT WALL POER 2.0 4X4</t>
  </si>
  <si>
    <t>CAD-006</t>
  </si>
  <si>
    <t>CARTER para GREAT WALL H5, HOVER (BODEGAZO)</t>
  </si>
  <si>
    <t>CAR-015</t>
  </si>
  <si>
    <t>CARTER para GREAT WALL M4, FLORID, C30</t>
  </si>
  <si>
    <t>CAR-016</t>
  </si>
  <si>
    <t>CAZOLETA DELANTERA METALICA para GREAT WALL H2</t>
  </si>
  <si>
    <t>CAZ-029</t>
  </si>
  <si>
    <t>CAZOLETA DELANTERA para  GREAT WALL H7</t>
  </si>
  <si>
    <t>CAZ-066</t>
  </si>
  <si>
    <t>CAZOLETA DELANTERA para GREAT WALL C50</t>
  </si>
  <si>
    <t>CAZ-027</t>
  </si>
  <si>
    <t>CAZOLETA DELANTERA para GREAT WALL M4, FLORID</t>
  </si>
  <si>
    <t>CAZ-028</t>
  </si>
  <si>
    <t>CHAPA CAPOT para GREAT WALL M4</t>
  </si>
  <si>
    <t>CHA-CAP-001</t>
  </si>
  <si>
    <t>CHAPA CAPOT para GREAT WALL WINGLE 5</t>
  </si>
  <si>
    <t>CHA-CAP-002</t>
  </si>
  <si>
    <t>CHAPA CONTACTO COMPLETA (MODULO - CILINDROS PUERTA - LLAVES - TAPA BENCINA) para GREAT WALL H3</t>
  </si>
  <si>
    <t>CHA-CON-011</t>
  </si>
  <si>
    <t>CHAPA CONTACTO COMPLETA (MODULO - CILINDROS PUERTA - LLAVES - TAPA BENCINA) para GREAT WALL H5, HOVER</t>
  </si>
  <si>
    <t>CHA-CON-012</t>
  </si>
  <si>
    <t>CHAPA CONTACTO COMPLETA (MODULO - CILINDROS PUERTA - LLAVES) para GREAT WALL C10 (BODEGAZO)</t>
  </si>
  <si>
    <t>CHA-CON-010</t>
  </si>
  <si>
    <t>CHAPA CONTACTO COMPLETA (MODULO - CILINDROS PUERTA - LLAVES) para GREAT WALL C30</t>
  </si>
  <si>
    <t>CHA-CON-028</t>
  </si>
  <si>
    <t>CHAPA CONTACTO SIMPLE (CILINDROS PUERTA - LLAVES ) para GREAT WALL WINGLE 5</t>
  </si>
  <si>
    <t>CHA-CON-013</t>
  </si>
  <si>
    <t>CHAPA PORTALON para GREAT WALL C30</t>
  </si>
  <si>
    <t>CHA-POR-006</t>
  </si>
  <si>
    <t>CHAPA PORTALON para GREAT WALL H3</t>
  </si>
  <si>
    <t>CHA-POR-004</t>
  </si>
  <si>
    <t>CHAPA PORTALON para GREAT WALL M4, C20, C10</t>
  </si>
  <si>
    <t>CHA-POR-003</t>
  </si>
  <si>
    <t>CHAPA PUERTA DELANTERA DERECHA (RH) para GREAT WALL WINGLE 5</t>
  </si>
  <si>
    <t>CHA-008</t>
  </si>
  <si>
    <t>CHAPA PUERTA DELANTERA IZQUIERDA (LH) para GREAT WALL M4</t>
  </si>
  <si>
    <t>CHA-PUE-001</t>
  </si>
  <si>
    <t>CHAPA PUERTA DELANTERA IZQUIERDA (LH) para GREAT WALL WINGLE 5</t>
  </si>
  <si>
    <t>CHA-009</t>
  </si>
  <si>
    <t>CHAPA PUERTA TRASERA DERECHA (RH) para GREAT WALL HAVAL H3</t>
  </si>
  <si>
    <t>CHA-PUE-003</t>
  </si>
  <si>
    <t>CHAPA PUERTA TRASERA IZQUIERDA (LH) para GREAT WALL HAVAL H3</t>
  </si>
  <si>
    <t>CHA-PUE-002</t>
  </si>
  <si>
    <t>CHUPADOR ACEITE 4G15  para GREAT WALL M4, C10, C20, C30, FLORID, H2, H6 1.5</t>
  </si>
  <si>
    <t>CHU-ACE-001</t>
  </si>
  <si>
    <t>CIGUEÑAL 30MM 4D20  para GREAT WALL WINGLE 5, WINGLE 6 2.0, POER 2.0</t>
  </si>
  <si>
    <t>CIG-018</t>
  </si>
  <si>
    <t>CIGUEÑAL 34MM 4D20 para GREAT WALL WINGLE 5, WINGLE 6 2.0, POER 2.0</t>
  </si>
  <si>
    <t>CIG-019</t>
  </si>
  <si>
    <t>CIGUEÑAL para GREAT WALL WINGLE 3 2.8</t>
  </si>
  <si>
    <t>CIG-017</t>
  </si>
  <si>
    <t>CIGÜEÑAL 4G15 para GREAT WALL M4, C10, C20, C30, C50, FLORID, H6 1.5 , H2</t>
  </si>
  <si>
    <t>CIG-047</t>
  </si>
  <si>
    <t>CILINDRO EMBRAGUE  4D20 para GREAT WALL WINGLE 5 2.0</t>
  </si>
  <si>
    <t>CIL-EMB-022</t>
  </si>
  <si>
    <t>CILINDRO EMBRAGUE (RECTA) para GREAT WALL WINGLE 3 2.8</t>
  </si>
  <si>
    <t>CIL-EMB-021</t>
  </si>
  <si>
    <t>CILINDRO EMBRAGUE (TIPO 2) 4Y para GREAT WALL WINGLE 5 2.2, DEER</t>
  </si>
  <si>
    <t>CIL-EMB-023</t>
  </si>
  <si>
    <t>CILINDRO EMBRAGUE para GREAT WALL C30, FLORID</t>
  </si>
  <si>
    <t>CIL-EMB-017</t>
  </si>
  <si>
    <t>CILINDRO EMBRAGUE para GREAT WALL DEER, SAFE 2.2</t>
  </si>
  <si>
    <t>CIL-EMB-018</t>
  </si>
  <si>
    <t>CILINDRO EMBRAGUE para GREAT WALL HOVER 2.4 (BODEGAZO)</t>
  </si>
  <si>
    <t>CIL-EMB-019</t>
  </si>
  <si>
    <t>CILINDRO EMBRAGUE para GREAT WALL POER 2.0</t>
  </si>
  <si>
    <t>CIL-EMB-042</t>
  </si>
  <si>
    <t>CILINDRO EMBRAGUE para GREAT WALL SOCOOL 2.2</t>
  </si>
  <si>
    <t>CIL-EMB-020</t>
  </si>
  <si>
    <t>CILINDRO EMBRAGUE para GREAT WALL WINGLE 6 4G69S</t>
  </si>
  <si>
    <t>CIL-EMB-024</t>
  </si>
  <si>
    <t>CILINDRO FRENO TRASERO SIN LADO 4D20 para GREAT WALL WINGLE 5 2.0</t>
  </si>
  <si>
    <t>CIL-FRE-029</t>
  </si>
  <si>
    <t>CILINDRO FRENO TRASERO SIN LADO 4Y para GREAT WALL DEER, SOCOOL, SAFE, WINGLE 5 2.2</t>
  </si>
  <si>
    <t>CIL-FRE-004</t>
  </si>
  <si>
    <t>CILINDRO FRENO TRASERO SIN LADO para GREAT WALL FLORID</t>
  </si>
  <si>
    <t>CIL-FRE-007</t>
  </si>
  <si>
    <t>CILINDRO FRENO TRASERO SIN LADO para GREAT WALL WINGLE 3 2.8 (BODEGAZO)</t>
  </si>
  <si>
    <t>CIL-FRE-028</t>
  </si>
  <si>
    <t>CINTA AIRBAG  491Q 4Y para GREAT WALL WINGLE 5 2.2</t>
  </si>
  <si>
    <t>CIN-AIR-039</t>
  </si>
  <si>
    <t>CINTA AIRBAG 4D20 para GREAT WALL WINGLE 5 2.0 (OFERTA JUNIO)</t>
  </si>
  <si>
    <t>CIN-AIR-026</t>
  </si>
  <si>
    <t>CINTA AIRBAG para GREAT WALL C30 OLD</t>
  </si>
  <si>
    <t>CIN-AIR-020</t>
  </si>
  <si>
    <t>CINTA AIRBAG para GREAT WALL FLORID, M4 OLD</t>
  </si>
  <si>
    <t>CIN-AIR-021</t>
  </si>
  <si>
    <t>CINTA AIRBAG para GREAT WALL H2, H6 4C20</t>
  </si>
  <si>
    <t>CIN-AIR-023</t>
  </si>
  <si>
    <t>CINTA AIRBAG para GREAT WALL H3, H5, HOVER, WINGLE 6 2.4</t>
  </si>
  <si>
    <t>CIN-AIR-024</t>
  </si>
  <si>
    <t>CINTA AIRBAG para GREAT WALL H6 1.5, C50</t>
  </si>
  <si>
    <t>CIN-AIR-025</t>
  </si>
  <si>
    <t>CINTA AIRBAG para GREAT WALL M4 NEW</t>
  </si>
  <si>
    <t>CIN-AIR-022</t>
  </si>
  <si>
    <t>CINTA AIRBAG para GREAT WALL SAFE 2.2</t>
  </si>
  <si>
    <t>CIN-AIR-041</t>
  </si>
  <si>
    <t>COMPRESOR AIRE ACONDICIONADO para GREAT WALL H6 1.5</t>
  </si>
  <si>
    <t>COM-AIR-028</t>
  </si>
  <si>
    <t>COMPRESOR AIRE ACONDICIONADO para GREAT WALL POER</t>
  </si>
  <si>
    <t>COM-AIR-030</t>
  </si>
  <si>
    <t>COMPRESOR AIRE ACONDICIONADO para GREAT WALL WINGLE 3 2.8, WINGLE 5 2.2 (BODEGAZO)</t>
  </si>
  <si>
    <t>COM-AIR-013</t>
  </si>
  <si>
    <t>COMPRESOR AIRE ACONDICIONADO para GREAT WALL WINGLE 5 2.0 4D20</t>
  </si>
  <si>
    <t>COM-AIR-014</t>
  </si>
  <si>
    <t>COMPRESOR AIRE ACONDICIONADO para GREAT WALL WINGLE 7 2.4</t>
  </si>
  <si>
    <t>COM-AIR-029</t>
  </si>
  <si>
    <t>CONDENSADOR 4D20 para GREAT WALL WINGLE 5 2.0, WINGLE 6 2.0</t>
  </si>
  <si>
    <t>CON-065</t>
  </si>
  <si>
    <t>CONDENSADOR INTERIOR CABINA para GREAT WALL H6 1.5 (BODEGAZO)</t>
  </si>
  <si>
    <t>CON-059</t>
  </si>
  <si>
    <t>CONDENSADOR para GREAT WALL C10, C20, C30</t>
  </si>
  <si>
    <t>CON-052</t>
  </si>
  <si>
    <t>CONDENSADOR para GREAT WALL C30 PLUS</t>
  </si>
  <si>
    <t>CON-053</t>
  </si>
  <si>
    <t>CONDENSADOR para GREAT WALL GREAT WALL M4, FLORID</t>
  </si>
  <si>
    <t>CON-054</t>
  </si>
  <si>
    <t>CONDENSADOR para GREAT WALL H2</t>
  </si>
  <si>
    <t>CON-055</t>
  </si>
  <si>
    <t>CONDENSADOR para GREAT WALL H3 NEW</t>
  </si>
  <si>
    <t>CON-056</t>
  </si>
  <si>
    <t>CONDENSADOR para GREAT WALL H3 OLD</t>
  </si>
  <si>
    <t>CON-057</t>
  </si>
  <si>
    <t>CONDENSADOR para GREAT WALL H5</t>
  </si>
  <si>
    <t>CON-058</t>
  </si>
  <si>
    <t>CONDENSADOR para GREAT WALL H6 1.5 OLD 2012 - 2018</t>
  </si>
  <si>
    <t>CON-060</t>
  </si>
  <si>
    <t>CONDENSADOR para GREAT WALL H6 SPORT 1.5 2015 - 2019</t>
  </si>
  <si>
    <t>CON-061</t>
  </si>
  <si>
    <t>CONDENSADOR para GREAT WALL HAVAL JOLION / H6 2.0 4N20</t>
  </si>
  <si>
    <t>CON-062</t>
  </si>
  <si>
    <t>CONDENSADOR para GREAT WALL POER 2.0</t>
  </si>
  <si>
    <t>CON-063</t>
  </si>
  <si>
    <t>CONDENSADOR para GREAT WALL WINGLE 3 2.8 (BODEGAZO)</t>
  </si>
  <si>
    <t>CON-064</t>
  </si>
  <si>
    <t>CONDENSADOR para GREAT WALL WINGLE 5 2.2</t>
  </si>
  <si>
    <t>CON-066</t>
  </si>
  <si>
    <t>CONDENSADOR para GREAT WALL WINGLE 7 2.0</t>
  </si>
  <si>
    <t>CON-067</t>
  </si>
  <si>
    <t>CONDENSADOR para GREAT WALL WINGLE 7 2.4</t>
  </si>
  <si>
    <t>CON-115</t>
  </si>
  <si>
    <t>CONJUNTO TERMINAL - AXIAL para GREAT WALL SOCOOL</t>
  </si>
  <si>
    <t>CON-TYA-006</t>
  </si>
  <si>
    <t>CORNER DELANTERO DERECHO (RH) 4C20  para GREAT WALL H6 NEW 4C20 (BODEGAZO)</t>
  </si>
  <si>
    <t>COR-024</t>
  </si>
  <si>
    <t>CORNER DELANTERO DERECHO (RH) para GREAT WALL POER PLUS</t>
  </si>
  <si>
    <t>COR-025</t>
  </si>
  <si>
    <t>CORNER DELANTERO IZQUIERDO (LH) 4C20  para GREAT WALL H6 NEW 4C20</t>
  </si>
  <si>
    <t>COR-026</t>
  </si>
  <si>
    <t>CORNER DELANTERO IZQUIERDO (LH) para GREAT WALL POER PLUS</t>
  </si>
  <si>
    <t>COR-027</t>
  </si>
  <si>
    <t>CORNER INFERIOR DELANTERO DERECHO (RH) para GREAT WALL H6 GT SPORT 3RA GENERACION</t>
  </si>
  <si>
    <t>COR-028</t>
  </si>
  <si>
    <t>CORNER INFERIOR DELANTERO IZQUIERDO (LH) para GREAT WALL H6 GT SPORT 3RA GENERACION (BODEGAZO)</t>
  </si>
  <si>
    <t>COR-029</t>
  </si>
  <si>
    <t>CORNER TRASERO DERECHO (RH) para GREAT WALL HAVAL JOLION (BODEGAZO)</t>
  </si>
  <si>
    <t>COR-030</t>
  </si>
  <si>
    <t>CORNER TRASERO IZQUIERDO (LH) para GREAT WALL HAVAL JOLION (BODEGAZO)</t>
  </si>
  <si>
    <t>COR-031</t>
  </si>
  <si>
    <t>CORREA ACCESORIO - ALTERNADOR  6PK1220 para HAVAL H2</t>
  </si>
  <si>
    <t>COR-ACC-002</t>
  </si>
  <si>
    <t>CORREA ACCESORIO - DIRECCION 6PK1550 para GREAT WALL WINGLE 2.8</t>
  </si>
  <si>
    <t>COR-ACC-067</t>
  </si>
  <si>
    <t>CORREA COMPENSADORA (65 DIENTES) para GREAT WALL H3 2.0, H5, HOVER 2.4, WINGLE 6 2.4  WINGLE 7 2.4</t>
  </si>
  <si>
    <t>COR-ACC-065</t>
  </si>
  <si>
    <t>CORREA DISTRIBUCION (123 DIENTES) para GREAT WALL H3</t>
  </si>
  <si>
    <t>COR-DIS-006</t>
  </si>
  <si>
    <t>CORREA DISTRIBUCION 124 DIENTES para GREAT WALL HAVAL H5, HOVER 2.4, WINGLE 6 2.4</t>
  </si>
  <si>
    <t>COR-DIS-007</t>
  </si>
  <si>
    <t>CREMALLERA ALZAVIDRIO DELANTERA IZQUIERDA (LH) para GREAT WALL HAVAL JOLION</t>
  </si>
  <si>
    <t>CRE-ALZ-051</t>
  </si>
  <si>
    <t>CREMALLERA ALZAVIDRIO DELANTERA IZQUIERDA (LH) para GREAT WALL POER</t>
  </si>
  <si>
    <t>CRE-ALZ-026</t>
  </si>
  <si>
    <t>CREMALLERA ALZAVIDRIO DELANTERA IZQUIERDA (LH) para GREAT WALL WINGLE 5</t>
  </si>
  <si>
    <t>CRE-ALZ-027</t>
  </si>
  <si>
    <t>CREMALLERA ALZAVIDRIO ELECTRICA DELANTERA IZQUIERDA (LH) para GREAT WALL C30</t>
  </si>
  <si>
    <t>CRE-ALZ-025</t>
  </si>
  <si>
    <t>CREMALLERA ALZAVIDRIOS TRASERO IZQUIERDO (LH) para GREAT WALL H3 2.0 2019 MODULO</t>
  </si>
  <si>
    <t>CREMALLERA DIRECCION HIDRAULICA  para GREAT WALL POER 2.0</t>
  </si>
  <si>
    <t>CRE-DIR-123</t>
  </si>
  <si>
    <t>CREMALLERA DIRECCION HIDRAULICA (AXIALES-FUELLES) para GREAT WALL C10, C30</t>
  </si>
  <si>
    <t>CRE-DIR-008</t>
  </si>
  <si>
    <t>CREMALLERA DIRECCION HIDRAULICA (AXIALES-FUELLES) para GREAT WALL C50</t>
  </si>
  <si>
    <t>CRE-DIR-114</t>
  </si>
  <si>
    <t>CREMALLERA DIRECCION HIDRAULICA (AXIALES-FUELLES) para GREAT WALL M4, FLORID</t>
  </si>
  <si>
    <t>CRE-DIR-043</t>
  </si>
  <si>
    <t>CREMALLERA DIRECCION HIDRAULICA COMPLETA (TERMINALES-AXIALES-FUELLES) para GREAT WALL C10, C30</t>
  </si>
  <si>
    <t>CRE-DIR-009</t>
  </si>
  <si>
    <t>CREMALLERA DIRECCION HIDRAULICA COMPLETA (TERMINALES-AXIALES-FUELLES) para GREAT WALL H5 (BODEGAZO)</t>
  </si>
  <si>
    <t>CRE-DIR-048</t>
  </si>
  <si>
    <t>CREMALLERA DIRECCION HIDRAULICA CON AXIALES Y FUELLES 4Y 491Q para GREAT WALL WINGLE 5 2.2,  WINGLE 5 2.0 OLD</t>
  </si>
  <si>
    <t>CRE-DIR-101</t>
  </si>
  <si>
    <t>CREMALLERA DIRECCION HIDRAULICA CON AXIALES Y FUELLES para GREAT WALL H3 NEW</t>
  </si>
  <si>
    <t>CRE-DIR-046</t>
  </si>
  <si>
    <t>CREMALLERA DIRECCION HIDRAULICA CON AXIALES Y FUELLES para GREAT WALL H3 OLD, H5, HOVER, WINGLE 6 2.4</t>
  </si>
  <si>
    <t>CRE-DIR-047</t>
  </si>
  <si>
    <t>CREMALLERA DIRECCION HIDRAULICA CON AXIALES Y FUELLES para GREAT WALL WINGLE 6 2.0</t>
  </si>
  <si>
    <t>CRE-DIR-118</t>
  </si>
  <si>
    <t>CREMALLERA DIRECCION MECANICA COMPLETA (AXIALES-FUELLES) para GREAT WALL C20</t>
  </si>
  <si>
    <t>CRE-DIR-110</t>
  </si>
  <si>
    <t>CREMALLERA DIRECCION MECANICA COMPLETA (TERMINALES-AXIALES-FUELLES) para GREAT WALL C20</t>
  </si>
  <si>
    <t>CRE-DIR-010</t>
  </si>
  <si>
    <t>CREMALLERA DIRECCION MECANICA COMPLETA (TERMINALES-AXIALES-FUELLES) VASTAGO LARGO para GREAT WALL H2</t>
  </si>
  <si>
    <t>CRE-DIR-044</t>
  </si>
  <si>
    <t>CROMADO BISEL NEBLINERO DELANTERO DERECHO (RH) para GREAT WALL C20</t>
  </si>
  <si>
    <t>CRO-114</t>
  </si>
  <si>
    <t>CROMADO BISEL NEBLINERO DELANTERO DERECHO (RH) para GREAT WALL M4 OLD HASTA 2015 (BODEGAZO)</t>
  </si>
  <si>
    <t>CRO-120</t>
  </si>
  <si>
    <t>CROMADO BISEL NEBLINERO DELANTERO IZQUIERDO (LH) para GREAT WALL C20</t>
  </si>
  <si>
    <t>CRO-115</t>
  </si>
  <si>
    <t>CROMADO BISEL NEBLINERO DELANTERO IZQUIERDO (LH) para GREAT WALL M4 OLD HASTA 2015</t>
  </si>
  <si>
    <t>CRO-121</t>
  </si>
  <si>
    <t>CROMADO CAPOT para GREAT WALL H3 NEW</t>
  </si>
  <si>
    <t>CRO-123</t>
  </si>
  <si>
    <t>CROMADO CAPOT para GREAT WALL POER PLUS</t>
  </si>
  <si>
    <t>CRO-132</t>
  </si>
  <si>
    <t>CROMADO DELANTERO INFERIOR DERECHO (RH) para GREAT WALL H6 3RA GENERACION</t>
  </si>
  <si>
    <t>CRO-125</t>
  </si>
  <si>
    <t>CROMADO DELANTERO INFERIOR IZQUIERDO (LH) para GREAT WALL H6 3RA GENERACION</t>
  </si>
  <si>
    <t>CRO-126</t>
  </si>
  <si>
    <t>CROMADO INFERIOR PARACHOQUE TRASERO para GREAT WALL C30 PLUS</t>
  </si>
  <si>
    <t>CRO-117</t>
  </si>
  <si>
    <t>CROMADO INFERIOR REJILLA PARACHOQUE DELANTERO para GREAT WALL M4 OLD HASTA 2015 (BODEGAZO)</t>
  </si>
  <si>
    <t>CRO-122</t>
  </si>
  <si>
    <t>CROMADO MASCARA para GREAT WALL H5</t>
  </si>
  <si>
    <t>CRO-124</t>
  </si>
  <si>
    <t>CROMADO NEBLINERO REFLECTANTE TRASERO DERECHO (RH) para GREAT WALL HAVAL JOLION</t>
  </si>
  <si>
    <t>CRO-127</t>
  </si>
  <si>
    <t>CROMADO NEBLINERO REFLECTANTE TRASERO IZQUIERDO (LH) para GREAT WALL HAVAL JOLION</t>
  </si>
  <si>
    <t>CRO-128</t>
  </si>
  <si>
    <t>CROMADO NEBLINERO TRASERO IZQUIERDO (LH) para GREAT WALL HAVAL JOLION (BODEGAZO)</t>
  </si>
  <si>
    <t>CRO-129</t>
  </si>
  <si>
    <t>CROMADO REJILLA INFERIOR PARACHOQUE DELANTERO para GREAT WALL C30 OLD 2013-2018 (BODEGAZO)</t>
  </si>
  <si>
    <t>CRO-116</t>
  </si>
  <si>
    <t>CROMADO REJILLA INFERIOR PARACHOQUE DELANTERO para GREAT WALL C30 PLUS</t>
  </si>
  <si>
    <t>CRO-118</t>
  </si>
  <si>
    <t>CROMADO REJILLA INFERIOR PARACHOQUE DELANTERO para GREAT WALL H5</t>
  </si>
  <si>
    <t>CRO-181</t>
  </si>
  <si>
    <t>CROMADO REJILLA INFERIOR PARACHOQUE DELANTERO para GREAT WALL HAVAL JOLION</t>
  </si>
  <si>
    <t>CRO-130</t>
  </si>
  <si>
    <t>CROMADO TRASERO CENTRAL para GREAT WALL HAVAL JOLION</t>
  </si>
  <si>
    <t>CRO-131</t>
  </si>
  <si>
    <t>CRUCETA CARDAN 27X80 para GREAT WALL H3, H5, HOVER, WINGLE 5, WINGLE 6, WINGLE 7</t>
  </si>
  <si>
    <t>CRU-002</t>
  </si>
  <si>
    <t>CRUCETA CARDAN CON SEGURO INTERIOR 29X76 para GREAT WALL  H3, H5, HOVER, WINGLE 5, WINGLE 6, WINGLE 7</t>
  </si>
  <si>
    <t>CRU-003</t>
  </si>
  <si>
    <t>CRUCETA CARDAN CON SEGURO INTERIOR 29X77 para GREAT WALL  H3, H5, HOVER, WINGLE 5, WINGLE 6, WINGLE 7</t>
  </si>
  <si>
    <t>CRU-004</t>
  </si>
  <si>
    <t>CUERPO ACELERACION (CODIGO F01R00Y107) para GREAT WALL C10, C20, C30</t>
  </si>
  <si>
    <t>CUE-ACE-013</t>
  </si>
  <si>
    <t>CUERPO ACELERACION 4D20 para GREAT WALL WINGLE 5 6 2.0</t>
  </si>
  <si>
    <t>CUE-ACE-038</t>
  </si>
  <si>
    <t>CUERPO ACELERACION para GREAT WALL H5 (BODEGAZO)</t>
  </si>
  <si>
    <t>CUE-ACE-016</t>
  </si>
  <si>
    <t>CUERPO ACELERACION para GREAT WALL WINGLE 5 2.2 4Y (BODEGAZO)</t>
  </si>
  <si>
    <t>CUE-ACE-014</t>
  </si>
  <si>
    <t>CUERPO VISCOSO  4Y 491Q para GREAT WALL WINGLE 5 2.2</t>
  </si>
  <si>
    <t>CUE-VIS-001</t>
  </si>
  <si>
    <t>CULATA COMPLETA para GREAT WALL H6 2.0 DIESEL</t>
  </si>
  <si>
    <t>CUL-005</t>
  </si>
  <si>
    <t>CULATA SIMPLE  4Y para GREAT WALL WINGLE 5 2.2, SAFE, DEER, SOCOOL / ZX GRAND TIGER, ADMIRAL 2.2 / FOTON VIEW 2.2</t>
  </si>
  <si>
    <t>CUL-024</t>
  </si>
  <si>
    <t>CUNA para GREAT WALL C10</t>
  </si>
  <si>
    <t>CUN-007</t>
  </si>
  <si>
    <t>CUNA para GREAT WALL C30 OLD</t>
  </si>
  <si>
    <t>CUN-004</t>
  </si>
  <si>
    <t>DAMPER POLEA CIGUEÑAL para GREAT WALL H5, HOVER</t>
  </si>
  <si>
    <t>DAM-POL-005</t>
  </si>
  <si>
    <t>DAMPER POLEA CIGUEÑAL para GREAT WALL M4, C30, FLORID</t>
  </si>
  <si>
    <t>DAM-POL-006</t>
  </si>
  <si>
    <t>DAMPER POLEA CIGUEÑAL para GREAT WALL WINGLE 5 2.0 4D20</t>
  </si>
  <si>
    <t>DAM-POL-007</t>
  </si>
  <si>
    <t>DEFENSA DELANTERA para GREAT WALL C20, C30, C30 PLUS</t>
  </si>
  <si>
    <t>DEF-076</t>
  </si>
  <si>
    <t>DEFENSA DELANTERA para GREAT WALL H2</t>
  </si>
  <si>
    <t>DEF-079</t>
  </si>
  <si>
    <t>DEFENSA DELANTERA para GREAT WALL H3, H5 (BODEGAZO)</t>
  </si>
  <si>
    <t>DEF-080</t>
  </si>
  <si>
    <t>DEFENSA DELANTERA para GREAT WALL H6 OLD 2012 - 2018 (BODEGAZO)</t>
  </si>
  <si>
    <t>DEF-081</t>
  </si>
  <si>
    <t>DEFENSA DELANTERA para GREAT WALL HAVAL JOLION</t>
  </si>
  <si>
    <t>DEF-082</t>
  </si>
  <si>
    <t>DEFENSA DELANTERA para GREAT WALL M4</t>
  </si>
  <si>
    <t>DEF-078</t>
  </si>
  <si>
    <t>DEFENSA DELANTERA para GREAT WALL POER</t>
  </si>
  <si>
    <t>DEF-083</t>
  </si>
  <si>
    <t>DEFENSA DELANTERA para GREAT WALL WINGLE 5</t>
  </si>
  <si>
    <t>DEF-084</t>
  </si>
  <si>
    <t>DEFENSA DELANTERA para GREAT WALL WINGLE 6 (BODEGAZO)</t>
  </si>
  <si>
    <t>DEF-086</t>
  </si>
  <si>
    <t>DEFENSA DELANTERA para GREAT WALL WINGLE 7</t>
  </si>
  <si>
    <t>DEF-087</t>
  </si>
  <si>
    <t>DEFENSA DELANTERA SUPERIOR para GREAT WALL WINGLE 6</t>
  </si>
  <si>
    <t>DEF-093</t>
  </si>
  <si>
    <t>DEFENSA TRASERA para GREAT WALL C30</t>
  </si>
  <si>
    <t>DEF-077</t>
  </si>
  <si>
    <t>DEFENSA TRASERA para GREAT WALL POER</t>
  </si>
  <si>
    <t>DEF-094</t>
  </si>
  <si>
    <t>DEFENSA TRASERA para GREAT WALL WINGLE 5</t>
  </si>
  <si>
    <t>DEF-085</t>
  </si>
  <si>
    <t>DEPOSITO AGUA para GREAT WALL DEER (BODEGAZO)</t>
  </si>
  <si>
    <t>DEP-AGU-033</t>
  </si>
  <si>
    <t>DEPOSITO AGUA para GREAT WALL H2 (BODEGAZO)</t>
  </si>
  <si>
    <t>DEP-AGU-035</t>
  </si>
  <si>
    <t>DEPOSITO AGUA para GREAT WALL H7</t>
  </si>
  <si>
    <t>DEP-AGU-036</t>
  </si>
  <si>
    <t>DEPOSITO AGUA para GREAT WALL HAVAL JOLION</t>
  </si>
  <si>
    <t>DEP-AGU-060</t>
  </si>
  <si>
    <t>DEPOSITO AGUA para GREAT WALL M4 NEW DESDE 2016</t>
  </si>
  <si>
    <t>DEP-AGU-034</t>
  </si>
  <si>
    <t>DEPOSITO LIMPIAPARABRISAS (SAPITO) 4Y 491Q para GREAT WALL WINGLE 5 2.2 , WINGLE 6 2.2</t>
  </si>
  <si>
    <t>DEP-LIM-059</t>
  </si>
  <si>
    <t>DEPOSITO LIMPIAPARABRISAS (SAPITO) para GREAT WALL H2 (BODEGAZO)</t>
  </si>
  <si>
    <t>DEP-LIM-040</t>
  </si>
  <si>
    <t>DEPOSITO LIMPIAPARABRISAS (SAPITO) para GREAT WALL H3, H5</t>
  </si>
  <si>
    <t>DEP-LIM-041</t>
  </si>
  <si>
    <t>DEPOSITO LIMPIAPARABRISAS (SAPITO) para GREAT WALL H6 SPORT 1.5</t>
  </si>
  <si>
    <t>DEP-LIM-043</t>
  </si>
  <si>
    <t>DEPOSITO LIMPIAPARABRISAS (SAPITO) para GREAT WALL HOVER 2.4</t>
  </si>
  <si>
    <t>DEP-LIM-044</t>
  </si>
  <si>
    <t>DEPOSITO LIMPIAPARABRISAS (SAPITO) para GREAT WALL M4</t>
  </si>
  <si>
    <t>DEP-LIM-039</t>
  </si>
  <si>
    <t>DEPOSITO LIQUIDO FRENO para GREAT WALL HOVER 2.4 (BODEGAZO)</t>
  </si>
  <si>
    <t>DEP-FRE-001</t>
  </si>
  <si>
    <t>DEPOSITO LIQUIDO HIDRAULICO para GREAT WALL H3, H5, HOVER, WINGL 3 2.8, WINGLE 5, WINGLE 6</t>
  </si>
  <si>
    <t>DEP-HID-003</t>
  </si>
  <si>
    <t>DEPOSITO LIQUIDO HIDRAULICO para GREAT WALL M4, C30, FLORID</t>
  </si>
  <si>
    <t>DEP-HID-002</t>
  </si>
  <si>
    <t>DEPOSITO LIQUIDO HIDRAULICO para GREAT WALL WINGLE 7 2.0</t>
  </si>
  <si>
    <t>DEP-HID-006</t>
  </si>
  <si>
    <t>DEPRESOR 4D20 para GREAT WALL WINGLE 5 2.0 (BODEGAZO)</t>
  </si>
  <si>
    <t>DEP-001</t>
  </si>
  <si>
    <t>DEPRESOR para GREAT WALL POER 2.0</t>
  </si>
  <si>
    <t>DEP-006</t>
  </si>
  <si>
    <t>DISCO FRENO DELANTERO  para GREAT WALL  H6  2.0</t>
  </si>
  <si>
    <t>DIS-FRE-246</t>
  </si>
  <si>
    <t>DISCO FRENO DELANTERO ( 280MM - 7MM MEDIDA HOYO) para GREAT WALL HOVER, H5, H3, WINGLE 5, WINGLE 6</t>
  </si>
  <si>
    <t>DIS-FRE-044</t>
  </si>
  <si>
    <t>DISCO FRENO DELANTERO (255MM - 6 PERNOS ) para GREAT WALL WINGLE 5</t>
  </si>
  <si>
    <t>DIS-FRE-045</t>
  </si>
  <si>
    <t>DISCO FRENO DELANTERO (255MM) para GREAT WALL DEER (1020), SOCOOL</t>
  </si>
  <si>
    <t>DIS-FRE-039</t>
  </si>
  <si>
    <t>DISCO FRENO DELANTERO (280MM - ENGANCHE ABS 6 HOYOS) para GREAT WALL H3 NEW, WINGLE 5 NEW</t>
  </si>
  <si>
    <t>DIS-FRE-132</t>
  </si>
  <si>
    <t>DISCO FRENO DELANTERO (280MM - ENGANCHE ABS 6 HOYOS) POR PAR para GREAT WALL H3 NEW, WINGLE 5 NEW (OFERTA JUNIO)</t>
  </si>
  <si>
    <t>DIS-FRE-209</t>
  </si>
  <si>
    <t>DISCO FRENO DELANTERO para GREAT WALL C10, C20, C30</t>
  </si>
  <si>
    <t>DIS-FRE-042</t>
  </si>
  <si>
    <t>DISCO FRENO DELANTERO para GREAT WALL C50</t>
  </si>
  <si>
    <t>DIS-FRE-041</t>
  </si>
  <si>
    <t>DISCO FRENO DELANTERO para GREAT WALL H2 (BODEGAZO)</t>
  </si>
  <si>
    <t>DIS-FRE-040</t>
  </si>
  <si>
    <t>DISCO FRENO DELANTERO para GREAT WALL H6 OLD 1.5</t>
  </si>
  <si>
    <t>DIS-FRE-113</t>
  </si>
  <si>
    <t>DISCO FRENO DELANTERO para GREAT WALL M4, FLORID (BODEGAZO)</t>
  </si>
  <si>
    <t>DIS-FRE-046</t>
  </si>
  <si>
    <t>DISCO FRENO DELANTERO para GREAT WALL POER 2.0</t>
  </si>
  <si>
    <t>DIS-FRE-243</t>
  </si>
  <si>
    <t>DISCO FRENO DELANTERO POR PAR ( 280MM - 7MM MEDIDA HOYO) para GREAT WALL HOVER, H5, H3, WINGLE 5, WINGLE 6</t>
  </si>
  <si>
    <t>DIS-FRE-181</t>
  </si>
  <si>
    <t>DISCO FRENO DELANTERO POR PAR (270MM) para GREAT WALL WINGLE 5</t>
  </si>
  <si>
    <t>DIS-FRE-179</t>
  </si>
  <si>
    <t>DISCO FRENO DELANTERO POR PAR para GREAT WALL C10, C20, C30</t>
  </si>
  <si>
    <t>DIS-FRE-164</t>
  </si>
  <si>
    <t>DISCO FRENO DELANTERO POR PAR para GREAT WALL C50</t>
  </si>
  <si>
    <t>DIS-FRE-221</t>
  </si>
  <si>
    <t>DISCO FRENO DELANTERO POR PAR para GREAT WALL H2</t>
  </si>
  <si>
    <t>DIS-FRE-191</t>
  </si>
  <si>
    <t>DISCO FRENO DELANTERO POR PAR para GREAT WALL H6 2.0</t>
  </si>
  <si>
    <t>DIS-FRE-247</t>
  </si>
  <si>
    <t>DISCO FRENO DELANTERO POR PAR para GREAT WALL HAVAL JOLION</t>
  </si>
  <si>
    <t>DIS-FRE-250</t>
  </si>
  <si>
    <t>DISCO FRENO DELANTERO POR PAR para GREAT WALL M4, FLORID</t>
  </si>
  <si>
    <t>DIS-FRE-180</t>
  </si>
  <si>
    <t>DISCO FRENO DELANTERO POR PAR para GREAT WALL POER 2.0</t>
  </si>
  <si>
    <t>DIS-FRE-088</t>
  </si>
  <si>
    <t>DISCO FRENO TRASERO (315MM) para GREAT WALL HOVER, H5, H3, WINGLE 5, WINGLE 6, WINGLE 7</t>
  </si>
  <si>
    <t>DIS-FRE-038</t>
  </si>
  <si>
    <t>DISCO FRENO TRASERO (315MM) POR PAR para GREAT WALL HOVER, H5, H3, WINGLE 5, WINGLE 6, WINGLE 7</t>
  </si>
  <si>
    <t>DIS-FRE-242</t>
  </si>
  <si>
    <t>DISCO FRENO TRASERO para  GREAT WALL H6 OLD 1.5 (BODEGAZO)</t>
  </si>
  <si>
    <t>DIS-FRE-114</t>
  </si>
  <si>
    <t>DISCO FRENO TRASERO para GREAT WALL M4, C10, C20, C30</t>
  </si>
  <si>
    <t>DIS-FRE-043</t>
  </si>
  <si>
    <t>DISCO FRENO TRASERO POR PAR para GREAT WALL H6 2.0</t>
  </si>
  <si>
    <t>DIS-FRE-248</t>
  </si>
  <si>
    <t>DISCO FRENO TRASERO POR PAR para GREAT WALL M4, C10, C20, C30 (OFERTA JUNIO)</t>
  </si>
  <si>
    <t>DIS-FRE-174</t>
  </si>
  <si>
    <t>DISCO FRENO TRASERO POR PAR para GREAT WALL POER 2.0</t>
  </si>
  <si>
    <t>DIS-FRE-089</t>
  </si>
  <si>
    <t>DISCO Y PRENSA  para GREAT WALL POER (DISCO 260MM)</t>
  </si>
  <si>
    <t>DIS-PRE-022</t>
  </si>
  <si>
    <t>DISCO Y PRENSA (VALEO) para HAVAL JOLION</t>
  </si>
  <si>
    <t>DIS-PRE-023</t>
  </si>
  <si>
    <t>DISCO Y PRENSA EMBRAGUE para GREAT WALL H6 2.0</t>
  </si>
  <si>
    <t>DIS-PRE-058</t>
  </si>
  <si>
    <t>DISCO Y PRENSA para GREAT WALL H2</t>
  </si>
  <si>
    <t>DIS-PRE-024</t>
  </si>
  <si>
    <t>DISCO Y PRENSA para GREAT WALL M4, C10, C20, C30, FLORID</t>
  </si>
  <si>
    <t>DIS-PRE-025</t>
  </si>
  <si>
    <t>DISCO Y PRENSA para POER 4X2 (DISCO 265MM)</t>
  </si>
  <si>
    <t>DIS-PRE-053</t>
  </si>
  <si>
    <t>ECU F01R00D724 para GREAT WALL C30</t>
  </si>
  <si>
    <t>ECU-002</t>
  </si>
  <si>
    <t>EJE BALANCIN COMPLETO para GREAT WALL WINGLE 3 2.8</t>
  </si>
  <si>
    <t>BAL-003</t>
  </si>
  <si>
    <t>EJE LEVA ADMISION para GREAT WALL FLORID, C30</t>
  </si>
  <si>
    <t>EJE-ADM-004</t>
  </si>
  <si>
    <t>EJE LEVA ESCAPE para GREAT WALL FLORID, C30</t>
  </si>
  <si>
    <t>EJE-ESC-007</t>
  </si>
  <si>
    <t>ELECTROVENTILADOR (SIN ORIFICIOS)(LH) 4D20 para GREAT WALL WINGLE 5 2.0 (BODEGAZO)</t>
  </si>
  <si>
    <t>ELE-067</t>
  </si>
  <si>
    <t>ELECTROVENTILADOR 1 VENTILADOR para GREAT WALL WINGLE 2.8 (COD 1308100-P00)</t>
  </si>
  <si>
    <t>ELE-069</t>
  </si>
  <si>
    <t>ELECTROVENTILADOR A/C COD 1308100XP64XA  (CON ORIFICIOS) (RH) para GREAT WALL WINGLE 5 2.0</t>
  </si>
  <si>
    <t>ELE-068</t>
  </si>
  <si>
    <t>ELECTROVENTILADOR A/C IZQUIERDO (LH)  COD 8105400XP64XA para GREAT WALL WINGLE 5 2.2</t>
  </si>
  <si>
    <t>ELE-070</t>
  </si>
  <si>
    <t>ELECTROVENTILADOR DERECHO (RH) para GREAT WALL H6 1.5 OLD 2012 - 2018</t>
  </si>
  <si>
    <t>ELE-061</t>
  </si>
  <si>
    <t>ELECTROVENTILADOR IZQUIERDO (LH) para GREAT WALL H6 1.5 OLD 2012 - 2018</t>
  </si>
  <si>
    <t>ELE-062</t>
  </si>
  <si>
    <t>ELECTROVENTILADOR para GREAT WALL  M4</t>
  </si>
  <si>
    <t>ELE-058</t>
  </si>
  <si>
    <t>ELECTROVENTILADOR para GREAT WALL C10, C20, C30, FLORID</t>
  </si>
  <si>
    <t>ELE-055</t>
  </si>
  <si>
    <t>ELECTROVENTILADOR para GREAT WALL C30 PLUS</t>
  </si>
  <si>
    <t>ELE-121</t>
  </si>
  <si>
    <t>ELECTROVENTILADOR para GREAT WALL C50 (BODEGAZO)</t>
  </si>
  <si>
    <t>ELE-057</t>
  </si>
  <si>
    <t>ELECTROVENTILADOR para GREAT WALL H2</t>
  </si>
  <si>
    <t>ELE-059</t>
  </si>
  <si>
    <t>ELECTROVENTILADOR para GREAT WALL H3, H5</t>
  </si>
  <si>
    <t>ELE-060</t>
  </si>
  <si>
    <t>ELECTROVENTILADOR para GREAT WALL H6 SPORT 2015 - 2019 (BODEGAZO)</t>
  </si>
  <si>
    <t>ELE-063</t>
  </si>
  <si>
    <t>ELECTROVENTILADOR para GREAT WALL HAVAL JOLION (BODEGAZO)</t>
  </si>
  <si>
    <t>ELE-064</t>
  </si>
  <si>
    <t>ELECTROVENTILADOR para GREAT WALL POER</t>
  </si>
  <si>
    <t>ELE-065</t>
  </si>
  <si>
    <t>ELECTROVENTILADOR para GREAT WALL WINGLE 3 2.8 (COD 1308100-E06)</t>
  </si>
  <si>
    <t>ELE-066</t>
  </si>
  <si>
    <t>ELECTROVENTILADOR para GREAT WALL WINGLE 7 2.0</t>
  </si>
  <si>
    <t>ELE-071</t>
  </si>
  <si>
    <t>EMBELLECEDOR DELANTERO (VERSION CHINA) para GREAT WALL POER PLUS</t>
  </si>
  <si>
    <t>EMB-078</t>
  </si>
  <si>
    <t>EMBELLECEDOR DELANTERO para GREAT WALL C20</t>
  </si>
  <si>
    <t>EMB-069</t>
  </si>
  <si>
    <t>EMBELLECEDOR DELANTERO para GREAT WALL FLORID CROSS (OFERTA JUNIO)</t>
  </si>
  <si>
    <t>EMB-116</t>
  </si>
  <si>
    <t>EMBELLECEDOR DELANTERO para GREAT WALL H3 NEW</t>
  </si>
  <si>
    <t>EMB-074</t>
  </si>
  <si>
    <t>EMBELLECEDOR DELANTERO para GREAT WALL H6 OLD</t>
  </si>
  <si>
    <t>EMB-075</t>
  </si>
  <si>
    <t>EMBELLECEDOR DELANTERO para GREAT WALL H6 SPORT</t>
  </si>
  <si>
    <t>EMB-076</t>
  </si>
  <si>
    <t>EMBELLECEDOR DELANTERO para GREAT WALL M4 OLD HASTA 2015 (BODEGAZO)</t>
  </si>
  <si>
    <t>EMB-072</t>
  </si>
  <si>
    <t>EMBELLECEDOR DELANTERO para GREAT WALL POER PLUS</t>
  </si>
  <si>
    <t>EMB-077</t>
  </si>
  <si>
    <t>EMBELLECEDOR DELANTERO para GREAT WALL WINGLE 6 (BODEGAZO)</t>
  </si>
  <si>
    <t>EMB-079</t>
  </si>
  <si>
    <t>EMBELLECEDOR TRASERO para GREAT WALL C10</t>
  </si>
  <si>
    <t>EMB-068</t>
  </si>
  <si>
    <t>EMBELLECEDOR TRASERO para GREAT WALL C20</t>
  </si>
  <si>
    <t>EMB-070</t>
  </si>
  <si>
    <t>EMBELLECEDOR TRASERO para GREAT WALL GREAT WALL M4 NEW DESDE 2016</t>
  </si>
  <si>
    <t>EMB-071</t>
  </si>
  <si>
    <t>EMBELLECEDOR TRASERO para GREAT WALL GREAT WALL M4 OLD HASTA 2015 (BODEGAZO)</t>
  </si>
  <si>
    <t>EMB-073</t>
  </si>
  <si>
    <t>EMPAQUETADURA ADMISION para GREAT WALL M4, C10, C20, C30, C50, FLORID, H2, H6 1.5</t>
  </si>
  <si>
    <t>EMP-ADM-001</t>
  </si>
  <si>
    <t>EMPAQUETADURA BOMBA AGUA METALICA para GREAT WALL M4, C10, C20, C30, C50, FLORID, H2, H6 1.5</t>
  </si>
  <si>
    <t>EMP-BOM-001</t>
  </si>
  <si>
    <t>EMPAQUETADURA CULATA METALICA para GREAT WALL C50 (BODEGAZO)</t>
  </si>
  <si>
    <t>EMP-CUL-007</t>
  </si>
  <si>
    <t>EMPAQUETADURA CULATA para GREAT WAL H3</t>
  </si>
  <si>
    <t>EMP-CUL-008</t>
  </si>
  <si>
    <t>EMPAQUETADURA ESCAPE 4G14 para GREAT WALL H5 HOVER</t>
  </si>
  <si>
    <t>EMP-ESC-004</t>
  </si>
  <si>
    <t>EMPAQUETADURA MULTIPLE ESCAPE para GREAT WALL HOVER, H5, H3 (BODEGAZO)</t>
  </si>
  <si>
    <t>EMP-ESC-003</t>
  </si>
  <si>
    <t>EMPAQUETADURA SALIDA ESCAPE para GREAT WALL HOVER, H5 (BODEGAZO)</t>
  </si>
  <si>
    <t>EMP-ESC-001</t>
  </si>
  <si>
    <t>EMPAQUETADURA TAPA VALVULA para GREAT WALL HOVER, H5, H3 (BODEGAZO)</t>
  </si>
  <si>
    <t>EMP-VAL-004</t>
  </si>
  <si>
    <t>EMPAQUETADURA TAPA VALVULA para GREAT WALL M4, C10, C20, C30, C50, FLORID, H2, H6 1.5</t>
  </si>
  <si>
    <t>EMP-VAL-013</t>
  </si>
  <si>
    <t>ENFRIADOR ACEITE (4 CM ANCHO) para GREAT WALL H2 1.5, JOLION</t>
  </si>
  <si>
    <t>ENF-ACE-009</t>
  </si>
  <si>
    <t>ENFRIADOR ACEITE (4.5 CM ANCHO) 4G15 para GREAT WALL H6 1.5, C10, C20, C30, C50, FLORID, M4</t>
  </si>
  <si>
    <t>ENF-ACE-010</t>
  </si>
  <si>
    <t>ENFRIADOR ACEITE 4d20 para GREAT WALL WINGLE 5 2.0</t>
  </si>
  <si>
    <t>ENF-ACE-013</t>
  </si>
  <si>
    <t>ENFRIADOR ACEITE para GREAT WALL  POER, POER PLUS</t>
  </si>
  <si>
    <t>ENF-ACE-011</t>
  </si>
  <si>
    <t>ENFRIADOR ACEITE para GREAT WALL WINGLE 3 2.8</t>
  </si>
  <si>
    <t>ENF-ACE-012</t>
  </si>
  <si>
    <t>ENSAMBLE MOTOR (CULATA-BLOCK-CARTER) 4Y 491Q para GREAT WALL WINGLE 5 2.2 / ZX GRAND TIGER 2.2</t>
  </si>
  <si>
    <t>ENS-MOT-009</t>
  </si>
  <si>
    <t>ENSAMBLE MOTOR (CULATA-BLOCK-CARTER) CIGUEÑAL 30 MM 4D20 para GREAT WALL WINGLE 5 2.0, WINGLE 6 2.0, WINGLE 7 2.0</t>
  </si>
  <si>
    <t>ENS-MOT-022</t>
  </si>
  <si>
    <t>ESPEJO DERECHO (RH)  CROMADO para GREAT WALL SOCOOL</t>
  </si>
  <si>
    <t>ESP-281</t>
  </si>
  <si>
    <t>ESPEJO DERECHO (RH)  para GREAT WALL C30  PLUS</t>
  </si>
  <si>
    <t>ESP-151</t>
  </si>
  <si>
    <t>ESPEJO DERECHO (RH)  para GREAT WALL C50 (BODEGAZO)</t>
  </si>
  <si>
    <t>ESP-152</t>
  </si>
  <si>
    <t>ESPEJO DERECHO (RH) 5 PINES para GREAT WALL C10 C20</t>
  </si>
  <si>
    <t>ESP-153</t>
  </si>
  <si>
    <t>ESPEJO DERECHO (RH) 5 PINES para GREAT WALL POER</t>
  </si>
  <si>
    <t>ESP-167</t>
  </si>
  <si>
    <t>ESPEJO DERECHO (RH) 5 PINES para GREAT WALL WINGLE 7</t>
  </si>
  <si>
    <t>ESP-185</t>
  </si>
  <si>
    <t>ESPEJO DERECHO (RH) 7 PINES para GREAT WALL POER, POER PLUS</t>
  </si>
  <si>
    <t>ESP-169</t>
  </si>
  <si>
    <t>ESPEJO DERECHO (RH) CON INTERMITENTE BLANCO para GREAT WALL WINGLE 5</t>
  </si>
  <si>
    <t>ESP-174</t>
  </si>
  <si>
    <t>ESPEJO DERECHO (RH) CON INTERMITENTE para GREAT WALL WINGLE 6</t>
  </si>
  <si>
    <t>ESP-182</t>
  </si>
  <si>
    <t>ESPEJO DERECHO (RH) CROMADO CON INTERMITENTE para GREAT WALL WINGLE 5</t>
  </si>
  <si>
    <t>ESP-175</t>
  </si>
  <si>
    <t>ESPEJO DERECHO (RH) CROMADO SIN INTERMITENTE para GREAT WALL WINGLE 5</t>
  </si>
  <si>
    <t>ESP-176</t>
  </si>
  <si>
    <t>ESPEJO DERECHO (RH) MANUAL CROMADO para GREAT WALL DEER</t>
  </si>
  <si>
    <t>ESP-293</t>
  </si>
  <si>
    <t>ESPEJO DERECHO (RH) para GREAT WALL C30</t>
  </si>
  <si>
    <t>ESP-154</t>
  </si>
  <si>
    <t>ESPEJO DERECHO (RH) para GREAT WALL FLORID</t>
  </si>
  <si>
    <t>ESP-159</t>
  </si>
  <si>
    <t>ESPEJO DERECHO (RH) para GREAT WALL H3 H5 HOVER</t>
  </si>
  <si>
    <t>ESP-163</t>
  </si>
  <si>
    <t>ESPEJO DERECHO (RH) para GREAT WALL H6 OLD 1.5</t>
  </si>
  <si>
    <t>ESP-166</t>
  </si>
  <si>
    <t>ESPEJO DERECHO (RH) para GREAT WALL M4</t>
  </si>
  <si>
    <t>ESP-161</t>
  </si>
  <si>
    <t>ESPEJO DERECHO (RH) para GREAT WALL WINGLE 3 2.8 (BODEGAZO)</t>
  </si>
  <si>
    <t>ESP-172</t>
  </si>
  <si>
    <t>ESPEJO DERECHO (RH) SIN INTERMITENTE para GREAT WALL WINGLE 5</t>
  </si>
  <si>
    <t>ESP-177</t>
  </si>
  <si>
    <t>ESPEJO IZQUIERDO (LH)   para GREAT WALL C50 (BODEGAZO)</t>
  </si>
  <si>
    <t>ESP-155</t>
  </si>
  <si>
    <t>ESPEJO IZQUIERDO (LH)  5 PINES para GREAT WALL C10 C20</t>
  </si>
  <si>
    <t>ESP-156</t>
  </si>
  <si>
    <t>ESPEJO IZQUIERDO (LH)  5 PINES para GREAT WALL POER</t>
  </si>
  <si>
    <t>ESP-168</t>
  </si>
  <si>
    <t>ESPEJO IZQUIERDO (LH)  7 PINES para GREAT WALL POER, POER PLUS</t>
  </si>
  <si>
    <t>ESP-170</t>
  </si>
  <si>
    <t>ESPEJO IZQUIERDO (LH)  CON CAMARA para GREAT WALL POER PLUS</t>
  </si>
  <si>
    <t>ESP-171</t>
  </si>
  <si>
    <t>ESPEJO IZQUIERDO (LH)  CON INTERMITENTE para GREAT WALL WINGLE 6</t>
  </si>
  <si>
    <t>ESP-183</t>
  </si>
  <si>
    <t>ESPEJO IZQUIERDO (LH)  CROMADO CON INTERMITENTE para GREAT WALL WINGLE 5</t>
  </si>
  <si>
    <t>ESP-178</t>
  </si>
  <si>
    <t>ESPEJO IZQUIERDO (LH)  para GREAT WALL C30</t>
  </si>
  <si>
    <t>ESP-157</t>
  </si>
  <si>
    <t>ESPEJO IZQUIERDO (LH) 5 PINES para GREAT WALL WINGLE 7</t>
  </si>
  <si>
    <t>ESP-184</t>
  </si>
  <si>
    <t>ESPEJO IZQUIERDO (LH) CON INTERMITENTE BLANCO para GREAT WALL WINGLE 5</t>
  </si>
  <si>
    <t>ESP-179</t>
  </si>
  <si>
    <t>ESPEJO IZQUIERDO (LH) CROMADO SIN INTERMITENTE para GREAT WALL WINGLE 5</t>
  </si>
  <si>
    <t>ESP-180</t>
  </si>
  <si>
    <t>ESPEJO IZQUIERDO (LH) MANUAL CROMADO para GREAT WALL DEER (OFERTA JUNIO)</t>
  </si>
  <si>
    <t>ESP-150</t>
  </si>
  <si>
    <t>ESPEJO IZQUIERDO (LH) para GREAT WALL C30  PLUS</t>
  </si>
  <si>
    <t>ESP-158</t>
  </si>
  <si>
    <t>ESPEJO IZQUIERDO (LH) para GREAT WALL FLORID</t>
  </si>
  <si>
    <t>ESP-160</t>
  </si>
  <si>
    <t>ESPEJO IZQUIERDO (LH) para GREAT WALL H3 H5 HOVER</t>
  </si>
  <si>
    <t>ESP-164</t>
  </si>
  <si>
    <t>ESPEJO IZQUIERDO (LH) para GREAT WALL M4</t>
  </si>
  <si>
    <t>ESP-162</t>
  </si>
  <si>
    <t>ESPEJO IZQUIERDO (LH) para GREAT WALL WINGLE 3 2.8</t>
  </si>
  <si>
    <t>ESP-173</t>
  </si>
  <si>
    <t>ESPEJO IZQUIERDO (LH) SIN INTERMITENTE para GREAT WALL WINGLE 5</t>
  </si>
  <si>
    <t>ESP-181</t>
  </si>
  <si>
    <t>FAROL DERECHO (RH) (LISO) para GREAT WALL WINGLE 5</t>
  </si>
  <si>
    <t>FAR-286</t>
  </si>
  <si>
    <t>FAROL DERECHO (RH) (OVALADO) para GREAT WALL WINGLE 3 2.8,  WINGLE 5</t>
  </si>
  <si>
    <t>FAR-284</t>
  </si>
  <si>
    <t>FAROL DERECHO (RH) para GREAT WALL C10, C20</t>
  </si>
  <si>
    <t>FAR-236</t>
  </si>
  <si>
    <t>FAROL DERECHO (RH) para GREAT WALL DEER</t>
  </si>
  <si>
    <t>FAR-247</t>
  </si>
  <si>
    <t>FAROL DERECHO (RH) para GREAT WALL FLORID</t>
  </si>
  <si>
    <t>FAR-249</t>
  </si>
  <si>
    <t>FAROL DERECHO (RH) para GREAT WALL POER</t>
  </si>
  <si>
    <t>FAR-278</t>
  </si>
  <si>
    <t>FAROL DERECHO (RH) para GREAT WALL POER PLUS 2.0</t>
  </si>
  <si>
    <t>FAR-280</t>
  </si>
  <si>
    <t>FAROL DERECHO (RH) para GREAT WALL POER PLUS NEW 2.4</t>
  </si>
  <si>
    <t>FAR-461</t>
  </si>
  <si>
    <t>FAROL DERECHO (RH) para GREAT WALL SOCOOL</t>
  </si>
  <si>
    <t>FAR-282</t>
  </si>
  <si>
    <t>FAROL DERECHO (RH) para GREAT WALL WINGLE 6</t>
  </si>
  <si>
    <t>FAR-288</t>
  </si>
  <si>
    <t>FAROL DERECHO (RH) para GREAT WALL WINGLE 7</t>
  </si>
  <si>
    <t>FAR-290</t>
  </si>
  <si>
    <t>FAROL EXTERIOR DERECHO (RH) para GREAT WALL C30</t>
  </si>
  <si>
    <t>FAR-238</t>
  </si>
  <si>
    <t>FAROL EXTERIOR DERECHO (RH) para GREAT WALL C30 PLUS</t>
  </si>
  <si>
    <t>FAR-242</t>
  </si>
  <si>
    <t>FAROL EXTERIOR DERECHO (RH) para GREAT WALL H2 2014 - 2019</t>
  </si>
  <si>
    <t>FAR-255</t>
  </si>
  <si>
    <t>FAROL EXTERIOR DERECHO (RH) para GREAT WALL H6 NEW 4C20</t>
  </si>
  <si>
    <t>FAR-267</t>
  </si>
  <si>
    <t>FAROL EXTERIOR DERECHO (RH) para GREAT WALL H6 OLD</t>
  </si>
  <si>
    <t>FAR-453</t>
  </si>
  <si>
    <t>FAROL EXTERIOR DERECHO (RH) para GREAT WALL H6 SPORT</t>
  </si>
  <si>
    <t>FAR-270</t>
  </si>
  <si>
    <t>FAROL EXTERIOR DERECHO (RH) para GREAT WALL HAVAL JOLION</t>
  </si>
  <si>
    <t>FAR-274</t>
  </si>
  <si>
    <t>FAROL EXTERIOR DERECHO (RH) para GREAT WALL M4</t>
  </si>
  <si>
    <t>FAR-251</t>
  </si>
  <si>
    <t>FAROL EXTERIOR IZQUIERDO (LH) para GREAT WALL C30</t>
  </si>
  <si>
    <t>FAR-239</t>
  </si>
  <si>
    <t>FAROL EXTERIOR IZQUIERDO (LH) para GREAT WALL C30 PLUS (OFERTA JUNIO)</t>
  </si>
  <si>
    <t>FAR-243</t>
  </si>
  <si>
    <t>FAROL EXTERIOR IZQUIERDO (LH) para GREAT WALL H2 2014 - 2019</t>
  </si>
  <si>
    <t>FAR-256</t>
  </si>
  <si>
    <t>FAROL EXTERIOR IZQUIERDO (LH) para GREAT WALL H6 NEW 4C20</t>
  </si>
  <si>
    <t>FAR-268</t>
  </si>
  <si>
    <t>FAROL EXTERIOR IZQUIERDO (LH) para GREAT WALL H6 SPORT</t>
  </si>
  <si>
    <t>FAR-271</t>
  </si>
  <si>
    <t>FAROL EXTERIOR IZQUIERDO (LH) para GREAT WALL HAVAL JOLION</t>
  </si>
  <si>
    <t>FAR-275</t>
  </si>
  <si>
    <t>FAROL EXTERIOR IZQUIERDO (LH) para GREAT WALL M4</t>
  </si>
  <si>
    <t>FAR-252</t>
  </si>
  <si>
    <t>FAROL INFERIOR DERECHO (RH) para GREAT WALL H3 H5 DESDE 2015 (BODEGAZO)</t>
  </si>
  <si>
    <t>FAR-259</t>
  </si>
  <si>
    <t>FAROL INFERIOR DERECHO (RH) para GREAT WALL H3 H5 HASTA 2014</t>
  </si>
  <si>
    <t>FAR-261</t>
  </si>
  <si>
    <t>FAROL INFERIOR IZQUIERDO (LH) para GREAT WALL H3 H5 DESDE 2015</t>
  </si>
  <si>
    <t>FAR-260</t>
  </si>
  <si>
    <t>FAROL INFERIOR IZQUIERDO (LH) para GREAT WALL H3 H5 HASTA 2014</t>
  </si>
  <si>
    <t>FAR-262</t>
  </si>
  <si>
    <t>FAROL INTERIOR DERECHO (RH) para GREAT WALL C30</t>
  </si>
  <si>
    <t>FAR-240</t>
  </si>
  <si>
    <t>FAROL INTERIOR DERECHO (RH) para GREAT WALL C30 PLUS</t>
  </si>
  <si>
    <t>FAR-244</t>
  </si>
  <si>
    <t>FAROL INTERIOR DERECHO (RH) para GREAT WALL C50 (BODEGAZO)</t>
  </si>
  <si>
    <t>FAR-246</t>
  </si>
  <si>
    <t>FAROL INTERIOR DERECHO (RH) para GREAT WALL H2 2014 - 2019</t>
  </si>
  <si>
    <t>FAR-257</t>
  </si>
  <si>
    <t>FAROL INTERIOR DERECHO (RH) para GREAT WALL H6 OLD</t>
  </si>
  <si>
    <t>FAR-454</t>
  </si>
  <si>
    <t>FAROL INTERIOR DERECHO (RH) para GREAT WALL H6 SPORT</t>
  </si>
  <si>
    <t>FAR-272</t>
  </si>
  <si>
    <t>FAROL INTERIOR DERECHO (RH) para GREAT WALL HAVAL JOLION</t>
  </si>
  <si>
    <t>FAR-277</t>
  </si>
  <si>
    <t>FAROL INTERIOR DERECHO (RH) para GREAT WALL M4</t>
  </si>
  <si>
    <t>FAR-253</t>
  </si>
  <si>
    <t>FAROL INTERIOR IZQUIERDO (LH) para GREAT WALL C30</t>
  </si>
  <si>
    <t>FAR-241</t>
  </si>
  <si>
    <t>FAROL INTERIOR IZQUIERDO (LH) para GREAT WALL C30 PLUS</t>
  </si>
  <si>
    <t>FAR-245</t>
  </si>
  <si>
    <t>FAROL INTERIOR IZQUIERDO (LH) para GREAT WALL H2 2014 - 2019</t>
  </si>
  <si>
    <t>FAR-258</t>
  </si>
  <si>
    <t>FAROL INTERIOR IZQUIERDO (LH) para GREAT WALL H6 NEW 4C20</t>
  </si>
  <si>
    <t>FAR-269</t>
  </si>
  <si>
    <t>FAROL INTERIOR IZQUIERDO (LH) para GREAT WALL H6 SPORT</t>
  </si>
  <si>
    <t>FAR-273</t>
  </si>
  <si>
    <t>FAROL INTERIOR IZQUIERDO (LH) para GREAT WALL HAVAL JOLION</t>
  </si>
  <si>
    <t>FAR-276</t>
  </si>
  <si>
    <t>FAROL INTERIOR IZQUIERDO (LH) para GREAT WALL M4</t>
  </si>
  <si>
    <t>FAR-254</t>
  </si>
  <si>
    <t>FAROL IZQUIERDO (LH) (LISO) para GREAT WALL WINGLE 5</t>
  </si>
  <si>
    <t>FAR-287</t>
  </si>
  <si>
    <t>FAROL IZQUIERDO (LH) (OVALADO) para GREAT WALL WINGLE 3 2.8,  WINGLE 5</t>
  </si>
  <si>
    <t>FAR-285</t>
  </si>
  <si>
    <t>FAROL IZQUIERDO (LH) para GREAT WALL C10, C20</t>
  </si>
  <si>
    <t>FAR-237</t>
  </si>
  <si>
    <t>FAROL IZQUIERDO (LH) para GREAT WALL DEER</t>
  </si>
  <si>
    <t>FAR-248</t>
  </si>
  <si>
    <t>FAROL IZQUIERDO (LH) para GREAT WALL FLORID</t>
  </si>
  <si>
    <t>FAR-250</t>
  </si>
  <si>
    <t>FAROL IZQUIERDO (LH) para GREAT WALL POER</t>
  </si>
  <si>
    <t>FAR-279</t>
  </si>
  <si>
    <t>FAROL IZQUIERDO (LH) para GREAT WALL POER PLUS 2.0</t>
  </si>
  <si>
    <t>FAR-281</t>
  </si>
  <si>
    <t>FAROL IZQUIERDO (LH) para GREAT WALL POER PLUS NEW 2.4</t>
  </si>
  <si>
    <t>FAR-460</t>
  </si>
  <si>
    <t>FAROL IZQUIERDO (LH) para GREAT WALL SOCOOL (BODEGAZO)</t>
  </si>
  <si>
    <t>FAR-283</t>
  </si>
  <si>
    <t>FAROL IZQUIERDO (LH) para GREAT WALL WINGLE 6</t>
  </si>
  <si>
    <t>FAR-289</t>
  </si>
  <si>
    <t>FAROL IZQUIERDO (LH) para GREAT WALL WINGLE 7</t>
  </si>
  <si>
    <t>FAR-291</t>
  </si>
  <si>
    <t>FAROL SUPERIOR DERECHO (RH) para GREAT WALL H3 OLD 2005 - 2012</t>
  </si>
  <si>
    <t>FAR-263</t>
  </si>
  <si>
    <t>FAROL SUPERIOR DERECHO (RH) (GRANDE) para GREAT WALL H5 HASTA 2015</t>
  </si>
  <si>
    <t>FAR-265</t>
  </si>
  <si>
    <t>FAROL SUPERIOR IZQUIERDO (LH) (CHICO) para GREAT WALL H5 DESDE 2016</t>
  </si>
  <si>
    <t>FAR-266</t>
  </si>
  <si>
    <t>FAROL SUPERIOR IZQUIERDO (LH) para GREAT WALL H3 OLD 2005 - 2012</t>
  </si>
  <si>
    <t>FAR-264</t>
  </si>
  <si>
    <t>FILTRO ACEITE (ELEMENTO) 4N20 para GREAT WALL H6 ALL NEW</t>
  </si>
  <si>
    <t>FIL-ACE-022</t>
  </si>
  <si>
    <t>FILTRO ACEITE 4C20 para GREAT WALL H6, H7 2.0 BENCINERO</t>
  </si>
  <si>
    <t>FIL-ACE-021</t>
  </si>
  <si>
    <t>FILTRO ACEITE 4D20 para GREAT WALL WINGLE 5 2.0, WINGLE 6 2.0, H6 2.0T PETROLEO</t>
  </si>
  <si>
    <t>FIL-ACE-023</t>
  </si>
  <si>
    <t>FILTRO ACEITE ELEMENTO para GREAT WALL WINGLE 7, POER</t>
  </si>
  <si>
    <t>FIL-ACE-024</t>
  </si>
  <si>
    <t>FILTRO ACEITE para GREAT WALL H3, H5, WINGLE 6 2.4, HOVER</t>
  </si>
  <si>
    <t>FIL-ACE-020</t>
  </si>
  <si>
    <t>FILTRO AIRE 4C20 para GREAT WALL H6 2.0</t>
  </si>
  <si>
    <t>FIL-AIR-070</t>
  </si>
  <si>
    <t>FILTRO AIRE 4D20 para GREAT WALL WINGLE 5 2.0, WINGLE 6 2.0, H5</t>
  </si>
  <si>
    <t>FIL-AIR-073</t>
  </si>
  <si>
    <t>FILTRO AIRE 4N20 para GREAT WALL H6 NEW 2.0</t>
  </si>
  <si>
    <t>FIL-AIR-071</t>
  </si>
  <si>
    <t>FILTRO AIRE CON MARCO para GREAT WALL M4 NEW DESDE 2016, C30</t>
  </si>
  <si>
    <t>FIL-AIR-065</t>
  </si>
  <si>
    <t>FILTRO AIRE CON SELLO DECANTADOR para GREAT WALL WINGLE 7 2.0</t>
  </si>
  <si>
    <t>FIL-AIR-074</t>
  </si>
  <si>
    <t>FILTRO AIRE para GREAT WALL C50</t>
  </si>
  <si>
    <t>FIL-AIR-064</t>
  </si>
  <si>
    <t>FILTRO AIRE para GREAT WALL H2</t>
  </si>
  <si>
    <t>FIL-AIR-067</t>
  </si>
  <si>
    <t>FILTRO AIRE para GREAT WALL H3, HOVER</t>
  </si>
  <si>
    <t>FIL-AIR-068</t>
  </si>
  <si>
    <t>FILTRO AIRE para GREAT WALL H6 1.5</t>
  </si>
  <si>
    <t>FIL-AIR-069</t>
  </si>
  <si>
    <t>FILTRO AIRE para GREAT WALL HAVAL JOLION</t>
  </si>
  <si>
    <t>FIL-AIR-072</t>
  </si>
  <si>
    <t>FILTRO AIRE para GREAT WALL WINGLE 7, POER</t>
  </si>
  <si>
    <t>FIL-AIR-075</t>
  </si>
  <si>
    <t>FILTRO AIRE SIN MARCO para GREAT WALL M4 OLD HASTA 2015, C10, C20, C30, FLORID</t>
  </si>
  <si>
    <t>FIL-AIR-066</t>
  </si>
  <si>
    <t>FILTRO BENCINA 4C20 para GREAT WALL HAVAL H6, H7</t>
  </si>
  <si>
    <t>FIL-BEN-025</t>
  </si>
  <si>
    <t>FILTRO COMBUSTIBLE II para GREAT WALL H6 (BODEGAZO)</t>
  </si>
  <si>
    <t>FIL-PET-018</t>
  </si>
  <si>
    <t>FILTRO PETROLEO (ESTANQUE) para GREAT WALL WINGLE 5, WINGLE 6 2.0 4D20, H6 2.0</t>
  </si>
  <si>
    <t>FIL-PET-005</t>
  </si>
  <si>
    <t>FILTRO PETROLEO ELEMENTO para GREAT WALL POER 2DA GENERACION</t>
  </si>
  <si>
    <t>FIL-PET-004</t>
  </si>
  <si>
    <t>FILTRO PETROLEO ELEMENTO para GREAT WALL WINGLE 7, POER 1ERA GENERACION HASTA 2022 / DFSK D1</t>
  </si>
  <si>
    <t>FIL-PET-006</t>
  </si>
  <si>
    <t>FILTRO POLEN (230MM x 210MM) 4Y para GREAT WALL WINGLE 5 2.2</t>
  </si>
  <si>
    <t>FIL-POL-044</t>
  </si>
  <si>
    <t>FILTRO POLEN 4D20 para GREAT WALL WINGLE 5 2.0</t>
  </si>
  <si>
    <t>FIL-POL-043</t>
  </si>
  <si>
    <t>FILTRO POLEN para GREAT WALL H2</t>
  </si>
  <si>
    <t>FIL-POL-037</t>
  </si>
  <si>
    <t>FILTRO POLEN para GREAT WALL H3</t>
  </si>
  <si>
    <t>FIL-POL-038</t>
  </si>
  <si>
    <t>FILTRO POLEN para GREAT WALL H5</t>
  </si>
  <si>
    <t>FIL-POL-039</t>
  </si>
  <si>
    <t>FILTRO POLEN para GREAT WALL H6 1.5, C50, C20, C20R (</t>
  </si>
  <si>
    <t>FIL-POL-040</t>
  </si>
  <si>
    <t>FILTRO POLEN para GREAT WALL HAVAL JOLION, H6 2.0 4N20, H6 4C20</t>
  </si>
  <si>
    <t>FIL-POL-041</t>
  </si>
  <si>
    <t>FILTRO POLEN para GREAT WALL M4, FLORID</t>
  </si>
  <si>
    <t>FIL-POL-036</t>
  </si>
  <si>
    <t>FILTRO POLEN para GREAT WALL POER</t>
  </si>
  <si>
    <t>FIL-POL-042</t>
  </si>
  <si>
    <t>FILTRO POLEN para GREAT WALL WINGLE 6, WINGLE 7 2.0</t>
  </si>
  <si>
    <t>FIL-POL-045</t>
  </si>
  <si>
    <t>FLUJOMETRO 4D20 COD 00C2G7020 para GREAT WALL WINGLE 5 2.0, WINGLE 6 2.0, WINGLE 7 2.0, H6 2.0 / JAC SUNRAY 2.8</t>
  </si>
  <si>
    <t>FLU-002</t>
  </si>
  <si>
    <t>FLUJOMETRO 4D20 COD 0281006277 para GREAT WALL  WINGLE 5 2.0, WINGLE 6 2.0, WINGLE 7 2.0, H6 2.0 / ZX TERRALORD (BOSCH)</t>
  </si>
  <si>
    <t>FLU-003</t>
  </si>
  <si>
    <t>FRONTAL COMPLETO 4 PIEZAS (SUP-INF-DERECHO-IZQUIERDO) para GREAT WALL C30</t>
  </si>
  <si>
    <t>FRO-034</t>
  </si>
  <si>
    <t>FRONTAL COMPLETO 4 PIEZAS (SUP-INF-DERECHO-IZQUIERDO) para GREAT WALL M4</t>
  </si>
  <si>
    <t>FRO-035</t>
  </si>
  <si>
    <t>FRONTAL para GREAT WALL H2</t>
  </si>
  <si>
    <t>FRO-036</t>
  </si>
  <si>
    <t>FRONTAL para GREAT WALL H3 OLD (BODEGAZO)</t>
  </si>
  <si>
    <t>FRO-037</t>
  </si>
  <si>
    <t>FRONTAL para GREAT WALL H6 3RA GENERACION</t>
  </si>
  <si>
    <t>FRO-038</t>
  </si>
  <si>
    <t>FRONTAL para GREAT WALL H6 NEW</t>
  </si>
  <si>
    <t>FRO-039</t>
  </si>
  <si>
    <t>FRONTAL para GREAT WALL HAVAL JOLION</t>
  </si>
  <si>
    <t>FRO-040</t>
  </si>
  <si>
    <t>FRONTAL para GREAT WALL POER</t>
  </si>
  <si>
    <t>FRO-041</t>
  </si>
  <si>
    <t>FRONTAL para GREAT WALL WINGLE 5</t>
  </si>
  <si>
    <t>FRO-042</t>
  </si>
  <si>
    <t>FRONTAL para GREAT WALL WINGLE 6</t>
  </si>
  <si>
    <t>FRO-043</t>
  </si>
  <si>
    <t>FRONTAL para GREAT WALL WINGLE 7</t>
  </si>
  <si>
    <t>FRO-044</t>
  </si>
  <si>
    <t>GUARDAFANGO DELANTERO (RH) para GREAT WALL WINGLE 5 OLD</t>
  </si>
  <si>
    <t>GUA-147</t>
  </si>
  <si>
    <t>GUARDAFANGO DELANTERO DERECHO  (RH) para GREAT WALL H2 2014 - 2019</t>
  </si>
  <si>
    <t>GUA-131</t>
  </si>
  <si>
    <t>GUARDAFANGO DELANTERO DERECHO (RH) para GREAT WALL  H3, H5</t>
  </si>
  <si>
    <t>GUA-001</t>
  </si>
  <si>
    <t>GUARDAFANGO DELANTERO DERECHO (RH) para GREAT WALL C30, C30 PLUS</t>
  </si>
  <si>
    <t>GUA-115</t>
  </si>
  <si>
    <t>GUARDAFANGO DELANTERO DERECHO (RH) para GREAT WALL FLORID</t>
  </si>
  <si>
    <t>GUA-117</t>
  </si>
  <si>
    <t>GUARDAFANGO DELANTERO DERECHO (RH) para GREAT WALL H6 SPORT</t>
  </si>
  <si>
    <t>GUA-004</t>
  </si>
  <si>
    <t>GUARDAFANGO DELANTERO DERECHO (RH) para GREAT WALL HAVAL JOLION</t>
  </si>
  <si>
    <t>GUA-006</t>
  </si>
  <si>
    <t>GUARDAFANGO DELANTERO DERECHO (RH) para GREAT WALL M4</t>
  </si>
  <si>
    <t>GUA-119</t>
  </si>
  <si>
    <t>GUARDAFANGO DELANTERO DERECHO (RH) para GREAT WALL POER</t>
  </si>
  <si>
    <t>GUA-122</t>
  </si>
  <si>
    <t>GUARDAFANGO DELANTERO DERECHO (RH) para GREAT WALL POER PLUS</t>
  </si>
  <si>
    <t>GUA-008</t>
  </si>
  <si>
    <t>GUARDAFANGO DELANTERO DERECHO (RH) para GREAT WALL WINGLE 7</t>
  </si>
  <si>
    <t>GUA-012</t>
  </si>
  <si>
    <t>GUARDAFANGO DELANTERO IZQUIERDO  (LH) para GREAT WALL H2 2014 - 2019 (BODEGAZO)</t>
  </si>
  <si>
    <t>GUA-002</t>
  </si>
  <si>
    <t>GUARDAFANGO DELANTERO IZQUIERDO (LH) para GREAT WALL C30, C30 PLUS</t>
  </si>
  <si>
    <t>GUA-116</t>
  </si>
  <si>
    <t>GUARDAFANGO DELANTERO IZQUIERDO (LH) para GREAT WALL FLORID</t>
  </si>
  <si>
    <t>GUA-118</t>
  </si>
  <si>
    <t>GUARDAFANGO DELANTERO IZQUIERDO (LH) para GREAT WALL H3, H5</t>
  </si>
  <si>
    <t>GUA-003</t>
  </si>
  <si>
    <t>GUARDAFANGO DELANTERO IZQUIERDO (LH) para GREAT WALL H6 SPORT</t>
  </si>
  <si>
    <t>GUA-005</t>
  </si>
  <si>
    <t>GUARDAFANGO DELANTERO IZQUIERDO (LH) para GREAT WALL HAVAL JOLION</t>
  </si>
  <si>
    <t>GUA-007</t>
  </si>
  <si>
    <t>GUARDAFANGO DELANTERO IZQUIERDO (LH) para GREAT WALL M4</t>
  </si>
  <si>
    <t>GUA-120</t>
  </si>
  <si>
    <t>GUARDAFANGO DELANTERO IZQUIERDO (LH) para GREAT WALL POER</t>
  </si>
  <si>
    <t>GUA-121</t>
  </si>
  <si>
    <t>GUARDAFANGO DELANTERO IZQUIERDO (LH) para GREAT WALL POER PLUS</t>
  </si>
  <si>
    <t>GUA-009</t>
  </si>
  <si>
    <t>GUARDAFANGO DELANTERO IZQUIERDO (LH) para GREAT WALL WINGLE 7</t>
  </si>
  <si>
    <t>GUA-013</t>
  </si>
  <si>
    <t>GUARDAFANGO DERECHO (RH) para GREAT WALL WINGLE 6</t>
  </si>
  <si>
    <t>GUA-010</t>
  </si>
  <si>
    <t>GUARDAFANGO IZQUIERDO (LH) para GREAT WALL WINGLE 6</t>
  </si>
  <si>
    <t>GUA-011</t>
  </si>
  <si>
    <t>GUIA SOPORTE MASCARA DERECHO (RH) para GREAT WALL HAVAL JOLION ELITE</t>
  </si>
  <si>
    <t>GUI-SOP-002</t>
  </si>
  <si>
    <t>GUIA SOPORTE MASCARA IZQUIERDO (LH) para GREAT WALL HAVAL JOLION ELITE</t>
  </si>
  <si>
    <t>GUI-SOP-003</t>
  </si>
  <si>
    <t>GUIA SOPORTE MASCARA SUPERIOR para GREAT WALL HAVAL JOLION ELITE</t>
  </si>
  <si>
    <t>GUI-SOP-001</t>
  </si>
  <si>
    <t>HOMOCINETICA CAJA TRICETA ( ESTRIAS 29 INT X 23 EXT) para GREAT WALL C30</t>
  </si>
  <si>
    <t>HOM-CAJ-015</t>
  </si>
  <si>
    <t>HOMOCINETICA RUEDA (ESTRIAS 24X22) para GREAT WALL FLORID</t>
  </si>
  <si>
    <t>HOM-RUE-036</t>
  </si>
  <si>
    <t>HOMOCINETICA RUEDA (ESTRIAS 26X21) para GREAT WALL C20, C30</t>
  </si>
  <si>
    <t>HOM-RUE-033</t>
  </si>
  <si>
    <t>HOMOCINETICA RUEDA (ESTRIAS 28X27X63) para GREAT WALL H2</t>
  </si>
  <si>
    <t>HOM-RUE-037</t>
  </si>
  <si>
    <t>HOMOCINETICA RUEDA CON ABS (ESTRIAS 26X21) para GREAT WALL C30</t>
  </si>
  <si>
    <t>HOM-RUE-034</t>
  </si>
  <si>
    <t>HOMOCINETICA RUEDA CON ABS (ESTRIAS 26X22) para GREAT WALL C30</t>
  </si>
  <si>
    <t>HOM-RUE-035</t>
  </si>
  <si>
    <t>INTERCOOLER 4D20 para GREAT WALL WINGLE 5 2.0, WINGLE 6 2.0</t>
  </si>
  <si>
    <t>INT-017</t>
  </si>
  <si>
    <t>INTERCOOLER para GREAT WALL H2</t>
  </si>
  <si>
    <t>INT-012</t>
  </si>
  <si>
    <t>INTERCOOLER para GREAT WALL H6 OLD 1.5 2012. 2018 (BODEGAZO)</t>
  </si>
  <si>
    <t>INT-013</t>
  </si>
  <si>
    <t>INTERCOOLER para GREAT WALL H6 SPORT 1.5 2015 - 2019</t>
  </si>
  <si>
    <t>INT-014</t>
  </si>
  <si>
    <t>INTERCOOLER para GREAT WALL HAVAL JOLION, H6 NEW 4N20 2.0</t>
  </si>
  <si>
    <t>INT-015</t>
  </si>
  <si>
    <t>INTERCOOLER para GREAT WALL POER, POER PLUS</t>
  </si>
  <si>
    <t>INT-016</t>
  </si>
  <si>
    <t>INTERCOOLER para GREAT WALL WINGLE 7 2.0</t>
  </si>
  <si>
    <t>INT-018</t>
  </si>
  <si>
    <t>INYECTOR (CODIGO 0280156426) para GREAT WALL M4</t>
  </si>
  <si>
    <t>INY-020</t>
  </si>
  <si>
    <t>INYECTOR (CODIGO 1100100-ED01B) para GREAT WALL WINGLE 3 2.8 (BODEGAZO)</t>
  </si>
  <si>
    <t>INY-005</t>
  </si>
  <si>
    <t>INYECTOR DELPHI (CODIGO 11001000ED01) 4D20 para GREAT WALL WINGLE 5 2.0 (OFERTA JUNIO)</t>
  </si>
  <si>
    <t>INY-007</t>
  </si>
  <si>
    <t>INYECTOR para GREAT WALL POER 2.0</t>
  </si>
  <si>
    <t>INY-004</t>
  </si>
  <si>
    <t>INYECTOR para GREAT WALL WINGLE 3 2.8 4X4 (BOSCH)</t>
  </si>
  <si>
    <t>INY-006</t>
  </si>
  <si>
    <t>JUEGO BALANCIN (8 UNIDADES) 4D20 para GREAT WALL WINGLE 5 2.0, WINGLE 6 2.0</t>
  </si>
  <si>
    <t>BAL-005</t>
  </si>
  <si>
    <t>JUEGO BALANCIN (8 UNIDADES) para GREAT WALL POER 2.0</t>
  </si>
  <si>
    <t>BAL-002</t>
  </si>
  <si>
    <t>JUEGO BALATAS para GREAT WALL HAVAL H5</t>
  </si>
  <si>
    <t>JUE-BAL-019</t>
  </si>
  <si>
    <t>JUEGO BALATAS para GREAT WALL WINGLE 3 2.8, WINGLE 5</t>
  </si>
  <si>
    <t>JUE-BAL-020</t>
  </si>
  <si>
    <t>JUEGO BALATAS para GREAT WALL WINGLE 5 4X2</t>
  </si>
  <si>
    <t>JUE-BAL-021</t>
  </si>
  <si>
    <t>JUEGO BISAGRA CAPOT (RH-LH) para GREAT WALL C30</t>
  </si>
  <si>
    <t>BIS-CAP-027</t>
  </si>
  <si>
    <t>JUEGO BISAGRA CAPOT (RH-LH) para GREAT WALL POER PLUS</t>
  </si>
  <si>
    <t>JUEGO BISAGRA CAPOT (RH-LH) para GREAT WALL WINGLE 5</t>
  </si>
  <si>
    <t>BIS-CAP-045</t>
  </si>
  <si>
    <t>JUEGO BISAGRA CAPOT (RH-LH)para GREAT WALL H6 OLD 1.5</t>
  </si>
  <si>
    <t>BIS-CAP-028</t>
  </si>
  <si>
    <t>JUEGO BUJIA INCANDESCENTES (4 UNIDADES) 4D20 para GREAT WALL WINGLE 5 2.0</t>
  </si>
  <si>
    <t>BUJ-INC-002</t>
  </si>
  <si>
    <t>JUEGO BUJIA INCANDESCENTES (4 UNIDADES) para GREAT WALL POER</t>
  </si>
  <si>
    <t>BUJ-INC-001</t>
  </si>
  <si>
    <t>JUEGO GUIAS VALVULAS (8 UNIDADES) para GREAT WALL WINGLE 5 2.0, WINGLE 6 2.0</t>
  </si>
  <si>
    <t>GUI-VAL-001</t>
  </si>
  <si>
    <t>JUEGO PISADERAS TRASERAS (3 PIEZAS) para GREAT WALL WINGLE 6</t>
  </si>
  <si>
    <t>JUE-PIS-002</t>
  </si>
  <si>
    <t>JUEGO PISADERAS TRASERAS RH - LH (2 PIEZAS) para GREAT WALL WINGLE 5</t>
  </si>
  <si>
    <t>JUE-PIS-001</t>
  </si>
  <si>
    <t>JUEGO PISTON para GREAT WALL H6 2.0 PETROLERO</t>
  </si>
  <si>
    <t>PIS-034</t>
  </si>
  <si>
    <t>JUEGO PISTON SOBRE MEDIDA 0.5 para GREAT WALL H3 (BODEGAZO)</t>
  </si>
  <si>
    <t>PIS-032</t>
  </si>
  <si>
    <t>JUEGO PISTON STANDARD 4D20 para GREAT WALL WINGLE 5 2.0</t>
  </si>
  <si>
    <t>PIS-036</t>
  </si>
  <si>
    <t>JUEGO PISTON STANDARD 4G15 para GREAT WALL M4, C10, C20, C30, FLORID, H2, H6 1.5</t>
  </si>
  <si>
    <t>PIS-031</t>
  </si>
  <si>
    <t>JUEGO PISTON STANDARD para GREAT WALL H3</t>
  </si>
  <si>
    <t>PIS-033</t>
  </si>
  <si>
    <t>JUEGO PISTON STANDARD para GREAT WALL WINGLE 3 2.8</t>
  </si>
  <si>
    <t>PIS-035</t>
  </si>
  <si>
    <t>JUEGO PISTON STANDARD para GREAT WALL WINGLE 7 2.0</t>
  </si>
  <si>
    <t>PIS-037</t>
  </si>
  <si>
    <t>JUEGO REJILLA INFERIOR (LH-RH) para GREAT WALL H6 ALL NEW (BODEGAZO)</t>
  </si>
  <si>
    <t>REJ-076</t>
  </si>
  <si>
    <t>JUEGO REJILLA INFERIOR PARACHOQUE DELANTERO (3 PIEZAS RH-LH-CENTRAL) para GREAT WALL WINGLE 5 2.2 ELITE</t>
  </si>
  <si>
    <t>REJ-093</t>
  </si>
  <si>
    <t>JUEGO TAQUIES HIDRAULICO (8 UNIDADES) para GREAT WALL POER 2.0, H6 2.0 (OFERTA JUNIO)</t>
  </si>
  <si>
    <t>TAQ-006</t>
  </si>
  <si>
    <t>KIT DISTRIBUCION (CADENA 12 PIEZAS) para GREAT WALL HAVAL H6 HAVAL H7 2.0 4C20 BENCINERA</t>
  </si>
  <si>
    <t>KIT-DIS-054</t>
  </si>
  <si>
    <t>KIT DISTRIBUCION (CADENA 5 PIEZAS) para GREAT WALL HAVAL H6, HAVAL H7 2.0 4C20 BENCINERA</t>
  </si>
  <si>
    <t>KIT-DIS-055</t>
  </si>
  <si>
    <t>KIT DISTRIBUCION (CADENA 6 PIEZAS ) para GREAT WALL M4, C30, C10, C20, C50, FLORID, H2, H6 1.5, JOLION</t>
  </si>
  <si>
    <t>KIT-DIS-049</t>
  </si>
  <si>
    <t>KIT DISTRIBUCION (CADENA 6 PIEZAS ) para GREAT WALL M4, C30, C10, C20, C50, FLORID, H2, H6 1.5, JOLION (GATES)</t>
  </si>
  <si>
    <t>KIT-DIS-108</t>
  </si>
  <si>
    <t>KIT DISTRIBUCION (CORREA 119 DIENTES 3 PIEZAS) para GRET WALL WINGLE 3 2.8</t>
  </si>
  <si>
    <t>KIT-DIS-059</t>
  </si>
  <si>
    <t>KIT DISTRIBUCION (CORREA 123 DIENTES 3 PIEZAS) 4G63 para GREAT WALL HAVAL H3 2.0</t>
  </si>
  <si>
    <t>KIT-DIS-050</t>
  </si>
  <si>
    <t>KIT DISTRIBUCION (CORREA 123 DIENTES 5 PIEZAS) 4G63 para GREAT WALL H3 2.0</t>
  </si>
  <si>
    <t>KIT-DIS-115</t>
  </si>
  <si>
    <t>KIT DISTRIBUCION (CORREA 123 DIENTES 6 PIEZAS CON TENSOR HIDRAULICO) 4G63 para GREAT WALL H3 2.0</t>
  </si>
  <si>
    <t>KIT-DIS-051</t>
  </si>
  <si>
    <t>KIT DISTRIBUCION (CORREA 143 DIENTES 2 PIEZAS) para GREAT WALL HAVAL H6 2.0 PETROLERA</t>
  </si>
  <si>
    <t>KIT-DIS-053</t>
  </si>
  <si>
    <t>KIT DISTRIBUCION (CORREA 145 DIENTES 4 PIEZAS) para GREAT WALL POER 2.0</t>
  </si>
  <si>
    <t>KIT-DIS-056</t>
  </si>
  <si>
    <t>KIT DISTRIBUCION (CORREA 145 DIENTES 4 PIEZAS) para GREAT WALL POER 2.0 (CONTINENTAL)</t>
  </si>
  <si>
    <t>KIT-DIS-057</t>
  </si>
  <si>
    <t>KIT DISTRIBUCION (CORREA 145 DIENTES 4 PIEZAS) para GREAT WALL POER 2.0 (GATES) (OFERTA JUNIO)</t>
  </si>
  <si>
    <t>KIT-DIS-058</t>
  </si>
  <si>
    <t>KIT DISTRIBUCION (CORREA 171 DIENTES 3 PIEZAS) 4D20 para GREAT WALL WINGLE 5 2.0 , WINGLE 6 2.0 , WINGLE 7 2.0, H6 2.0</t>
  </si>
  <si>
    <t>KIT-DIS-060</t>
  </si>
  <si>
    <t>KIT DISTRIBUCION (CORREA DISTRIBUCION 124 DIENTES / CORREA CORTA 65 DIENTES / 5 PIEZAS) 4G64 para GREAT WALL H5, HOVER 2.4, WINGLE 6 2.4  WINGLE 7 2.4</t>
  </si>
  <si>
    <t>KIT-DIS-052</t>
  </si>
  <si>
    <t>KIT EMBRAGUE (RODAMIENTO HIDRAULICO CON CLIP) para GREAT WALL H6 1.5</t>
  </si>
  <si>
    <t>KIT-EMB-058</t>
  </si>
  <si>
    <t>KIT EMBRAGUE (RODAMIENTO HIDRAULICO CON HILO) para GREAT WALL H6 1.5</t>
  </si>
  <si>
    <t>KIT-EMB-059</t>
  </si>
  <si>
    <t>KIT EMBRAGUE (RODAMIENTO HIDRAULICO) para GREAT WALL H2</t>
  </si>
  <si>
    <t>KIT-EMB-056</t>
  </si>
  <si>
    <t>KIT EMBRAGUE (RODAMIENTO HIDRAULICO) para GREAT WALL H6 2.0</t>
  </si>
  <si>
    <t>KIT-EMB-060</t>
  </si>
  <si>
    <t>KIT EMBRAGUE (RODAMIENTO HIDRAULICO) para HAVAL JOLION (GENUINO)</t>
  </si>
  <si>
    <t>KIT-EMB-061</t>
  </si>
  <si>
    <t>KIT EMBRAGUE (RODAMIENTO MECANICO)  4D20 para GREAT WALL WINGLE 5, WINGLE 6, WINGLE 7 2.0</t>
  </si>
  <si>
    <t>KIT-EMB-066</t>
  </si>
  <si>
    <t>KIT EMBRAGUE (RODAMIENTO MECANICO) DISCO 260MM para GREAT WALL POER (LUK)</t>
  </si>
  <si>
    <t>KIT-EMB-063</t>
  </si>
  <si>
    <t>KIT EMBRAGUE (RODAMIENTO MECANICO) DISCO 265MM para GREAT WALL POER</t>
  </si>
  <si>
    <t>KIT-EMB-064</t>
  </si>
  <si>
    <t>KIT EMBRAGUE (RODAMIENTO MECANICO) para GREAT WALL H3, H5, HOVER, WINGLE 6, WINGLE 7 2.4</t>
  </si>
  <si>
    <t>KIT-EMB-057</t>
  </si>
  <si>
    <t>KIT EMBRAGUE (RODAMIENTO MECANICO) para GREAT WALL HAVAL JOLION</t>
  </si>
  <si>
    <t>KIT-EMB-062</t>
  </si>
  <si>
    <t>KIT EMBRAGUE (RODAMIENTO MECANICO) para GREAT WALL M4, C10, C20, C30, C50, FLORID</t>
  </si>
  <si>
    <t>KIT-EMB-055</t>
  </si>
  <si>
    <t>KIT EMBRAGUE (RODAMIENTO MECANICO) para GREAT WALL WINGLE 3 2.8</t>
  </si>
  <si>
    <t>KIT-EMB-065</t>
  </si>
  <si>
    <t>KIT EMPAQUETADURA (ASBESTO) 4D20 para GREAT WALL WINGLE 5 2.0, WINGLE 6 2.0, H6 2.0 (OFERTA JUNIO)</t>
  </si>
  <si>
    <t>KIT-EMP-058</t>
  </si>
  <si>
    <t>KIT EMPAQUETADURA (ASBESTO) para GREAT WALL M4, C10, C20, C30, C50, FLORID, H2, H6 1.5</t>
  </si>
  <si>
    <t>KIT-EMP-052</t>
  </si>
  <si>
    <t>KIT EMPAQUETADURA (METALICA) 4D20 para GREAT WALL WINGLE 5 2.0, WINGLE 6 2.0, WINGLE 7 2.0, H6 2.0</t>
  </si>
  <si>
    <t>KIT-EMP-059</t>
  </si>
  <si>
    <t>KIT EMPAQUETADURA (METALICA) para GREAT WALL H6 1.5 T</t>
  </si>
  <si>
    <t>KIT-EMP-117</t>
  </si>
  <si>
    <t>KIT EMPAQUETADURA 4C20 para GREAT WALL H6 2.0, H7</t>
  </si>
  <si>
    <t>KIT-EMP-054</t>
  </si>
  <si>
    <t>KIT EMPAQUETADURA 4G63 para GREAT WALL H3</t>
  </si>
  <si>
    <t>KIT-EMP-053</t>
  </si>
  <si>
    <t>KIT EMPAQUETADURA 4G64 para GREAT WALL HOVER, H5</t>
  </si>
  <si>
    <t>KIT-EMP-055</t>
  </si>
  <si>
    <t>KIT EMPAQUETADURA para GREAT WALL POER</t>
  </si>
  <si>
    <t>KIT-EMP-056</t>
  </si>
  <si>
    <t>KIT EMPAQUETADURA para GREAT WALL WINGLE 3 2.8</t>
  </si>
  <si>
    <t>KIT-EMP-057</t>
  </si>
  <si>
    <t>KIT EMPAQUETADURA para GREAT WALL WINGLE 6 2.4 (OFERTA JUNIO)</t>
  </si>
  <si>
    <t>KIT-EMP-060</t>
  </si>
  <si>
    <t>KIT PARACHOQUE TRASERO (FUNDA-DEFENSA-PISADERAS-MENSULAS) para GREAT WALL WINGLE 6</t>
  </si>
  <si>
    <t>PAR-300</t>
  </si>
  <si>
    <t>KIT PARACHOQUE TRASERO (FUNDA-DEFENSA-PISADERAS-REFLECTANTES-MENSULAS-EMBELLECEDOR) para GREAT WALL POER PLUS</t>
  </si>
  <si>
    <t>PAR-290</t>
  </si>
  <si>
    <t>KIT PARACHOQUE TRASERO (FUNDA-DEFENSA-PISADERAS-REFLENTANTES-MENSULAS) para GREAT WALL POER</t>
  </si>
  <si>
    <t>PAR-284</t>
  </si>
  <si>
    <t>KIT PARACHOQUE TRASERO BLANCO (FUNDA LATA-DEFENSA-PISADERAS-NEBLINEROS-MENSULAS) para GREAT WALL WINGLE 5</t>
  </si>
  <si>
    <t>PAR-500</t>
  </si>
  <si>
    <t>KIT PARACHOQUE TRASERO BLANCO (FUNDA PLASTICA-DEFENSA-PISADERAS-NEBLINEROS-MENSULAS) para GREAT WALL WINGLE 5</t>
  </si>
  <si>
    <t>PAR-293</t>
  </si>
  <si>
    <t>KIT PARACHOQUE TRASERO BLANCO (FUNDA-DEFENSA-PISADERAS-REFLECTANTES-MENSULAS) para GREAT WALL WINGLE 7</t>
  </si>
  <si>
    <t>PAR-303</t>
  </si>
  <si>
    <t>KIT PARACHOQUE TRASERO GRIS (FUNDA-DEFENSA-PISADERAS-NEBLINEROS-MENSULAS) para GREAT WALL WINGLE 5</t>
  </si>
  <si>
    <t>PAR-294</t>
  </si>
  <si>
    <t>KIT PARACHOQUE TRASERO NEGRO (FUNDA-DEFENSA-PISADERAS-REFLECTANTES-MENSULAS) para GREAT WALL WINGLE 7</t>
  </si>
  <si>
    <t>PAR-304</t>
  </si>
  <si>
    <t>KIT VALVULA ADMISION Y ESCAPE para GREAT WALL POER 2.0</t>
  </si>
  <si>
    <t>VAL-AYE-031</t>
  </si>
  <si>
    <t>KIT VALVULAS ADMISIÓN  Y ESCAPE para GREAT WALL WINGLE  5, SAFE, DEER, SOCOOL, 2.2 / ZX GRAND TIGER ADMIRAL  2.2 / FOTON VIEW 2.2</t>
  </si>
  <si>
    <t>VAL-AYE-027</t>
  </si>
  <si>
    <t>KIT VALVULAS ADMISION Y ESCAPE  para GREAT WALL H3, H5, HOVER</t>
  </si>
  <si>
    <t>VAL-AYE-029</t>
  </si>
  <si>
    <t>KIT VALVULAS ADMISION Y ESCAPE 4D20 para GREAT WALL WINGLE 5 2.0, WINGLE 6 2.0, WINGLE 7 2.0, H6 2.0</t>
  </si>
  <si>
    <t>VAL-AYE-033</t>
  </si>
  <si>
    <t>KIT VALVULAS ADMISION Y ESCAPE para GREAT WALL WINGLE 3 2.8</t>
  </si>
  <si>
    <t>VAL-AYE-032</t>
  </si>
  <si>
    <t>KIT VALVULAS ESCAPE (8 UNDIDADES) para GREAT WALL H3, H5, HOVER</t>
  </si>
  <si>
    <t>VAL-AYE-028</t>
  </si>
  <si>
    <t>LOGO EMBLEMA DELANTERO para GREAT WALL C30 OLD</t>
  </si>
  <si>
    <t>LOG-EMB-013</t>
  </si>
  <si>
    <t>LOGO EMBLEMA DELANTERO para GREAT WALL M4, FLORID</t>
  </si>
  <si>
    <t>LOG-EMB-014</t>
  </si>
  <si>
    <t>LOGO EMBLEMA DELANTERO para GREAT WALL POER</t>
  </si>
  <si>
    <t>LOG-EMB-015</t>
  </si>
  <si>
    <t>LOGO EMBLEMA DELANTERO para GREAT WALL POER PLUS</t>
  </si>
  <si>
    <t>LOG-EMB-016</t>
  </si>
  <si>
    <t>LOGO EMBLEMA DELANTERO para GREAT WALL WINGLE 5, WINGLE 6, WINGLE 7</t>
  </si>
  <si>
    <t>LOG-EMB-017</t>
  </si>
  <si>
    <t>LOGO EMBLEMA TRASERO para GREAT WALL C30 OLD (BODEGAZO)</t>
  </si>
  <si>
    <t>LOG-EMB-018</t>
  </si>
  <si>
    <t>LUZ DIRECCIONAL ESPEJO DERECHA (RH) para GREAT WALL H3 H5 HOVER</t>
  </si>
  <si>
    <t>LUZ-INT-004</t>
  </si>
  <si>
    <t>LUZ DIRECCIONAL ESPEJO IZQUIERDO (LH) para GREAT WALL H3 H5 HOVER (BODEGAZO)</t>
  </si>
  <si>
    <t>LUZ-INT-003</t>
  </si>
  <si>
    <t>LUZ LED DERECHO (RH) GREAT WALL M4 NEW DESDE 2016</t>
  </si>
  <si>
    <t>LUZ-LED-042</t>
  </si>
  <si>
    <t>LUZ LED DERECHO (RH) para GREAT WALL C30 PLUS</t>
  </si>
  <si>
    <t>LUZ-LED-040</t>
  </si>
  <si>
    <t>LUZ LED DERECHO (RH) para GREAT WALL H2</t>
  </si>
  <si>
    <t>LUZ-LED-044</t>
  </si>
  <si>
    <t>LUZ LED DERECHO (RH) para GREAT WALL H6 SPORT 1.5 (BODEGAZO)</t>
  </si>
  <si>
    <t>LUZ-LED-046</t>
  </si>
  <si>
    <t>LUZ LED DERECHO (RH) para GREAT WALL HAVAL JOLION</t>
  </si>
  <si>
    <t>LUZ-LED-048</t>
  </si>
  <si>
    <t>LUZ LED DERECHO (RH) para GREAT WALL WINGLE 6</t>
  </si>
  <si>
    <t>LUZ-LED-050</t>
  </si>
  <si>
    <t>LUZ LED IZQUIERDO (LH) GREAT WALL M4 NEW DESDE 2016 (BODEGAZO)</t>
  </si>
  <si>
    <t>LUZ-LED-043</t>
  </si>
  <si>
    <t>LUZ LED IZQUIERDO (LH) para GREAT WALL C30 PLUS (BODEGAZO)</t>
  </si>
  <si>
    <t>LUZ-LED-041</t>
  </si>
  <si>
    <t>LUZ LED IZQUIERDO (LH) para GREAT WALL H2</t>
  </si>
  <si>
    <t>LUZ-LED-045</t>
  </si>
  <si>
    <t>LUZ LED IZQUIERDO (LH) para GREAT WALL H6 SPORT 1.5 (BODEGAZO)</t>
  </si>
  <si>
    <t>LUZ-LED-047</t>
  </si>
  <si>
    <t>LUZ LED IZQUIERDO (LH) para GREAT WALL HAVAL JOLION</t>
  </si>
  <si>
    <t>LUZ-LED-049</t>
  </si>
  <si>
    <t>LUZ LED IZQUIERDO (LH) para GREAT WALL WINGLE 6 (BODEGAZO)</t>
  </si>
  <si>
    <t>LUZ-LED-051</t>
  </si>
  <si>
    <t>MANGUERA AIRE MOTOR para GREAT WALL WINGLE 5</t>
  </si>
  <si>
    <t>MAG-004</t>
  </si>
  <si>
    <t>MANGUERA ENTRADA CALEFACCION para GREAT WALL H5</t>
  </si>
  <si>
    <t>MAG-003</t>
  </si>
  <si>
    <t>MANGUERA INFERIOR para GREAT WALL H3, H5, HOVER</t>
  </si>
  <si>
    <t>MAG-002</t>
  </si>
  <si>
    <t>MANILLA EXTERIOR DELANTERA / TRASERA DERECHA (RH) para GREAT WALL H3</t>
  </si>
  <si>
    <t>MAN-092</t>
  </si>
  <si>
    <t>MANILLA EXTERIOR DELANTERA DERECHA (RH) para GREAT WALL C30</t>
  </si>
  <si>
    <t>MAN-085</t>
  </si>
  <si>
    <t>MANILLA EXTERIOR DELANTERA DERECHA (RH) para GREAT WALL M4, FLORID</t>
  </si>
  <si>
    <t>MAN-090</t>
  </si>
  <si>
    <t>MANILLA EXTERIOR DELANTERA DERECHA (RH) para GREAT WALL POER</t>
  </si>
  <si>
    <t>MAN-098</t>
  </si>
  <si>
    <t>MANILLA EXTERIOR DELANTERA DERECHA (RH) para GREAT WALL WINGLE 5</t>
  </si>
  <si>
    <t>MAN-101</t>
  </si>
  <si>
    <t>MANILLA EXTERIOR DELANTERA DERECHA (RH) SEMI CROMADA para GREAT WALL WINGLE 5</t>
  </si>
  <si>
    <t>MAN-158</t>
  </si>
  <si>
    <t>MANILLA EXTERIOR DELANTERA IZQUIERDA (LH)  para GREAT WALL H5</t>
  </si>
  <si>
    <t>MAN-096</t>
  </si>
  <si>
    <t>MANILLA EXTERIOR DELANTERA IZQUIERDA (LH) para GREAT WALL C30</t>
  </si>
  <si>
    <t>MAN-086</t>
  </si>
  <si>
    <t>MANILLA EXTERIOR DELANTERA IZQUIERDA (LH) para GREAT WALL M4, FLORID</t>
  </si>
  <si>
    <t>MAN-091</t>
  </si>
  <si>
    <t>MANILLA EXTERIOR DELANTERA IZQUIERDA (LH) para GREAT WALL POER</t>
  </si>
  <si>
    <t>MAN-099</t>
  </si>
  <si>
    <t>MANILLA EXTERIOR DELANTERA IZQUIERDA (LH) SEMI CROMADA para GREAT WALL WINGLE 5</t>
  </si>
  <si>
    <t>MAN-102</t>
  </si>
  <si>
    <t>MANILLA EXTERIOR TRASERA DERECHA (RH) / DELANTERA EXTERIOR DERECHA (RH) para GREAT WALL WINGLE 7 (OFERTA JUNIO)</t>
  </si>
  <si>
    <t>MAN-167</t>
  </si>
  <si>
    <t>MANILLA EXTERIOR TRASERA DERECHA (RH) para GREAT WALL WINGLE 5</t>
  </si>
  <si>
    <t>MAN-103</t>
  </si>
  <si>
    <t>MANILLA EXTERIOR TRASERA DERECHA (RH) SEMI CROMADA para GREAT WALL WINGLE 5</t>
  </si>
  <si>
    <t>MAN-104</t>
  </si>
  <si>
    <t>MANILLA EXTERIOR TRASERA IZQUIERDA (LH) para GREAT WALL WINGLE 5</t>
  </si>
  <si>
    <t>MAN-105</t>
  </si>
  <si>
    <t>MANILLA EXTERIOR TRASERA IZQUIERDA (LH) SEMI CROMADA para GREAT WALL WINGLE 5</t>
  </si>
  <si>
    <t>MAN-106</t>
  </si>
  <si>
    <t>MANILLA INTERIOR DELANTERA DERECHA (RH) para GREAT WALL C10, C20, C30</t>
  </si>
  <si>
    <t>MAN-083</t>
  </si>
  <si>
    <t>MANILLA INTERIOR DELANTERA DERECHA (RH) para GREAT WALL H3, H5</t>
  </si>
  <si>
    <t>MAN-094</t>
  </si>
  <si>
    <t>MANILLA INTERIOR DELANTERA DERECHA (RH) para GREAT WALL HOVER</t>
  </si>
  <si>
    <t>MAN-097</t>
  </si>
  <si>
    <t>MANILLA INTERIOR DELANTERA DERECHA (RH) para GREAT WALL M4</t>
  </si>
  <si>
    <t>MAN-088</t>
  </si>
  <si>
    <t>MANILLA INTERIOR DELANTERA DERECHA (RH) para GREAT WALL WINGLE 6 (BODEGAZO)</t>
  </si>
  <si>
    <t>MAN-108</t>
  </si>
  <si>
    <t>MANILLA INTERIOR DELANTERA IZQUIERDA (LH) para GREAT WALL C10, C20, C30</t>
  </si>
  <si>
    <t>MAN-084</t>
  </si>
  <si>
    <t>MANILLA INTERIOR DELANTERA IZQUIERDA (LH) para GREAT WALL DEER</t>
  </si>
  <si>
    <t>MAN-087</t>
  </si>
  <si>
    <t>MANILLA INTERIOR DELANTERA IZQUIERDA (LH) para GREAT WALL H3, H5</t>
  </si>
  <si>
    <t>MAN-095</t>
  </si>
  <si>
    <t>MANILLA INTERIOR DELANTERA IZQUIERDA (LH) para GREAT WALL M4</t>
  </si>
  <si>
    <t>MAN-089</t>
  </si>
  <si>
    <t>MANILLA INTERIOR DELANTERA IZQUIERDA (LH) para GREAT WALL WINGLE 6</t>
  </si>
  <si>
    <t>MAN-109</t>
  </si>
  <si>
    <t>MANILLA PORTALON CON ORIFICIO PARA CAMARA para GREAT WALL POER (OFERTA JUNIO)</t>
  </si>
  <si>
    <t>MAN-100</t>
  </si>
  <si>
    <t>MANILLA PORTALON CROMADA METALICA para GREAT WALL WINGLE 5</t>
  </si>
  <si>
    <t>MAN-177</t>
  </si>
  <si>
    <t>MANILLA TRASERA PORTALON para GREAT WALL H3</t>
  </si>
  <si>
    <t>MAN-093</t>
  </si>
  <si>
    <t>MANILLA TRASERA PORTALON para GREAT WALL WINGLE 5</t>
  </si>
  <si>
    <t>MAN-107</t>
  </si>
  <si>
    <t>MARCO BISEL NEBLINERO DELANTERO DERECHO (RH) para GREAT WALL WINGLE 6</t>
  </si>
  <si>
    <t>BIS-NEB-257</t>
  </si>
  <si>
    <t>MARCO BISEL NEBLINERO DELANTERO IZQUIERDO (LH) para GREAT WALL WINGLE 6</t>
  </si>
  <si>
    <t>BIS-NEB-258</t>
  </si>
  <si>
    <t>MASCARA 3 LINEAS para GREAT WALL C30 OLD</t>
  </si>
  <si>
    <t>MAS-110</t>
  </si>
  <si>
    <t>MASCARA 4 LINEAS para GREAT WALL C30</t>
  </si>
  <si>
    <t>MAS-111</t>
  </si>
  <si>
    <t>MASCARA 4C20 para GREAT WALL H6 2.0 NEW</t>
  </si>
  <si>
    <t>MAS-127</t>
  </si>
  <si>
    <t>MASCARA CON MALLA INTERIOR para GREAT WALL H6 1.5 SPORT</t>
  </si>
  <si>
    <t>MAS-125</t>
  </si>
  <si>
    <t>MASCARA CROMADA para GREAT WALL M4</t>
  </si>
  <si>
    <t>MAS-116</t>
  </si>
  <si>
    <t>MASCARA CROMADA para GREAT WALL POER PLUS 2.0</t>
  </si>
  <si>
    <t>MAS-135</t>
  </si>
  <si>
    <t>MASCARA CROMADA VERSION CHINA para GREAT WALL POER PLUS 2.0</t>
  </si>
  <si>
    <t>MAS-136</t>
  </si>
  <si>
    <t>MASCARA LOGO HAVAL para GREAT WALL H6 NEW (BODEGAZO)</t>
  </si>
  <si>
    <t>MAS-130</t>
  </si>
  <si>
    <t>MASCARA NEGRA para GREAT WALL H6 ALL NEW</t>
  </si>
  <si>
    <t>MAS-128</t>
  </si>
  <si>
    <t>MASCARA para GREAT WALL C20</t>
  </si>
  <si>
    <t>MAS-109</t>
  </si>
  <si>
    <t>MASCARA para GREAT WALL C30 OLD</t>
  </si>
  <si>
    <t>MAS-112</t>
  </si>
  <si>
    <t>MASCARA para GREAT WALL C30 PLUS</t>
  </si>
  <si>
    <t>MAS-113</t>
  </si>
  <si>
    <t>MASCARA para GREAT WALL C50</t>
  </si>
  <si>
    <t>MAS-243</t>
  </si>
  <si>
    <t>MASCARA para GREAT WALL DEER</t>
  </si>
  <si>
    <t>MAS-114</t>
  </si>
  <si>
    <t>MASCARA para GREAT WALL FLORID</t>
  </si>
  <si>
    <t>MAS-115</t>
  </si>
  <si>
    <t>MASCARA para GREAT WALL H2 NEW</t>
  </si>
  <si>
    <t>MAS-118</t>
  </si>
  <si>
    <t>MASCARA para GREAT WALL H3 NEW</t>
  </si>
  <si>
    <t>MAS-120</t>
  </si>
  <si>
    <t>MASCARA para GREAT WALL H3 OLD</t>
  </si>
  <si>
    <t>MAS-122</t>
  </si>
  <si>
    <t>MASCARA para GREAT WALL H5 (BODEGAZO)</t>
  </si>
  <si>
    <t>MAS-123</t>
  </si>
  <si>
    <t>MASCARA para GREAT WALL H6 1.5 OLD</t>
  </si>
  <si>
    <t>MAS-124</t>
  </si>
  <si>
    <t>MASCARA para GREAT WALL H6 GT SPORT 3RA GENERACION</t>
  </si>
  <si>
    <t>MAS-129</t>
  </si>
  <si>
    <t>MASCARA para GREAT WALL HAVAL JOLION 2020 - 2021</t>
  </si>
  <si>
    <t>MAS-131</t>
  </si>
  <si>
    <t>MASCARA para GREAT WALL HAVAL JOLION 2022 - 2024</t>
  </si>
  <si>
    <t>MAS-132</t>
  </si>
  <si>
    <t>MASCARA para GREAT WALL HAVAL JOLION NEW DESDE 2025</t>
  </si>
  <si>
    <t>MAS-133</t>
  </si>
  <si>
    <t>MASCARA para GREAT WALL POER</t>
  </si>
  <si>
    <t>MAS-134</t>
  </si>
  <si>
    <t>MASCARA para GREAT WALL WINGLE 5 ELITE</t>
  </si>
  <si>
    <t>MAS-137</t>
  </si>
  <si>
    <t>MASCARA para GREAT WALL WINGLE 5 NEW DESDE 2021</t>
  </si>
  <si>
    <t>MAS-138</t>
  </si>
  <si>
    <t>MASCARA para GREAT WALL WINGLE 5 OLD</t>
  </si>
  <si>
    <t>MAS-139</t>
  </si>
  <si>
    <t>MASCARA para GREAT WALL WINGLE 6</t>
  </si>
  <si>
    <t>MAS-140</t>
  </si>
  <si>
    <t>MASCARA para GREAT WALL WINGLE 7</t>
  </si>
  <si>
    <t>MAS-141</t>
  </si>
  <si>
    <t>MASCARA para H2 OLD 2014 - 2019</t>
  </si>
  <si>
    <t>MAS-119</t>
  </si>
  <si>
    <t>MASCARA SIN CROMADO para GREAT WALL M4</t>
  </si>
  <si>
    <t>CRO-119</t>
  </si>
  <si>
    <t>MASCARA SIN MALLA INTERIOR para GREAT WALL H6 1.5 SPORT</t>
  </si>
  <si>
    <t>MAS-126</t>
  </si>
  <si>
    <t>MAZA DELANTERA 6 PERNOS para GREAT WALL POER 4X2</t>
  </si>
  <si>
    <t>MAZ-081</t>
  </si>
  <si>
    <t>MAZA DELANTERA CON PERNOS para GREAT WALL C10, C20, C30</t>
  </si>
  <si>
    <t>MAZ-070</t>
  </si>
  <si>
    <t>MAZA DELANTERA para GREAT WALL C50</t>
  </si>
  <si>
    <t>MAZ-074</t>
  </si>
  <si>
    <t>MAZA DELANTERA para GREAT WALL H6 1.5 OLD</t>
  </si>
  <si>
    <t>MAZ-079</t>
  </si>
  <si>
    <t>MAZA DELANTERA para GREAT WALL M4, FLORID</t>
  </si>
  <si>
    <t>MAZ-076</t>
  </si>
  <si>
    <t>MAZA DELANTERA para GREAT WALL WINGLE 5 2.0 2.2, WINGLE 3 2.8, H3, H5</t>
  </si>
  <si>
    <t>MAZ-082</t>
  </si>
  <si>
    <t>MAZA DELANTERA SIN PERNOS para GREAT WALL C10, C20, C30</t>
  </si>
  <si>
    <t>MAZ-071</t>
  </si>
  <si>
    <t>MAZA TRASERA COMPLETA CON ABS para GREAT WALL M4, FLORID</t>
  </si>
  <si>
    <t>MAZ-077</t>
  </si>
  <si>
    <t>MAZA TRASERA CON ABS para GREAT WALL H6 1.5 SPORT</t>
  </si>
  <si>
    <t>MAZ-080</t>
  </si>
  <si>
    <t>MAZA TRASERA DERECHA (RH) CON ABS para GREAT WALL C10, C20, C30</t>
  </si>
  <si>
    <t>MAZ-072</t>
  </si>
  <si>
    <t>MAZA TRASERA IZQUIERDA (LH) CON ABS para GREAT WALL C10, C20, C30</t>
  </si>
  <si>
    <t>MAZ-073</t>
  </si>
  <si>
    <t>MAZA TRASERA para GREAT WALL C50</t>
  </si>
  <si>
    <t>MAZ-075</t>
  </si>
  <si>
    <t>MAZA TRASERA para GREAT WALL H2 (BODEGAZO)</t>
  </si>
  <si>
    <t>MAZ-078</t>
  </si>
  <si>
    <t>MENSULA DELANTERA  DERECHA (RH) para GREAT WALL POER</t>
  </si>
  <si>
    <t>MEN-PAR-252</t>
  </si>
  <si>
    <t>MENSULA DELANTERA DERECHA (RH) para GREAT WALL C10, C20</t>
  </si>
  <si>
    <t>MEN-PAR-223</t>
  </si>
  <si>
    <t>MENSULA DELANTERA DERECHA (RH) para GREAT WALL C30 OLD</t>
  </si>
  <si>
    <t>MEN-PAR-224</t>
  </si>
  <si>
    <t>MENSULA DELANTERA DERECHA (RH) para GREAT WALL C30 PLUS</t>
  </si>
  <si>
    <t>MEN-PAR-225</t>
  </si>
  <si>
    <t>MENSULA DELANTERA DERECHA (RH) para GREAT WALL FLORID</t>
  </si>
  <si>
    <t>MEN-PAR-226</t>
  </si>
  <si>
    <t>MENSULA DELANTERA DERECHA (RH) para GREAT WALL H2 OLD 2014 - 2019</t>
  </si>
  <si>
    <t>MEN-PAR-227</t>
  </si>
  <si>
    <t>MENSULA DELANTERA DERECHA (RH) para GREAT WALL H3</t>
  </si>
  <si>
    <t>MEN-PAR-228</t>
  </si>
  <si>
    <t>MENSULA DELANTERA DERECHA (RH) para GREAT WALL H5 (BODEGAZO)</t>
  </si>
  <si>
    <t>MEN-PAR-211</t>
  </si>
  <si>
    <t>MENSULA DELANTERA DERECHA (RH) para GREAT WALL H6 3RA GENERACION</t>
  </si>
  <si>
    <t>MEN-PAR-213</t>
  </si>
  <si>
    <t>MENSULA DELANTERA DERECHA (RH) para GREAT WALL H6 NEW 4C20</t>
  </si>
  <si>
    <t>MEN-PAR-215</t>
  </si>
  <si>
    <t>MENSULA DELANTERA DERECHA (RH) para GREAT WALL H6 OLD</t>
  </si>
  <si>
    <t>MEN-PAR-217</t>
  </si>
  <si>
    <t>MENSULA DELANTERA DERECHA (RH) para GREAT WALL H6 SPORT (BODEGAZO)</t>
  </si>
  <si>
    <t>MEN-PAR-219</t>
  </si>
  <si>
    <t>MENSULA DELANTERA DERECHA (RH) para GREAT WALL HAVAL JOLION</t>
  </si>
  <si>
    <t>MEN-PAR-222</t>
  </si>
  <si>
    <t>MENSULA DELANTERA DERECHA (RH) para GREAT WALL M4</t>
  </si>
  <si>
    <t>MEN-PAR-229</t>
  </si>
  <si>
    <t>MENSULA DELANTERA DERECHA (RH) para GREAT WALL WINGLE 3 2.8</t>
  </si>
  <si>
    <t>MEN-PAR-254</t>
  </si>
  <si>
    <t>MENSULA DELANTERA DERECHA (RH) para GREAT WALL WINGLE 5 ELITE</t>
  </si>
  <si>
    <t>MEN-PAR-230</t>
  </si>
  <si>
    <t>MENSULA DELANTERA DERECHA (RH) para GREAT WALL WINGLE 5 OLD</t>
  </si>
  <si>
    <t>MEN-PAR-231</t>
  </si>
  <si>
    <t>MENSULA DELANTERA DERECHA (RH) para GREAT WALL WINGLE 6</t>
  </si>
  <si>
    <t>MEN-PAR-232</t>
  </si>
  <si>
    <t>MENSULA DELANTERA DERECHA (RH) para GREAT WALL WINGLE 7</t>
  </si>
  <si>
    <t>MEN-PAR-233</t>
  </si>
  <si>
    <t>MENSULA DELANTERA IZQUIERDA (LH) para GREAT WALL C10, C20</t>
  </si>
  <si>
    <t>MEN-PAR-234</t>
  </si>
  <si>
    <t>MENSULA DELANTERA IZQUIERDA (LH) para GREAT WALL C30 OLD</t>
  </si>
  <si>
    <t>MEN-PAR-235</t>
  </si>
  <si>
    <t>MENSULA DELANTERA IZQUIERDA (LH) para GREAT WALL C30 PLUS</t>
  </si>
  <si>
    <t>MEN-PAR-209</t>
  </si>
  <si>
    <t>MENSULA DELANTERA IZQUIERDA (LH) para GREAT WALL FLORID</t>
  </si>
  <si>
    <t>MEN-PAR-210</t>
  </si>
  <si>
    <t>MENSULA DELANTERA IZQUIERDA (LH) para GREAT WALL H2 OLD 2014 - 2019</t>
  </si>
  <si>
    <t>MEN-PAR-236</t>
  </si>
  <si>
    <t>MENSULA DELANTERA IZQUIERDA (LH) para GREAT WALL H3</t>
  </si>
  <si>
    <t>MEN-PAR-237</t>
  </si>
  <si>
    <t>MENSULA DELANTERA IZQUIERDA (LH) para GREAT WALL H5</t>
  </si>
  <si>
    <t>MEN-PAR-212</t>
  </si>
  <si>
    <t>MENSULA DELANTERA IZQUIERDA (LH) para GREAT WALL H6 3RA GENERACION</t>
  </si>
  <si>
    <t>MEN-PAR-214</t>
  </si>
  <si>
    <t>MENSULA DELANTERA IZQUIERDA (LH) para GREAT WALL H6 NEW 4C20 (BODEGAZO)</t>
  </si>
  <si>
    <t>MEN-PAR-216</t>
  </si>
  <si>
    <t>MENSULA DELANTERA IZQUIERDA (LH) para GREAT WALL H6 OLD</t>
  </si>
  <si>
    <t>MEN-PAR-218</t>
  </si>
  <si>
    <t>MENSULA DELANTERA IZQUIERDA (LH) para GREAT WALL H6 SPORT (BODEGAZO)</t>
  </si>
  <si>
    <t>MEN-PAR-220</t>
  </si>
  <si>
    <t>MENSULA DELANTERA IZQUIERDA (LH) para GREAT WALL HAVAL JOLION</t>
  </si>
  <si>
    <t>MEN-PAR-221</t>
  </si>
  <si>
    <t>MENSULA DELANTERA IZQUIERDA (LH) para GREAT WALL M4</t>
  </si>
  <si>
    <t>MEN-PAR-238</t>
  </si>
  <si>
    <t>MENSULA DELANTERA IZQUIERDA (LH) para GREAT WALL POER</t>
  </si>
  <si>
    <t>MEN-PAR-253</t>
  </si>
  <si>
    <t>MENSULA DELANTERA IZQUIERDA (LH) para GREAT WALL WINGLE 3 2.8</t>
  </si>
  <si>
    <t>MEN-PAR-255</t>
  </si>
  <si>
    <t>MENSULA DELANTERA IZQUIERDA (LH) para GREAT WALL WINGLE 5 ELITE</t>
  </si>
  <si>
    <t>MEN-PAR-257</t>
  </si>
  <si>
    <t>MENSULA DELANTERA IZQUIERDA (LH) para GREAT WALL WINGLE 5 OLD</t>
  </si>
  <si>
    <t>MEN-PAR-239</t>
  </si>
  <si>
    <t>MENSULA DELANTERA IZQUIERDA (LH) para GREAT WALL WINGLE 6</t>
  </si>
  <si>
    <t>MEN-PAR-240</t>
  </si>
  <si>
    <t>MENSULA DELANTERA IZQUIERDA (LH) para GREAT WALL WINGLE 7</t>
  </si>
  <si>
    <t>MEN-PAR-241</t>
  </si>
  <si>
    <t>MENSULA TRASERA DERECHA (RH) para GREAT WALL H2 OLD 2014 - 2019 (BODEGAZO)</t>
  </si>
  <si>
    <t>MEN-PAR-242</t>
  </si>
  <si>
    <t>MENSULA TRASERA DERECHA (RH) para GREAT WALL WINGLE 5</t>
  </si>
  <si>
    <t>MEN-PAR-243</t>
  </si>
  <si>
    <t>MENSULA TRASERA INFERIOR  DERECHA (RH) para GREAT WALL C30</t>
  </si>
  <si>
    <t>MEN-PAR-244</t>
  </si>
  <si>
    <t>MENSULA TRASERA INFERIOR DERECHA (RH) para GREAT WALL M4</t>
  </si>
  <si>
    <t>MEN-PAR-245</t>
  </si>
  <si>
    <t>MENSULA TRASERA INFERIOR IZQUIERDA (LH) para GREAT WALL C30</t>
  </si>
  <si>
    <t>MEN-PAR-246</t>
  </si>
  <si>
    <t>MENSULA TRASERA INFERIOR IZQUIERDA (LH) para GREAT WALL M4</t>
  </si>
  <si>
    <t>MEN-PAR-247</t>
  </si>
  <si>
    <t>MENSULA TRASERA IZQUIERDA (LH) para GREAT WALL H2 OLD 2014 - 2019</t>
  </si>
  <si>
    <t>MEN-PAR-248</t>
  </si>
  <si>
    <t>MENSULA TRASERA IZQUIERDA (LH) para GREAT WALL WINGLE 5</t>
  </si>
  <si>
    <t>MEN-PAR-256</t>
  </si>
  <si>
    <t>MENSULA TRASERA SUPERIOR DERECHA (RH) para GREAT WALL C30</t>
  </si>
  <si>
    <t>MEN-PAR-249</t>
  </si>
  <si>
    <t>MENSULA TRASERA SUPERIOR IZQUIERDA (LH) para GREAT WALL C30</t>
  </si>
  <si>
    <t>MEN-PAR-250</t>
  </si>
  <si>
    <t>MENSULA TRASERA SUPERIOR IZQUIERDA (LH) para GREAT WALL M4 (BODEGAZO)</t>
  </si>
  <si>
    <t>MEN-PAR-251</t>
  </si>
  <si>
    <t>METAL AXIAL  STANDARD 4G69 para GREAT WALL H3, H5, HOVER</t>
  </si>
  <si>
    <t>MET-AXI-023</t>
  </si>
  <si>
    <t>METAL AXIAL STANDARD 4D20 para GREAT WALL WINGLE 5, WINGLE 6, WINGLE 7 2.0, H6 2.0</t>
  </si>
  <si>
    <t>MET-AXI-025</t>
  </si>
  <si>
    <t>METAL AXIAL STANDARD 4G15 para GREAT WALL M4, C10, C20, C30, FLORID, H2, H6 1.5</t>
  </si>
  <si>
    <t>MET-AXI-022</t>
  </si>
  <si>
    <t>METAL AXIAL STANDARD para GREAT WALL POER 2.0</t>
  </si>
  <si>
    <t>MET-AXI-024</t>
  </si>
  <si>
    <t>METAL BANCADA STANDARD 4C20 para GREAT WALL HAVAL H6, HAVAL H7 2.0 BENCINERA</t>
  </si>
  <si>
    <t>MET-BAN-059</t>
  </si>
  <si>
    <t>METAL BANCADA STANDARD 4D20 para GREAT WALL WINGLE 5, WINGLE 6, WINGLE 7 2.0, H6 2.0</t>
  </si>
  <si>
    <t>MET-BAN-031</t>
  </si>
  <si>
    <t>METAL BANCADA STANDARD 4G15 para GREAT WALL M4, C10, C20, C30, FLORID, H2, H6 1.5</t>
  </si>
  <si>
    <t>MET-BAN-028</t>
  </si>
  <si>
    <t>METAL BANCADA STANDARD 4G69 para GREAT WALL H3, H5, HOVER</t>
  </si>
  <si>
    <t>MET-BAN-029</t>
  </si>
  <si>
    <t>METAL BANCADA STANDARD para GREAT WALL POER 2.0</t>
  </si>
  <si>
    <t>MET-BAN-030</t>
  </si>
  <si>
    <t>METAL BIELA STANDARD 4C20 para GREAT WALL HAVAL H6, HAVAL H7 2.0 BENCINERA</t>
  </si>
  <si>
    <t>MET-BIE-063</t>
  </si>
  <si>
    <t>METAL BIELA STANDARD 4D20 para WINGLE 5, WINGLE 6, WINGLE 7 2.0, H6 2.0</t>
  </si>
  <si>
    <t>MET-BIE-033</t>
  </si>
  <si>
    <t>METAL BIELA STANDARD 4G15 para GREAT WALL M4, C10, C20, C30, FLORID, H2, H6 1.5</t>
  </si>
  <si>
    <t>MET-BIE-030</t>
  </si>
  <si>
    <t>METAL BIELA STANDARD 4G69 para GREAT WALL H3, H5, HOVER</t>
  </si>
  <si>
    <t>MET-BIE-031</t>
  </si>
  <si>
    <t>METAL BIELA STANDARD para GREAT WALL POER 2.0</t>
  </si>
  <si>
    <t>MET-BIE-032</t>
  </si>
  <si>
    <t>MODULO ENCENDIDO BUJIA INCANDESCENTES para GREAT WALL WINGLE 5 (BODEGAZO)</t>
  </si>
  <si>
    <t>MOD-BUJ-001</t>
  </si>
  <si>
    <t>MODULO ENCENDIDO CHAPA CONTACTO para GREAT WALL SOCOOL</t>
  </si>
  <si>
    <t>MOD-ENC-001</t>
  </si>
  <si>
    <t>MOLDURA CENTRAL DELANTERA NEGRO para GREAT WALL HAVAL JOLION (BODEGAZO)</t>
  </si>
  <si>
    <t>MOL-PAR-014</t>
  </si>
  <si>
    <t>MOLDURA CROMADA PARACHOQUE DELANTERO para GREAT WALL C30</t>
  </si>
  <si>
    <t>MOL-PAR-002</t>
  </si>
  <si>
    <t>MOLDURA PARACHOQUE DELANTERO DERECHO (RH) para GREAT WALL M4</t>
  </si>
  <si>
    <t>MOL-PAR-009</t>
  </si>
  <si>
    <t>MOLDURA PARACHOQUE DELANTERO IZQUIERDO (LH) para GREAT WALL M4 (BODEGAZO)</t>
  </si>
  <si>
    <t>MOL-PAR-010</t>
  </si>
  <si>
    <t>MOLDURA REJILLA INFERIOR DELANTERO DERECHO (RH) para GREAT WALL H6 GT SPORT 3RA GENERACION (BODEGAZO)</t>
  </si>
  <si>
    <t>MOL-REJ-003</t>
  </si>
  <si>
    <t>MOLDURA REJILLA INFERIOR DELANTERO IZQUIERDO (LH) para GREAT WALL H6 GT SPORT 3RA GENERACION (BODEGAZO)</t>
  </si>
  <si>
    <t>MOL-REJ-004</t>
  </si>
  <si>
    <t>MOLDURA REJILLA INFERIOR NEGRA para GREAT WALL M4 NEW DESDE 2016</t>
  </si>
  <si>
    <t>MOL-REJ-005</t>
  </si>
  <si>
    <t>MOLDURA RUEDA DELANTERA DERECHA (RH) COMPLETA para GREAT WALL H6 SPORT 1.5</t>
  </si>
  <si>
    <t>MOL-RUE-045</t>
  </si>
  <si>
    <t>MOLDURA RUEDA DELANTERA DERECHA (RH) para GREAT WALL POER, POER PLUS</t>
  </si>
  <si>
    <t>MOL-RUE-063</t>
  </si>
  <si>
    <t>MOLDURA RUEDA DELANTERA IZQUIERDA (LH) COMPLETA para GREAT WALL H6 SPORT 1.5 (BODEGAZO)</t>
  </si>
  <si>
    <t>MOL-RUE-046</t>
  </si>
  <si>
    <t>MOLDURA RUEDA DELANTERA IZQUIERDA (LH) para GREAT WALL M4 NEW DESDE 2016</t>
  </si>
  <si>
    <t>MOL-RUE-029</t>
  </si>
  <si>
    <t>MOLDURA RUEDA DELANTERA IZQUIERDA (LH) para GREAT WALL POER, POER PLUS</t>
  </si>
  <si>
    <t>MOL-RUE-064</t>
  </si>
  <si>
    <t>MOLDURA RUEDA TRASERA DERECHA (RH) para GREAT WALL HAVAL JOLION</t>
  </si>
  <si>
    <t>MOL-RUE-107</t>
  </si>
  <si>
    <t>MOLDURA RUEDA TRASERA DERECHA (RH) para GREAT WALL POER PLUS</t>
  </si>
  <si>
    <t>MOL-RUE-065</t>
  </si>
  <si>
    <t>MOLDURA RUEDA TRASERA IZQUIERDA (LH) para GREAT WALL POER PLUS</t>
  </si>
  <si>
    <t>MOL-RUE-066</t>
  </si>
  <si>
    <t>MOLDURA TAPABARRO DELANTERA DERECHA  (RH) para GREAT WALL M4</t>
  </si>
  <si>
    <t>MOL-TAP-002</t>
  </si>
  <si>
    <t>MOTOR LIMPIAPARABRISAS CON ARTICULACION para GREAT WALL M4 ,FLORID / GEELY LC</t>
  </si>
  <si>
    <t>MOT-LIM-012</t>
  </si>
  <si>
    <t>MOTOR LIMPIAPARABRISAS para GREAT WALL H3, H5</t>
  </si>
  <si>
    <t>MOT-LIM-013</t>
  </si>
  <si>
    <t>MOTOR LIMPIAPARABRISAS para GREAT WALL WINGLE 5</t>
  </si>
  <si>
    <t>MOT-LIM-014</t>
  </si>
  <si>
    <t>MOTOR PARTIDA 4D20 para GREAT WALL WINGLE 5 2.0, WINGLE 6 2.0, H6 2.0</t>
  </si>
  <si>
    <t>MOT-PAR-033</t>
  </si>
  <si>
    <t>MOTOR PARTIDA 4G69S para GREAT WALL H3, HOVER, H5, WINGLE 6 2.4</t>
  </si>
  <si>
    <t>MOT-PAR-031</t>
  </si>
  <si>
    <t>MOTOR PARTIDA para GREAT WALL M4, C10, C20, C30, H6 1.5, FLORID</t>
  </si>
  <si>
    <t>MOT-PAR-032</t>
  </si>
  <si>
    <t>MUÑON DELANTERO DERECHO (RH) para GREAT WALL POER</t>
  </si>
  <si>
    <t>MUÑ-012</t>
  </si>
  <si>
    <t>MUÑON DELANTERO IZQUIERDO (LH) para GREAT WALL H2 (BODEGAZO)</t>
  </si>
  <si>
    <t>MUÑ-013</t>
  </si>
  <si>
    <t>NEBLINERO DEL IZQUIERDO (LH) para GREAT WALL WINGLE 5 2.0 OLD, WINGLE 7, C50 / HAVAL H6 4C20 2.0, H2 / NEBLINERO DELANTERO DERECHO (RH) para GREAT WALL  H3 NEW</t>
  </si>
  <si>
    <t>NEB-352</t>
  </si>
  <si>
    <t>NEBLINERO DELANTERO DERECHO (RH) (GENUINO) para GREAT WALL C10</t>
  </si>
  <si>
    <t>NEB-021</t>
  </si>
  <si>
    <t>NEBLINERO DELANTERO DERECHO (RH) para GREAT WALL C30 OLD TIPO 1</t>
  </si>
  <si>
    <t>NEB-027</t>
  </si>
  <si>
    <t>NEBLINERO DELANTERO DERECHO (RH) para GREAT WALL C30 PLUS</t>
  </si>
  <si>
    <t>NEB-030</t>
  </si>
  <si>
    <t>NEBLINERO DELANTERO DERECHO (RH) para GREAT WALL FLORID</t>
  </si>
  <si>
    <t>NEB-105</t>
  </si>
  <si>
    <t>NEBLINERO DELANTERO DERECHO (RH) para GREAT WALL H3 OLD</t>
  </si>
  <si>
    <t>NEB-154</t>
  </si>
  <si>
    <t>NEBLINERO DELANTERO DERECHO (RH) para GREAT WALL H5</t>
  </si>
  <si>
    <t>NEB-156</t>
  </si>
  <si>
    <t>NEBLINERO DELANTERO DERECHO (RH) para GREAT WALL H6 SPORT 2015-2019</t>
  </si>
  <si>
    <t>NEB-160</t>
  </si>
  <si>
    <t>NEBLINERO DELANTERO DERECHO (RH) para GREAT WALL M4, C20</t>
  </si>
  <si>
    <t>NEB-132</t>
  </si>
  <si>
    <t>NEBLINERO DELANTERO DERECHO (RH) para GREAT WALL POER, POER PLUS 2.0</t>
  </si>
  <si>
    <t>NEB-260</t>
  </si>
  <si>
    <t>NEBLINERO DELANTERO DERECHO (RH) para GREAT WALL WINGLE 5 2.0 OLD, WINGLE 7, C50, HAVAL H6 4C20 2.0, H2 / NEBLINERO DEL IZQUIERDO (LH) para GREAT WALL H3 NEW</t>
  </si>
  <si>
    <t>NEB-353</t>
  </si>
  <si>
    <t>NEBLINERO DELANTERO DERECHO (RH) para GREAT WALL WINGLE 5 2.2 ELITE</t>
  </si>
  <si>
    <t>NEB-354</t>
  </si>
  <si>
    <t>NEBLINERO DELANTERO DERECHO (RH) para GREAT WALL WINGLE 6</t>
  </si>
  <si>
    <t>NEB-357</t>
  </si>
  <si>
    <t>NEBLINERO DELANTERO DERECHO (RH)  para GREAT WALL  C30 OLD TIPO 2 (BODEGAZO)</t>
  </si>
  <si>
    <t>NEB-029</t>
  </si>
  <si>
    <t>NEBLINERO DELANTERO IZQUIERDO (LH) (GENUINO) para GREAT WALL C10</t>
  </si>
  <si>
    <t>NEB-022</t>
  </si>
  <si>
    <t>NEBLINERO DELANTERO IZQUIERDO (LH) para GREAT WALL C30 OLD TIPO 1</t>
  </si>
  <si>
    <t>NEB-028</t>
  </si>
  <si>
    <t>NEBLINERO DELANTERO IZQUIERDO (LH) para GREAT WALL C30 PLUS (BODEGAZO)</t>
  </si>
  <si>
    <t>NEB-031</t>
  </si>
  <si>
    <t>NEBLINERO DELANTERO IZQUIERDO (LH) para GREAT WALL FLORID</t>
  </si>
  <si>
    <t>NEB-106</t>
  </si>
  <si>
    <t>NEBLINERO DELANTERO IZQUIERDO (LH) para GREAT WALL H3 OLD</t>
  </si>
  <si>
    <t>NEB-155</t>
  </si>
  <si>
    <t>NEBLINERO DELANTERO IZQUIERDO (LH) para GREAT WALL H5</t>
  </si>
  <si>
    <t>NEB-157</t>
  </si>
  <si>
    <t>NEBLINERO DELANTERO IZQUIERDO (LH) para GREAT WALL H6 SPORT 2015-2019</t>
  </si>
  <si>
    <t>NEB-161</t>
  </si>
  <si>
    <t>NEBLINERO DELANTERO IZQUIERDO (LH) para GREAT WALL M4, C20</t>
  </si>
  <si>
    <t>NEB-133</t>
  </si>
  <si>
    <t>NEBLINERO DELANTERO IZQUIERDO (LH) para GREAT WALL POER, POER PLUS 2.0</t>
  </si>
  <si>
    <t>NEB-261</t>
  </si>
  <si>
    <t>NEBLINERO DELANTERO IZQUIERDO (LH) para GREAT WALL WINGLE 5 2.2 ELITE (BODEGAZO)</t>
  </si>
  <si>
    <t>NEB-355</t>
  </si>
  <si>
    <t>NEBLINERO DELANTERO IZQUIERDO (LH) para GREAT WALL WINGLE 6</t>
  </si>
  <si>
    <t>NEB-358</t>
  </si>
  <si>
    <t>NEBLINERO TRASERO DERECHO (RH) BLANCO para GREAT WALL C10, C20</t>
  </si>
  <si>
    <t>NEB-023</t>
  </si>
  <si>
    <t>NEBLINERO TRASERO DERECHO (RH) para GREAT WALL C30 PLUS</t>
  </si>
  <si>
    <t>NEB-032</t>
  </si>
  <si>
    <t>NEBLINERO TRASERO DERECHO (RH) para GREAT WALL H3 NEW</t>
  </si>
  <si>
    <t>NEB-152</t>
  </si>
  <si>
    <t>NEBLINERO TRASERO DERECHO (RH) para GREAT WALL H5</t>
  </si>
  <si>
    <t>NEB-380</t>
  </si>
  <si>
    <t>NEBLINERO TRASERO DERECHO (RH) para GREAT WALL H6 OLD</t>
  </si>
  <si>
    <t>NEB-391</t>
  </si>
  <si>
    <t>NEBLINERO TRASERO DERECHO (RH) para GREAT WALL H6 SPORT 2015-2019</t>
  </si>
  <si>
    <t>NEB-162</t>
  </si>
  <si>
    <t>NEBLINERO TRASERO DERECHO (RH) para GREAT WALL M4 NEW DESDE 2016</t>
  </si>
  <si>
    <t>NEB-134</t>
  </si>
  <si>
    <t>NEBLINERO TRASERO DERECHO (RH) para GREAT WALL M4 OLD HASTA 2015 (BODEGAZO)</t>
  </si>
  <si>
    <t>NEB-136</t>
  </si>
  <si>
    <t>NEBLINERO TRASERO DERECHO (RH) para GREAT WALL WINGLE 5 /  NEBLINERO TRASERO IZQUIERDO (LH) para GREAT WALL H3 OLD</t>
  </si>
  <si>
    <t>NEB-351</t>
  </si>
  <si>
    <t>NEBLINERO TRASERO DERECHO (RH) para GREAT WALL WINGLE 6</t>
  </si>
  <si>
    <t>NEB-359</t>
  </si>
  <si>
    <t>NEBLINERO TRASERO DERECHO (RH) ROJO para GREAT WALL C20</t>
  </si>
  <si>
    <t>NEB-025</t>
  </si>
  <si>
    <t>NEBLINERO TRASERO IZQUIERDO (LH) BLANCO para GREAT WALL C10, C20</t>
  </si>
  <si>
    <t>NEB-024</t>
  </si>
  <si>
    <t>NEBLINERO TRASERO IZQUIERDO (LH) para GREAT WALL C30 PLUS</t>
  </si>
  <si>
    <t>NEB-033</t>
  </si>
  <si>
    <t>NEBLINERO TRASERO IZQUIERDO (LH) para GREAT WALL H3 NEW</t>
  </si>
  <si>
    <t>NEB-153</t>
  </si>
  <si>
    <t>NEBLINERO TRASERO IZQUIERDO (LH) para GREAT WALL H5</t>
  </si>
  <si>
    <t>NEB-159</t>
  </si>
  <si>
    <t>NEBLINERO TRASERO IZQUIERDO (LH) para GREAT WALL H6 SPORT 2015-2019</t>
  </si>
  <si>
    <t>NEB-163</t>
  </si>
  <si>
    <t>NEBLINERO TRASERO IZQUIERDO (LH) para GREAT WALL HOVER</t>
  </si>
  <si>
    <t>NEB-398</t>
  </si>
  <si>
    <t>NEBLINERO TRASERO IZQUIERDO (LH) para GREAT WALL M4 NEW DESDE 2016</t>
  </si>
  <si>
    <t>NEB-135</t>
  </si>
  <si>
    <t>NEBLINERO TRASERO IZQUIERDO (LH) para GREAT WALL M4 OLD HASTA 2015 (BODEGAZO)</t>
  </si>
  <si>
    <t>NEB-137</t>
  </si>
  <si>
    <t>NEBLINERO TRASERO IZQUIERDO (LH) para GREAT WALL WINGLE 5 / NEBLINERO TRASERO DERECHO (RH) para GREAT WALL H3 OLD</t>
  </si>
  <si>
    <t>NEB-356</t>
  </si>
  <si>
    <t>NEBLINERO TRASERO IZQUIERDO (LH) para GREAT WALL WINGLE 6</t>
  </si>
  <si>
    <t>NEB-360</t>
  </si>
  <si>
    <t>NEBLINERO TRASERO IZQUIERDO (LH) ROJO para GREAT WALL C20 (BODEGAZO)</t>
  </si>
  <si>
    <t>NEB-026</t>
  </si>
  <si>
    <t>OPTICO CON LED BASICO DERECHO (RH) para GREAT WALL POER PLUS</t>
  </si>
  <si>
    <t>OPT-294</t>
  </si>
  <si>
    <t>OPTICO CON LED BASICO IZQUIERDO (LH) para GREAT WALL POER PLUS</t>
  </si>
  <si>
    <t>OPT-295</t>
  </si>
  <si>
    <t>OPTICO CON LED CON CAJA REGULADORA IZQUIERDO (LH) para GREAT WALL H6 2.0 4C20</t>
  </si>
  <si>
    <t>OPT-283</t>
  </si>
  <si>
    <t>OPTICO DERECHO (RH ) CON CAJA REGULADOR Y MENSULA para GREAT WALL H6 ALL NEW</t>
  </si>
  <si>
    <t>OPT-285</t>
  </si>
  <si>
    <t>OPTICO DERECHO (RH) CON CAJA REGULADORA para GREAT WALL H6 ALL NEW</t>
  </si>
  <si>
    <t>OPT-362</t>
  </si>
  <si>
    <t>OPTICO DERECHO (RH) CON CAJA REGULADORA para GREAT WALL H6 ALL NEW 4N20</t>
  </si>
  <si>
    <t>OPT-363</t>
  </si>
  <si>
    <t>OPTICO DERECHO (RH) CON EMBELLECEDOR para GREAT WALL C10, C20</t>
  </si>
  <si>
    <t>OPT-256</t>
  </si>
  <si>
    <t>OPTICO DERECHO (RH) ELECTRICO para GREAT WALL C30</t>
  </si>
  <si>
    <t>OPT-501</t>
  </si>
  <si>
    <t>OPTICO DERECHO (RH) FONDO BLANCO para GREAT WALL WINGLE 5</t>
  </si>
  <si>
    <t>OPT-301</t>
  </si>
  <si>
    <t>OPTICO DERECHO (RH) FONDO NEGRO para GREAT WALL WINGLE 5</t>
  </si>
  <si>
    <t>OPT-302</t>
  </si>
  <si>
    <t>OPTICO DERECHO (RH) LED INFERIOR CON CAJA REGULADORA para GREAT WALL HAVAL JOLION</t>
  </si>
  <si>
    <t>OPT-364</t>
  </si>
  <si>
    <t>OPTICO DERECHO (RH) MANUAL para GREAT WALL C30</t>
  </si>
  <si>
    <t>OPT-259</t>
  </si>
  <si>
    <t>OPTICO DERECHO (RH) para GREAT WALL C30 PLUS</t>
  </si>
  <si>
    <t>OPT-261</t>
  </si>
  <si>
    <t>OPTICO DERECHO (RH) para GREAT WALL C50 (BODEGAZO)</t>
  </si>
  <si>
    <t>OPT-263</t>
  </si>
  <si>
    <t>OPTICO DERECHO (RH) para GREAT WALL FLORID</t>
  </si>
  <si>
    <t>OPT-267</t>
  </si>
  <si>
    <t>OPTICO DERECHO (RH) para GREAT WALL H2 NEW DESDE 2020</t>
  </si>
  <si>
    <t>OPT-351</t>
  </si>
  <si>
    <t>OPTICO DERECHO (RH) para GREAT WALL H2 OLD HASTA 2019</t>
  </si>
  <si>
    <t>OPT-271</t>
  </si>
  <si>
    <t>OPTICO DERECHO (RH) para GREAT WALL H3 NEW DESDE 2015</t>
  </si>
  <si>
    <t>OPT-353</t>
  </si>
  <si>
    <t>OPTICO DERECHO (RH) para GREAT WALL H3 OLD HASTA 2014</t>
  </si>
  <si>
    <t>OPT-355</t>
  </si>
  <si>
    <t>OPTICO DERECHO (RH) para GREAT WALL H5</t>
  </si>
  <si>
    <t>OPT-277</t>
  </si>
  <si>
    <t>OPTICO DERECHO (RH) para GREAT WALL H6 1.5 OLD</t>
  </si>
  <si>
    <t>OPT-357</t>
  </si>
  <si>
    <t>OPTICO DERECHO (RH) para GREAT WALL H6 1.5 SPORT</t>
  </si>
  <si>
    <t>OPT-360</t>
  </si>
  <si>
    <t>OPTICO DERECHO (RH) para GREAT WALL H6 2.0 4C20</t>
  </si>
  <si>
    <t>OPT-361</t>
  </si>
  <si>
    <t>OPTICO DERECHO (RH) para GREAT WALL HAVAL JOLION</t>
  </si>
  <si>
    <t>OPT-289</t>
  </si>
  <si>
    <t>OPTICO DERECHO (RH) para GREAT WALL HOVER</t>
  </si>
  <si>
    <t>OPT-290</t>
  </si>
  <si>
    <t>OPTICO DERECHO (RH) para GREAT WALL M4</t>
  </si>
  <si>
    <t>OPT-270</t>
  </si>
  <si>
    <t>OPTICO DERECHO (RH) para GREAT WALL POER 2.0</t>
  </si>
  <si>
    <t>OPT-292</t>
  </si>
  <si>
    <t>OPTICO DERECHO (RH) para GREAT WALL SAFE, DEER</t>
  </si>
  <si>
    <t>OPT-265</t>
  </si>
  <si>
    <t>OPTICO DERECHO (RH) para GREAT WALL WINGLE 3 2.8</t>
  </si>
  <si>
    <t>OPT-367</t>
  </si>
  <si>
    <t>OPTICO DERECHO (RH) para GREAT WALL WINGLE 6</t>
  </si>
  <si>
    <t>OPT-305</t>
  </si>
  <si>
    <t>OPTICO DERECHO (RH) para GREAT WALL WINGLE 7</t>
  </si>
  <si>
    <t>OPT-307</t>
  </si>
  <si>
    <t>OPTICO DERECHO (RH) SIN EMBELLECEDOR para GREAT WALL C10, C20</t>
  </si>
  <si>
    <t>OPT-257</t>
  </si>
  <si>
    <t>OPTICO FOCO PUNTA DERECHO (RH) para GREAT WALL SAFE, DEER</t>
  </si>
  <si>
    <t>OPT-297</t>
  </si>
  <si>
    <t>OPTICO FOCO PUNTA IZQUIERDO (LH) para GREAT WALL SAFE, DEER</t>
  </si>
  <si>
    <t>OPT-298</t>
  </si>
  <si>
    <t>OPTICO FULL CON LED CAJA REGULADORA Y MENSULA DERECHO (RH) para GREAT WALL POER PLUS</t>
  </si>
  <si>
    <t>OPT-296</t>
  </si>
  <si>
    <t>OPTICO FULL CON LED CAJA REGULADORA Y MENSULA IZQUIERDO (LH) para GREAT WALL POER PLUS</t>
  </si>
  <si>
    <t>OPT-366</t>
  </si>
  <si>
    <t>OPTICO IZQUIERDO (LH) CON CAJA REGULADORA para GREAT WALL H6 ALL NEW</t>
  </si>
  <si>
    <t>OPT-286</t>
  </si>
  <si>
    <t>OPTICO IZQUIERDO (LH) CON CAJA REGULADORA Y MENSULA para GREAT WALL H6 ALL NEW</t>
  </si>
  <si>
    <t>OPT-287</t>
  </si>
  <si>
    <t>OPTICO IZQUIERDO (LH) CON EMBELLECEDOR para GREAT WALL C10, C20</t>
  </si>
  <si>
    <t>OPT-255</t>
  </si>
  <si>
    <t>OPTICO IZQUIERDO (LH) FONDO BLANCO para GREAT WALL WINGLE 5</t>
  </si>
  <si>
    <t>OPT-303</t>
  </si>
  <si>
    <t>OPTICO IZQUIERDO (LH) FONDO NEGRO para GREAT WALL WINGLE 5</t>
  </si>
  <si>
    <t>OPT-304</t>
  </si>
  <si>
    <t>OPTICO IZQUIERDO (LH) LED INFERIOR CON CAJA REGULADORA para GREAT WALL HAVAL JOLION</t>
  </si>
  <si>
    <t>OPT-365</t>
  </si>
  <si>
    <t>OPTICO IZQUIERDO (LH) para GREAT WALL C30</t>
  </si>
  <si>
    <t>OPT-260</t>
  </si>
  <si>
    <t>OPTICO IZQUIERDO (LH) para GREAT WALL C30 PLUS</t>
  </si>
  <si>
    <t>OPT-262</t>
  </si>
  <si>
    <t>OPTICO IZQUIERDO (LH) para GREAT WALL C50</t>
  </si>
  <si>
    <t>OPT-264</t>
  </si>
  <si>
    <t>OPTICO IZQUIERDO (LH) para GREAT WALL FLORID</t>
  </si>
  <si>
    <t>OPT-268</t>
  </si>
  <si>
    <t>OPTICO IZQUIERDO (LH) para GREAT WALL H2 OLD HASTA 2019</t>
  </si>
  <si>
    <t>OPT-352</t>
  </si>
  <si>
    <t>OPTICO IZQUIERDO (LH) para GREAT WALL H3 NEW DESDE 2015</t>
  </si>
  <si>
    <t>OPT-354</t>
  </si>
  <si>
    <t>OPTICO IZQUIERDO (LH) para GREAT WALL H3 OLD HASTA 2014</t>
  </si>
  <si>
    <t>OPT-356</t>
  </si>
  <si>
    <t>OPTICO IZQUIERDO (LH) para GREAT WALL H5</t>
  </si>
  <si>
    <t>OPT-278</t>
  </si>
  <si>
    <t>OPTICO IZQUIERDO (LH) para GREAT WALL H6 1.5 OLD</t>
  </si>
  <si>
    <t>OPT-358</t>
  </si>
  <si>
    <t>OPTICO IZQUIERDO (LH) para GREAT WALL H6 1.5 SPORT</t>
  </si>
  <si>
    <t>OPT-359</t>
  </si>
  <si>
    <t>OPTICO IZQUIERDO (LH) para GREAT WALL HAVAL JOLION 2024</t>
  </si>
  <si>
    <t>OPT-499</t>
  </si>
  <si>
    <t>OPTICO IZQUIERDO (LH) para GREAT WALL HOVER</t>
  </si>
  <si>
    <t>OPT-291</t>
  </si>
  <si>
    <t>OPTICO IZQUIERDO (LH) para GREAT WALL M4</t>
  </si>
  <si>
    <t>OPT-269</t>
  </si>
  <si>
    <t>OPTICO IZQUIERDO (LH) para GREAT WALL POER 2.0</t>
  </si>
  <si>
    <t>OPT-293</t>
  </si>
  <si>
    <t>OPTICO IZQUIERDO (LH) para GREAT WALL SAFE, DEER</t>
  </si>
  <si>
    <t>OPT-266</t>
  </si>
  <si>
    <t>OPTICO IZQUIERDO (LH) para GREAT WALL WINGLE 3 2.8</t>
  </si>
  <si>
    <t>OPT-368</t>
  </si>
  <si>
    <t>OPTICO IZQUIERDO (LH) para GREAT WALL WINGLE 6</t>
  </si>
  <si>
    <t>OPT-306</t>
  </si>
  <si>
    <t>OPTICO IZQUIERDO (LH) para GREAT WALL WINGLE 7</t>
  </si>
  <si>
    <t>OPT-308</t>
  </si>
  <si>
    <t>OPTICO IZQUIERDO (LH) SIN EMBELLECEDOR para GREAT WALL C10, C20</t>
  </si>
  <si>
    <t>OPT-258</t>
  </si>
  <si>
    <t>PALANCA CAMBIO 4Y 491Q para GREAT WALL WINGLE 5 2.2</t>
  </si>
  <si>
    <t>PAL-CAM-008</t>
  </si>
  <si>
    <t>PARACHOQUE DELANTERO COMPLETO (SUP-INF) para GREAT WALL HAVAL JOLION</t>
  </si>
  <si>
    <t>PAR-279</t>
  </si>
  <si>
    <t>PARACHOQUE DELANTERO COMPLETO (SUP-INF) para GREAT WALL POER</t>
  </si>
  <si>
    <t>PAR-285</t>
  </si>
  <si>
    <t>PARACHOQUE DELANTERO INFERIOR (VERSION CHINA) para GREAT WALL POER</t>
  </si>
  <si>
    <t>PAR-287</t>
  </si>
  <si>
    <t>PARACHOQUE DELANTERO INFERIOR para GREAT WALL HAVAL JOLION</t>
  </si>
  <si>
    <t>PAR-280</t>
  </si>
  <si>
    <t>PARACHOQUE DELANTERO INFERIOR para GREAT WALL POER</t>
  </si>
  <si>
    <t>PAR-286</t>
  </si>
  <si>
    <t>PARACHOQUE DELANTERO para GREAT WALL C10</t>
  </si>
  <si>
    <t>PAR-244</t>
  </si>
  <si>
    <t>PARACHOQUE DELANTERO para GREAT WALL C20</t>
  </si>
  <si>
    <t>PAR-246</t>
  </si>
  <si>
    <t>PARACHOQUE DELANTERO para GREAT WALL C30 OLD</t>
  </si>
  <si>
    <t>PAR-249</t>
  </si>
  <si>
    <t>PARACHOQUE DELANTERO para GREAT WALL C30 PLUS</t>
  </si>
  <si>
    <t>PAR-250</t>
  </si>
  <si>
    <t>PARACHOQUE DELANTERO para GREAT WALL C50</t>
  </si>
  <si>
    <t>PAR-252</t>
  </si>
  <si>
    <t>PARACHOQUE DELANTERO para GREAT WALL DEER</t>
  </si>
  <si>
    <t>PAR-254</t>
  </si>
  <si>
    <t>PARACHOQUE DELANTERO para GREAT WALL FLORID CROSS</t>
  </si>
  <si>
    <t>PAR-257</t>
  </si>
  <si>
    <t>PARACHOQUE DELANTERO para GREAT WALL FLORID NORMAL</t>
  </si>
  <si>
    <t>PAR-258</t>
  </si>
  <si>
    <t>PARACHOQUE DELANTERO para GREAT WALL H2 NEW DESDE 2020</t>
  </si>
  <si>
    <t>PAR-263</t>
  </si>
  <si>
    <t>PARACHOQUE DELANTERO para GREAT WALL H2 OLD 2014 - 2019</t>
  </si>
  <si>
    <t>PAR-264</t>
  </si>
  <si>
    <t>PARACHOQUE DELANTERO para GREAT WALL H3 NEW</t>
  </si>
  <si>
    <t>PAR-267</t>
  </si>
  <si>
    <t>PARACHOQUE DELANTERO para GREAT WALL H3 OLD</t>
  </si>
  <si>
    <t>PAR-269</t>
  </si>
  <si>
    <t>PARACHOQUE DELANTERO para GREAT WALL H5</t>
  </si>
  <si>
    <t>PAR-271</t>
  </si>
  <si>
    <t>PARACHOQUE DELANTERO para GREAT WALL H6 1.5 SPORT</t>
  </si>
  <si>
    <t>PAR-273</t>
  </si>
  <si>
    <t>PARACHOQUE DELANTERO para GREAT WALL H6 3ERA GT</t>
  </si>
  <si>
    <t>PAR-274</t>
  </si>
  <si>
    <t>PARACHOQUE DELANTERO para GREAT WALL H6 ALL NEW 2.0</t>
  </si>
  <si>
    <t>PAR-275</t>
  </si>
  <si>
    <t>PARACHOQUE DELANTERO para GREAT WALL H6 NEW 2.0 4C20</t>
  </si>
  <si>
    <t>PAR-276</t>
  </si>
  <si>
    <t>PARACHOQUE DELANTERO para GREAT WALL H6 OLD 1.5</t>
  </si>
  <si>
    <t>PAR-277</t>
  </si>
  <si>
    <t>PARACHOQUE DELANTERO para GREAT WALL M4</t>
  </si>
  <si>
    <t>PAR-259</t>
  </si>
  <si>
    <t>PARACHOQUE DELANTERO para GREAT WALL POER PLUS  NEW 2.4</t>
  </si>
  <si>
    <t>PAR-518</t>
  </si>
  <si>
    <t>PARACHOQUE DELANTERO para GREAT WALL POER PLUS OLD 2.0</t>
  </si>
  <si>
    <t>PAR-291</t>
  </si>
  <si>
    <t>PARACHOQUE DELANTERO para GREAT WALL WINGLE 3 2.8</t>
  </si>
  <si>
    <t>PAR-292</t>
  </si>
  <si>
    <t>PARACHOQUE DELANTERO para GREAT WALL WINGLE 5 2.0 OLD</t>
  </si>
  <si>
    <t>PAR-298</t>
  </si>
  <si>
    <t>PARACHOQUE DELANTERO para GREAT WALL WINGLE 5 2.2 ELITE</t>
  </si>
  <si>
    <t>PAR-299</t>
  </si>
  <si>
    <t>PARACHOQUE DELANTERO para GREAT WALL WINGLE 5 NEW DESDE 2021</t>
  </si>
  <si>
    <t>PAR-297</t>
  </si>
  <si>
    <t>PARACHOQUE DELANTERO para GREAT WALL WINGLE 6</t>
  </si>
  <si>
    <t>PAR-301</t>
  </si>
  <si>
    <t>PARACHOQUE DELANTERO para GREAT WALL WINGLE 7</t>
  </si>
  <si>
    <t>PAR-305</t>
  </si>
  <si>
    <t>PARACHOQUE DELANTERO SUPERIOR para GREAT WALL DEER</t>
  </si>
  <si>
    <t>PAR-522</t>
  </si>
  <si>
    <t>PARACHOQUE DELANTERO SUPERIOR para GREAT WALL HAVAL JOLION</t>
  </si>
  <si>
    <t>PAR-281</t>
  </si>
  <si>
    <t>PARACHOQUE DELANTERO SUPERIOR para GREAT WALL POER</t>
  </si>
  <si>
    <t>PAR-288</t>
  </si>
  <si>
    <t>PARACHOQUE TRASERO (FUNDA) para GREAT WALL WINGLE 5</t>
  </si>
  <si>
    <t>PAR-295</t>
  </si>
  <si>
    <t>PARACHOQUE TRASERO (FUNDA) para GREAT WALL WINGLE 6</t>
  </si>
  <si>
    <t>PAR-302</t>
  </si>
  <si>
    <t>PARACHOQUE TRASERO (SOLO FUNDA) para GREAT WALL POER PLUS</t>
  </si>
  <si>
    <t>PAR-524</t>
  </si>
  <si>
    <t>PARACHOQUE TRASERO COMPLETO (SUP-INF) para GREAT WALL HAVAL JOLION</t>
  </si>
  <si>
    <t>PAR-282</t>
  </si>
  <si>
    <t>PARACHOQUE TRASERO CON DEFENSA Y PISADERAS para GREAT WALL WINGLE 5</t>
  </si>
  <si>
    <t>PAR-296</t>
  </si>
  <si>
    <t>PARACHOQUE TRASERO FIERRO para GREAT WALL DEER</t>
  </si>
  <si>
    <t>PAR-255</t>
  </si>
  <si>
    <t>PARACHOQUE TRASERO para GREAT WALL C10</t>
  </si>
  <si>
    <t>PAR-245</t>
  </si>
  <si>
    <t>PARACHOQUE TRASERO para GREAT WALL C20, C20R</t>
  </si>
  <si>
    <t>PAR-247</t>
  </si>
  <si>
    <t>PARACHOQUE TRASERO para GREAT WALL C30</t>
  </si>
  <si>
    <t>PAR-248</t>
  </si>
  <si>
    <t>PARACHOQUE TRASERO para GREAT WALL C30 PLUS</t>
  </si>
  <si>
    <t>PAR-251</t>
  </si>
  <si>
    <t>PARACHOQUE TRASERO para GREAT WALL C50 (BODEGAZO)</t>
  </si>
  <si>
    <t>PAR-253</t>
  </si>
  <si>
    <t>PARACHOQUE TRASERO para GREAT WALL FLORID</t>
  </si>
  <si>
    <t>PAR-256</t>
  </si>
  <si>
    <t>PARACHOQUE TRASERO para GREAT WALL H2 OLD 2014 - 2019</t>
  </si>
  <si>
    <t>PAR-265</t>
  </si>
  <si>
    <t>PARACHOQUE TRASERO para GREAT WALL H3 NEW</t>
  </si>
  <si>
    <t>PAR-268</t>
  </si>
  <si>
    <t>PARACHOQUE TRASERO para GREAT WALL H3 OLD</t>
  </si>
  <si>
    <t>PAR-270</t>
  </si>
  <si>
    <t>PARACHOQUE TRASERO para GREAT WALL H5, HOVER</t>
  </si>
  <si>
    <t>PAR-272</t>
  </si>
  <si>
    <t>PARACHOQUE TRASERO para GREAT WALL H6 OLD</t>
  </si>
  <si>
    <t>PAR-507</t>
  </si>
  <si>
    <t>PARACHOQUE TRASERO para GREAT WALL H6 SPORT</t>
  </si>
  <si>
    <t>PAR-278</t>
  </si>
  <si>
    <t>PARACHOQUE TRASERO para GREAT WALL M4 NEW DESDE 2016</t>
  </si>
  <si>
    <t>PAR-260</t>
  </si>
  <si>
    <t>PARACHOQUE TRASERO para GREAT WALL M4 OLD HASTA 2015</t>
  </si>
  <si>
    <t>PAR-261</t>
  </si>
  <si>
    <t>PARACHOQUE TRASERO para GREAT WALL POER</t>
  </si>
  <si>
    <t>PAR-289</t>
  </si>
  <si>
    <t>PARACHOQUE TRASERO para GREAT WALL WINGLE 7</t>
  </si>
  <si>
    <t>PAR-306</t>
  </si>
  <si>
    <t>PARACHOQUE TRASERO SUPERIOR para GREAT WALL HAVAL JOLION (BODEGAZO)</t>
  </si>
  <si>
    <t>PAR-283</t>
  </si>
  <si>
    <t>PASTILLA DELANTERA 1601 P para GREAT WALL H6 1.5 / H7 2.0  DESDE 2021</t>
  </si>
  <si>
    <t>PAS-DEL-1601P</t>
  </si>
  <si>
    <t>PASTILLA FRENO DELANTERA  para GREAT WALL HAVAL JOLION DESDE 2025</t>
  </si>
  <si>
    <t>PAS-DEL-0005</t>
  </si>
  <si>
    <t>PASTILLA FRENO DELANTERA 1285 P para GREAT WALL  C50</t>
  </si>
  <si>
    <t>PAS-DEL-1285P</t>
  </si>
  <si>
    <t>PASTILLA FRENO DELANTERA 1393 P para GREAT WALL  H7</t>
  </si>
  <si>
    <t>PAS-DEL-1393P</t>
  </si>
  <si>
    <t>PASTILLA FRENO DELANTERA 1427 K para GREAT WALL H2</t>
  </si>
  <si>
    <t>PAS-DEL-1427K</t>
  </si>
  <si>
    <t>PASTILLA FRENO DELANTERA 1427 P para GREAT WALL H2</t>
  </si>
  <si>
    <t>PAS-DEL-1427P</t>
  </si>
  <si>
    <t>PASTILLA FRENO DELANTERA 1566 K para GREAT WALL POER</t>
  </si>
  <si>
    <t>PAS-DEL-1566K</t>
  </si>
  <si>
    <t>PASTILLA FRENO DELANTERA 1566 P para GREAT WALL POER</t>
  </si>
  <si>
    <t>PAS-DEL-1566P</t>
  </si>
  <si>
    <t>PASTILLA FRENO DELANTERA 1614 K para GREAT WALL HAVAL JOLION</t>
  </si>
  <si>
    <t>PAS-DEL-1614K</t>
  </si>
  <si>
    <t>PASTILLA FRENO DELANTERA 1614 W para GREAT WALL  HAVAL JOLION</t>
  </si>
  <si>
    <t>PAS-DEL-1614W</t>
  </si>
  <si>
    <t>PASTILLA FRENO TRASERA 1315 G para GREAT WALL H2 / GAC GS3, GS4, GS4 POWER (BODEGAZO)</t>
  </si>
  <si>
    <t>PAS-TRA-1315G</t>
  </si>
  <si>
    <t>PASTILLA FRENO TRASERA 1315 K para GREAT WALL H2 / GAC GS3, GS4, GS4 POWER</t>
  </si>
  <si>
    <t>PAS-TRA-1315K</t>
  </si>
  <si>
    <t>PASTILLA FRENO TRASERA 1315 P para GREAT WALL H2 / GAC GS3, GS4, GS4 POWER</t>
  </si>
  <si>
    <t>PAS-TRA-1315P</t>
  </si>
  <si>
    <t>PASTILLA FRENO TRASERA 1315 W para GREAT WALL H2 / GAC GS3, GS4, GS4 POWER</t>
  </si>
  <si>
    <t>PAS-TRA-1315W</t>
  </si>
  <si>
    <t>PASTILLA FRENO TRASERA 1394 K para GREAT WALL H6 2.0, H7</t>
  </si>
  <si>
    <t>PAS-TRA-1394K</t>
  </si>
  <si>
    <t>PASTILLA FRENO TRASERA 1567 K para GREAT WALL POER DESDE 2021</t>
  </si>
  <si>
    <t>PAS-TRA-1567K</t>
  </si>
  <si>
    <t>PASTILLA FRENO TRASERA 1567 P para GREAT WALL POER DESDE 2021</t>
  </si>
  <si>
    <t>PAS-TRA-1567P</t>
  </si>
  <si>
    <t>PASTILLA FRENO TRASERA 1615 para GREAT WALL  HAVAL JOLION</t>
  </si>
  <si>
    <t>PAS-TRA-1615</t>
  </si>
  <si>
    <t>PASTILLA FRENO TRASERA 1622 G para GREAT WALL POER</t>
  </si>
  <si>
    <t>PAS-TRA-1622G</t>
  </si>
  <si>
    <t>PASTILLA FRENO TRASERA 195 K para GREAT WALL H3, H5, HOVER, SAFE, WINGLE 6, WINGLE 5</t>
  </si>
  <si>
    <t>PAS-TRA-0195K</t>
  </si>
  <si>
    <t>PEDAL ACELERACION para GREAT WALL M4, C30, FLORID</t>
  </si>
  <si>
    <t>PED-ACE-008</t>
  </si>
  <si>
    <t>PEDAL ACELERACION para GREAT WALL M4, C30, FLORID (BOSCH)</t>
  </si>
  <si>
    <t>PED-ACE-004</t>
  </si>
  <si>
    <t>PEDAL ACELERACION para GREAT WALL WINGLE 5, WINGLE 6</t>
  </si>
  <si>
    <t>PED-ACE-005</t>
  </si>
  <si>
    <t>PIÑON CIGUEÑAL (MEDIDA INT 30MM) 4D20 para GREAT WALL  WINGLE 5, WINGLE 6 2.0, POER 2.0</t>
  </si>
  <si>
    <t>PIÑ-CIG-002</t>
  </si>
  <si>
    <t>PIÑON CIGUEÑAL (MEDIDA INT 34MM) 4D20 para GREAT WALL  WINGLE 5, WINGLE 6 2.0, POER 2.0</t>
  </si>
  <si>
    <t>PIÑ-CIG-003</t>
  </si>
  <si>
    <t>PIÑON VVT para GREAT WALL M4 C30, FLORID, H6 OLD 1.5</t>
  </si>
  <si>
    <t>PIÑ-VVT-002</t>
  </si>
  <si>
    <t>PIOLA ACELERACION para GREAT WALL H3, H5, HOVER</t>
  </si>
  <si>
    <t>PIO-ACE-010</t>
  </si>
  <si>
    <t>PIOLA REVERSA 27CM 4D20 para GREAT WALL WINGLE 5 2.0, WINGLE 6 2.0</t>
  </si>
  <si>
    <t>PIO-REV-001</t>
  </si>
  <si>
    <t>PISADERA COMPLETA PARACHOQUE TRASERO para GREAT WALL POER, POER PLUS</t>
  </si>
  <si>
    <t>JUE-PIS-004</t>
  </si>
  <si>
    <t>POLEA LISA ALTERNADOR 4D20 para GREAT WALL WINGLE 5 2.0</t>
  </si>
  <si>
    <t>POL-ACC-003</t>
  </si>
  <si>
    <t>POLEA PK ALTERNADOR 4D20 para GREAT WALL WINGLE 5 2.0</t>
  </si>
  <si>
    <t>POL-ACC-004</t>
  </si>
  <si>
    <t>PORTAFILTRO AIRE  para GREAT WALL HAVAL H3</t>
  </si>
  <si>
    <t>POR-FIL-007</t>
  </si>
  <si>
    <t>PORTAFILTRO AIRE 4D20 para GREAT WALL WINGLE 5 2.0, WINGLE 6 2.0, H5</t>
  </si>
  <si>
    <t>POR-FIL-009</t>
  </si>
  <si>
    <t>PORTALON 4N20 4C20 para GREAT WALL H6 ALL NEW, H6 NEW 2.0</t>
  </si>
  <si>
    <t>POR-029</t>
  </si>
  <si>
    <t>PORTALON para GREAT WALL H2 2019</t>
  </si>
  <si>
    <t>POR-059</t>
  </si>
  <si>
    <t>PORTALON para GREAT WALL HAVAL JOLION</t>
  </si>
  <si>
    <t>POR-031</t>
  </si>
  <si>
    <t>PORTALON para GREAT WALL POER</t>
  </si>
  <si>
    <t>POR-032</t>
  </si>
  <si>
    <t>PORTALON para GREAT WALL POER PLUS</t>
  </si>
  <si>
    <t>POR-033</t>
  </si>
  <si>
    <t>PORTALON para GREAT WALL WINGLE 3 2.8, WINGLE 5</t>
  </si>
  <si>
    <t>POR-034</t>
  </si>
  <si>
    <t>PORTALON para GREAT WALL WINGLE 6</t>
  </si>
  <si>
    <t>POR-035</t>
  </si>
  <si>
    <t>PORTAPATENTE DELANTERO para GREAT WALL H2</t>
  </si>
  <si>
    <t>POT-007</t>
  </si>
  <si>
    <t>PORTAPATENTE DELANTERO para GREAT WALL H3 NEW</t>
  </si>
  <si>
    <t>POT-008</t>
  </si>
  <si>
    <t>PORTAPATENTE DELANTERO para GREAT WALL H6 GT SPORT 3ERA GENERACION</t>
  </si>
  <si>
    <t>POT-009</t>
  </si>
  <si>
    <t>PORTAPATENTE DELANTERO para GREAT WALL POER PLUS</t>
  </si>
  <si>
    <t>POT-010</t>
  </si>
  <si>
    <t>PORTAPATENTE DELANTERO para GREAT WALL WINGLE 5 2.2 ELITE, WINGLE 5 OLD (BODEGAZO)</t>
  </si>
  <si>
    <t>POT-011</t>
  </si>
  <si>
    <t>PORTAPATENTE DELANTERO para GREAT WALL WINGLE 6</t>
  </si>
  <si>
    <t>POT-013</t>
  </si>
  <si>
    <t>PUERTA DELANTERA DERECHA (RH) para GREAT WALL C30, C30 PLUS</t>
  </si>
  <si>
    <t>PUE-061</t>
  </si>
  <si>
    <t>PUERTA DELANTERA DERECHA (RH) para GREAT WALL POER, POER PLUS</t>
  </si>
  <si>
    <t>PUE-022</t>
  </si>
  <si>
    <t>PUERTA DELANTERA DERECHA (RH) para GREAT WALL WINGLE 5, WINGLE 6 (BODEGAZO)</t>
  </si>
  <si>
    <t>PUE-005</t>
  </si>
  <si>
    <t>PUERTA DELANTERA DERECHA (RH) para GREATWALL  H6 2.0 2023</t>
  </si>
  <si>
    <t>PUE-074</t>
  </si>
  <si>
    <t>PUERTA DELANTERA IZQUIERDA (LH) para GREAT WALL M4</t>
  </si>
  <si>
    <t>PUE-003</t>
  </si>
  <si>
    <t>PUERTA DELANTERA IZQUIERDA (LH) para GREAT WALL POER, POER PLUS</t>
  </si>
  <si>
    <t>PUE-021</t>
  </si>
  <si>
    <t>PUERTA DELANTERA IZQUIERDA (LH) para GREAT WALL WINGLE 5, WINGLE 6</t>
  </si>
  <si>
    <t>PUE-004</t>
  </si>
  <si>
    <t>PUERTA DELANTERA IZQUIERDA (LH) para GREAT WALL WINGLE 7</t>
  </si>
  <si>
    <t>PUE-078</t>
  </si>
  <si>
    <t>PUERTA TRASERA DERECHA (RH) para GREAT WALL  H6 2.0 2023</t>
  </si>
  <si>
    <t>PUE-075</t>
  </si>
  <si>
    <t>PUERTA TRASERA DERECHA (RH) para GREAT WALL C30, C30 PLUS</t>
  </si>
  <si>
    <t>PUE-062</t>
  </si>
  <si>
    <t>PUERTA TRASERA DERECHA (RH) para GREAT WALL POER, POER PLUS</t>
  </si>
  <si>
    <t>PUE-051</t>
  </si>
  <si>
    <t>PUERTA TRASERA DERECHA (RH) para GREAT WALL WINGLE 7</t>
  </si>
  <si>
    <t>PUE-060</t>
  </si>
  <si>
    <t>PUERTA TRASERA IZQUIERDA (LH) para GREAT WALL POER, POER PLUS</t>
  </si>
  <si>
    <t>PUE-066</t>
  </si>
  <si>
    <t>RADIADOR AGUA AUTOMATICO (AT) (COMPATIBLE CON MECANICO) para GREAT WALL H6 NEW 2.0 4C20 (BODEGAZO)</t>
  </si>
  <si>
    <t>RAD-AGU-182</t>
  </si>
  <si>
    <t>RADIADOR AGUA AUTOMATICO (AT) para GREAT WALL HAVAL H2 1.5</t>
  </si>
  <si>
    <t>RAD-AGU-050</t>
  </si>
  <si>
    <t>RADIADOR AGUA AUTOMATICO (AT) para GREAT WALL HAVAL JOLION</t>
  </si>
  <si>
    <t>RAD-AGU-212</t>
  </si>
  <si>
    <t>RADIADOR AGUA MECANICO (MT) (56CM ALTO) para GREAT WALL DEER</t>
  </si>
  <si>
    <t>RAD-AGU-044</t>
  </si>
  <si>
    <t>RADIADOR AGUA MECANICO (MT) (SALIDA INF DERECHO) para GREAT WALL H6 OLD 1.5 2012-2018 (BODEGAZO)</t>
  </si>
  <si>
    <t>RAD-AGU-114</t>
  </si>
  <si>
    <t>RADIADOR AGUA MECANICO (MT) (SALIDA INF IZQUIERDO) para GREAT WALL H6 OLD 1.5 2012-2018</t>
  </si>
  <si>
    <t>RAD-AGU-135</t>
  </si>
  <si>
    <t>RADIADOR AGUA MECANICO (MT) 50X55 para GREAT WALL SAFE 2.2 (BODEGAZO)</t>
  </si>
  <si>
    <t>RAD-AGU-054</t>
  </si>
  <si>
    <t>RADIADOR AGUA MECANICO (MT) para GREAT WALL C10, C20, C30, FLORID</t>
  </si>
  <si>
    <t>RAD-AGU-057</t>
  </si>
  <si>
    <t>RADIADOR AGUA MECANICO (MT) para GREAT WALL C30 PLUS</t>
  </si>
  <si>
    <t>RAD-AGU-047</t>
  </si>
  <si>
    <t>RADIADOR AGUA MECANICO (MT) para GREAT WALL C50</t>
  </si>
  <si>
    <t>RAD-AGU-058</t>
  </si>
  <si>
    <t>RADIADOR AGUA MECANICO (MT) para GREAT WALL H6 NEW 2.0 4N20</t>
  </si>
  <si>
    <t>RAD-AGU-184</t>
  </si>
  <si>
    <t>RADIADOR AGUA MECANICO (MT) para GREAT WALL H6 SPORT 1.5 2015-2019</t>
  </si>
  <si>
    <t>RAD-AGU-049</t>
  </si>
  <si>
    <t>RADIADOR AGUA MECANICO (MT) para GREAT WALL HAVAL H2 1.5</t>
  </si>
  <si>
    <t>RAD-AGU-059</t>
  </si>
  <si>
    <t>RADIADOR AGUA MECANICO (MT) para GREAT WALL HAVAL JOLION 1.5</t>
  </si>
  <si>
    <t>RAD-AGU-149</t>
  </si>
  <si>
    <t>RADIADOR AGUA MECANICO (MT) para GREAT WALL M4</t>
  </si>
  <si>
    <t>RAD-AGU-048</t>
  </si>
  <si>
    <t>RADIADOR AGUA MECANICO (MT) para GREAT WALL POER 2.0</t>
  </si>
  <si>
    <t>RAD-AGU-109</t>
  </si>
  <si>
    <t>RADIADOR AGUA MECANICO (MT) para GREAT WALL SOCOOL 2.2 4X2</t>
  </si>
  <si>
    <t>RAD-AGU-051</t>
  </si>
  <si>
    <t>RADIADOR AGUA MECANICO (MT) para GREAT WALL SOCOOL 2.2 4X4</t>
  </si>
  <si>
    <t>RAD-AGU-052</t>
  </si>
  <si>
    <t>RADIADOR AGUA MECANICO (MT) para GREAT WALL WINGLE 3 2.8</t>
  </si>
  <si>
    <t>RAD-AGU-055</t>
  </si>
  <si>
    <t>RADIADOR AGUA MECANICO (MT) para GREAT WALL WINGLE 5, WINGLE 6 2.0 2.2</t>
  </si>
  <si>
    <t>RAD-AGU-045</t>
  </si>
  <si>
    <t>RADIADOR AGUA MECANICO (MT) para GREAT WALL WINGLE 7</t>
  </si>
  <si>
    <t>RAD-AGU-056</t>
  </si>
  <si>
    <t>RADIADOR CALEFACCION para GREAT WALL C30</t>
  </si>
  <si>
    <t>RAD-CAL-017</t>
  </si>
  <si>
    <t>RADIADOR CALEFACCION para GREAT WALL C30 PLUS</t>
  </si>
  <si>
    <t>RAD-CAL-040</t>
  </si>
  <si>
    <t>RADIADOR CALEFACCION para GREAT WALL GREAT WALL M4 (BODEGAZO)</t>
  </si>
  <si>
    <t>RAD-CAL-018</t>
  </si>
  <si>
    <t>RADIADOR CALEFACCION para GREAT WALL H3</t>
  </si>
  <si>
    <t>RAD-CAL-019</t>
  </si>
  <si>
    <t>RADIADOR CALEFACCION para GREAT WALL H6 OLD 1.5 (BODEGAZO)</t>
  </si>
  <si>
    <t>RAD-CAL-020</t>
  </si>
  <si>
    <t>RADIADOR CALEFACCION para GREAT WALL WINGLE 5</t>
  </si>
  <si>
    <t>RAD-CAL-021</t>
  </si>
  <si>
    <t>REFLECTANTE NEBLINERO TRASERO CENTRAL para GREAT WALL HAVAL JOLION, H6 NEW 4C20</t>
  </si>
  <si>
    <t>REF-NEB-049</t>
  </si>
  <si>
    <t>REFLECTANTE NEBLINERO TRASERO DERECHO (RH) para GREAT WALL C30 OLD</t>
  </si>
  <si>
    <t>REF-NEB-039</t>
  </si>
  <si>
    <t>REFLECTANTE NEBLINERO TRASERO DERECHO (RH) para GREAT WALL C50</t>
  </si>
  <si>
    <t>REF-NEB-074</t>
  </si>
  <si>
    <t>REFLECTANTE NEBLINERO TRASERO DERECHO (RH) para GREAT WALL FLORID</t>
  </si>
  <si>
    <t>REF-NEB-042</t>
  </si>
  <si>
    <t>REFLECTANTE NEBLINERO TRASERO DERECHO (RH) para GREAT WALL H2</t>
  </si>
  <si>
    <t>REF-NEB-044</t>
  </si>
  <si>
    <t>REFLECTANTE NEBLINERO TRASERO DERECHO (RH) para GREAT WALL H6 1.5</t>
  </si>
  <si>
    <t>REF-NEB-073</t>
  </si>
  <si>
    <t>REFLECTANTE NEBLINERO TRASERO DERECHO (RH) para GREAT WALL HAVAL JOLION (BODEGAZO)</t>
  </si>
  <si>
    <t>REF-NEB-050</t>
  </si>
  <si>
    <t>REFLECTANTE NEBLINERO TRASERO DERECHO (RH) para GREAT WALL POER</t>
  </si>
  <si>
    <t>REF-NEB-052</t>
  </si>
  <si>
    <t>REFLECTANTE NEBLINERO TRASERO DERECHO (RH) para GREAT WALL POER PLUS 2.0</t>
  </si>
  <si>
    <t>REF-NEB-054</t>
  </si>
  <si>
    <t>REFLECTANTE NEBLINERO TRASERO DERECHO (RH) para GREAT WALL WINGLE 7</t>
  </si>
  <si>
    <t>REF-NEB-056</t>
  </si>
  <si>
    <t>REFLECTANTE NEBLINERO TRASERO IZQUIERDO (LH) para GREAT WALL C30 OLD</t>
  </si>
  <si>
    <t>REF-NEB-040</t>
  </si>
  <si>
    <t>REFLECTANTE NEBLINERO TRASERO IZQUIERDO (LH) para GREAT WALL C50 (BODEGAZO)</t>
  </si>
  <si>
    <t>REF-NEB-041</t>
  </si>
  <si>
    <t>REFLECTANTE NEBLINERO TRASERO IZQUIERDO (LH) para GREAT WALL FLORID</t>
  </si>
  <si>
    <t>REF-NEB-043</t>
  </si>
  <si>
    <t>REFLECTANTE NEBLINERO TRASERO IZQUIERDO (LH) para GREAT WALL H2</t>
  </si>
  <si>
    <t>REF-NEB-045</t>
  </si>
  <si>
    <t>REFLECTANTE NEBLINERO TRASERO IZQUIERDO (LH) para GREAT WALL H6 1.5</t>
  </si>
  <si>
    <t>REF-NEB-075</t>
  </si>
  <si>
    <t>REFLECTANTE NEBLINERO TRASERO IZQUIERDO (LH) para GREAT WALL H6 OLD</t>
  </si>
  <si>
    <t>REF-NEB-046</t>
  </si>
  <si>
    <t>REFLECTANTE NEBLINERO TRASERO IZQUIERDO (LH) para GREAT WALL HAVAL JOLION (BODEGAZO)</t>
  </si>
  <si>
    <t>REF-NEB-051</t>
  </si>
  <si>
    <t>REFLECTANTE NEBLINERO TRASERO IZQUIERDO (LH) para GREAT WALL POER</t>
  </si>
  <si>
    <t>REF-NEB-053</t>
  </si>
  <si>
    <t>REFLECTANTE NEBLINERO TRASERO IZQUIERDO (LH) para GREAT WALL POER PLUS 2.0</t>
  </si>
  <si>
    <t>REF-NEB-055</t>
  </si>
  <si>
    <t>REFLECTANTE NEBLINERO TRASERO IZQUIERDO (LH) para GREAT WALL WINGLE 7</t>
  </si>
  <si>
    <t>REF-NEB-057</t>
  </si>
  <si>
    <t>REJILLA DERECHA INFERIOR PARACHOQUE DEL (RH) para GREAT WALL H6 ALL NEW</t>
  </si>
  <si>
    <t>REJ-077</t>
  </si>
  <si>
    <t>REJILLA INFERIOR CENTRAL  para GREAT WALL WINGLE 5 ELITE  2.2</t>
  </si>
  <si>
    <t>REJ-144</t>
  </si>
  <si>
    <t>REJILLA INFERIOR CENTRAL PARACHOQUE DELANTERO para GREAT WALL H6 ALL NEW (BODEGAZO)</t>
  </si>
  <si>
    <t>REJ-078</t>
  </si>
  <si>
    <t>REJILLA INFERIOR CENTRAL PARACHOQUE DELANTERO para GREAT WALL H6 NEW 4C20</t>
  </si>
  <si>
    <t>REJ-083</t>
  </si>
  <si>
    <t>REJILLA INFERIOR CENTRAL PARACHOQUE DELANTERO para GREAT WALL HAVAL JOLION</t>
  </si>
  <si>
    <t>REJ-085</t>
  </si>
  <si>
    <t>REJILLA INFERIOR CON CROMADO PARACHOQUE DELANTERO para GREAT WALL C30 2019</t>
  </si>
  <si>
    <t>REJ-066</t>
  </si>
  <si>
    <t>REJILLA INFERIOR CON CROMADO PARACHOQUE DELANTERO para GREAT WALL M4 OLD HASTA 2015</t>
  </si>
  <si>
    <t>REJ-072</t>
  </si>
  <si>
    <t>REJILLA INFERIOR DERECHA PARACHOQUE DELANTERO (RH) para GREAT WALL POER</t>
  </si>
  <si>
    <t>REJ-090</t>
  </si>
  <si>
    <t>REJILLA INFERIOR IZQUIERDA PARACHOQUE DELANTERO (LH) para GREAT WALL POER</t>
  </si>
  <si>
    <t>REJ-091</t>
  </si>
  <si>
    <t>REJILLA INFERIOR PARACHOQUE DELANTERO para DFM H30 CROSS NEW</t>
  </si>
  <si>
    <t>REJ-074</t>
  </si>
  <si>
    <t>REJILLA INFERIOR PARACHOQUE DELANTERO para GREAT WALL C20</t>
  </si>
  <si>
    <t>REJ-065</t>
  </si>
  <si>
    <t>REJILLA INFERIOR PARACHOQUE DELANTERO para GREAT WALL C30 OLD 2013-2018</t>
  </si>
  <si>
    <t>REJ-067</t>
  </si>
  <si>
    <t>REJILLA INFERIOR PARACHOQUE DELANTERO para GREAT WALL C30 PLUS</t>
  </si>
  <si>
    <t>REJ-092</t>
  </si>
  <si>
    <t>REJILLA INFERIOR PARACHOQUE DELANTERO para GREAT WALL C50</t>
  </si>
  <si>
    <t>REJ-068</t>
  </si>
  <si>
    <t>REJILLA INFERIOR PARACHOQUE DELANTERO para GREAT WALL FLORID</t>
  </si>
  <si>
    <t>REJ-149</t>
  </si>
  <si>
    <t>REJILLA INFERIOR PARACHOQUE DELANTERO para GREAT WALL H3 OLD</t>
  </si>
  <si>
    <t>REJ-073</t>
  </si>
  <si>
    <t>REJILLA INFERIOR PARACHOQUE DELANTERO para GREAT WALL H5</t>
  </si>
  <si>
    <t>REJ-075</t>
  </si>
  <si>
    <t>REJILLA INFERIOR PARACHOQUE DELANTERO para GREAT WALL H6 SPORT 1.5 2015-2019 (BODEGAZO)</t>
  </si>
  <si>
    <t>REJ-084</t>
  </si>
  <si>
    <t>REJILLA INFERIOR PARACHOQUE DELANTERO para GREAT WALL M4 NEW DESDE 2016</t>
  </si>
  <si>
    <t>REJ-071</t>
  </si>
  <si>
    <t>REJILLA INFERIOR PARACHOQUE DELANTERO para GREAT WALL WINGLE 5 NEW 2.0 2021 (BODEGAZO)</t>
  </si>
  <si>
    <t>REJ-096</t>
  </si>
  <si>
    <t>REJILLA INFERIOR PARACHOQUE DELANTERO para GREAT WALL WINGLE 5 OLD 2.0</t>
  </si>
  <si>
    <t>REJ-097</t>
  </si>
  <si>
    <t>REJILLA INFERIOR PARACHOQUE DELANTERO para GREAT WALL WINGLE 6</t>
  </si>
  <si>
    <t>REJ-098</t>
  </si>
  <si>
    <t>REJILLA INFERIOR PARACHOQUE DELANTERO para GREAT WALL WINGLE 7</t>
  </si>
  <si>
    <t>REJ-099</t>
  </si>
  <si>
    <t>REJILLA IZQUIERDA INFERIOR PARACHOQUE DEL (LH) para GREAT WALL H6 ALL NEW</t>
  </si>
  <si>
    <t>REJ-079</t>
  </si>
  <si>
    <t>REJILLA SUPERIOR para GREAT WALL H6 GT SPORT 3RA GENERACION</t>
  </si>
  <si>
    <t>REJ-082</t>
  </si>
  <si>
    <t>RIM PANEL PARACHOQUE DELANTERO INFERIOR para GREAT WALL M4</t>
  </si>
  <si>
    <t>PAR-262</t>
  </si>
  <si>
    <t>RODAMIENTO EMPUJE HIDRAULICO CON CLIP para GREAT WALL H6 1.5</t>
  </si>
  <si>
    <t>ROD-EMP-013</t>
  </si>
  <si>
    <t>RODAMIENTO EMPUJE HIDRAULICO CON HILO para GREAT WALL H6 1.5</t>
  </si>
  <si>
    <t>ROD-EMP-014</t>
  </si>
  <si>
    <t>RODAMIENTO EMPUJE HIDRAULICO para GREAT WALL H2, H6 2.0 (BODEGAZO)</t>
  </si>
  <si>
    <t>ROD-EMP-012</t>
  </si>
  <si>
    <t>RODAMIENTO EMPUJE HIDRAULICO para GREAT WALL HAVAL JOLION</t>
  </si>
  <si>
    <t>ROD-EMP-015</t>
  </si>
  <si>
    <t>RODAMIENTO EMPUJE MECANICO para GREAT WALL C10, C20, C30, C50, M4, FLORID</t>
  </si>
  <si>
    <t>ROD-EMP-011</t>
  </si>
  <si>
    <t>RODAMIENTO EMPUJE MECANICO para GREAT WALL POER</t>
  </si>
  <si>
    <t>ROD-EMP-053</t>
  </si>
  <si>
    <t>RODAMIENTO MAZA CONICO EXTERNO CHICO 32008 para GREAT WALL H3, H5, WINGLE 5</t>
  </si>
  <si>
    <t>ROD-MAZ-029</t>
  </si>
  <si>
    <t>RODAMIENTO MAZA CONICO INTERNO GRANDE 32009X para GREAT WALL H3, H5, WINGLE 5</t>
  </si>
  <si>
    <t>ROD-MAZ-030</t>
  </si>
  <si>
    <t>RODAMIENTO MAZA DELANTERO para GREAT WALL C10, C20, C30</t>
  </si>
  <si>
    <t>ROD-MAZ-027</t>
  </si>
  <si>
    <t>RODAMIENTO MAZA DELANTERO para GREAT WALL H2</t>
  </si>
  <si>
    <t>ROD-MAZ-028</t>
  </si>
  <si>
    <t>RODAMIENTO MAZA DELANTERO para GREAT WALL POER</t>
  </si>
  <si>
    <t>ROD-MAZ-032</t>
  </si>
  <si>
    <t>RODAMIENTO MAZA DELANTERO para GREAT WALL WINGLE 5</t>
  </si>
  <si>
    <t>ROD-MAZ-033</t>
  </si>
  <si>
    <t>ROTULA  INFERIOR SIN LADO para GREAT WALL DEER</t>
  </si>
  <si>
    <t>ROT-007</t>
  </si>
  <si>
    <t>ROTULA  SIN LADO para GREAT WALL C50</t>
  </si>
  <si>
    <t>ROT-004</t>
  </si>
  <si>
    <t>ROTULA INFERIOR SIN LADO para GREAT WALL H2</t>
  </si>
  <si>
    <t>ROT-018</t>
  </si>
  <si>
    <t>ROTULA INFERIOR SIN LADO para GREAT WALL H3, H5, WINGLE 5, WINGLE 6</t>
  </si>
  <si>
    <t>ROT-019</t>
  </si>
  <si>
    <t>ROTULA INFERIOR SIN LADO para GREAT WALL HAVAL JOLION</t>
  </si>
  <si>
    <t>ROT-047</t>
  </si>
  <si>
    <t>ROTULA INFERIOR SIN LADO para GREAT WALL M4, FLORID</t>
  </si>
  <si>
    <t>ROT-017</t>
  </si>
  <si>
    <t>ROTULA INFERIOR SIN LADO para GREAT WALL POER</t>
  </si>
  <si>
    <t>ROT-026</t>
  </si>
  <si>
    <t>ROTULA INFERIOR SIN LADO para GREAT WALL SOCOOL / ZX ADMIRAL / JAC URBAN 1020</t>
  </si>
  <si>
    <t>ROT-033</t>
  </si>
  <si>
    <t>ROTULA SIN LADO para GREAT WALL C10, C20, C30, C30 PLUS</t>
  </si>
  <si>
    <t>ROT-003</t>
  </si>
  <si>
    <t>ROTULA SIN LADO para GREAT WALL H6</t>
  </si>
  <si>
    <t>ROT-021</t>
  </si>
  <si>
    <t>ROTULA SUPERIOR SIN LADO (3 PERNOS) para GREAT WALL H3, WINGLE 5, SAFE</t>
  </si>
  <si>
    <t>ROT-020</t>
  </si>
  <si>
    <t>ROTULA SUPERIOR SIN LADO (4 PERNOS) para GREAT WALL WINGLE 5</t>
  </si>
  <si>
    <t>ROT-044</t>
  </si>
  <si>
    <t>ROTULA SUPERIOR SIN LADO para GREAT WALL DEER</t>
  </si>
  <si>
    <t>ROT-008</t>
  </si>
  <si>
    <t>ROTULA SUPERIOR SIN LADO para GREAT WALL POER (BODEGAZO)</t>
  </si>
  <si>
    <t>ROT-027</t>
  </si>
  <si>
    <t>SEMI EJE PALIER DERECHO (RH) para GREAT WALL C10, C20, C30</t>
  </si>
  <si>
    <t>SEM-EJE-028</t>
  </si>
  <si>
    <t>SEMI EJE PALIER DERECHO (RH) para GREAT WALL POER COD 2003101XPW01A</t>
  </si>
  <si>
    <t>SEM-EJE-057</t>
  </si>
  <si>
    <t>SEMI EJE PALIER IZQUIERDO (LH) para GREAT WALL C10, C20, C30</t>
  </si>
  <si>
    <t>SEM-EJE-029</t>
  </si>
  <si>
    <t>SEMI EJE PALIER IZQUIERDO (LH) para GREAT WALL FLORID</t>
  </si>
  <si>
    <t>SEM-EJE-030</t>
  </si>
  <si>
    <t>SEMI EJE PALIER IZQUIERDO (LH) para GREAT WALL H2 AUTOMATICO</t>
  </si>
  <si>
    <t>SEM-EJE-032</t>
  </si>
  <si>
    <t>SEMI EJE PALIER IZQUIERDO (LH) para GREAT WALL M4</t>
  </si>
  <si>
    <t>SEM-EJE-031</t>
  </si>
  <si>
    <t>SEMI EJE PALIER IZQUIERDO (LH) para GREAT WALL POER COD 2003100XPW01A</t>
  </si>
  <si>
    <t>SEM-EJE-058</t>
  </si>
  <si>
    <t>SEMI EJE PALIER IZQUIERDO (LH) para GREAT WALL H6 1.5</t>
  </si>
  <si>
    <t>SEM-EJE-033</t>
  </si>
  <si>
    <t>SENSOR ABS DELANTERO DERECHO (RH) para GREAT WALL H5</t>
  </si>
  <si>
    <t>SEN-ABS-008</t>
  </si>
  <si>
    <t>SENSOR ABS DELANTERO DERECHO (RH) para GREAT WALL WINGLE 5 2.2</t>
  </si>
  <si>
    <t>SEN-ABS-013</t>
  </si>
  <si>
    <t>SENSOR ABS DELANTERO IZQUIERDO (LH) para GREAT WALL H5</t>
  </si>
  <si>
    <t>SEN-ABS-009</t>
  </si>
  <si>
    <t>SENSOR ABS DELANTERO IZQUIERDO (LH) 4D20 para GREAT WALL WINGLE 5 2.0</t>
  </si>
  <si>
    <t>SEN-ABS-011</t>
  </si>
  <si>
    <t>SENSOR ABS DELANTERO IZQUIERDO (LH) para GREAT WALL WINGLE 7 2.0</t>
  </si>
  <si>
    <t>SEN-ABS-014</t>
  </si>
  <si>
    <t>SENSOR ABS DELANTERO para GREAT WALL C10, C20</t>
  </si>
  <si>
    <t>SEN-ABS-004</t>
  </si>
  <si>
    <t>SENSOR ABS DELANTERO para GREAT WALL C30</t>
  </si>
  <si>
    <t>SEN-ABS-006</t>
  </si>
  <si>
    <t>SENSOR ABS DELANTERO para GREAT WALL HAVAL JOLION</t>
  </si>
  <si>
    <t>SEN-ABS-010</t>
  </si>
  <si>
    <t>SENSOR ABS DELANTERO DERECHO (RH) 4D20 para GREAT WALL WINGLE 5 2.0</t>
  </si>
  <si>
    <t>SEN-ABS-012</t>
  </si>
  <si>
    <t>SENSOR ABS para GREAT WALL C10, C20, C30</t>
  </si>
  <si>
    <t>SEN-VEL-005</t>
  </si>
  <si>
    <t>SENSOR ABS TRASERO para GREAT WALL C20 (BODEGAZO)</t>
  </si>
  <si>
    <t>SEN-ABS-005</t>
  </si>
  <si>
    <t>SENSOR ABS TRASERO para GREAT WALL C30</t>
  </si>
  <si>
    <t>SEN-ABS-007</t>
  </si>
  <si>
    <t>SENSOR ACEITE para GREAT WALL HOVER, H3, H5</t>
  </si>
  <si>
    <t>SEN-ACE-007</t>
  </si>
  <si>
    <t>SENSOR CIGUEÑAL (CODIGO 36110301-EG01) para GREAT WALL WINGLE 5 (TIPO 2)</t>
  </si>
  <si>
    <t>SEN-CIG-008</t>
  </si>
  <si>
    <t>SENSOR CKP (CODIGO GTH6004) para GREAT WALL H6 2.0</t>
  </si>
  <si>
    <t>SEN-CKP-012</t>
  </si>
  <si>
    <t>SENSOR CKP para GREAT WALL C10, C20, C30, C50, H2</t>
  </si>
  <si>
    <t>SEN-CKP-009</t>
  </si>
  <si>
    <t>SENSOR ESTACIONAMIENTO 4D20 para GREAT WALL WINGLE 5 2.0 (BODEGAZO)</t>
  </si>
  <si>
    <t>SEN-EST-001</t>
  </si>
  <si>
    <t>SENSOR INTERRUPTOR EMBRAGUE para GREAT WALL C30</t>
  </si>
  <si>
    <t>SWI-EMB-002</t>
  </si>
  <si>
    <t>SENSOR LEVA 4D20 para GREAT WALL WINGLE 5 2.0</t>
  </si>
  <si>
    <t>SEN-LEV-008</t>
  </si>
  <si>
    <t>SENSOR LEVA para GREAT WALL WINGLE 6 2.4 (BODEGAZO)</t>
  </si>
  <si>
    <t>SEN-LEV-009</t>
  </si>
  <si>
    <t>SENSOR MAF 4Y para GREAT WALL WINGLE 5 2.2</t>
  </si>
  <si>
    <t>SEN-MAF-001</t>
  </si>
  <si>
    <t>SENSOR MAF para GREAT WALL WINGLE 6 2.4</t>
  </si>
  <si>
    <t>SEN-MAF-002</t>
  </si>
  <si>
    <t>SENSOR MAP 4D20 para GREAT WALL WINGLE 5 2.0</t>
  </si>
  <si>
    <t>SEN-MAP-009</t>
  </si>
  <si>
    <t>SENSOR MAP 4Y para GREAT WALL WINGLE 5 2.2, H3, H5, HOVER</t>
  </si>
  <si>
    <t>SEN-MAP-010</t>
  </si>
  <si>
    <t>SENSOR MAP para GREAT WALL C10, C20, C30, C50, H2, H6 1.5</t>
  </si>
  <si>
    <t>SEN-MAP-008</t>
  </si>
  <si>
    <t>SENSOR PRESION ACEITE para GREAT WALL WINGLE 3 2.8</t>
  </si>
  <si>
    <t>SEN-ACE-016</t>
  </si>
  <si>
    <t>SENSOR PRESION COMBUSTIBLE (CODIGO  55PP30-01 DELPHI) para GREAT WALL WINGLE 5 2.0, WINGLE 6 2.0, H6 2.0</t>
  </si>
  <si>
    <t>SEN-PRE-007</t>
  </si>
  <si>
    <t>SENSOR SWICTH FRENO 4Y 491Q para GREAT WALL WINGLE 5 2.2  (BODEGAZO)</t>
  </si>
  <si>
    <t>SWI-FRE-017</t>
  </si>
  <si>
    <t>SENSOR SWITCH FRENO 4Y (TIPO 1) para GREAT WALL WINGLE 5 2.2</t>
  </si>
  <si>
    <t>SWI-FRE-011</t>
  </si>
  <si>
    <t>SENSOR SWITCH FRENO 4Y (TIPO 2) para GREAT WALL WINGLE 5 2.2</t>
  </si>
  <si>
    <t>SWI-FRE-012</t>
  </si>
  <si>
    <t>SENSOR SWITCH FRENO para GREAT WALL H3, H5, HOVER, H6 1.5, WINGLE 3 2.8</t>
  </si>
  <si>
    <t>SWI-FRE-010</t>
  </si>
  <si>
    <t>SENSOR SWITCH RETROCESO para GREAT WALL M4, C30, FLORID, H3, H5, WINGLE 3 2.8, WINGLE 5 2.0</t>
  </si>
  <si>
    <t>SWI-RET-007</t>
  </si>
  <si>
    <t>SENSOR TEMPERATURA (1 PIN) para GREAT WALL HOVER, H3, H5</t>
  </si>
  <si>
    <t>SEN-TEM-011</t>
  </si>
  <si>
    <t>SENSOR TEMPERATURA (2 PINES) para GREAT WALL WINGLE 3 2.8</t>
  </si>
  <si>
    <t>SEN-TEM-012</t>
  </si>
  <si>
    <t>SENSOR TEMPERATURA (HILO 13.8MM) para GREAT WALL FLORID CROSS</t>
  </si>
  <si>
    <t>SEN-TEM-010</t>
  </si>
  <si>
    <t>SENSOR TEMPERATURA 4Y (1 PIN) para GREAT WALL WINGLE 5 2.2 (OFERTA JUNIO)</t>
  </si>
  <si>
    <t>SEN-TEM-013</t>
  </si>
  <si>
    <t>SENSOR TPS ACELERACION (GIRO LH GRIS) para GREAT WALL WINGLE 5 2.2, H3, H5, HOVER</t>
  </si>
  <si>
    <t>SEN-TPS-003</t>
  </si>
  <si>
    <t>SENSOR TPS ACELERACION (GIRO RH NEGRO) para GREAT WALL WINGLE 5 2.2, H3, H5, HOVER</t>
  </si>
  <si>
    <t>SEN-TPS-004</t>
  </si>
  <si>
    <t>SENSOR VELOCIDAD para GREAT WALL FLORID, C30</t>
  </si>
  <si>
    <t>SEN-VEL-006</t>
  </si>
  <si>
    <t>SENSOR VELOCIDAD para GREAT WALL WINGLE 5</t>
  </si>
  <si>
    <t>SEN-VEL-007</t>
  </si>
  <si>
    <t>SENSOR VELOCIDAD para GREAT WALL WINGLE 5 2.0, WINGLE 6 2.0, WINGLE 3 2.8, HOVER, H5, H3</t>
  </si>
  <si>
    <t>SEN-VEL-008</t>
  </si>
  <si>
    <t>SERVOFRENO CON BOMBA FRENO para GREAT WALL C10, C20, C20R, C30</t>
  </si>
  <si>
    <t>SER-010</t>
  </si>
  <si>
    <t>SERVOFRENO CON BOMBA FRENO para GREAT WALL M4</t>
  </si>
  <si>
    <t>SER-011</t>
  </si>
  <si>
    <t>SERVOFRENO CON BOMBA FRENO para GREAT WALL WINGLE 3 2.8</t>
  </si>
  <si>
    <t>SER-012</t>
  </si>
  <si>
    <t>SERVOFRENO para GREAT WALL C10, C20, C20R, C30</t>
  </si>
  <si>
    <t>SER-009</t>
  </si>
  <si>
    <t>SET PIOLA SELECTORA CAMBIO para GREAT WALL C30</t>
  </si>
  <si>
    <t>PIO-CAM-024</t>
  </si>
  <si>
    <t>SOBRE CARTER MOTOR para GREAT WALL M4, FLORID, C30</t>
  </si>
  <si>
    <t>SOB-CAR-001</t>
  </si>
  <si>
    <t>SOPORTE CARDAN para GREAT WALL DEER</t>
  </si>
  <si>
    <t>SOP-CAR-003</t>
  </si>
  <si>
    <t>SOPORTE CARDAN para GREAT WALL HOVER, H3, H5</t>
  </si>
  <si>
    <t>SOP-CAR-004</t>
  </si>
  <si>
    <t>SOPORTE CARDAN para GREAT WALL SOCOOL</t>
  </si>
  <si>
    <t>SOP-CAR-005</t>
  </si>
  <si>
    <t>SOPORTE CARDAN para GREAT WALL WINGLE 5 2.0 2.2, WINGLE 3 2.8, WINGLE 6 2.0</t>
  </si>
  <si>
    <t>SOP-CAR-006</t>
  </si>
  <si>
    <t>SOPORTE MOTOR DERECHO (RH)  4D20 para GREAT WALL H6 2.0</t>
  </si>
  <si>
    <t>SOP-MOT-134</t>
  </si>
  <si>
    <t>SOPORTE MOTOR DERECHO (RH) (14MM ENTRE PERNOS) para GREAT WALL WINGLE 5 2.2, H3, H5</t>
  </si>
  <si>
    <t>SOP-MOT-140</t>
  </si>
  <si>
    <t>SOPORTE MOTOR DERECHO (RH) para GREAT WALL C10, C20, C30</t>
  </si>
  <si>
    <t>SOP-MOT-125</t>
  </si>
  <si>
    <t>SOPORTE MOTOR DERECHO (RH) para GREAT WALL FLORID</t>
  </si>
  <si>
    <t>SOP-MOT-128</t>
  </si>
  <si>
    <t>SOPORTE MOTOR DERECHO (RH) para GREAT WALL H6 OLD 1.5</t>
  </si>
  <si>
    <t>SOP-MOT-135</t>
  </si>
  <si>
    <t>SOPORTE MOTOR DERECHO (RH) para GREAT WALL M4</t>
  </si>
  <si>
    <t>SOP-MOT-130</t>
  </si>
  <si>
    <t>SOPORTE MOTOR DERECHO (RH) para GREAT WALL WINGLE 7</t>
  </si>
  <si>
    <t>SOP-MOT-145</t>
  </si>
  <si>
    <t>SOPORTE MOTOR IZQUIERDO (LH) (12MM ENTRE PERNOS) para GREAT WALL WINGLE 5 2.2, H3, H5</t>
  </si>
  <si>
    <t>SOP-MOT-141</t>
  </si>
  <si>
    <t>SOPORTE MOTOR IZQUIERDO (LH) para GREAT WALL C10, C20, C30</t>
  </si>
  <si>
    <t>SOP-MOT-126</t>
  </si>
  <si>
    <t>SOPORTE MOTOR IZQUIERDO (LH) para GREAT WALL H6 OLD 1.5</t>
  </si>
  <si>
    <t>SOP-MOT-136</t>
  </si>
  <si>
    <t>SOPORTE MOTOR IZQUIERDO (LH) para GREAT WALL M4, FLORID</t>
  </si>
  <si>
    <t>SOP-MOT-132</t>
  </si>
  <si>
    <t>SOPORTE MOTOR IZQUIERDO (LH) para GREAT WALL WINGLE 3 2.8, DEER, HOVER 2.4 (BODEGAZO)</t>
  </si>
  <si>
    <t>SOP-MOT-139</t>
  </si>
  <si>
    <t>SOPORTE MOTOR IZQUIERDO (LH) para GREAT WALL WINGLE 7, POER (BODEGAZO)</t>
  </si>
  <si>
    <t>SOP-MOT-144</t>
  </si>
  <si>
    <t>SOPORTE MOTOR IZQUIERDO / DERECHO (LH - RH) 4D20 para GREAT WALL WINGLE 5 OLD 2.0</t>
  </si>
  <si>
    <t>SOP-MOT-143</t>
  </si>
  <si>
    <t>SOPORTE MOTOR TRASERO (13CM ALTO) para GREAT WALL FLORID</t>
  </si>
  <si>
    <t>SOP-MOT-129</t>
  </si>
  <si>
    <t>SOPORTE MOTOR TRASERO (15CM ALTO) para GREAT WALL M4</t>
  </si>
  <si>
    <t>SOP-MOT-131</t>
  </si>
  <si>
    <t>SOPORTE MOTOR TRASERO 4Y para GREAT WALL WINGLE 5 2.2 4x4</t>
  </si>
  <si>
    <t>SOP-MOT-142</t>
  </si>
  <si>
    <t>SOPORTE MOTOR TRASERO para GREAT WALL C10, C20, C30</t>
  </si>
  <si>
    <t>SOP-MOT-127</t>
  </si>
  <si>
    <t>SOPORTE MOTOR TRASERO para GREAT WALL H2</t>
  </si>
  <si>
    <t>SOP-MOT-133</t>
  </si>
  <si>
    <t>SOPORTE MOTOR TRASERO para GREAT WALL H6 OLD 1.5</t>
  </si>
  <si>
    <t>SOP-MOT-137</t>
  </si>
  <si>
    <t>SOPORTE MOTOR TRASERO PLANO para GREAT WALL H6 OLD 1.5</t>
  </si>
  <si>
    <t>SOP-MOT-138</t>
  </si>
  <si>
    <t>TAMBOR FRENO (255MM) para GREAT WALL WINGLE 5</t>
  </si>
  <si>
    <t>TAM-FRE-019</t>
  </si>
  <si>
    <t>TAMBOR FRENO (295MM) para GREAT WALL WINGLE 5</t>
  </si>
  <si>
    <t>TAM-FRE-020</t>
  </si>
  <si>
    <t>TAMBOR FRENO POR PAR para GREAT WALL FLORID, FLORID CROSS</t>
  </si>
  <si>
    <t>TAM-FRE-018</t>
  </si>
  <si>
    <t>TAPA ACEITE para GREAT WALL WINGLE 2.2 (OFERTA JUNIO)</t>
  </si>
  <si>
    <t>TAP-ACE-002</t>
  </si>
  <si>
    <t>TAPA BISEL NEBLINERO DELANTERO DERECHO (RH) CON CROMADO para GREAT WALL H6 GT 2.0 DESDE 2023</t>
  </si>
  <si>
    <t>BIS-NEB-111</t>
  </si>
  <si>
    <t>TAPA BISEL NEBLINERO DELANTERO DERECHO (RH) para GREAT WALL POER</t>
  </si>
  <si>
    <t>BIS-NEB-154</t>
  </si>
  <si>
    <t>TAPA BISEL NEBLINERO DELANTERO IZQUIERDO (LH) CON CROMADO para GREAT WALL H6 GT 2.0 DESDE  2023</t>
  </si>
  <si>
    <t>BIS-NEB-112</t>
  </si>
  <si>
    <t>TAPA BISEL NEBLINERO DELANTERO IZQUIERDO (LH) para GREAT WALL POER</t>
  </si>
  <si>
    <t>BIS-NEB-155</t>
  </si>
  <si>
    <t>TAPA PARACHOQUE DELANTERO para GREAT WALL H3</t>
  </si>
  <si>
    <t>PAR-266</t>
  </si>
  <si>
    <t>TAPA REJILLA INFERIOR DELANTERO DERECHO (RH) CROMADO para GREAT WALL HAVAL JOLION (BODEGAZO)</t>
  </si>
  <si>
    <t>TAP-REJ-001</t>
  </si>
  <si>
    <t>TAPA REJILLA INFERIOR DELANTERO DERECHO (RH) NEGRO para GREAT WALL HAVAL JOLION (BODEGAZO)</t>
  </si>
  <si>
    <t>TAP-REJ-003</t>
  </si>
  <si>
    <t>TAPA REJILLA INFERIOR DELANTERO IZQUIERDO (LH) CROMADO para GREAT WALL HAVAL JOLION (BODEGAZO)</t>
  </si>
  <si>
    <t>TAP-REJ-002</t>
  </si>
  <si>
    <t>TAPA REJILLA INFERIOR DELANTERO IZQUIERDO (LH) NEGRO para GREAT WALL HAVAL JOLION (BODEGAZO)</t>
  </si>
  <si>
    <t>TAP-REJ-004</t>
  </si>
  <si>
    <t>TAPA REJILLA INFERIOR PARACHOQUE DELANTERO DERECHO (RH) para GREAT WALL WINGLE 5 2.2 ELITE</t>
  </si>
  <si>
    <t>REJ-094</t>
  </si>
  <si>
    <t>TAPA REJILLA INFERIOR PARACHOQUE DELANTERO IZQUIERDO (LH) para GREAT WALL WINGLE 5 2.2 ELITE</t>
  </si>
  <si>
    <t>REJ-095</t>
  </si>
  <si>
    <t>TAPA RUEDA para GREAT WALL C30 (BODEGAZO)</t>
  </si>
  <si>
    <t>TAP-RUE-002</t>
  </si>
  <si>
    <t>TAPA RUEDA para GREAT WALL H3</t>
  </si>
  <si>
    <t>TAP-RUE-004</t>
  </si>
  <si>
    <t>TAPA RUEDA para GREAT WALL M4 NEW DESDE 2016</t>
  </si>
  <si>
    <t>TAP-RUE-003</t>
  </si>
  <si>
    <t>TAPA TERMOSTATO 4D20 para GREAT WALL WINGLE 5 2.0</t>
  </si>
  <si>
    <t>TAP-TER-012</t>
  </si>
  <si>
    <t>TAPA TERMOSTATO para GREAT WALL HOVER, H5, H3</t>
  </si>
  <si>
    <t>TAP-TER-011</t>
  </si>
  <si>
    <t>TAPA TERMOSTATO para GREAT WALL M4 C10 C20 C30</t>
  </si>
  <si>
    <t>TAP-TER-010</t>
  </si>
  <si>
    <t>TAPABARRO  IZQUIERDO (LH) para GREAT WALL  H6 ALL NEW 3ERA GEN, H6 GT</t>
  </si>
  <si>
    <t>TAP-163</t>
  </si>
  <si>
    <t>TAPABARRO  IZQUIERDO (LH) para GREAT WALL C50</t>
  </si>
  <si>
    <t>TAP-150</t>
  </si>
  <si>
    <t>TAPABARRO  IZQUIERDO (LH) para GREAT WALL HAVAL JOLION</t>
  </si>
  <si>
    <t>TAP-169</t>
  </si>
  <si>
    <t>TAPABARRO  IZQUIERDO (LH) para GREAT WALL HOVER, H5</t>
  </si>
  <si>
    <t>TAP-171</t>
  </si>
  <si>
    <t>TAPABARRO  IZQUIERDO (LH) para GREAT WALL POER</t>
  </si>
  <si>
    <t>TAP-173</t>
  </si>
  <si>
    <t>TAPABARRO DERECHO (RH) (SIN ORIFICIOS PARA MOLDURA) para GREAT WALL FLORID</t>
  </si>
  <si>
    <t>TAP-152</t>
  </si>
  <si>
    <t>TAPABARRO DERECHO (RH) CON INTERMITENTE para GREAT WALL WINGLE 5 ELITE</t>
  </si>
  <si>
    <t>TAP-181</t>
  </si>
  <si>
    <t>TAPABARRO DERECHO (RH) para GREAT WALL C20</t>
  </si>
  <si>
    <t>TAP-260</t>
  </si>
  <si>
    <t>TAPABARRO DERECHO (RH) para GREAT WALL C30, C30 PLUS</t>
  </si>
  <si>
    <t>TAP-148</t>
  </si>
  <si>
    <t>TAPABARRO DERECHO (RH) para GREAT WALL C50</t>
  </si>
  <si>
    <t>TAP-151</t>
  </si>
  <si>
    <t>TAPABARRO DERECHO (RH) para GREAT WALL H2 NEW DESDE 2020</t>
  </si>
  <si>
    <t>TAP-156</t>
  </si>
  <si>
    <t>TAPABARRO DERECHO (RH) para GREAT WALL H2 OLD 2014 - 2019</t>
  </si>
  <si>
    <t>TAP-157</t>
  </si>
  <si>
    <t>TAPABARRO DERECHO (RH) para GREAT WALL H3 OLD</t>
  </si>
  <si>
    <t>TAP-160</t>
  </si>
  <si>
    <t>TAPABARRO DERECHO (RH) para GREAT WALL H6 ALL NEW 3ERA GEN, H6 GT</t>
  </si>
  <si>
    <t>TAP-162</t>
  </si>
  <si>
    <t>TAPABARRO DERECHO (RH) para GREAT WALL H6 NEW 2018 - 2021</t>
  </si>
  <si>
    <t>TAP-164</t>
  </si>
  <si>
    <t>TAPABARRO DERECHO (RH) para GREAT WALL H6 OLD 2012 - 2018</t>
  </si>
  <si>
    <t>TAP-165</t>
  </si>
  <si>
    <t>TAPABARRO DERECHO (RH) para GREAT WALL H6 SPORT 2015 - 2019</t>
  </si>
  <si>
    <t>TAP-167</t>
  </si>
  <si>
    <t>TAPABARRO DERECHO (RH) para GREAT WALL HAVAL JOLION</t>
  </si>
  <si>
    <t>TAP-170</t>
  </si>
  <si>
    <t>TAPABARRO DERECHO (RH) para GREAT WALL HOVER, H5</t>
  </si>
  <si>
    <t>TAP-172</t>
  </si>
  <si>
    <t>TAPABARRO DERECHO (RH) para GREAT WALL M4</t>
  </si>
  <si>
    <t>TAP-154</t>
  </si>
  <si>
    <t>TAPABARRO DERECHO (RH) para GREAT WALL POER</t>
  </si>
  <si>
    <t>TAP-174</t>
  </si>
  <si>
    <t>TAPABARRO DERECHO (RH) para GREAT WALL POER PLUS</t>
  </si>
  <si>
    <t>TAP-175</t>
  </si>
  <si>
    <t>TAPABARRO DERECHO (RH) para GREAT WALL WINGLE 3 2.8 (BODEGAZO)</t>
  </si>
  <si>
    <t>TAP-177</t>
  </si>
  <si>
    <t>TAPABARRO DERECHO (RH) para GREAT WALL WINGLE 6</t>
  </si>
  <si>
    <t>TAP-183</t>
  </si>
  <si>
    <t>TAPABARRO DERECHO (RH) para GREAT WALL WINGLE 7</t>
  </si>
  <si>
    <t>TAP-185</t>
  </si>
  <si>
    <t>TAPABARRO DERECHO (RH) SIN INTERMITENTE para GREAT WALL WINGLE 5 2.0</t>
  </si>
  <si>
    <t>TAP-179</t>
  </si>
  <si>
    <t>TAPABARRO IZQUIERDO (LH) (SIN ORIFICIOS PARA MOLDURA) para GREAT WALL FLORID</t>
  </si>
  <si>
    <t>TAP-153</t>
  </si>
  <si>
    <t>TAPABARRO IZQUIERDO (LH) CON INTERMITENTE para GREAT WALL WINGLE 5 ELITE</t>
  </si>
  <si>
    <t>TAP-182</t>
  </si>
  <si>
    <t>TAPABARRO IZQUIERDO (LH) para GREAT WALL C30, C30 PLUS</t>
  </si>
  <si>
    <t>TAP-149</t>
  </si>
  <si>
    <t>TAPABARRO IZQUIERDO (LH) para GREAT WALL H2 OLD 2014 - 2019 (BODEGAZO)</t>
  </si>
  <si>
    <t>TAP-158</t>
  </si>
  <si>
    <t>TAPABARRO IZQUIERDO (LH) para GREAT WALL H3 NEW</t>
  </si>
  <si>
    <t>TAP-159</t>
  </si>
  <si>
    <t>TAPABARRO IZQUIERDO (LH) para GREAT WALL H3 OLD</t>
  </si>
  <si>
    <t>TAP-161</t>
  </si>
  <si>
    <t>TAPABARRO IZQUIERDO (LH) para GREAT WALL H6 NEW 4C20</t>
  </si>
  <si>
    <t>TAP.-275</t>
  </si>
  <si>
    <t>TAPABARRO IZQUIERDO (LH) para GREAT WALL H6 OLD 2012 - 2018 (BODEGAZO)</t>
  </si>
  <si>
    <t>TAP-166</t>
  </si>
  <si>
    <t>TAPABARRO IZQUIERDO (LH) para GREAT WALL H6 SPORT 2015 - 2019 (BODEGAZO)</t>
  </si>
  <si>
    <t>TAP-168</t>
  </si>
  <si>
    <t>TAPABARRO IZQUIERDO (LH) para GREAT WALL M4</t>
  </si>
  <si>
    <t>TAP-155</t>
  </si>
  <si>
    <t>TAPABARRO IZQUIERDO (LH) para GREAT WALL POER PLUS</t>
  </si>
  <si>
    <t>TAP-176</t>
  </si>
  <si>
    <t>TAPABARRO IZQUIERDO (LH) para GREAT WALL WINGLE 3 2.8</t>
  </si>
  <si>
    <t>TAP-178</t>
  </si>
  <si>
    <t>TAPABARRO IZQUIERDO (LH) para GREAT WALL WINGLE 6</t>
  </si>
  <si>
    <t>TAP-184</t>
  </si>
  <si>
    <t>TAPABARRO IZQUIERDO (LH) para GREAT WALL WINGLE 7</t>
  </si>
  <si>
    <t>TAP-186</t>
  </si>
  <si>
    <t>TAPABARRO IZQUIERDO (LH) SIN INTERMITENTE para GREAT WALL WINGLE 5 2.0</t>
  </si>
  <si>
    <t>TAP-180</t>
  </si>
  <si>
    <t>TAQUIES HIDRAULICO (UNIDAD) para GREAT WALL HOVER 2.4</t>
  </si>
  <si>
    <t>TAQ-005</t>
  </si>
  <si>
    <t>TELECOMANDO COMPLETO para GREAT WALL C30</t>
  </si>
  <si>
    <t>TEL-022</t>
  </si>
  <si>
    <t>TELECOMANDO COMPLETO para GREAT WALL H3 NEW, H5, HOVER</t>
  </si>
  <si>
    <t>TEL-024</t>
  </si>
  <si>
    <t>TELECOMANDO COMPLETO para GREAT WALL H3 OLD</t>
  </si>
  <si>
    <t>TEL-025</t>
  </si>
  <si>
    <t>TELECOMANDO COMPLETO para GREAT WALL WINGLE 5</t>
  </si>
  <si>
    <t>TEL-026</t>
  </si>
  <si>
    <t>TELECOMANDO LUCES para GREAT WALL M4</t>
  </si>
  <si>
    <t>TEL-023</t>
  </si>
  <si>
    <t>TELECOMANDO LUCES para GREAT WALL WINGLE 5</t>
  </si>
  <si>
    <t>TEL-027</t>
  </si>
  <si>
    <t>TENSOR CORREA ALTERNADOR  para GREAT WALL POER 2.0</t>
  </si>
  <si>
    <t>TEN-ALT-024</t>
  </si>
  <si>
    <t>TENSOR CORREA ALTERNADOR 4D20 para GREAT WALL WINGLE 5 2.0</t>
  </si>
  <si>
    <t>TEN-ALT-008</t>
  </si>
  <si>
    <t>TENSOR HIDRAULICO DISTRIBUCION para GREAT WALL H3, H5, HOVER, WINGLE 6 2.4  / JAC S5, T6 BENCINERO, REIN 2.0, REFINE 2.4  (GENUINO)</t>
  </si>
  <si>
    <t>TEN-DIS-008</t>
  </si>
  <si>
    <t>TENSOR HIDRAULICO DISTRIBUCION para GREAT WALL H3, H5, HOVER, WINGLE 6 2.4 / JAC S5, T6 BENCINERO, REIN 2.0, REFINE 2.4</t>
  </si>
  <si>
    <t>TEN-DIS-009</t>
  </si>
  <si>
    <t>TERCERA LUZ TRASERA para GREAT WALL DEER</t>
  </si>
  <si>
    <t>TER-LUZ-004</t>
  </si>
  <si>
    <t>TERMINAL (HILO INTERIOR 12 MM / HILO EXTERIOR 12 MM) para GREAT WALL H6 1.5 OLD</t>
  </si>
  <si>
    <t>TER-065</t>
  </si>
  <si>
    <t>TERMINAL (HILO INTERIOR 14 MM / HILO EXTERIOR 12 MM) para GREAT WALL H6 3RA GENERACION</t>
  </si>
  <si>
    <t>TER-066</t>
  </si>
  <si>
    <t>TERMINAL DERECHO (RH) para GREAT WALL C50</t>
  </si>
  <si>
    <t>TER-021</t>
  </si>
  <si>
    <t>TERMINAL DERECHO (RH) para GREAT WALL H2</t>
  </si>
  <si>
    <t>TER-063</t>
  </si>
  <si>
    <t>TERMINAL DERECHO (RH) para GREAT WALL HAVAL JOLION</t>
  </si>
  <si>
    <t>TER-070</t>
  </si>
  <si>
    <t>TERMINAL IZQUIERDO (LH) para GREAT WALL C50</t>
  </si>
  <si>
    <t>TER-022</t>
  </si>
  <si>
    <t>TERMINAL IZQUIERDO (LH) para GREAT WALL H2</t>
  </si>
  <si>
    <t>TER-064</t>
  </si>
  <si>
    <t>TERMINAL IZQUIERDO (LH) para GREAT WALL HAVAL JOLION</t>
  </si>
  <si>
    <t>TER-071</t>
  </si>
  <si>
    <t>TERMINAL para GREAT WALL H7</t>
  </si>
  <si>
    <t>TER-067</t>
  </si>
  <si>
    <t>TERMINAL para GREAT WALL M4, FLORID</t>
  </si>
  <si>
    <t>TER-058</t>
  </si>
  <si>
    <t>TERMINAL para GREAT WALL POER</t>
  </si>
  <si>
    <t>TER-095</t>
  </si>
  <si>
    <t>TERMINAL para GREAT WALL SAFE, WINGLE 5, WINGLE 6, WINGLE 7, WINGLE 3 2.8, H3, HOVER, H5</t>
  </si>
  <si>
    <t>TER-105</t>
  </si>
  <si>
    <t>TERMOSTATO 76° para GREAT WALL WINGLE 7 2.0</t>
  </si>
  <si>
    <t>TEM-060</t>
  </si>
  <si>
    <t>TERMOSTATO para GREAT WALL HAVAL H6, H7, 4C20</t>
  </si>
  <si>
    <t>TEM-030</t>
  </si>
  <si>
    <t>TERMOSTATO para GREAT WALL HOVER, H5, H3</t>
  </si>
  <si>
    <t>TEM-015</t>
  </si>
  <si>
    <t>TERMOSTATO para GREAT WALL M4, C10, C20, C30, C50, FLORID, H2, H6, 1.5, WINGLE 5 2.0 4D20, POER</t>
  </si>
  <si>
    <t>TEM-017</t>
  </si>
  <si>
    <t>TERMOSTATO para GREAT WALL WINGLE 6 2.4</t>
  </si>
  <si>
    <t>TEM-016</t>
  </si>
  <si>
    <t>TURBO 4D20 para GREAT WALL WINGLE 5, WINGLE 6 2.0</t>
  </si>
  <si>
    <t>TUR-016</t>
  </si>
  <si>
    <t>TURBO 4D20 para GREAT WALL WINGLE 5, WINGLE 6 2.0  (PHC VALEO)</t>
  </si>
  <si>
    <t>TUR-017</t>
  </si>
  <si>
    <t>TURBO para GREAT WALL H2 1.5</t>
  </si>
  <si>
    <t>TUR-020</t>
  </si>
  <si>
    <t>TURBO para GREAT WALL POER 2.0</t>
  </si>
  <si>
    <t>TUR-007</t>
  </si>
  <si>
    <t>TURBO para GREAT WALL WINGLE 3 2.8</t>
  </si>
  <si>
    <t>TUR-015</t>
  </si>
  <si>
    <t>VALVULA EGR 4D20  para GREAT WALL WINGLE 5 2.0</t>
  </si>
  <si>
    <t>VAL-EGR-003</t>
  </si>
  <si>
    <t>VALVULA EGR 4D20 para GREAT WALL WINGLE 7 2.0, POER 2.0</t>
  </si>
  <si>
    <t>VAL-EGR-004</t>
  </si>
  <si>
    <t>VALVULA EGR MANUAL para GREAT WALL WINGLE 3 2.8 (BODEGAZO)</t>
  </si>
  <si>
    <t>VAL-EGR-002</t>
  </si>
  <si>
    <t>VALVULA PCV para GREAT WALL H2, H6, 1.5</t>
  </si>
  <si>
    <t>VAL-PCV-001</t>
  </si>
  <si>
    <t>VALVULA PCV para GREAT WALL H6 2.0</t>
  </si>
  <si>
    <t>VAL-PCV-002</t>
  </si>
  <si>
    <t>VALVULA VACIO CANISTER 4D20 para GREAT WALL WINGLE 5 2.0,  WINGLE 3 2.8</t>
  </si>
  <si>
    <t>VAL-CAN-002</t>
  </si>
  <si>
    <t>VALVULA VACIO CANISTER para GREAT WALL C20</t>
  </si>
  <si>
    <t>VAL-CAN-001</t>
  </si>
  <si>
    <t>VALVULA VVT para GREAT WALL M4, C10, C20, C30, FLORID</t>
  </si>
  <si>
    <t>VAL-VVT-007</t>
  </si>
  <si>
    <t>VOLANTE INERCIA 4D20 para GREAT WALL WINGLE 5 2.0 (BODEGAZO)</t>
  </si>
  <si>
    <t>VOL-INE-017</t>
  </si>
  <si>
    <t>VOLANTE INERCIA para GREAT WALL H3, H5, HOVER</t>
  </si>
  <si>
    <t>VOL-INE-013</t>
  </si>
  <si>
    <t>VOLANTE INERCIA para GREAT WALL H6 1.5</t>
  </si>
  <si>
    <t>VOL-INE-014</t>
  </si>
  <si>
    <t>VOLANTE INERCIA para GREAT WALL H6 2.0</t>
  </si>
  <si>
    <t>VOL-INE-015</t>
  </si>
  <si>
    <t>VOLANTE INERCIA para GREAT WALL M4, FLORID, C10, C20, C30</t>
  </si>
  <si>
    <t>VOL-INE-012</t>
  </si>
  <si>
    <t>VOLANTE INERCIA para GREAT WALL WINGLE 3 2.8</t>
  </si>
  <si>
    <t>VOL-INE-016</t>
  </si>
  <si>
    <t>HAFEI</t>
  </si>
  <si>
    <t>AMORTIGUADOR DELANTERO COMPLETO POR PAR para HAFEI RUIYI, ZHONYI (OFERTA JUNIO)</t>
  </si>
  <si>
    <t>AMO-230</t>
  </si>
  <si>
    <t>AMORTIGUADOR DELANTERO IZQUIERDO (LH) para HAFEI RUIYI, ZHONYI (BODEGAZO)</t>
  </si>
  <si>
    <t>AMO-229</t>
  </si>
  <si>
    <t>AMORTIGUADOR TRASERO para HAFEI MINYI</t>
  </si>
  <si>
    <t>AMO-227</t>
  </si>
  <si>
    <t>AMORTIGUADOR TRASERO POR PAR para HAFEI MINYI</t>
  </si>
  <si>
    <t>AMO-228</t>
  </si>
  <si>
    <t>BANDEJA CON ROTULA para HAFEI ZHONGYI, RUIYI</t>
  </si>
  <si>
    <t>BAN-119</t>
  </si>
  <si>
    <t>BOMBA AGUA para HAFEI LOBO 1.1 (BODEGAZO)</t>
  </si>
  <si>
    <t>BOM-AGU-045</t>
  </si>
  <si>
    <t>BOMBA BENCINA ALTA para HAFEI MINYI, RUIYI, ZHONGYI</t>
  </si>
  <si>
    <t>BOM-BEN-044</t>
  </si>
  <si>
    <t>BOMBA BENCINA BAJA para HAFEI MINYI, RUIYI, ZHONGYI</t>
  </si>
  <si>
    <t>BOM-BEN-045</t>
  </si>
  <si>
    <t>BOMBA FRENO 2 SALIDAS SEGURO BASE VASTAGO 16 MM para HAFEI MINYI</t>
  </si>
  <si>
    <t>BOM-FRE-025</t>
  </si>
  <si>
    <t>BRAZO AUXILIAR DIRECCION para HAFEI RUIYI</t>
  </si>
  <si>
    <t>BRA-DIR-002</t>
  </si>
  <si>
    <t>CABLE BUJIA para HAFEI LOBO</t>
  </si>
  <si>
    <t>CAB-BUJ-017</t>
  </si>
  <si>
    <t>CAJA CAMBIO 465QA para HAFEI MINYI 1.1</t>
  </si>
  <si>
    <t>CAJ-CAM-014</t>
  </si>
  <si>
    <t>CAÑERIA AGUA 4 TUBOS para HAFEI MINYI</t>
  </si>
  <si>
    <t>CAÑ-AGU-005</t>
  </si>
  <si>
    <t>CAPOT para HAFEI MINYI</t>
  </si>
  <si>
    <t>CAP-040</t>
  </si>
  <si>
    <t>CHAPA CONTACTO COMPLETA (MODULO - CILINDROS PUERTA - LLAVES - TAPA BENCINA) para HAFEI MINYI</t>
  </si>
  <si>
    <t>CHA-CON-014</t>
  </si>
  <si>
    <t>CHAPA DE CONTACTO MODULO Y LLAVES para HAFEI MINYI</t>
  </si>
  <si>
    <t>CHA-CON-022</t>
  </si>
  <si>
    <t>CIGUEÑAL 465QA  para HAFEI MINYI 1.1</t>
  </si>
  <si>
    <t>CIG-020</t>
  </si>
  <si>
    <t>CILINDRO FRENO TRASERO DERECHO (RH) para HAFEI  MINYI</t>
  </si>
  <si>
    <t>CIL-FRE-018</t>
  </si>
  <si>
    <t>CILINDRO FRENO TRASERO DERECHO (RH) para HAFEI RUIYI</t>
  </si>
  <si>
    <t>CIL-FRE-020</t>
  </si>
  <si>
    <t>CILINDRO FRENO TRASERO IZQUIERDO (LH) para HAFEI MINYI</t>
  </si>
  <si>
    <t>CIL-FRE-030</t>
  </si>
  <si>
    <t>CILINDRO FRENO TRASERO IZQUIERDO (LH) para HAFEI RUIYI</t>
  </si>
  <si>
    <t>CIL-FRE-021</t>
  </si>
  <si>
    <t>COLUMNA DIRECCION 1.1  para MINYI 465QA</t>
  </si>
  <si>
    <t>COL-DIR-007</t>
  </si>
  <si>
    <t>CREMALLERA DIRECCION MECANICA SIMPLE para HAFEI RUIYI, ZHONGYI</t>
  </si>
  <si>
    <t>CRE-DIR-082</t>
  </si>
  <si>
    <t>CUERPO ACELERACION para HAFEI MINYI 1.1 465QA</t>
  </si>
  <si>
    <t>CUE-ACE-020</t>
  </si>
  <si>
    <t>DAMPER POLEA CIGUEÑAL para HAFEI MINYI 1.1</t>
  </si>
  <si>
    <t>DAM-POL-014</t>
  </si>
  <si>
    <t>DISCO FRENO DELANTERO para HAFEI MINYI</t>
  </si>
  <si>
    <t>DIS-FRE-047</t>
  </si>
  <si>
    <t>DISCO FRENO DELANTERO POR PAR MACIZO (230 MM) para HAFEI MINYI</t>
  </si>
  <si>
    <t>DIS-FRE-204</t>
  </si>
  <si>
    <t>DISCO FRENO DELANTERO POR PAR para HAFEI RUIYI</t>
  </si>
  <si>
    <t>DIS-FRE-163</t>
  </si>
  <si>
    <t>EJE LEVA 465Q5 para HAFEI RUIYI, ZHONGYI (BODEGAZO)</t>
  </si>
  <si>
    <t>EJE-LEV-005</t>
  </si>
  <si>
    <t>EJE LEVA 465QA para HAFEI MINYI 1.1</t>
  </si>
  <si>
    <t>EJE-LEV-009</t>
  </si>
  <si>
    <t>ELECTROVENTILADOR para HAFEI MINYI 1.1</t>
  </si>
  <si>
    <t>ELE-072</t>
  </si>
  <si>
    <t>EMPAQUETADURA CULATA 465QA para HAFEI MINYI 1.1 1.0</t>
  </si>
  <si>
    <t>EMP-CUL-015</t>
  </si>
  <si>
    <t>ENSAMBLE MOTOR (CULATA-BLOCK-CARTER) 465Q5 para HAFEI RUIYI, ZHONGYI</t>
  </si>
  <si>
    <t>ENS-MOT-011</t>
  </si>
  <si>
    <t>ENSAMBLE MOTOR (CULATA-BLOCK-CARTER) 465QA para HAFEI MINYI 1.1</t>
  </si>
  <si>
    <t>ENS-MOT-010</t>
  </si>
  <si>
    <t>ESPEJO DERECHO (RH) para HAFEI MINYI NEW</t>
  </si>
  <si>
    <t>ESP-186</t>
  </si>
  <si>
    <t>ESPEJO DERECHO (RH) para HAFEI MINYI OLD</t>
  </si>
  <si>
    <t>ESP-188</t>
  </si>
  <si>
    <t>ESPEJO DERECHO (RH) para HAFEI RUIYI ZHONGYI</t>
  </si>
  <si>
    <t>ESP-189</t>
  </si>
  <si>
    <t>ESPEJO IZQUIERDO (LH) para HAFEI MINYI NEW</t>
  </si>
  <si>
    <t>ESP-187</t>
  </si>
  <si>
    <t>ESPEJO IZQUIERDO (LH) para HAFEI RUIYI ZHONGYI</t>
  </si>
  <si>
    <t>ESP-190</t>
  </si>
  <si>
    <t>FAROL DERECHO (RH) para HAFEI MINYI CARGO, VAN (BODEGAZO)</t>
  </si>
  <si>
    <t>FAR-292</t>
  </si>
  <si>
    <t>FAROL IZQUIERDO (LH) para HAFEI MINYI CARGO, VAN</t>
  </si>
  <si>
    <t>FAR-293</t>
  </si>
  <si>
    <t>FAROL SIN LADO para HAFEI MINYI PICKUP, TRUCK</t>
  </si>
  <si>
    <t>FAR-294</t>
  </si>
  <si>
    <t>FAROL SIN LADO para HAFEI RUIYI</t>
  </si>
  <si>
    <t>FAR-295</t>
  </si>
  <si>
    <t>FILTRO AIRE para HAFEI MINYI</t>
  </si>
  <si>
    <t>FIL-AIR-076</t>
  </si>
  <si>
    <t>FILTRO AIRE para HAFEI RUIYI, ZHONGYI</t>
  </si>
  <si>
    <t>FIL-AIR-077</t>
  </si>
  <si>
    <t>FILTRO BENCINA CON ANGULO para HAFEI MINYI</t>
  </si>
  <si>
    <t>FIL-BEN-009</t>
  </si>
  <si>
    <t>FILTRO BENCINA SIN ANGULO para HAFEI RUIYI, MINYI, ZHONGYI</t>
  </si>
  <si>
    <t>FIL-BEN-010</t>
  </si>
  <si>
    <t>KIT EMPAQUETADURA 465Q5 para HAFEI RUIYI, ZHONGYI</t>
  </si>
  <si>
    <t>KIT-EMP-062</t>
  </si>
  <si>
    <t>KIT EMPAQUETADURA 465QA para HAFEI MINYI 1.1 1.0</t>
  </si>
  <si>
    <t>KIT-EMP-061</t>
  </si>
  <si>
    <t>KIT SOPORTE MOTOR (2 PIEZAS) para HAFEI MINYI PICK-UP</t>
  </si>
  <si>
    <t>SOP-MOT-146</t>
  </si>
  <si>
    <t>MANILLA EXTERIOR DELANTERA DERECHA (RH) para HAFEI RUIYI</t>
  </si>
  <si>
    <t>MAN-112</t>
  </si>
  <si>
    <t>MANILLA EXTERIOR DELANTERA IZQUIERDA (LH) para HAFEI RUIYI</t>
  </si>
  <si>
    <t>MAN-113</t>
  </si>
  <si>
    <t>MANILLA INTERIOR DELANTERA DERECHA (RH) para HAFEI MINYI</t>
  </si>
  <si>
    <t>MAN-110</t>
  </si>
  <si>
    <t>MANILLA INTERIOR DELANTERA DERECHA (RH) para HAFEI RUIYI</t>
  </si>
  <si>
    <t>MAN-111</t>
  </si>
  <si>
    <t>MANILLA INTERIOR DELANTERA IZQUIERDA (LH) para HAFEI RUIYI</t>
  </si>
  <si>
    <t>MAN-114</t>
  </si>
  <si>
    <t>MASCARA para HAFEI MINYI</t>
  </si>
  <si>
    <t>MAS-142</t>
  </si>
  <si>
    <t>MOTOR PARTIDA para HAFEI RUIYI, ZHONGYI</t>
  </si>
  <si>
    <t>MOT-PAR-034</t>
  </si>
  <si>
    <t>MULTIPLE ESCAPE 465QA para HAFEI MINYI 1.1</t>
  </si>
  <si>
    <t>MUL-ESC-004</t>
  </si>
  <si>
    <t>MULTIPLE ESCAPE para HAFEI RUIYI</t>
  </si>
  <si>
    <t>MUL-ESC-005</t>
  </si>
  <si>
    <t>NEBLINERO DELANTERO (SIN LADO)para HAFEI RUIYI, ZHONGYI</t>
  </si>
  <si>
    <t>NEB-274</t>
  </si>
  <si>
    <t>NEBLINERO TRASERO DERECHO (RH) para HAFEI MINYI CARGO VAN</t>
  </si>
  <si>
    <t>NEB-404</t>
  </si>
  <si>
    <t>OPTICO DERECHO (RH) para HAFEI MINYI</t>
  </si>
  <si>
    <t>OPT-310</t>
  </si>
  <si>
    <t>OPTICO DERECHO (RH) para HAFEI RUIYI, ZHONGYI (BODEGAZO)</t>
  </si>
  <si>
    <t>OPT-311</t>
  </si>
  <si>
    <t>OPTICO IZQUIERDO (LH) para HAFEI MINYI</t>
  </si>
  <si>
    <t>OPT-309</t>
  </si>
  <si>
    <t>PARACHOQUE DELANTERO para HAFEI MINYI CARGO</t>
  </si>
  <si>
    <t>PAR-506</t>
  </si>
  <si>
    <t>PARACHOQUE DELANTERO para HAFEI MINYI NEW</t>
  </si>
  <si>
    <t>PAR-308</t>
  </si>
  <si>
    <t>PARACHOQUE DELANTERO para HAFEI MINYI OLD 2007 - 2010</t>
  </si>
  <si>
    <t>PAR-309</t>
  </si>
  <si>
    <t>PARACHOQUE DELANTERO para HAFEI ZHONGYI</t>
  </si>
  <si>
    <t>PAR-310</t>
  </si>
  <si>
    <t>PARACHOQUE TRASERO para HAFEI MINYI</t>
  </si>
  <si>
    <t>PAR-307</t>
  </si>
  <si>
    <t>PASTILLA FRENO DELANTERA 351 W para HAFEI RUIYI, ZHONGYI  (BODEGAZO)</t>
  </si>
  <si>
    <t>PAS-DEL-0351W</t>
  </si>
  <si>
    <t>PASTILLA FRENO DELANTERA para HAFEI 351 K / RUIYI, ZHONGYI</t>
  </si>
  <si>
    <t>PAS-DEL-0351K</t>
  </si>
  <si>
    <t>PIOLA ACELERACION  1780MM para HAFEI ZHONGYI (BODEGAZO)</t>
  </si>
  <si>
    <t>PIO-ACE-014</t>
  </si>
  <si>
    <t>PIOLA ACELERACION 1660MM para HAFEI ZHONGYI (BODEGAZO)</t>
  </si>
  <si>
    <t>PIO-ACE-015</t>
  </si>
  <si>
    <t>PIOLA ACELERACION 1835MM para HAFEI MINYI</t>
  </si>
  <si>
    <t>PIO-ACE-012</t>
  </si>
  <si>
    <t>PIOLA ACELERACION 1880MM para HAFEI MINYI</t>
  </si>
  <si>
    <t>PIO-ACE-013</t>
  </si>
  <si>
    <t>PIOLA EMBRAGUE 1670MM para HAFEI MINYI</t>
  </si>
  <si>
    <t>PIO-EMB-021</t>
  </si>
  <si>
    <t>PIOLA EMBRAGUE 1680MM para HAFEI MINYI</t>
  </si>
  <si>
    <t>PIO-EMB-020</t>
  </si>
  <si>
    <t>PIOLA EMBRAGUE 1750MM para HAFEI MINYI</t>
  </si>
  <si>
    <t>PIO-EMB-022</t>
  </si>
  <si>
    <t>PIOLA EMBRAGUE 2090MM para HAFEI RUIYI, ZHONGYI</t>
  </si>
  <si>
    <t>PIO-EMB-023</t>
  </si>
  <si>
    <t>RADIADOR AGUA MECANICO (MT) GRANDE (60.5CM ANCHO/ 43CM ALTO) para HAFEI MINYI</t>
  </si>
  <si>
    <t>RAD-AGU-060</t>
  </si>
  <si>
    <t>RADIADOR AGUA MECANICO (MT) para HAFEI RUIYI, ZHONGYI</t>
  </si>
  <si>
    <t>RAD-AGU-061</t>
  </si>
  <si>
    <t>RODAMIENTO MAZA DELANTERO para HAFEI RUIYI</t>
  </si>
  <si>
    <t>ROD-MAZ-034</t>
  </si>
  <si>
    <t>SERVOFRENO CON BOMBA FRENO para HAFEI MINYI 1.0</t>
  </si>
  <si>
    <t>SER-013</t>
  </si>
  <si>
    <t>SET PIOLA SELECTORA CAMBIO para HAFEI MINYI</t>
  </si>
  <si>
    <t>PIO-CAM-025</t>
  </si>
  <si>
    <t>TAMBOR (232 MM) para HAFEI MINYI</t>
  </si>
  <si>
    <t>TAM-FRE-021</t>
  </si>
  <si>
    <t>TELECOMANDO COMPLETO para HAFEI MINYI</t>
  </si>
  <si>
    <t>TEL-028</t>
  </si>
  <si>
    <t>TELECOMANDO COMPLETO para HAFEI RUIYI, ZHONGYI</t>
  </si>
  <si>
    <t>TEL-029</t>
  </si>
  <si>
    <t>TERMINAL CORTO para HAFEI RUIYI, ZHONGYI</t>
  </si>
  <si>
    <t>TER-099</t>
  </si>
  <si>
    <t>TERMINAL LARGO POR PAR para HAFEI RUIYI, ZHONGYI</t>
  </si>
  <si>
    <t>TER-100</t>
  </si>
  <si>
    <t>VOLANTE INERCIA para HAFEI MINYI 1.1 465QA</t>
  </si>
  <si>
    <t>VOL-INE-018</t>
  </si>
  <si>
    <t>HAIMA</t>
  </si>
  <si>
    <t>AMORTIGUADOR DELANTERO SIMPLE IZQUIERDO (LH) para HAIMA 2 (BODEGAZO)</t>
  </si>
  <si>
    <t>AMO-231</t>
  </si>
  <si>
    <t>AMORTIGUADOR DELANTERO SIMPLE POR PAR para HAIMA 2</t>
  </si>
  <si>
    <t>AMO-232</t>
  </si>
  <si>
    <t>AMORTIGUADOR DELANTERO SIMPLE POR PAR para HAIMA 3</t>
  </si>
  <si>
    <t>AMO-233</t>
  </si>
  <si>
    <t>ANILLOS STANDARD 474Q para HAIMA 2</t>
  </si>
  <si>
    <t>ANI-044</t>
  </si>
  <si>
    <t>ANILLOS STANDARD para HAIMA 3 (BODEGAZO)</t>
  </si>
  <si>
    <t>ANI-045</t>
  </si>
  <si>
    <t>ANILLOS STANDARD para HAIMA 7</t>
  </si>
  <si>
    <t>ANI-046</t>
  </si>
  <si>
    <t>AXIAL para HAIMA 2</t>
  </si>
  <si>
    <t>AXI-104</t>
  </si>
  <si>
    <t>AXIAL para HAIMA 3</t>
  </si>
  <si>
    <t>AXI-046</t>
  </si>
  <si>
    <t>BANDEJA DERECHA (RH) CON ROTULA para HAIMA 2 (BODEGAZO)</t>
  </si>
  <si>
    <t>BAN-120</t>
  </si>
  <si>
    <t>BANDEJA IZQUIERDA (LH) CON ROTULA para HAIMA 2</t>
  </si>
  <si>
    <t>BAN-121</t>
  </si>
  <si>
    <t>BANDEJA POR PAR  CON ROTULA  para HAIMA FSTAR</t>
  </si>
  <si>
    <t>BAN-265</t>
  </si>
  <si>
    <t>BANDEJA POR PAR CON ROTULA para HAIMA 2</t>
  </si>
  <si>
    <t>BAN-122</t>
  </si>
  <si>
    <t>BANDEJA POR PAR CON ROTULA para HAIMA 3</t>
  </si>
  <si>
    <t>BAN-123</t>
  </si>
  <si>
    <t>BIELETA DELANTERA para HAIMA 3</t>
  </si>
  <si>
    <t>BIE-066</t>
  </si>
  <si>
    <t>BOBINA para HAIMA 2, HAIMA 3</t>
  </si>
  <si>
    <t>BOB-028</t>
  </si>
  <si>
    <t>BOMBA ACEITE para HAIMA 2</t>
  </si>
  <si>
    <t>BOM-ACE-030</t>
  </si>
  <si>
    <t>BOMBA AGUA 474Q para HAIMA 2 (GATES)</t>
  </si>
  <si>
    <t>BOM-AGU-046</t>
  </si>
  <si>
    <t>BOMBA AGUA 474Q para HAIMA 2 (OFERTA JUNIO)</t>
  </si>
  <si>
    <t>BOM-AGU-105</t>
  </si>
  <si>
    <t>BOMBA BENCINA para HAIMA 2</t>
  </si>
  <si>
    <t>BOM-BEN-046</t>
  </si>
  <si>
    <t>BOMBA DIRECCION HIDRAULICA para HAIMA 2</t>
  </si>
  <si>
    <t>BOM-HID-027</t>
  </si>
  <si>
    <t>BOMBA DIRECCION HIDRAULICA para HAIMA 3</t>
  </si>
  <si>
    <t>BOM-HID-041</t>
  </si>
  <si>
    <t>BOMBA DIRECCION HIDRAULICA para HAIMA 7</t>
  </si>
  <si>
    <t>BOM-HID-038</t>
  </si>
  <si>
    <t>BOMBA EMBRAGUE para HAIMA 3, HAIMA 7</t>
  </si>
  <si>
    <t>BOM-EMB-042</t>
  </si>
  <si>
    <t>BOMBA FRENO para HAIMA 2</t>
  </si>
  <si>
    <t>BOM-FRE-026</t>
  </si>
  <si>
    <t>BOMBA FRENO para HAIMA 3</t>
  </si>
  <si>
    <t>BOM-FRE-046</t>
  </si>
  <si>
    <t>CABLES BUJIAS para HAIMA FSTAR</t>
  </si>
  <si>
    <t>CAB-BUJ-018</t>
  </si>
  <si>
    <t>CAPOT para HAIMA 7</t>
  </si>
  <si>
    <t>CAP-125</t>
  </si>
  <si>
    <t>CAZOLETA DELANTERA para  HAIMA 3</t>
  </si>
  <si>
    <t>CAZ-063</t>
  </si>
  <si>
    <t>CHUPADOR ACEITE para HAIMA 2</t>
  </si>
  <si>
    <t>CHU-ACE-002</t>
  </si>
  <si>
    <t>CILINDRO EMBRAGUE para HAIMA 3, HAIMA 7</t>
  </si>
  <si>
    <t>CIL-EMB-025</t>
  </si>
  <si>
    <t>CONDENSADOR para HAIMA 2</t>
  </si>
  <si>
    <t>CON-068</t>
  </si>
  <si>
    <t>CONDENSADOR para HAIMA 3 NEW</t>
  </si>
  <si>
    <t>CON-106</t>
  </si>
  <si>
    <t>CREMALLERA DIRECCION HIDRAULICA COMPLETA (TERMINALES-AXIALES-FUELLES) para HAIMA 2</t>
  </si>
  <si>
    <t>CRE-DIR-049</t>
  </si>
  <si>
    <t>CREMALLERA DIRECCION MECANICA CON AXIALES Y FUELLES para HAIMA 2 (BODEGAZO)</t>
  </si>
  <si>
    <t>CRE-DIR-050</t>
  </si>
  <si>
    <t>DISCO FRENO DELANTERO POR PAR para HAIMA 3</t>
  </si>
  <si>
    <t>DIS-FRE-240</t>
  </si>
  <si>
    <t>DISCO FRENO TRASERO para HAIMA 3</t>
  </si>
  <si>
    <t>DIS-FRE-048</t>
  </si>
  <si>
    <t>DISCO FRENO TRASERO POR PAR para HAIMA 3</t>
  </si>
  <si>
    <t>DIS-FRE-202</t>
  </si>
  <si>
    <t>DISCO Y PRENSA para HAIMA 3</t>
  </si>
  <si>
    <t>DIS-PRE-026</t>
  </si>
  <si>
    <t>ELECTROVENTILADOR para HAIMA FSTAR (BODEGAZO)</t>
  </si>
  <si>
    <t>ELE-073</t>
  </si>
  <si>
    <t>EMPAQUETADURA TAPA VALVULA 474Q para HAIMA 2</t>
  </si>
  <si>
    <t>EMP-VAL-014</t>
  </si>
  <si>
    <t>FAROL DERECHO (RH) para HAIMA 2</t>
  </si>
  <si>
    <t>FAR-296</t>
  </si>
  <si>
    <t>FAROL IZQUIERDO (LH) para HAIMA 2</t>
  </si>
  <si>
    <t>FAR-297</t>
  </si>
  <si>
    <t>FILTRO AIRE para HAIMA 7</t>
  </si>
  <si>
    <t>FIL-AIR-078</t>
  </si>
  <si>
    <t>FILTRO BENCINA  para HAIMA 3</t>
  </si>
  <si>
    <t>FIL-BEN-023</t>
  </si>
  <si>
    <t>FILTRO POLEN para HAIMA 3</t>
  </si>
  <si>
    <t>FIL-POL-046</t>
  </si>
  <si>
    <t>HOMOCINETICA RUEDA (ESTRIAS 29X25 ) para HAIMA 2</t>
  </si>
  <si>
    <t>HOM-RUE-038</t>
  </si>
  <si>
    <t>HOMOCINETICA RUEDA (ESTRIAS 29X26) para HAIMA 3</t>
  </si>
  <si>
    <t>HOM-RUE-039</t>
  </si>
  <si>
    <t>JUEGO BALATAS para HAIMA 2 (OFERTA JUNIO)</t>
  </si>
  <si>
    <t>JUE-BAL-022</t>
  </si>
  <si>
    <t>KIT DISTRIBUCION (CADENA 6 PIEZAS ) para HAIMA 2</t>
  </si>
  <si>
    <t>KIT-DIS-061</t>
  </si>
  <si>
    <t>KIT DISTRIBUCION (CADENA 6 PIEZAS ) para HAIMA 7</t>
  </si>
  <si>
    <t>KIT-DIS-063</t>
  </si>
  <si>
    <t>KIT DISTRIBUCION (CORREA 133 DIENTES 3 PIEZAS) 479QA para HAIMA 3</t>
  </si>
  <si>
    <t>KIT-DIS-062</t>
  </si>
  <si>
    <t>KIT EMBRAGUE (RODAMIENTO MECANICO) para HAIMA 3</t>
  </si>
  <si>
    <t>KIT-EMB-068</t>
  </si>
  <si>
    <t>KIT EMBRAGUE (RODAMIENTO MECANICO) para HAIMA 7</t>
  </si>
  <si>
    <t>KIT-EMB-069</t>
  </si>
  <si>
    <t>KIT EMPAQUETADURA 474Q para HAIMA 2</t>
  </si>
  <si>
    <t>KIT-EMP-063</t>
  </si>
  <si>
    <t>KIT EMPAQUETADURA para HAIMA 3</t>
  </si>
  <si>
    <t>KIT-EMP-064</t>
  </si>
  <si>
    <t>KIT EMPAQUETADURA para HAIMA 7</t>
  </si>
  <si>
    <t>KIT-EMP-065</t>
  </si>
  <si>
    <t>KIT VALVULAS ADMISION para HAIMA 7</t>
  </si>
  <si>
    <t>VAL-ADM-004</t>
  </si>
  <si>
    <t>KIT VALVULAS ADMISION Y ESCAPE para HAIMA 2</t>
  </si>
  <si>
    <t>VAL-AYE-034</t>
  </si>
  <si>
    <t>MASCARA para HAIMA 3 OLD</t>
  </si>
  <si>
    <t>MAS-143</t>
  </si>
  <si>
    <t>MAZA DELANTERA 5 PERNOS para HAIMA 3</t>
  </si>
  <si>
    <t>MAZ-084</t>
  </si>
  <si>
    <t>MAZA DELANTERA para HAIMA 2</t>
  </si>
  <si>
    <t>MAZ-083</t>
  </si>
  <si>
    <t>MENSULA DELANTERA DERECHA  (RH) para HAIMA 3 NEW</t>
  </si>
  <si>
    <t>MEN-PAR-378</t>
  </si>
  <si>
    <t>MENSULA DELANTERA IZQUIERDA  (LH) para HAIMA 3 NEW</t>
  </si>
  <si>
    <t>MEN-PAR-377</t>
  </si>
  <si>
    <t>METAL AXIAL STANDARD 474Q para HAIMA 2</t>
  </si>
  <si>
    <t>MET-AXI-026</t>
  </si>
  <si>
    <t>METAL BANCADA STANDARD 474Q para HAIMA 2</t>
  </si>
  <si>
    <t>MET-BAN-032</t>
  </si>
  <si>
    <t>METAL BANCADA STANDARD para HAIMA 7 (BODEGAZO)</t>
  </si>
  <si>
    <t>MET-BAN-033</t>
  </si>
  <si>
    <t>METAL BIELA STANDARD 474Q para HAIMA 2</t>
  </si>
  <si>
    <t>MET-BIE-034</t>
  </si>
  <si>
    <t>METAL BIELA STANDARD para HAIMA 7</t>
  </si>
  <si>
    <t>MET-BIE-035</t>
  </si>
  <si>
    <t>OPTICO DERECHO (RH) FONDO BLANCO para HAIMA 3</t>
  </si>
  <si>
    <t>OPT-312</t>
  </si>
  <si>
    <t>OPTICO DERECHO (RH) para HAIMA 7</t>
  </si>
  <si>
    <t>OPT-314</t>
  </si>
  <si>
    <t>OPTICO IZQUIERDO (LH) FONDO BLANCO para HAIMA 3</t>
  </si>
  <si>
    <t>OPT-313</t>
  </si>
  <si>
    <t>OPTICO IZQUIERDO (LH) para HAIMA 7</t>
  </si>
  <si>
    <t>OPT-315</t>
  </si>
  <si>
    <t>PARACHOQUE DELANTERO para HAIMA 2</t>
  </si>
  <si>
    <t>PAR-311</t>
  </si>
  <si>
    <t>PARACHOQUES DELANTERO para HAIMA 3 NEW</t>
  </si>
  <si>
    <t>PAR-523</t>
  </si>
  <si>
    <t>PASTILLA FRENO DELANTERA 534 K para HAIMA 3</t>
  </si>
  <si>
    <t>PAS-DEL-0534K</t>
  </si>
  <si>
    <t>PASTILLA FRENO DELANTERA 534 W para HAIMA 3 (BODEGAZO)</t>
  </si>
  <si>
    <t>PAS-DEL-0534W</t>
  </si>
  <si>
    <t>PASTILLA FRENO DELANTERA 786 K para HAIMA 7</t>
  </si>
  <si>
    <t>PAS-DEL-0786K</t>
  </si>
  <si>
    <t>PASTILLA FRENO DELANTERA 786 P para HAIMA 7 (BODEGAZO)</t>
  </si>
  <si>
    <t>PAS-DEL-0786P</t>
  </si>
  <si>
    <t>RADIADOR AGUA AUTOMATICO (AT) para HAIMA 7 (BODEGAZO)</t>
  </si>
  <si>
    <t>RAD-AGU-190</t>
  </si>
  <si>
    <t>RADIADOR AGUA MECANICO (MT)  para HAIMA 7</t>
  </si>
  <si>
    <t>RAD-AGU-063</t>
  </si>
  <si>
    <t>RADIADOR AGUA MECANICO (MT) CHICO (37CM LARGO) para HAIMA FSTAR 1.0 (BODEGAZO)</t>
  </si>
  <si>
    <t>RAD-AGU-199</t>
  </si>
  <si>
    <t>RADIADOR AGUA MECANICO (MT) GRANDE para HAIMA FSTAR 1.0</t>
  </si>
  <si>
    <t>RAD-AGU-066</t>
  </si>
  <si>
    <t>RADIADOR AGUA MECANICO (MT) para HAIMA 2 1.3</t>
  </si>
  <si>
    <t>RAD-AGU-062</t>
  </si>
  <si>
    <t>RADIADOR AGUA MECANICO (MT) para HAIMA 3 NEW</t>
  </si>
  <si>
    <t>RAD-AGU-065</t>
  </si>
  <si>
    <t>RADIADOR AGUA MECANICO (MT) para HAIMA 3 OLD</t>
  </si>
  <si>
    <t>RAD-AGU-064</t>
  </si>
  <si>
    <t>RODAMIENTO EMPUJE MECANICO para HAIMA 3, HAIMA 7</t>
  </si>
  <si>
    <t>ROD-EMP-052</t>
  </si>
  <si>
    <t>RODAMIENTO MAZA TRASERO 6307 para HAIMA FSTAR (BODEGAZO)</t>
  </si>
  <si>
    <t>ROD-MAZ-035</t>
  </si>
  <si>
    <t>SENSOR ABS (RH) DELANTERO para HAIMA 3 NEW</t>
  </si>
  <si>
    <t>SEN-ABS-015</t>
  </si>
  <si>
    <t>SET PIOLA SELECTORA CAMBIO para HAIMA 2</t>
  </si>
  <si>
    <t>PIO-CAM-026</t>
  </si>
  <si>
    <t>SET PIOLA SELECTORA CAMBIO para HAIMA FSTAR</t>
  </si>
  <si>
    <t>PIO-CAM-027</t>
  </si>
  <si>
    <t>SOPORTE MOTOR DERECHO (RH) para HAIMA 7</t>
  </si>
  <si>
    <t>SOP-MOT-147</t>
  </si>
  <si>
    <t>SOPORTE MOTOR IZQUIERDO (LH) para HAIMA 7</t>
  </si>
  <si>
    <t>SOP-MOT-148</t>
  </si>
  <si>
    <t>TELECOMANDO COMPLETO para HAIMA 2, HAIMA 3, HAIMA 7</t>
  </si>
  <si>
    <t>TEL-030</t>
  </si>
  <si>
    <t>TENSOR HIDRAULICO DISTRIBUCION para HAIMA 3</t>
  </si>
  <si>
    <t>TEN-DIS-010</t>
  </si>
  <si>
    <t>TERMINAL para HAIMA 3</t>
  </si>
  <si>
    <t>TER-069</t>
  </si>
  <si>
    <t>TERMOSTATO para HAIMA 3, HAIMA 7 (OFERTA JUNIO)</t>
  </si>
  <si>
    <t>TEM-031</t>
  </si>
  <si>
    <t>VALVULA IAC (90380) para HAIMA 3</t>
  </si>
  <si>
    <t>VAL-IAC-016</t>
  </si>
  <si>
    <t>HYUNDAI</t>
  </si>
  <si>
    <t>CIGUEÑAL para HYUNDAI I30</t>
  </si>
  <si>
    <t>CIG-021</t>
  </si>
  <si>
    <t>PASTILLA FRENO DELANTERA 333 K para LIBREO 2.5 / STAREX 2.5 DIESEL / H100 2.4 /</t>
  </si>
  <si>
    <t>PAS-DEL-0333K</t>
  </si>
  <si>
    <t>PASTILLA FRENO TRASERA 1116 K para HYUNDAI SONATA 2.0  2007 - 2014 / TUCSON R/V 2.0  2015</t>
  </si>
  <si>
    <t>PASTILLA FRENO TRASERA 1119 K para SANTA FE / GRAND SANTA FE /</t>
  </si>
  <si>
    <t>PAS-TRA-1119K</t>
  </si>
  <si>
    <t>JAC</t>
  </si>
  <si>
    <t>ACTUADOR MOTOR LIMPIAPARABRISA para JAC REFINE 1.9 OLD (BODEGAZO)</t>
  </si>
  <si>
    <t>ACT-LIM-003</t>
  </si>
  <si>
    <t>ACTUADOR MOTOR LIMPIAPARABRISAS para JAC J3 A137</t>
  </si>
  <si>
    <t>ACT-LIM-002</t>
  </si>
  <si>
    <t>ALTERNADOR  (TIERRA DE LADO) 4A91 para JAC S3</t>
  </si>
  <si>
    <t>ALT-070</t>
  </si>
  <si>
    <t>ALTERNADOR  para JAC J2</t>
  </si>
  <si>
    <t>ALT-020</t>
  </si>
  <si>
    <t>ALTERNADOR parA JAC REFINE 1.9</t>
  </si>
  <si>
    <t>ALT-023</t>
  </si>
  <si>
    <t>ALTERNADOR para JAC REFINE 2.8</t>
  </si>
  <si>
    <t>ALT-022</t>
  </si>
  <si>
    <t>ALTERNADOR para SUNRAY 2.7 MOTOR CUMMINS</t>
  </si>
  <si>
    <t>ALT-054</t>
  </si>
  <si>
    <t>AMORTIGUADOR DELANTERO (SIN GOMA - SIN PERNO) para JAC REFINE</t>
  </si>
  <si>
    <t>AMO-244</t>
  </si>
  <si>
    <t>AMORTIGUADOR DELANTERO COMPLETO IZQUIERDO (LH) para JAC J3, A137</t>
  </si>
  <si>
    <t>AMO-404</t>
  </si>
  <si>
    <t>AMORTIGUADOR DELANTERO COMPLETO POR PAR para JAC T6, T8 (OFERTA JUNIO)</t>
  </si>
  <si>
    <t>AMO-264</t>
  </si>
  <si>
    <t>AMORTIGUADOR DELANTERO DERECHO (RH) para JAC TRIP, J6, J5</t>
  </si>
  <si>
    <t>AMO-265</t>
  </si>
  <si>
    <t>AMORTIGUADOR DELANTERO IZQUIERDO (LH) para JAC TRIP, J6, J5</t>
  </si>
  <si>
    <t>AMO-266</t>
  </si>
  <si>
    <t>AMORTIGUADOR DELANTERO para JAC REFINE 1.9 OLD</t>
  </si>
  <si>
    <t>AMO-248</t>
  </si>
  <si>
    <t>AMORTIGUADOR DELANTERO POR PAR para JAC REFINE 1.9 OLD, REFINE 2.8</t>
  </si>
  <si>
    <t>AMO-373</t>
  </si>
  <si>
    <t>AMORTIGUADOR DELANTERO POR PAR para JAC REFINE M4 1.9T</t>
  </si>
  <si>
    <t>AMO-247</t>
  </si>
  <si>
    <t>AMORTIGUADOR DELANTERO POR PAR para JAC TRIP, J6, J5</t>
  </si>
  <si>
    <t>AMO-267</t>
  </si>
  <si>
    <t>AMORTIGUADOR DELANTERO SIMPLE DERECHO (RH) para JAC J3, A137</t>
  </si>
  <si>
    <t>AMO-234</t>
  </si>
  <si>
    <t>AMORTIGUADOR DELANTERO SIMPLE DERECHO (RH) para JAC S2, JS2, S1 S2</t>
  </si>
  <si>
    <t>AMO-388</t>
  </si>
  <si>
    <t>AMORTIGUADOR DELANTERO SIMPLE DERECHO (RH) para JAC S3, GRAND S3, S4, JS3, JS4</t>
  </si>
  <si>
    <t>AMO-400</t>
  </si>
  <si>
    <t>AMORTIGUADOR DELANTERO SIMPLE IZQUIERDO (LH) para JAC J3, A137</t>
  </si>
  <si>
    <t>AMO-235</t>
  </si>
  <si>
    <t>AMORTIGUADOR DELANTERO SIMPLE IZQUIERDO (LH) para JAC S2, JS2, S1</t>
  </si>
  <si>
    <t>AMO-252</t>
  </si>
  <si>
    <t>AMORTIGUADOR DELANTERO SIMPLE IZQUIERDO (LH) para JAC S3, GRAND S3, S4, JS3, JS4</t>
  </si>
  <si>
    <t>AMO-397</t>
  </si>
  <si>
    <t>AMORTIGUADOR DELANTERO SIMPLE POR PAR para JAC J3, A137 (OFERTA JUNIO)</t>
  </si>
  <si>
    <t>AMO-236</t>
  </si>
  <si>
    <t>AMORTIGUADOR DELANTERO SIMPLE POR PAR para JAC J4</t>
  </si>
  <si>
    <t>AMO-240</t>
  </si>
  <si>
    <t>AMORTIGUADOR DELANTERO SIMPLE POR PAR para JAC REIN 2.4</t>
  </si>
  <si>
    <t>AMO-251</t>
  </si>
  <si>
    <t>AMORTIGUADOR DELANTERO SIMPLE POR PAR para JAC S2, JS2, S1</t>
  </si>
  <si>
    <t>AMO-253</t>
  </si>
  <si>
    <t>AMORTIGUADOR DELANTERO SIMPLE POR PAR para JAC S3, GRAND S3, S4, JS3, JS4</t>
  </si>
  <si>
    <t>AMO-255</t>
  </si>
  <si>
    <t>AMORTIGUADOR DELANTERO SIMPLE POR PAR para JAC S5 2.0</t>
  </si>
  <si>
    <t>AMO-259</t>
  </si>
  <si>
    <t>AMORTIGUADOR DELANTERO SIMPLE POR PAR para JAC X200</t>
  </si>
  <si>
    <t>AMO-268</t>
  </si>
  <si>
    <t>AMORTIGUADOR DELANTERO SIN LADO POR PAR (CON CAZOLETA) para JAC SUNRAY</t>
  </si>
  <si>
    <t>AMO-260</t>
  </si>
  <si>
    <t>AMORTIGUADOR DELANTERO SIN LADO POR PAR (SIN CAZOLETA) para JAC SUNRAY</t>
  </si>
  <si>
    <t>AMO-261</t>
  </si>
  <si>
    <t>AMORTIGUADOR TRASERO CON CAZOLETA para JAC S3, JS3</t>
  </si>
  <si>
    <t>AMO-402</t>
  </si>
  <si>
    <t>AMORTIGUADOR TRASERO DERECHO (RH) para JAC J3, A137</t>
  </si>
  <si>
    <t>AMO-237</t>
  </si>
  <si>
    <t>AMORTIGUADOR TRASERO DERECHO (RH) para JAC J6, TRIP, J5</t>
  </si>
  <si>
    <t>AMO-389</t>
  </si>
  <si>
    <t>AMORTIGUADOR TRASERO IZQUIERDO (LH) para JAC J3, A137</t>
  </si>
  <si>
    <t>AMO-238</t>
  </si>
  <si>
    <t>AMORTIGUADOR TRASERO IZQUIERDO (LH) para JAC J6, TRIP, J5</t>
  </si>
  <si>
    <t>AMO-398</t>
  </si>
  <si>
    <t>AMORTIGUADOR TRASERO para JAC J4</t>
  </si>
  <si>
    <t>AMO-241</t>
  </si>
  <si>
    <t>AMORTIGUADOR TRASERO para JAC REFINE 2.4 (BODEGAZO)</t>
  </si>
  <si>
    <t>AMO-245</t>
  </si>
  <si>
    <t>AMORTIGUADOR TRASERO para JAC REFINE M4 1.9T</t>
  </si>
  <si>
    <t>AMO-246</t>
  </si>
  <si>
    <t>AMORTIGUADOR TRASERO para JAC REIN</t>
  </si>
  <si>
    <t>AMO-250</t>
  </si>
  <si>
    <t>AMORTIGUADOR TRASERO para JAC S2, JS2, S1</t>
  </si>
  <si>
    <t>AMO-371</t>
  </si>
  <si>
    <t>AMORTIGUADOR TRASERO para JAC S3, JS3, GRAND S3</t>
  </si>
  <si>
    <t>AMO-256</t>
  </si>
  <si>
    <t>AMORTIGUADOR TRASERO para JAC S5 (BODEGAZO)</t>
  </si>
  <si>
    <t>AMO-257</t>
  </si>
  <si>
    <t>AMORTIGUADOR TRASERO para JAC SUNRAY</t>
  </si>
  <si>
    <t>AMO-262</t>
  </si>
  <si>
    <t>AMORTIGUADOR TRASERO para JAC T6</t>
  </si>
  <si>
    <t>AMO-263</t>
  </si>
  <si>
    <t>AMORTIGUADOR TRASERO POR PAR para JAC J3, A137</t>
  </si>
  <si>
    <t>AMO-239</t>
  </si>
  <si>
    <t>AMORTIGUADOR TRASERO POR PAR para JAC J4</t>
  </si>
  <si>
    <t>AMO-242</t>
  </si>
  <si>
    <t>AMORTIGUADOR TRASERO POR PAR para JAC J6, TRIP, J5</t>
  </si>
  <si>
    <t>AMO-243</t>
  </si>
  <si>
    <t>AMORTIGUADOR TRASERO POR PAR para JAC REFINE 1.9 OLD</t>
  </si>
  <si>
    <t>AMO-249</t>
  </si>
  <si>
    <t>AMORTIGUADOR TRASERO POR PAR para JAC REFINE M4 1.9T</t>
  </si>
  <si>
    <t>AMO-399</t>
  </si>
  <si>
    <t>AMORTIGUADOR TRASERO POR PAR para JAC S2, JS2, S1</t>
  </si>
  <si>
    <t>AMO-254</t>
  </si>
  <si>
    <t>AMORTIGUADOR TRASERO POR PAR para JAC S3, JS3, GRAND S3</t>
  </si>
  <si>
    <t>AMO-394</t>
  </si>
  <si>
    <t>AMORTIGUADOR TRASERO POR PAR para JAC S5</t>
  </si>
  <si>
    <t>AMO-258</t>
  </si>
  <si>
    <t>AMORTIGUADOR TRASERO POR PAR para JAC X200 (OFERTA JUNIO)</t>
  </si>
  <si>
    <t>AMO-269</t>
  </si>
  <si>
    <t>ANILLOS STANDARD 4G13 para JAC J3 A137 MITSUBISHI</t>
  </si>
  <si>
    <t>ANI-047</t>
  </si>
  <si>
    <t>ANILLOS STANDARD para JAC J6, TRIP</t>
  </si>
  <si>
    <t>ANI-048</t>
  </si>
  <si>
    <t>ANILLOS STANDARD para JAC REFINE 1.9 OLD, REFINE M4 NEW 1.9, T6 PETROLERO, T8, X200</t>
  </si>
  <si>
    <t>ANI-049</t>
  </si>
  <si>
    <t>ANILLOS STANDARD para JAC REFINE M4 NEW 1.9</t>
  </si>
  <si>
    <t>ANI-050</t>
  </si>
  <si>
    <t>ANILLOS STANDARD para JAC SUNRAY 1.9 (BODEGAZO)</t>
  </si>
  <si>
    <t>ANI-051</t>
  </si>
  <si>
    <t>ANILLOS STANDARD para JAC SUNRAY 2.7 TURBO</t>
  </si>
  <si>
    <t>ANI-052</t>
  </si>
  <si>
    <t>AXIAL 14 MM para JAC REFINE OLD</t>
  </si>
  <si>
    <t>AXI-064</t>
  </si>
  <si>
    <t>AXIAL 14MM para JAC JS2, S2</t>
  </si>
  <si>
    <t>AXI-087</t>
  </si>
  <si>
    <t>AXIAL 16 MM para JAC REFINE OLD</t>
  </si>
  <si>
    <t>AXI-108</t>
  </si>
  <si>
    <t>AXIAL CORTO 20 CM para JAC S5</t>
  </si>
  <si>
    <t>AXI-110</t>
  </si>
  <si>
    <t>AXIAL LARGO 35 CM para JAC S5</t>
  </si>
  <si>
    <t>AXI-111</t>
  </si>
  <si>
    <t>AXIAL para JAC J2 (OFERTA JUNIO)</t>
  </si>
  <si>
    <t>AXI-105</t>
  </si>
  <si>
    <t>AXIAL para JAC J3, A137</t>
  </si>
  <si>
    <t>AXI-106</t>
  </si>
  <si>
    <t>AXIAL para JAC J5, J6 TRIP</t>
  </si>
  <si>
    <t>AXI-107</t>
  </si>
  <si>
    <t>AXIAL para JAC S3, GRAND S3, J4, JS3</t>
  </si>
  <si>
    <t>AXI-109</t>
  </si>
  <si>
    <t>AXIAL para JAC SUNRAY</t>
  </si>
  <si>
    <t>AXI-073</t>
  </si>
  <si>
    <t>BALANCIN ADMISION (UNIDAD) para JAC REFINE 1.9 OLD</t>
  </si>
  <si>
    <t>BAL-007</t>
  </si>
  <si>
    <t>BALANCIN ESCAPE (UNIDAD) para JAC REFINE 1.9 OLD</t>
  </si>
  <si>
    <t>BAL-008</t>
  </si>
  <si>
    <t>BANDEJA DERECHA (RH) CON ROTULA - BUJE 12 MM para JAC S2, JS2</t>
  </si>
  <si>
    <t>BAN-134</t>
  </si>
  <si>
    <t>BANDEJA DERECHA (RH) CON ROTULA para JAC J5, J6, TRIP</t>
  </si>
  <si>
    <t>BAN-125</t>
  </si>
  <si>
    <t>BANDEJA DERECHA (RH) CON ROTULA para JAC REIN (BODEGAZO)</t>
  </si>
  <si>
    <t>BAN-132</t>
  </si>
  <si>
    <t>BANDEJA DERECHA (RH) CON ROTULA para JAC S5 (BODEGAZO)</t>
  </si>
  <si>
    <t>BAN-141</t>
  </si>
  <si>
    <t>BANDEJA DERECHA (RH) SIN ROTULA para JAC JS4, S4</t>
  </si>
  <si>
    <t>BAN-128</t>
  </si>
  <si>
    <t>BANDEJA DERECHA (RH) SIN ROTULA para JAC S3, JS3, GRAND S3</t>
  </si>
  <si>
    <t>BAN-137</t>
  </si>
  <si>
    <t>BANDEJA INFERIOR DERECHA (RH) CON ROTULA para JAC T6, T8</t>
  </si>
  <si>
    <t>BAN-145</t>
  </si>
  <si>
    <t>BANDEJA INFERIOR DERECHA (RH) para JAC REFINE</t>
  </si>
  <si>
    <t>BAN-130</t>
  </si>
  <si>
    <t>BANDEJA INFERIOR IZQUIERDA (LH) CON ROTULA para JAC T6, T8</t>
  </si>
  <si>
    <t>BAN-146</t>
  </si>
  <si>
    <t>BANDEJA INFERIOR IZQUIERDA (LH) para JAC REFINE</t>
  </si>
  <si>
    <t>BAN-131</t>
  </si>
  <si>
    <t>BANDEJA IZQUIERDA (LH) CON ROTULA - BUJE 12 MM para JAC S2, JS2</t>
  </si>
  <si>
    <t>BAN-135</t>
  </si>
  <si>
    <t>BANDEJA IZQUIERDA (LH) CON ROTULA para JAC J4 / CHANGAN CV2 (BODEGAZO)</t>
  </si>
  <si>
    <t>BAN-127</t>
  </si>
  <si>
    <t>BANDEJA IZQUIERDA (LH) CON ROTULA para JAC S5</t>
  </si>
  <si>
    <t>BAN-142</t>
  </si>
  <si>
    <t>BANDEJA IZQUIERDA (LH) CON ROTULA) para JAC REIN</t>
  </si>
  <si>
    <t>BAN-133</t>
  </si>
  <si>
    <t>BANDEJA IZQUIERDA (LH) SIN ROTULA para JAC S3, JS3, GRAND S3</t>
  </si>
  <si>
    <t>BAN-138</t>
  </si>
  <si>
    <t>BANDEJA POR PAR CON ROTULA - BUJE 12MM para JAC S2, JS2</t>
  </si>
  <si>
    <t>BAN-136</t>
  </si>
  <si>
    <t>BANDEJA POR PAR CON ROTULA para JAC J3, A137</t>
  </si>
  <si>
    <t>BAN-124</t>
  </si>
  <si>
    <t>BANDEJA POR PAR CON ROTULA para JAC J5, J6, TRIP</t>
  </si>
  <si>
    <t>BAN-126</t>
  </si>
  <si>
    <t>BANDEJA POR PAR CON ROTULA para JAC S3, JS3, GRAND S3</t>
  </si>
  <si>
    <t>BAN-139</t>
  </si>
  <si>
    <t>BANDEJA POR PAR CON ROTULA para JAC S5</t>
  </si>
  <si>
    <t>BAN-143</t>
  </si>
  <si>
    <t>BANDEJA POR PAR SIN ROTULA - BUJE 10 MM para JAC JS4, S4</t>
  </si>
  <si>
    <t>BAN-129</t>
  </si>
  <si>
    <t>BANDEJA POR PAR SIN ROTULA para JAC S3, JS3, GRAND S3</t>
  </si>
  <si>
    <t>BAN-140</t>
  </si>
  <si>
    <t>BANDEJA POR PAR SIN ROTULA para JAC SUNRAY</t>
  </si>
  <si>
    <t>BAN-144</t>
  </si>
  <si>
    <t>BANDEJA SUPERIOR DERECHA (RH) CON ROTULA para JAC T6, T8</t>
  </si>
  <si>
    <t>BAN-147</t>
  </si>
  <si>
    <t>BIELA STANDAR para JAC REFINE 2.8 / GREAT WALL WINGLE 3 2.8 / JAC SUNRAY 2.8 (MOTOR JAC)</t>
  </si>
  <si>
    <t>BIL-032</t>
  </si>
  <si>
    <t>BIELA STANDARD para JAC J6 TRIP</t>
  </si>
  <si>
    <t>BIL-022</t>
  </si>
  <si>
    <t>BIELA STANDARD para JAC REFINE 1.9 OLD</t>
  </si>
  <si>
    <t>BIL-031</t>
  </si>
  <si>
    <t>BIELA STANDARD para JAC REFINE NEW M4 1.9T</t>
  </si>
  <si>
    <t>BIL-033</t>
  </si>
  <si>
    <t>BIELA STANDARD para JAC REIN 2.0, S5 2.0, T6 BENCINERO</t>
  </si>
  <si>
    <t>BIL-034</t>
  </si>
  <si>
    <t>BIELA STANDARD para JAC SUNRAY 2.7 2020</t>
  </si>
  <si>
    <t>BIL-036</t>
  </si>
  <si>
    <t>BIELA STANDARD para JAC X200, T8</t>
  </si>
  <si>
    <t>BIL-040</t>
  </si>
  <si>
    <t>BIELETA DELANTERA DERECHA (RH) para JAC S3, GRAND S3, J4, JS3</t>
  </si>
  <si>
    <t>BIE-070</t>
  </si>
  <si>
    <t>BIELETA DELANTERA DERECHA (RH) para JAC T8, T6</t>
  </si>
  <si>
    <t>BIE-075</t>
  </si>
  <si>
    <t>BIELETA DELANTERA IZQUIERDA (LH) para JAC S3, GRAND S3, J4, JS3</t>
  </si>
  <si>
    <t>BIE-071</t>
  </si>
  <si>
    <t>BIELETA DELANTERA IZQUIERDA (LH) para JAC S4, JS4</t>
  </si>
  <si>
    <t>BIE-109</t>
  </si>
  <si>
    <t>BIELETA DELANTERA IZQUIERDA (LH) para JAC T8, T6</t>
  </si>
  <si>
    <t>BIE-076</t>
  </si>
  <si>
    <t>BIELETA DELANTERA para JAC REFINE, REFINE M4</t>
  </si>
  <si>
    <t>BIE-069</t>
  </si>
  <si>
    <t>BIELETA DELANTERA para JAC S5</t>
  </si>
  <si>
    <t>BIE-072</t>
  </si>
  <si>
    <t>BIELETA DELANTERA para JAC SUNRAY</t>
  </si>
  <si>
    <t>BIE-074</t>
  </si>
  <si>
    <t>BIELETA DELANTERA POR PAR para JAC J3 A137, J5, J6, TRIP</t>
  </si>
  <si>
    <t>BIE-067</t>
  </si>
  <si>
    <t>BIELETA DELANTERA POR PAR para JAC S4, JS4</t>
  </si>
  <si>
    <t>BIE-105</t>
  </si>
  <si>
    <t>BIELETA POR PAR para JAC T8, T6</t>
  </si>
  <si>
    <t>BIE-077</t>
  </si>
  <si>
    <t>BIELETA TRASERA para JAC REFINE</t>
  </si>
  <si>
    <t>BIE-068</t>
  </si>
  <si>
    <t>BIELETA TRASERA PEQUEÑA para JAC S5</t>
  </si>
  <si>
    <t>BIE-073</t>
  </si>
  <si>
    <t>BISEL NEBLINERO DELANTERO DERECHO (RH) para JAC J2</t>
  </si>
  <si>
    <t>BIS-NEB-119</t>
  </si>
  <si>
    <t>BISEL NEBLINERO DELANTERO DERECHO (RH) para JAC J3 A137</t>
  </si>
  <si>
    <t>BIS-NEB-121</t>
  </si>
  <si>
    <t>BISEL NEBLINERO DELANTERO DERECHO (RH) para JAC J4</t>
  </si>
  <si>
    <t>BIS-NEB-123</t>
  </si>
  <si>
    <t>BISEL NEBLINERO DELANTERO DERECHO (RH) PARA JAC J5</t>
  </si>
  <si>
    <t>BIS-NEB-249</t>
  </si>
  <si>
    <t>BISEL NEBLINERO DELANTERO DERECHO (RH) para JAC JS3</t>
  </si>
  <si>
    <t>BIS-NEB-133</t>
  </si>
  <si>
    <t>BISEL NEBLINERO DELANTERO DERECHO (RH) para JAC JS8 (BODEGAZO)</t>
  </si>
  <si>
    <t>BIS-NEB-135</t>
  </si>
  <si>
    <t>BISEL NEBLINERO DELANTERO DERECHO (RH) para JAC REFINE M4 1.9 NEW</t>
  </si>
  <si>
    <t>BIS-NEB-158</t>
  </si>
  <si>
    <t>BISEL NEBLINERO DELANTERO DERECHO (RH) para JAC T6</t>
  </si>
  <si>
    <t>BIS-NEB-175</t>
  </si>
  <si>
    <t>BISEL NEBLINERO DELANTERO IZQUIERDO (LH) para JAC J2</t>
  </si>
  <si>
    <t>BIS-NEB-120</t>
  </si>
  <si>
    <t>BISEL NEBLINERO DELANTERO IZQUIERDO (LH) para JAC J3 A137</t>
  </si>
  <si>
    <t>BIS-NEB-122</t>
  </si>
  <si>
    <t>BISEL NEBLINERO DELANTERO IZQUIERDO (LH) para JAC J4</t>
  </si>
  <si>
    <t>BIS-NEB-124</t>
  </si>
  <si>
    <t>BISEL NEBLINERO DELANTERO IZQUIERDO (LH) PARA JAC J5</t>
  </si>
  <si>
    <t>BIS-NEB-250</t>
  </si>
  <si>
    <t>BISEL NEBLINERO DELANTERO IZQUIERDO (LH) para JAC JS3</t>
  </si>
  <si>
    <t>BIS-NEB-134</t>
  </si>
  <si>
    <t>BISEL NEBLINERO DELANTERO IZQUIERDO (LH) para JAC JS8</t>
  </si>
  <si>
    <t>BIS-NEB-136</t>
  </si>
  <si>
    <t>BISEL NEBLINERO DELANTERO IZQUIERDO (LH) para JAC REFINE M4 1.9 NEW</t>
  </si>
  <si>
    <t>BIS-NEB-159</t>
  </si>
  <si>
    <t>BISEL NEBLINERO DELANTERO IZQUIERDO (LH) para JAC T6</t>
  </si>
  <si>
    <t>BIS-NEB-176</t>
  </si>
  <si>
    <t>BOBINA ALTERNATIVA para JAC T6 BENCINERO</t>
  </si>
  <si>
    <t>BOB-064</t>
  </si>
  <si>
    <t>BOBINA BOSCH para JAC J2, J4, S3, S2, JS2</t>
  </si>
  <si>
    <t>BOB-030</t>
  </si>
  <si>
    <t>BOBINA BOSCH para JAC T6 BENCINERO</t>
  </si>
  <si>
    <t>BOB-035</t>
  </si>
  <si>
    <t>BOBINA BOSCH para JAC TRIP J6</t>
  </si>
  <si>
    <t>BOB-037</t>
  </si>
  <si>
    <t>BOBINA CON CAPUCHON para JAC S5 2.0 SIN TURBO, REFINE 2.8, REIN</t>
  </si>
  <si>
    <t>BOB-033</t>
  </si>
  <si>
    <t>BOBINA para JAC J2, J4, S3, S2, JS2</t>
  </si>
  <si>
    <t>BOB-029</t>
  </si>
  <si>
    <t>BOBINA para JAC J3, A137, J5 B CLASS VVT / FAW T80, V80 (OFERTA JUNIO)</t>
  </si>
  <si>
    <t>BOB-031</t>
  </si>
  <si>
    <t>BOBINA para JAC S5 2.0 TURBO</t>
  </si>
  <si>
    <t>BOB-034</t>
  </si>
  <si>
    <t>BOBINA para JAC TRIP J6</t>
  </si>
  <si>
    <t>BOB-036</t>
  </si>
  <si>
    <t>BOBINA SIN CAPUCHON para JAC S5 2.0 SIN TURBO ,JAC REFINE 2.8, JAC REIN</t>
  </si>
  <si>
    <t>BOB-032</t>
  </si>
  <si>
    <t>BOMBA ACEITE (SIN EJE ACCESORIO) 4A91 4A92 para JAC J3 A137 VVT, S2, J4, J5, S3, JS3 / DFM JOYEAR X3, S50, S500, SX6 1.6 / BRILLIANCE FSV, FRV</t>
  </si>
  <si>
    <t>BOM-ACE-061</t>
  </si>
  <si>
    <t>BOMBA ACEITE 4G13 para JAC J3 A137 MITSUBISHI / ZOTYE HUNTER 1.3</t>
  </si>
  <si>
    <t>BOM-ACE-032</t>
  </si>
  <si>
    <t>BOMBA ACEITE para JAC J2</t>
  </si>
  <si>
    <t>BOM-ACE-031</t>
  </si>
  <si>
    <t>BOMBA ACEITE para JAC J6, TRIP</t>
  </si>
  <si>
    <t>BOM-ACE-033</t>
  </si>
  <si>
    <t>BOMBA ACEITE para JAC NEW REFINE M4 1.9</t>
  </si>
  <si>
    <t>BOM-ACE-034</t>
  </si>
  <si>
    <t>BOMBA ACEITE para JAC NEW REFINE M4 2.0</t>
  </si>
  <si>
    <t>BOM-ACE-060</t>
  </si>
  <si>
    <t>BOMBA ACEITE para JAC REFINE 1.9</t>
  </si>
  <si>
    <t>BOM-ACE-035</t>
  </si>
  <si>
    <t>BOMBA ACEITE para JAC S5 2.0 SIN TURBO, T6 2.0 VVT (BODEGAZO)</t>
  </si>
  <si>
    <t>BOM-ACE-036</t>
  </si>
  <si>
    <t>BOMBA ACEITE para JAC S5 2.0 TURBO 6 VELOCIDADES, REIN</t>
  </si>
  <si>
    <t>BOM-ACE-037</t>
  </si>
  <si>
    <t>BOMBA ACEITE para JAC SUNRAY 2.7 2020</t>
  </si>
  <si>
    <t>BOM-ACE-038</t>
  </si>
  <si>
    <t>BOMBA ACEITE para JAC X200</t>
  </si>
  <si>
    <t>BOM-ACE-039</t>
  </si>
  <si>
    <t>BOMBA AGUA CON BASE para JAC X200</t>
  </si>
  <si>
    <t>BOM-AGU-059</t>
  </si>
  <si>
    <t>BOMBA AGUA CON TURBINA ABIERTA METALICA para JAC S5 2.0 SIN TURBO, REIN 2.0, REFINE 2.4</t>
  </si>
  <si>
    <t>BOM-AGU-048</t>
  </si>
  <si>
    <t>BOMBA AGUA CON TURBINA CERRADA METALICA para JAC S5 2.0 SIN TURBO, REIN 2.0, REFINE 2.4</t>
  </si>
  <si>
    <t>BOM-AGU-049</t>
  </si>
  <si>
    <t>BOMBA AGUA para JAC J6, TRIP</t>
  </si>
  <si>
    <t>BOM-AGU-047</t>
  </si>
  <si>
    <t>BOMBA AGUA para JAC REFINE 1.9 OLD</t>
  </si>
  <si>
    <t>BOM-AGU-050</t>
  </si>
  <si>
    <t>BOMBA AGUA para JAC REFINE M4 1.9 (GATES)</t>
  </si>
  <si>
    <t>BOM-AGU-051</t>
  </si>
  <si>
    <t>BOMBA AGUA para JAC REIN 2.4</t>
  </si>
  <si>
    <t>BOM-AGU-052</t>
  </si>
  <si>
    <t>BOMBA AGUA para JAC S5 2.0 CON TURBO</t>
  </si>
  <si>
    <t>BOM-AGU-053</t>
  </si>
  <si>
    <t>BOMBA AGUA para JAC SUNRAY 2.7 MOTOR CUMMINS</t>
  </si>
  <si>
    <t>BOM-AGU-054</t>
  </si>
  <si>
    <t>BOMBA AGUA para JAC T6 2.0 BENCINERO, REFINE NEW M4 1.9</t>
  </si>
  <si>
    <t>BOM-AGU-055</t>
  </si>
  <si>
    <t>BOMBA AGUA para JAC T6 2.0 BENCINERO, REFINE NEW M4 1.9 (GENUINO)</t>
  </si>
  <si>
    <t>BOM-AGU-056</t>
  </si>
  <si>
    <t>BOMBA AGUA para JAC T8, T6 2.0  PETROLERA</t>
  </si>
  <si>
    <t>BOM-AGU-057</t>
  </si>
  <si>
    <t>BOMBA AGUA para JAC T8, T6 2.0 PETROLERA (GENUINO)</t>
  </si>
  <si>
    <t>BOM-AGU-058</t>
  </si>
  <si>
    <t>BOMBA AGUA SIN BASE para JAC X200</t>
  </si>
  <si>
    <t>BOM-AGU-060</t>
  </si>
  <si>
    <t>BOMBA BENCINA 3 CONECTORES para JAC S3, J4, GRAND S3</t>
  </si>
  <si>
    <t>BOM-BEN-049</t>
  </si>
  <si>
    <t>BOMBA BENCINA para JAC J2</t>
  </si>
  <si>
    <t>BOM-BEN-047</t>
  </si>
  <si>
    <t>BOMBA BENCINA para JAC J3 A137, J6, TRIP</t>
  </si>
  <si>
    <t>BOM-BEN-048</t>
  </si>
  <si>
    <t>BOMBA BENCINA para JAC J5</t>
  </si>
  <si>
    <t>BOM-BEN-079</t>
  </si>
  <si>
    <t>BOMBA BENCINA para JAC JS4, S4</t>
  </si>
  <si>
    <t>BOM-BEN-076</t>
  </si>
  <si>
    <t>BOMBA BENCINA para JAC REIN 2.0</t>
  </si>
  <si>
    <t>BOM-BEN-075</t>
  </si>
  <si>
    <t>BOMBA BENCINA para JAC T6</t>
  </si>
  <si>
    <t>BOM-BEN-050</t>
  </si>
  <si>
    <t>BOMBA DIRECCION HIDRAULICA para JAC J3 A137 MITSUBISHI</t>
  </si>
  <si>
    <t>BOM-HID-033</t>
  </si>
  <si>
    <t>BOMBA DIRECCION HIDRAULICA para JAC J3 A137 VVT</t>
  </si>
  <si>
    <t>BOM-HID-006</t>
  </si>
  <si>
    <t>BOMBA DIRECCION HIDRAULICA para JAC J6, TRIP</t>
  </si>
  <si>
    <t>BOM-HID-007</t>
  </si>
  <si>
    <t>BOMBA DIRECCION HIDRAULICA para JAC REFINE 1.9 OLD</t>
  </si>
  <si>
    <t>BOM-HID-017</t>
  </si>
  <si>
    <t>BOMBA DIRECCION HIDRAULICA para JAC SUNRAY 1.9</t>
  </si>
  <si>
    <t>BOM-HID-043</t>
  </si>
  <si>
    <t>BOMBA DIRECCION HIDRAULICA para JAC SUNRAY 2.7</t>
  </si>
  <si>
    <t>BOM-HID-039</t>
  </si>
  <si>
    <t>BOMBA DIRECCION HIDRAULICA para JAC X200</t>
  </si>
  <si>
    <t>BOM-HID-012</t>
  </si>
  <si>
    <t>BOMBA EMBRAGUE para JAC J3 A137</t>
  </si>
  <si>
    <t>BOM-EMB-043</t>
  </si>
  <si>
    <t>BOMBA EMBRAGUE para JAC J6, TRIP</t>
  </si>
  <si>
    <t>BOM-EMB-044</t>
  </si>
  <si>
    <t>BOMBA EMBRAGUE para JAC JS3</t>
  </si>
  <si>
    <t>BOM-EMB-069</t>
  </si>
  <si>
    <t>BOMBA EMBRAGUE para JAC S2, S3, J4 (OFERTA JUNIO)</t>
  </si>
  <si>
    <t>BOM-EMB-045</t>
  </si>
  <si>
    <t>BOMBA EMBRAGUE para JAC SUNRAY 2.8</t>
  </si>
  <si>
    <t>BOM-EMB-046</t>
  </si>
  <si>
    <t>BOMBA EMBRAGUE para JAC T6, T8 PETROLERO</t>
  </si>
  <si>
    <t>BOM-EMB-047</t>
  </si>
  <si>
    <t>BOMBA EMBRAGUE para JAC X200</t>
  </si>
  <si>
    <t>BOM-EMB-071</t>
  </si>
  <si>
    <t>BOMBA FRENO CON DEPOSITO para JAC REFINE 1.9 2.8</t>
  </si>
  <si>
    <t>BOM-FRE-029</t>
  </si>
  <si>
    <t>BOMBA FRENO para JAC J3 A137 VVT</t>
  </si>
  <si>
    <t>BOM-FRE-027</t>
  </si>
  <si>
    <t>BOMBA FRENO para JAC J3 MITSUBISHI</t>
  </si>
  <si>
    <t>BOM-FRE-052</t>
  </si>
  <si>
    <t>BOMBA FRENO para JAC J4</t>
  </si>
  <si>
    <t>BOM-FRE-028</t>
  </si>
  <si>
    <t>BOMBA FRENO para JAC SUNRAY 2.8</t>
  </si>
  <si>
    <t>BOM-FRE-047</t>
  </si>
  <si>
    <t>BOMBA FRENO para JAC T6</t>
  </si>
  <si>
    <t>BOM-FRE-030</t>
  </si>
  <si>
    <t>BOTON HAZARD para JAC J3 A137</t>
  </si>
  <si>
    <t>BOT-HAZ-008</t>
  </si>
  <si>
    <t>BOTON HAZARD para JAC J4</t>
  </si>
  <si>
    <t>BOT-HAZ-012</t>
  </si>
  <si>
    <t>BOTONERA DELANTERA DERECHA (RH) para JAC J3 A137</t>
  </si>
  <si>
    <t>BOT-028</t>
  </si>
  <si>
    <t>BOTONERA DELANTERA IZQUIERDA (LH) 2 BOTONES (CODIGO-3750200U8016) para JAC J3 A137</t>
  </si>
  <si>
    <t>BOT-029</t>
  </si>
  <si>
    <t>BOTONERA DELANTERA IZQUIERDA (LH) 4 BOTONES (CODIGO-3750200U8010) para JAC J3 A137</t>
  </si>
  <si>
    <t>BOT-030</t>
  </si>
  <si>
    <t>BOTONERA DELANTERA IZQUIERDA (LH) 4 BOTONES (CODIGO-3750310U8010XZ) para JAC J3 A137</t>
  </si>
  <si>
    <t>BOT-031</t>
  </si>
  <si>
    <t>BOTONERA DELANTERA IZQUIERDA (LH) para JAC S2</t>
  </si>
  <si>
    <t>BOT-039</t>
  </si>
  <si>
    <t>BRAZO LIMPIAPARABRISAS DELANTERO DERECHO (RH) para JAC J3 A137 VVT</t>
  </si>
  <si>
    <t>BRA-LIM-006</t>
  </si>
  <si>
    <t>BRAZO LIMPIAPARABRISAS DELANTERO IZQUIERDO (LH) para JAC J3 A137 VVT</t>
  </si>
  <si>
    <t>BRA-LIM-007</t>
  </si>
  <si>
    <t>CABLES BUJIAS para JAC J6 TRIP</t>
  </si>
  <si>
    <t>CAB-BUJ-019</t>
  </si>
  <si>
    <t>CABLES BUJIAS para JAC REIN</t>
  </si>
  <si>
    <t>CAB-BUJ-020</t>
  </si>
  <si>
    <t>CABLES BUJIAS para JAC S5 2.0 (2014 -2021), REIN 2.0 (2009-2014)</t>
  </si>
  <si>
    <t>CAB-BUJ-021</t>
  </si>
  <si>
    <t>CABLES BUJIAS para JAC T6 BENCINERO</t>
  </si>
  <si>
    <t>CAB-BUJ-022</t>
  </si>
  <si>
    <t>CAPOT para JAC EJS1</t>
  </si>
  <si>
    <t>CAP-147</t>
  </si>
  <si>
    <t>CAPOT para JAC GRAND S3</t>
  </si>
  <si>
    <t>CAP-044</t>
  </si>
  <si>
    <t>CAPOT para JAC J2</t>
  </si>
  <si>
    <t>CAP-041</t>
  </si>
  <si>
    <t>CAPOT para JAC J3, A137</t>
  </si>
  <si>
    <t>CAP-042</t>
  </si>
  <si>
    <t>CAPOT para JAC J4</t>
  </si>
  <si>
    <t>CAP-070</t>
  </si>
  <si>
    <t>CAPOT para JAC J6, TRIP (BODEGAZO)</t>
  </si>
  <si>
    <t>CAP-126</t>
  </si>
  <si>
    <t>CAPOT para JAC JS3</t>
  </si>
  <si>
    <t>CAP-099</t>
  </si>
  <si>
    <t>CAPOT para JAC JS4</t>
  </si>
  <si>
    <t>CAP-106</t>
  </si>
  <si>
    <t>CAPOT para JAC JS8 (BODEGAZO)</t>
  </si>
  <si>
    <t>CAP-107</t>
  </si>
  <si>
    <t>CAPOT para JAC REFINE 1.9 OLD</t>
  </si>
  <si>
    <t>CAP-058</t>
  </si>
  <si>
    <t>CAPOT para JAC REFINE M4 NEW</t>
  </si>
  <si>
    <t>CAP-117</t>
  </si>
  <si>
    <t>CAPOT para JAC S2, JS2</t>
  </si>
  <si>
    <t>CAP-053</t>
  </si>
  <si>
    <t>CAPOT para JAC S3</t>
  </si>
  <si>
    <t>CAP-043</t>
  </si>
  <si>
    <t>CAPOT para JAC S4</t>
  </si>
  <si>
    <t>CAP-098</t>
  </si>
  <si>
    <t>CAPOT para JAC S5 (BODEGAZO)</t>
  </si>
  <si>
    <t>CAP-045</t>
  </si>
  <si>
    <t>CAPOT para JAC SUNRAY 2.7 2.8</t>
  </si>
  <si>
    <t>CAP-095</t>
  </si>
  <si>
    <t>CAPOT para JAC T6</t>
  </si>
  <si>
    <t>CAP-054</t>
  </si>
  <si>
    <t>CAPOT para JAC T8, T8 PRO</t>
  </si>
  <si>
    <t>CAP-071</t>
  </si>
  <si>
    <t>CARTER para JAC J3, A137, S3, J5, VVT (BODEGAZO)</t>
  </si>
  <si>
    <t>CAR-017</t>
  </si>
  <si>
    <t>CARTER para JAC X200</t>
  </si>
  <si>
    <t>CAR-020</t>
  </si>
  <si>
    <t>CAZOLETA DELANTERA para JAC J3, A137</t>
  </si>
  <si>
    <t>CAZ-031</t>
  </si>
  <si>
    <t>CAZOLETA DELANTERA para JAC J5, J6 TRIP</t>
  </si>
  <si>
    <t>CAZ-032</t>
  </si>
  <si>
    <t>CAZOLETA DELANTERA para JAC REIN</t>
  </si>
  <si>
    <t>CAZ-033</t>
  </si>
  <si>
    <t>CAZOLETA DELANTERA para JAC S3, GRAND S3, JS3, J4</t>
  </si>
  <si>
    <t>CAZ-034</t>
  </si>
  <si>
    <t>CAZOLETA DELANTERA para JAC S5</t>
  </si>
  <si>
    <t>CAZ-035</t>
  </si>
  <si>
    <t>CAZOLETA DELANTERA para JAC SUNRAY</t>
  </si>
  <si>
    <t>CAZ-038</t>
  </si>
  <si>
    <t>CHAPA CONTACTO CILINDRO CHOFER-LLAVES para JAC JS2</t>
  </si>
  <si>
    <t>CHA-CON-019</t>
  </si>
  <si>
    <t>CHAPA PORTALON para JAC REFINE</t>
  </si>
  <si>
    <t>CHA-POR-007</t>
  </si>
  <si>
    <t>CIGUEÑAL para JAC J2</t>
  </si>
  <si>
    <t>CIG-045</t>
  </si>
  <si>
    <t>CIGUEÑAL para JAC J3 A137 MITSUBISHI / BYD F3, F3R MITSUBISHI 4G13 4G15 / ZOTYE HUNTER</t>
  </si>
  <si>
    <t>CIG-023</t>
  </si>
  <si>
    <t>CIGUEÑAL para JAC J3 A137 VVT</t>
  </si>
  <si>
    <t>CIG-022</t>
  </si>
  <si>
    <t>CIGUEÑAL para JAC JS2</t>
  </si>
  <si>
    <t>CIG-024</t>
  </si>
  <si>
    <t>CIGUEÑAL para JAC JS4</t>
  </si>
  <si>
    <t>CIG-049</t>
  </si>
  <si>
    <t>CIGUEÑAL para JAC REFINE 1.9 OLD</t>
  </si>
  <si>
    <t>CIG-025</t>
  </si>
  <si>
    <t>CIGUEÑAL para JAC REFINE NEW M4 1.9T (BODEGAZO)</t>
  </si>
  <si>
    <t>CIG-026</t>
  </si>
  <si>
    <t>CIGUEÑAL para JAC REIN 2.0 / S5 2.0 TURBO / T6 BENCINERO</t>
  </si>
  <si>
    <t>CIG-027</t>
  </si>
  <si>
    <t>CIGUEÑAL para JAC SUNRAY 2.7</t>
  </si>
  <si>
    <t>CIG-028</t>
  </si>
  <si>
    <t>CIGUEÑAL para JAC X200</t>
  </si>
  <si>
    <t>CIG-029</t>
  </si>
  <si>
    <t>CILINDRO EMBRAGUE para JAC J3 A137</t>
  </si>
  <si>
    <t>CIL-EMB-026</t>
  </si>
  <si>
    <t>CILINDRO EMBRAGUE para JAC S2, J4</t>
  </si>
  <si>
    <t>CIL-EMB-027</t>
  </si>
  <si>
    <t>CILINDRO EMBRAGUE para JAC S3</t>
  </si>
  <si>
    <t>CIL-EMB-028</t>
  </si>
  <si>
    <t>CILINDRO EMBRAGUE para JAC SUNRAY 2.8</t>
  </si>
  <si>
    <t>CIL-EMB-029</t>
  </si>
  <si>
    <t>CILINDRO EMBRAGUE para JAC T6 BENCINERO</t>
  </si>
  <si>
    <t>CIL-EMB-030</t>
  </si>
  <si>
    <t>CILINDRO FRENO TRASERO DERECHO (RH) para JAC J2</t>
  </si>
  <si>
    <t>CIL-FRE-015</t>
  </si>
  <si>
    <t>CILINDRO FRENO TRASERO para JAC SUNRAY</t>
  </si>
  <si>
    <t>CIL-FRE-025</t>
  </si>
  <si>
    <t>CILINDRO FRENO TRASERO SIN LADO para JAC J3 A137</t>
  </si>
  <si>
    <t>CIL-FRE-016</t>
  </si>
  <si>
    <t>CILINDRO FRENO TRASERO SIN LADO para JAC REFINE 2.8</t>
  </si>
  <si>
    <t>CIL-FRE-019</t>
  </si>
  <si>
    <t>CINTA AIRBAG para JAC J4, S3, GRAND S3</t>
  </si>
  <si>
    <t>CIN-AIR-027</t>
  </si>
  <si>
    <t>CINTA AIRBAG para JAC S2, JS2</t>
  </si>
  <si>
    <t>CIN-AIR-028</t>
  </si>
  <si>
    <t>CINTA AIRBAG para JAC T8</t>
  </si>
  <si>
    <t>CIN-AIR-036</t>
  </si>
  <si>
    <t>CINTA AIRBAG para JAC X200</t>
  </si>
  <si>
    <t>CIN-AIR-029</t>
  </si>
  <si>
    <t>COLUMNA  DIRECCION para JAC J2</t>
  </si>
  <si>
    <t>COL-DIR-012</t>
  </si>
  <si>
    <t>COMPRESOR AIRE ACONDICIONADO  para JAC SUNRAY 2.8</t>
  </si>
  <si>
    <t>COM-AIR-026</t>
  </si>
  <si>
    <t>COMPRESOR AIRE ACONDICIONADO para JAC J3 A137 VVT</t>
  </si>
  <si>
    <t>COM-AIR-015</t>
  </si>
  <si>
    <t>COMPRESOR AIRE ACONDICIONADO para JAC REFINE M4 1.9 NEW</t>
  </si>
  <si>
    <t>COM-AIR-016</t>
  </si>
  <si>
    <t>COMPRESOR AIRE ACONDICIONADO para JAC S2, J4</t>
  </si>
  <si>
    <t>COM-AIR-017</t>
  </si>
  <si>
    <t>CONDENSADOR (COD: S81050020-B7) para JAC SUNRAY 2.8</t>
  </si>
  <si>
    <t>CON-080</t>
  </si>
  <si>
    <t>CONDENSADOR DELANTERO (COD : 8105010R0090) para JAC SUNRAY 2.7, SUNRAY 2.8 CUMMINS</t>
  </si>
  <si>
    <t>CON-113</t>
  </si>
  <si>
    <t>CONDENSADOR para JAC</t>
  </si>
  <si>
    <t>CON-074</t>
  </si>
  <si>
    <t>CONDENSADOR para JAC A137 J3 VVT - MITSUBISHI</t>
  </si>
  <si>
    <t>CON-069</t>
  </si>
  <si>
    <t>CONDENSADOR para JAC J2</t>
  </si>
  <si>
    <t>CON-070</t>
  </si>
  <si>
    <t>CONDENSADOR para JAC J5 B CLASS, J6 TRIP</t>
  </si>
  <si>
    <t>CON-071</t>
  </si>
  <si>
    <t>CONDENSADOR para JAC JS4</t>
  </si>
  <si>
    <t>CON-072</t>
  </si>
  <si>
    <t>CONDENSADOR para JAC REFINE 1.9 OLD</t>
  </si>
  <si>
    <t>CON-073</t>
  </si>
  <si>
    <t>CONDENSADOR para JAC REFINE M4 1.9 (BODEGAZO)</t>
  </si>
  <si>
    <t>CON-076</t>
  </si>
  <si>
    <t>CONDENSADOR para JAC REIN 2.0</t>
  </si>
  <si>
    <t>CON-111</t>
  </si>
  <si>
    <t>CONDENSADOR para JAC S1</t>
  </si>
  <si>
    <t>CON-077</t>
  </si>
  <si>
    <t>CONDENSADOR para JAC S2, S3, GRAND S3, JS2, JS3, J4</t>
  </si>
  <si>
    <t>CON-078</t>
  </si>
  <si>
    <t>CONDENSADOR para JAC S5</t>
  </si>
  <si>
    <t>CON-079</t>
  </si>
  <si>
    <t>CORNER TRASERO DERECHO (RH) para JAC JS3</t>
  </si>
  <si>
    <t>COR-032</t>
  </si>
  <si>
    <t>CORNER TRASERO DERECHO (RH) para JAC JS4 (BODEGAZO)</t>
  </si>
  <si>
    <t>COR-033</t>
  </si>
  <si>
    <t>CORNER TRASERO IZQUIERDO (LH)  para JAC JS4</t>
  </si>
  <si>
    <t>COR-034</t>
  </si>
  <si>
    <t>CORNER TRASERO IZQUIERDO (LH) para JAC JS3 (BODEGAZO)</t>
  </si>
  <si>
    <t>COR-035</t>
  </si>
  <si>
    <t>CORREA ACCESORIO - ALTERNADOR 6PK1884 para JAC T6 2.0 DIESEL</t>
  </si>
  <si>
    <t>COR-ACC-072</t>
  </si>
  <si>
    <t>CORREA ALTERNADOR ACCESORIO 4PK790 para JAC S2</t>
  </si>
  <si>
    <t>COR-ACC-003</t>
  </si>
  <si>
    <t>CREMALLERA ALZAVIDRIO DELANTERA DERECHA (RH) para JAC J3 A137</t>
  </si>
  <si>
    <t>CRE-ALZ-028</t>
  </si>
  <si>
    <t>CREMALLERA ALZAVIDRIO DELANTERA DERECHA (RH) para JAC S3</t>
  </si>
  <si>
    <t>CRE-ALZ-031</t>
  </si>
  <si>
    <t>CREMALLERA ALZAVIDRIO DELANTERA IZQUIERDA (LH) para JAC J3 A137</t>
  </si>
  <si>
    <t>CRE-ALZ-029</t>
  </si>
  <si>
    <t>CREMALLERA ALZAVIDRIO DELANTERA IZQUIERDA (LH) para JAC S2 (BODEGAZO)</t>
  </si>
  <si>
    <t>CRE-ALZ-030</t>
  </si>
  <si>
    <t>CREMALLERA ALZAVIDRIO DELANTERA IZQUIERDA (LH) para JAC S3</t>
  </si>
  <si>
    <t>CRE-ALZ-032</t>
  </si>
  <si>
    <t>CREMALLERA ALZAVIDRIO TRASERA IZQUIERDA (LH) para JAC T8</t>
  </si>
  <si>
    <t>CRE-ALZ-045</t>
  </si>
  <si>
    <t>CREMALLERA DIRECCION HIDRAULICA  (AXIALES-FUELLES) para JAC J5, J6,TRIP</t>
  </si>
  <si>
    <t>CRE-DIR-119</t>
  </si>
  <si>
    <t>CREMALLERA DIRECCION HIDRAULICA COMPLETA (AXIALES-FUELLES) para JAC J3 A137</t>
  </si>
  <si>
    <t>CRE-DIR-111</t>
  </si>
  <si>
    <t>CREMALLERA DIRECCION HIDRAULICA COMPLETA (TERMINALES-AXIALES-FUELLES) para JAC J3 A137</t>
  </si>
  <si>
    <t>CRE-DIR-056</t>
  </si>
  <si>
    <t>CREMALLERA DIRECCION HIDRAULICA COMPLETA (TERMINALES-AXIALES-FUELLES) para JAC J5, J6,TRIP</t>
  </si>
  <si>
    <t>CRE-DIR-058</t>
  </si>
  <si>
    <t>CREMALLERA DIRECCION HIDRAULICA COMPLETA (TERMINALES-AXIALES-FUELLES) para JAC REFINE 1.9 2.8</t>
  </si>
  <si>
    <t>CRE-DIR-081</t>
  </si>
  <si>
    <t>CREMALLERA DIRECCION HIDRAULICA COMPLETA (TERMINALES-AXIALES-FUELLES) para JAC SUNRAY 2.8 (</t>
  </si>
  <si>
    <t>CRE-DIR-090</t>
  </si>
  <si>
    <t>CREMALLERA DIRECCION MECANICA COMPLETA (AXIALES-FUELLES) para JAC J2</t>
  </si>
  <si>
    <t>CRE-DIR-053</t>
  </si>
  <si>
    <t>CREMALLERA DIRECCION MECANICA COMPLETA (AXIALES-FUELLES) para JAC S3, GRAND S3 (OFERTA JUNIO)</t>
  </si>
  <si>
    <t>CRE-DIR-085</t>
  </si>
  <si>
    <t>CREMALLERA DIRECCION MECANICA COMPLETA (TERMINALES-AXIALES-FUELLES) ALUMINIO paraJAC S2</t>
  </si>
  <si>
    <t>CRE-DIR-083</t>
  </si>
  <si>
    <t>CREMALLERA DIRECCION MECANICA COMPLETA (TERMINALES-AXIALES-FUELLES) FIERRO para JAC S2 (BODEGAZO)</t>
  </si>
  <si>
    <t>CRE-DIR-084</t>
  </si>
  <si>
    <t>CREMALLERA DIRECCION MECANICA COMPLETA (TERMINALES-AXIALES-FUELLES) para JAC J2</t>
  </si>
  <si>
    <t>CRE-DIR-054</t>
  </si>
  <si>
    <t>CREMALLERA DIRECCION MECANICA COMPLETA (TERMINALES-AXIALES-FUELLES) para JAC J4</t>
  </si>
  <si>
    <t>CRE-DIR-057</t>
  </si>
  <si>
    <t>CREMALLERA DIRECCION MECANICA COMPLETA (TERMINALES-AXIALES-FUELLES) para JAC J5, J6,TRIP</t>
  </si>
  <si>
    <t>CRE-DIR-121</t>
  </si>
  <si>
    <t>CREMALLERA DIRECCION MECANICA COMPLETA (TERMINALES-AXIALES-FUELLES) para JAC S3, GRAND S3</t>
  </si>
  <si>
    <t>CRE-DIR-086</t>
  </si>
  <si>
    <t>CREMALLERA DIRECCION MECANICA COMPLETA (TERMINALES-AXIALES-FUELLES) para JAC S5</t>
  </si>
  <si>
    <t>CRE-DIR-089</t>
  </si>
  <si>
    <t>CROMADO BISEL NEBLINERO DELANTERO DERECHO (RH) para JAC JS3</t>
  </si>
  <si>
    <t>CRO-138</t>
  </si>
  <si>
    <t>CROMADO BISEL NEBLINERO DELANTERO DERECHO (RH) para JAC JS4</t>
  </si>
  <si>
    <t>CRO-140</t>
  </si>
  <si>
    <t>CROMADO BISEL NEBLINERO DELANTERO DERECHO (RH) para JAC REFINE NEW M4 1.9</t>
  </si>
  <si>
    <t>CRO-144</t>
  </si>
  <si>
    <t>CROMADO BISEL NEBLINERO DELANTERO DERECHO (RH) para JAC S3 NEW</t>
  </si>
  <si>
    <t>CRO-154</t>
  </si>
  <si>
    <t>CROMADO BISEL NEBLINERO DELANTERO IZQUIERDO (LH) para JAC JS3</t>
  </si>
  <si>
    <t>CRO-139</t>
  </si>
  <si>
    <t>CROMADO BISEL NEBLINERO DELANTERO IZQUIERDO (LH) para JAC JS4</t>
  </si>
  <si>
    <t>CRO-141</t>
  </si>
  <si>
    <t>CROMADO BISEL NEBLINERO DELANTERO IZQUIERDO (LH) para JAC REFINE NEW M4 1.9</t>
  </si>
  <si>
    <t>CRO-145</t>
  </si>
  <si>
    <t>CROMADO BISEL NEBLINERO DELANTERO IZQUIERDO (LH) para JAC S3 NEW</t>
  </si>
  <si>
    <t>CRO-155</t>
  </si>
  <si>
    <t>CROMADO BISEL NEBLINERO TRASERO DERECHO (RH) para JAC S3 NEW</t>
  </si>
  <si>
    <t>CRO-156</t>
  </si>
  <si>
    <t>CROMADO BISEL NEBLINERO TRASERO IZQUIERDO (LH) para JAC S3 NEW</t>
  </si>
  <si>
    <t>CRO-157</t>
  </si>
  <si>
    <t>CROMADO CAPOT para JAC JS4</t>
  </si>
  <si>
    <t>CRO-142</t>
  </si>
  <si>
    <t>CROMADO CENTRAL PARACHOQUE TRASERO para JAC S3</t>
  </si>
  <si>
    <t>CRO-153</t>
  </si>
  <si>
    <t>CROMADO CENTRAL TRASERO para JAC GRAND S3 (BODEGAZO)</t>
  </si>
  <si>
    <t>CRO-133</t>
  </si>
  <si>
    <t>CROMADO MASCARA INFERIOR DERECHO (RH) para JAC S2</t>
  </si>
  <si>
    <t>CRO-146</t>
  </si>
  <si>
    <t>CROMADO MASCARA INFERIOR IZQUIERDO (LH) para JAC S2</t>
  </si>
  <si>
    <t>CRO-147</t>
  </si>
  <si>
    <t>CROMADO MASCARA IZQUIERDO (LH) para JAC S2</t>
  </si>
  <si>
    <t>CRO-148</t>
  </si>
  <si>
    <t>CROMADO PARACHOQUE TRASERO CENTRAL para JAC JS2</t>
  </si>
  <si>
    <t>CRO-135</t>
  </si>
  <si>
    <t>CROMADO PARACHOQUE TRASERO DERECHO (RH) para JAC JS2 (BODEGAZO)</t>
  </si>
  <si>
    <t>CRO-136</t>
  </si>
  <si>
    <t>CROMADO PARACHOQUE TRASERO IZQUIERDO (LH) para JAC JS2</t>
  </si>
  <si>
    <t>CRO-137</t>
  </si>
  <si>
    <t>CROMADO REJILLA CENTRAL PARACHOQUE DELANTERO para JAC JS4</t>
  </si>
  <si>
    <t>CRO-143</t>
  </si>
  <si>
    <t>CROMADO TRASERO CENTRAL para JAC S2</t>
  </si>
  <si>
    <t>CRO-149</t>
  </si>
  <si>
    <t>CROMADO TRASERO DERECHO (RH) para JAC S2</t>
  </si>
  <si>
    <t>CRO-150</t>
  </si>
  <si>
    <t>CROMADO TRASERO IZQUIERDO (LH) para JAC S2</t>
  </si>
  <si>
    <t>CRO-151</t>
  </si>
  <si>
    <t>CRUCETA CARDAN 27X83 para JAC REFINE 1.9 OLD</t>
  </si>
  <si>
    <t>CRU-005</t>
  </si>
  <si>
    <t>CUBIERTA FRONTAL para JAC JS8</t>
  </si>
  <si>
    <t>CUB-FRO-004</t>
  </si>
  <si>
    <t>CUERPO ACELERACION  (CONECTOR CUADRADO) para JAC J3 VVT (OFERTA JUNIO)</t>
  </si>
  <si>
    <t>CUE-ACE-042</t>
  </si>
  <si>
    <t>CUERPO ACELERACION para JAC J2</t>
  </si>
  <si>
    <t>CUE-ACE-039</t>
  </si>
  <si>
    <t>CUERPO ACELERACION para JAC J3 A137 VVT, J4, S3</t>
  </si>
  <si>
    <t>CUE-ACE-015</t>
  </si>
  <si>
    <t>CUERPO ACELERACION para JAC J6 TRIP</t>
  </si>
  <si>
    <t>CUE-ACE-033</t>
  </si>
  <si>
    <t>CUERPO ACELERACION para JAC S2 (BODEGAZO)</t>
  </si>
  <si>
    <t>CUE-ACE-027</t>
  </si>
  <si>
    <t>CUERPO ACELERACION para REFINE 1.9 OLD</t>
  </si>
  <si>
    <t>CUE-ACE-041</t>
  </si>
  <si>
    <t>CUERPO VISCOSO para JAC SUNRAY 2.8</t>
  </si>
  <si>
    <t>CUE-VIS-002</t>
  </si>
  <si>
    <t>CULATA COMPLETA para FOTON TERRACOTA FT500 K1 FT-CREW AUMARK / BRILLIANCE H2L / JINBEI 2.8 / JAC SUNRAY 2.8 MOTOR CUMMINS</t>
  </si>
  <si>
    <t>CUL-006</t>
  </si>
  <si>
    <t>CULATA COMPLETA para JAC J3, A137 VVT</t>
  </si>
  <si>
    <t>CUL-028</t>
  </si>
  <si>
    <t>CULATA COMPLETA para JAC REIN 2.0, S5 2.0 TURBO, T6 BENCINERO</t>
  </si>
  <si>
    <t>CUL-007</t>
  </si>
  <si>
    <t>CULATA SIMPLE para JAC X200 (BODEGAZO)</t>
  </si>
  <si>
    <t>CUL-008</t>
  </si>
  <si>
    <t>CUNA para JAC JS3</t>
  </si>
  <si>
    <t>CUN-006</t>
  </si>
  <si>
    <t>DAMPER POLEA CIGUEÑAL para JAC J2, J4, J5, S2, S3, J3, A137, VVT</t>
  </si>
  <si>
    <t>DAM-POL-008</t>
  </si>
  <si>
    <t>DEFENSA DELANTERA para JAC GRAND S3</t>
  </si>
  <si>
    <t>DEF-002</t>
  </si>
  <si>
    <t>DEFENSA DELANTERA para JAC J2</t>
  </si>
  <si>
    <t>DEF-003</t>
  </si>
  <si>
    <t>DEFENSA DELANTERA para JAC J3 A137</t>
  </si>
  <si>
    <t>DEF-004</t>
  </si>
  <si>
    <t>DEFENSA DELANTERA para JAC J4</t>
  </si>
  <si>
    <t>DEF-005</t>
  </si>
  <si>
    <t>DEFENSA DELANTERA para JAC JS2</t>
  </si>
  <si>
    <t>DEF-006</t>
  </si>
  <si>
    <t>DEFENSA DELANTERA para JAC JS3</t>
  </si>
  <si>
    <t>DEF-008</t>
  </si>
  <si>
    <t>DEFENSA DELANTERA para JAC JS4</t>
  </si>
  <si>
    <t>DEF-009</t>
  </si>
  <si>
    <t>DEFENSA DELANTERA para JAC JS8 (BODEGAZO)</t>
  </si>
  <si>
    <t>DEF-011</t>
  </si>
  <si>
    <t>DEFENSA DELANTERA para JAC REFINE M4 1.9</t>
  </si>
  <si>
    <t>DEF-012</t>
  </si>
  <si>
    <t>DEFENSA DELANTERA para JAC S2</t>
  </si>
  <si>
    <t>DEF-013</t>
  </si>
  <si>
    <t>DEFENSA DELANTERA para JAC S5</t>
  </si>
  <si>
    <t>DEF-014</t>
  </si>
  <si>
    <t>DEFENSA TRASERA para JAC J4</t>
  </si>
  <si>
    <t>DEF-001</t>
  </si>
  <si>
    <t>DEFENSA TRASERA para JAC JS2</t>
  </si>
  <si>
    <t>DEF-007</t>
  </si>
  <si>
    <t>DEFENSA TRASERA para JAC JS4 (BODEGAZO)</t>
  </si>
  <si>
    <t>DEF-010</t>
  </si>
  <si>
    <t>DEFENSA TRASERA para JAC REFINE</t>
  </si>
  <si>
    <t>DEF-092</t>
  </si>
  <si>
    <t>DEPOSITO AGUA (CABINA DOBLE) para JAC X200</t>
  </si>
  <si>
    <t>DEP-AGU-038</t>
  </si>
  <si>
    <t>DEPOSITO AGUA (CABINA SIMPLE) para JAC X200</t>
  </si>
  <si>
    <t>DEP-AGU-044</t>
  </si>
  <si>
    <t>DEPOSITO AGUA para JAC J4 (BODEGAZO)</t>
  </si>
  <si>
    <t>DEP-AGU-037</t>
  </si>
  <si>
    <t>DEPOSITO AGUA para JAC REFINE 1.9 OLD</t>
  </si>
  <si>
    <t>DEP-AGU-039</t>
  </si>
  <si>
    <t>DEPOSITO AGUA para JAC S2 (BODEGAZO)</t>
  </si>
  <si>
    <t>DEP-AGU-040</t>
  </si>
  <si>
    <t>DEPOSITO AGUA para JAC S3, GRAND S3</t>
  </si>
  <si>
    <t>DEP-AGU-041</t>
  </si>
  <si>
    <t>DEPOSITO AGUA para JAC S5 2.0</t>
  </si>
  <si>
    <t>DEP-AGU-042</t>
  </si>
  <si>
    <t>DEPOSITO AGUA para JAC SUNRAY 2.7</t>
  </si>
  <si>
    <t>DEP-AGU-043</t>
  </si>
  <si>
    <t>DEPOSITO LIMPIAPARABRISAS (SAPITO) para JAC JS2</t>
  </si>
  <si>
    <t>DEP-LIM-062</t>
  </si>
  <si>
    <t>DEPOSITO LIMPIAPARABRISAS (SAPITO) para JAC S5 2.0</t>
  </si>
  <si>
    <t>DEP-LIM-050</t>
  </si>
  <si>
    <t>DEPOSITO LIMPIAPARABRISAS para JAC S3</t>
  </si>
  <si>
    <t>DEP-LIM-057</t>
  </si>
  <si>
    <t>DEPOSITO LIQUIDO HIDRAULICO para JAC REFINE 1.9</t>
  </si>
  <si>
    <t>DEP-HID-005</t>
  </si>
  <si>
    <t>DEPOSITO LIQUIDO HIDRAULICO para JAC T6 2.0 BENCINERA</t>
  </si>
  <si>
    <t>DEP-HID-004</t>
  </si>
  <si>
    <t>DEPRESOR para JAC REFINE 1.9 OLD, REFINE M4 NEW 1.9</t>
  </si>
  <si>
    <t>DEP-002</t>
  </si>
  <si>
    <t>DIFERENCIAL (MEDIDA  44X11 10 PERNOS) para JAC SUNRAY 2.8, 2.7 2013</t>
  </si>
  <si>
    <t>DIF-009</t>
  </si>
  <si>
    <t>DIFERENCIAL 41X9 para JAC SUNRAY 2.8 MOTOR JAC</t>
  </si>
  <si>
    <t>DIF-010</t>
  </si>
  <si>
    <t>DISCO EMBRAGUE para JAC J2</t>
  </si>
  <si>
    <t>DIS-EMB-002</t>
  </si>
  <si>
    <t>DISCO FRENO DELANTERO (295MM) para JAC REIN (BODEGAZO)</t>
  </si>
  <si>
    <t>DIS-FRE-155</t>
  </si>
  <si>
    <t>DISCO FRENO DELANTERO (78MM DIAMETRO INTERIOR) para JAC SUNRAY</t>
  </si>
  <si>
    <t>DIS-FRE-056</t>
  </si>
  <si>
    <t>DISCO FRENO DELANTERO (82MM DIAMETRO INTERIOR) para JAC SUNRAY</t>
  </si>
  <si>
    <t>DIS-FRE-057</t>
  </si>
  <si>
    <t>DISCO FRENO DELANTERO (DIAMETRO 255MM) para JAC J4 (BODEGAZO)</t>
  </si>
  <si>
    <t>DIS-FRE-050</t>
  </si>
  <si>
    <t>DISCO FRENO DELANTERO para JAC J3 A137</t>
  </si>
  <si>
    <t>DIS-FRE-049</t>
  </si>
  <si>
    <t>DISCO FRENO DELANTERO para JAC J5, J6, TRIP</t>
  </si>
  <si>
    <t>DIS-FRE-052</t>
  </si>
  <si>
    <t>DISCO FRENO DELANTERO para JAC REFINE 1.9 2.8 OLD</t>
  </si>
  <si>
    <t>DIS-FRE-055</t>
  </si>
  <si>
    <t>DISCO FRENO DELANTERO para JAC S2</t>
  </si>
  <si>
    <t>DIS-FRE-053</t>
  </si>
  <si>
    <t>DISCO FRENO DELANTERO POR PAR (255MM) para JAC REFINE NEW M4 1.9</t>
  </si>
  <si>
    <t>DIS-FRE-159</t>
  </si>
  <si>
    <t>DISCO FRENO DELANTERO POR PAR (275MM) (VERSION QUE USA TAMBOR) para JAC REFINE M4 NEW</t>
  </si>
  <si>
    <t>DIS-FRE-201</t>
  </si>
  <si>
    <t>DISCO FRENO DELANTERO POR PAR (295MM) para JAC REIN</t>
  </si>
  <si>
    <t>DIS-FRE-219</t>
  </si>
  <si>
    <t>DISCO FRENO DELANTERO POR PAR (300MM) (VERSION QUE USA DISCO) para JAC REFINE M4 NEW</t>
  </si>
  <si>
    <t>DIS-FRE-200</t>
  </si>
  <si>
    <t>DISCO FRENO DELANTERO POR PAR (82MM DIAMETRO INTERIOR) para JAC SUNRAY (OFERTA JUNIO)</t>
  </si>
  <si>
    <t>DIS-FRE-137</t>
  </si>
  <si>
    <t>DISCO FRENO DELANTERO POR PAR (DIAMETRO 255MM) para JAC J4</t>
  </si>
  <si>
    <t>DIS-FRE-251</t>
  </si>
  <si>
    <t>DISCO FRENO DELANTERO POR PAR (DIAMETRO 255MM) para JAC S1</t>
  </si>
  <si>
    <t>DIS-FRE-184</t>
  </si>
  <si>
    <t>DISCO FRENO DELANTERO POR PAR para JAC J3 A137</t>
  </si>
  <si>
    <t>DIS-FRE-127</t>
  </si>
  <si>
    <t>DISCO FRENO DELANTERO POR PAR para JAC J5, J6, TRIP</t>
  </si>
  <si>
    <t>DIS-FRE-171</t>
  </si>
  <si>
    <t>DISCO FRENO DELANTERO POR PAR para JAC REFINE 1.9 2.8 OLD</t>
  </si>
  <si>
    <t>DIS-FRE-199</t>
  </si>
  <si>
    <t>DISCO FRENO DELANTERO POR PAR para JAC S2, JS2</t>
  </si>
  <si>
    <t>DIS-FRE-169</t>
  </si>
  <si>
    <t>DISCO FRENO DELANTERO POR PAR para JAC S3, GRAND S3, JS3</t>
  </si>
  <si>
    <t>DIS-FRE-058</t>
  </si>
  <si>
    <t>DISCO FRENO DELANTERO POR PAR para JAC S5</t>
  </si>
  <si>
    <t>DIS-FRE-143</t>
  </si>
  <si>
    <t>DISCO FRENO DELANTERO POR PAR para JAC T6, JAC T8 (OFERTA JUNIO)</t>
  </si>
  <si>
    <t>DIS-FRE-087</t>
  </si>
  <si>
    <t>DISCO FRENO DELANTERO POR PAR para JAC X200</t>
  </si>
  <si>
    <t>DIS-FRE-165</t>
  </si>
  <si>
    <t>DISCO FRENO TRASERO para JAC J5, J6, TRIP</t>
  </si>
  <si>
    <t>DIS-FRE-051</t>
  </si>
  <si>
    <t>DISCO FRENO TRASERO para JAC REFINE M4 NEW</t>
  </si>
  <si>
    <t>DIS-FRE-083</t>
  </si>
  <si>
    <t>DISCO FRENO TRASERO para JAC S2, S3</t>
  </si>
  <si>
    <t>DIS-FRE-054</t>
  </si>
  <si>
    <t>DISCO FRENO TRASERO POR PAR (310 MM) para JAC T8, T6</t>
  </si>
  <si>
    <t>DIS-FRE-136</t>
  </si>
  <si>
    <t>DISCO FRENO TRASERO POR PAR (330 MM) para JAC T8</t>
  </si>
  <si>
    <t>DIS-FRE-230</t>
  </si>
  <si>
    <t>DISCO FRENO TRASERO POR PAR para JAC JS3</t>
  </si>
  <si>
    <t>DIS-FRE-234</t>
  </si>
  <si>
    <t>DISCO FRENO TRASERO POR PAR para JAC S2, S3 (OFERTA JUNIO)</t>
  </si>
  <si>
    <t>DIS-FRE-177</t>
  </si>
  <si>
    <t>DISCO Y PRENSA EMBRAGUE (DISCO 23.5CM 20 DIENTES) para JAC S5 2.0 CON TURBO</t>
  </si>
  <si>
    <t>DIS-PRE-057</t>
  </si>
  <si>
    <t>DISCO Y PRENSA para  JAC REIN 2.0, S5 2.0 SIN TURBO</t>
  </si>
  <si>
    <t>DIS-PRE-032</t>
  </si>
  <si>
    <t>DISCO Y PRENSA para JAC J2</t>
  </si>
  <si>
    <t>DIS-PRE-028</t>
  </si>
  <si>
    <t>DISCO Y PRENSA para JAC J3 VVT, J6, S2, S3, JS3, GRAND S3, JS2, JS4, 1.6 / HAIMA 7</t>
  </si>
  <si>
    <t>DIS-PRE-029</t>
  </si>
  <si>
    <t>DISCO Y PRENSA para JAC REFINE 1.9 2.8, JAC X200, T6 2.0 PETROLERO</t>
  </si>
  <si>
    <t>DIS-PRE-030</t>
  </si>
  <si>
    <t>DIS-PRE-031</t>
  </si>
  <si>
    <t>DISCO Y PRENSA para JAC REFINE M4, SUNRAY 1.9T</t>
  </si>
  <si>
    <t>DIS-PRE-059</t>
  </si>
  <si>
    <t>DISCO Y PRENSA para JAC S1</t>
  </si>
  <si>
    <t>DIS-PRE-033</t>
  </si>
  <si>
    <t>DISCO Y PRENSA para JAC T6 2.0 BENCINERO</t>
  </si>
  <si>
    <t>DIS-PRE-034</t>
  </si>
  <si>
    <t>EJE LEVA para JAC REFINE 1.9 OLD</t>
  </si>
  <si>
    <t>EJE-LEV-004</t>
  </si>
  <si>
    <t>ELECTROVENTILADOR  para JAC JS4</t>
  </si>
  <si>
    <t>ELE-114</t>
  </si>
  <si>
    <t>ELECTROVENTILADOR (COD: JAC L22010 1308010R0092) para JAC SUNRAY 2.7, SUNRAY 2.8 (OFERTA JUNIO)</t>
  </si>
  <si>
    <t>ELE-120</t>
  </si>
  <si>
    <t>ELECTROVENTILADOR A/C para JAC A137 J3</t>
  </si>
  <si>
    <t>ELE-074</t>
  </si>
  <si>
    <t>ELECTROVENTILADOR A/C para JAC J5, J6, TRIP</t>
  </si>
  <si>
    <t>ELE-078</t>
  </si>
  <si>
    <t>ELECTROVENTILADOR A/C para JAC REFINE (BODEGAZO)</t>
  </si>
  <si>
    <t>ELE-080</t>
  </si>
  <si>
    <t>ELECTROVENTILADOR CON DEPOSITO para JAC J2</t>
  </si>
  <si>
    <t>ELE-077</t>
  </si>
  <si>
    <t>ELECTROVENTILADOR CON DEPOSITO para JAC S2, JS2, S3, J4</t>
  </si>
  <si>
    <t>ELE-085</t>
  </si>
  <si>
    <t>ELECTROVENTILADOR para JAC GRAND S3, JS3</t>
  </si>
  <si>
    <t>ELE-076</t>
  </si>
  <si>
    <t>ELECTROVENTILADOR para JAC REFINE 2.8</t>
  </si>
  <si>
    <t>ELE-081</t>
  </si>
  <si>
    <t>ELECTROVENTILADOR para JAC REFINE M4 1.9 (BODEGAZO)</t>
  </si>
  <si>
    <t>ELE-082</t>
  </si>
  <si>
    <t>ELECTROVENTILADOR para JAC S1</t>
  </si>
  <si>
    <t>ELE-083</t>
  </si>
  <si>
    <t>ELECTROVENTILADOR para JAC S2, JS2, S3, J4</t>
  </si>
  <si>
    <t>ELE-084</t>
  </si>
  <si>
    <t>ELECTROVENTILADOR para JAC S5</t>
  </si>
  <si>
    <t>ELE-086</t>
  </si>
  <si>
    <t>ELECTROVENTILADOR para JAC SUNRAY 2.7, SUNRAY 2.8</t>
  </si>
  <si>
    <t>ELE-087</t>
  </si>
  <si>
    <t>ELECTROVENTILADOR para JAC X200</t>
  </si>
  <si>
    <t>ELE-089</t>
  </si>
  <si>
    <t>ELECTROVENTILADOR RADIADOR para JAC A137 J3</t>
  </si>
  <si>
    <t>ELE-075</t>
  </si>
  <si>
    <t>ELECTROVENTILADOR RADIADOR para JAC J5, J6</t>
  </si>
  <si>
    <t>ELE-079</t>
  </si>
  <si>
    <t>ELECTROVENTILADOR RH A/C PETROLEO para JAC T8, T6</t>
  </si>
  <si>
    <t>ELE-088</t>
  </si>
  <si>
    <t>EMBELLECEDOR DELANTERO para JAC GRAND S3</t>
  </si>
  <si>
    <t>EMB-080</t>
  </si>
  <si>
    <t>EMBELLECEDOR DELANTERO para JAC JS3</t>
  </si>
  <si>
    <t>EMB-081</t>
  </si>
  <si>
    <t>EMBELLECEDOR DELANTERO para JAC JS8 (BODEGAZO)</t>
  </si>
  <si>
    <t>EMB-084</t>
  </si>
  <si>
    <t>EMBELLECEDOR DELANTERO para JAC T8</t>
  </si>
  <si>
    <t>EMB-086</t>
  </si>
  <si>
    <t>EMBELLECEDOR MOLDURA INFERIOR TRASERO para JAC JS3</t>
  </si>
  <si>
    <t>EMB-082</t>
  </si>
  <si>
    <t>EMBELLECEDOR TRASERO para JAC JS4</t>
  </si>
  <si>
    <t>EMB-083</t>
  </si>
  <si>
    <t>EMBELLECEDOR TRASERO para JAC JS8 (BODEGAZO)</t>
  </si>
  <si>
    <t>EMB-085</t>
  </si>
  <si>
    <t>EMPAQUETADURA TAPA VALVULA para JAC J2</t>
  </si>
  <si>
    <t>EMP-VAL-005</t>
  </si>
  <si>
    <t>EMPAQUETADURA TAPA VALVULA para JAC REFINE 1.9 OLD</t>
  </si>
  <si>
    <t>EMP-VAL-006</t>
  </si>
  <si>
    <t>EMPAQUETADURA TAPA VALVULA para JAC REFINE 2.8 (BODEGAZO)</t>
  </si>
  <si>
    <t>EMP-VAL-007</t>
  </si>
  <si>
    <t>ENFRIADOR ACEITE para JAC JAC S5</t>
  </si>
  <si>
    <t>ENF-ACE-014</t>
  </si>
  <si>
    <t>ENFRIADOR ACEITE para JAC REFINE 1.9 OLD</t>
  </si>
  <si>
    <t>ENF-ACE-015</t>
  </si>
  <si>
    <t>ENFRIADOR ACEITE para JAC REFINE 2.8</t>
  </si>
  <si>
    <t>ENF-ACE-016</t>
  </si>
  <si>
    <t>ENFRIADOR ACEITE para JAC X200</t>
  </si>
  <si>
    <t>ENF-ACE-017</t>
  </si>
  <si>
    <t>ENSAMBLE MOTOR (CULATA-BLOCK-CARTER) para JAC J3, A137 VVT</t>
  </si>
  <si>
    <t>ENS-MOT-012</t>
  </si>
  <si>
    <t>ENSAMBLE MOTOR (CULATA-BLOCK-CARTER) para JAC REFINE M4 NEW 1.9</t>
  </si>
  <si>
    <t>ENS-MOT-030</t>
  </si>
  <si>
    <t>ENSAMBLE MOTOR (CULATA-BLOCK-CARTER) para JAC S2, JS2, S3</t>
  </si>
  <si>
    <t>ENS-MOT-013</t>
  </si>
  <si>
    <t>ENSAMBLE MOTOR (CULATA-BLOCK-CARTER) para JAC T6 2.0 BENCINA</t>
  </si>
  <si>
    <t>ENS-MOT-029</t>
  </si>
  <si>
    <t>ESPEJO DERECHO (RH)  para JAC A137, J3</t>
  </si>
  <si>
    <t>ESP-191</t>
  </si>
  <si>
    <t>ESPEJO DERECHO (RH)  para JAC J5</t>
  </si>
  <si>
    <t>ESP-199</t>
  </si>
  <si>
    <t>ESPEJO DERECHO (RH) CON CAMARA para JAC JS3</t>
  </si>
  <si>
    <t>ESP-301</t>
  </si>
  <si>
    <t>ESPEJO DERECHO (RH) CON CAMARA para JAC JS4 (BODEGAZO)</t>
  </si>
  <si>
    <t>ESP-204</t>
  </si>
  <si>
    <t>ESPEJO DERECHO (RH) CON LED para JAC T8</t>
  </si>
  <si>
    <t>ESP-221</t>
  </si>
  <si>
    <t>ESPEJO DERECHO (RH) ELECTRICO para JAC J4</t>
  </si>
  <si>
    <t>ESP-197</t>
  </si>
  <si>
    <t>ESPEJO DERECHO (RH) para JAC GRAND S3, JS3</t>
  </si>
  <si>
    <t>ESP-193</t>
  </si>
  <si>
    <t>ESPEJO DERECHO (RH) para JAC J2</t>
  </si>
  <si>
    <t>ESP-195</t>
  </si>
  <si>
    <t>ESPEJO DERECHO (RH) para JAC J6 TRIP</t>
  </si>
  <si>
    <t>ESP-201</t>
  </si>
  <si>
    <t>ESPEJO DERECHO (RH) para JAC REFINE OLD</t>
  </si>
  <si>
    <t>ESP-207</t>
  </si>
  <si>
    <t>ESPEJO DERECHO (RH) para JAC S1</t>
  </si>
  <si>
    <t>ESP-209</t>
  </si>
  <si>
    <t>ESPEJO DERECHO (RH) para JAC S2, JS2</t>
  </si>
  <si>
    <t>ESP-211</t>
  </si>
  <si>
    <t>ESPEJO DERECHO (RH) para JAC S3</t>
  </si>
  <si>
    <t>ESP-213</t>
  </si>
  <si>
    <t>ESPEJO DERECHO (RH) para JAC S5</t>
  </si>
  <si>
    <t>ESP-215</t>
  </si>
  <si>
    <t>ESPEJO DERECHO (RH) para JAC SUNRAY</t>
  </si>
  <si>
    <t>ESP-217</t>
  </si>
  <si>
    <t>ESPEJO DERECHO (RH) para JAC T6</t>
  </si>
  <si>
    <t>ESP-219</t>
  </si>
  <si>
    <t>ESPEJO DERECHO (RH) para JAC X200</t>
  </si>
  <si>
    <t>ESP-223</t>
  </si>
  <si>
    <t>ESPEJO DERECHO (RH) SIN CAMARA para JAC JS4</t>
  </si>
  <si>
    <t>ESP-203</t>
  </si>
  <si>
    <t>ESPEJO IZQUIERDO (LH)  para JAC J5</t>
  </si>
  <si>
    <t>ESP-200</t>
  </si>
  <si>
    <t>ESPEJO IZQUIERDO (LH) CON CAMARA para JAC JS4</t>
  </si>
  <si>
    <t>ESP-283</t>
  </si>
  <si>
    <t>ESPEJO IZQUIERDO (LH) CON LED para JAC T8</t>
  </si>
  <si>
    <t>ESP-222</t>
  </si>
  <si>
    <t>ESPEJO IZQUIERDO (LH) ELECTRICO para JAC J4 (BODEGAZO)</t>
  </si>
  <si>
    <t>ESP-198</t>
  </si>
  <si>
    <t>ESPEJO IZQUIERDO (LH) para JAC A137, J3</t>
  </si>
  <si>
    <t>ESP-192</t>
  </si>
  <si>
    <t>ESPEJO IZQUIERDO (LH) para JAC GRAND S3, JS3</t>
  </si>
  <si>
    <t>ESP-194</t>
  </si>
  <si>
    <t>ESPEJO IZQUIERDO (LH) para JAC J2</t>
  </si>
  <si>
    <t>ESP-196</t>
  </si>
  <si>
    <t>ESPEJO IZQUIERDO (LH) para JAC J6 TRIP</t>
  </si>
  <si>
    <t>ESP-202</t>
  </si>
  <si>
    <t>ESPEJO IZQUIERDO (LH) para JAC REFINE M4 1.9</t>
  </si>
  <si>
    <t>ESP-206</t>
  </si>
  <si>
    <t>ESPEJO IZQUIERDO (LH) para JAC REFINE OLD</t>
  </si>
  <si>
    <t>ESP-208</t>
  </si>
  <si>
    <t>ESPEJO IZQUIERDO (LH) para JAC S1</t>
  </si>
  <si>
    <t>ESP-210</t>
  </si>
  <si>
    <t>ESPEJO IZQUIERDO (LH) para JAC S2, JS2</t>
  </si>
  <si>
    <t>ESP-212</t>
  </si>
  <si>
    <t>ESPEJO IZQUIERDO (LH) para JAC S3</t>
  </si>
  <si>
    <t>ESP-214</t>
  </si>
  <si>
    <t>ESPEJO IZQUIERDO (LH) para JAC S5</t>
  </si>
  <si>
    <t>ESP-216</t>
  </si>
  <si>
    <t>ESPEJO IZQUIERDO (LH) para JAC SUNRAY</t>
  </si>
  <si>
    <t>ESP-218</t>
  </si>
  <si>
    <t>ESPEJO IZQUIERDO (LH) para JAC T6 (BODEGAZO)</t>
  </si>
  <si>
    <t>ESP-220</t>
  </si>
  <si>
    <t>ESPEJO IZQUIERDO (LH) para JAC X200</t>
  </si>
  <si>
    <t>ESP-224</t>
  </si>
  <si>
    <t>ESPEJO IZQUIERDO (LH) SIN CAMARA para JAC JS4</t>
  </si>
  <si>
    <t>ESP-205</t>
  </si>
  <si>
    <t>FAROL DERECHO (RH) (6 PINES) para JAC X200</t>
  </si>
  <si>
    <t>FAR-339</t>
  </si>
  <si>
    <t>FAROL DERECHO (RH) para JAC A137, J3 SEDAN</t>
  </si>
  <si>
    <t>FAR-298</t>
  </si>
  <si>
    <t>FAROL DERECHO (RH) para JAC A137, J3 SPORT</t>
  </si>
  <si>
    <t>FAR-300</t>
  </si>
  <si>
    <t>FAROL DERECHO (RH) para JAC J2</t>
  </si>
  <si>
    <t>FAR-304</t>
  </si>
  <si>
    <t>FAROL DERECHO (RH) para JAC REFINE 1.9, 2.8</t>
  </si>
  <si>
    <t>FAR-319</t>
  </si>
  <si>
    <t>FAROL DERECHO (RH) para JAC S1</t>
  </si>
  <si>
    <t>FAR-325</t>
  </si>
  <si>
    <t>FAROL DERECHO (RH) para JAC T6</t>
  </si>
  <si>
    <t>FAR-335</t>
  </si>
  <si>
    <t>FAROL DERECHO (RH) para JAC T8, T8 PRO</t>
  </si>
  <si>
    <t>FAR-337</t>
  </si>
  <si>
    <t>FAROL EXTERIOR DERECHO (RH) para JAC  J5 B CLASS</t>
  </si>
  <si>
    <t>FAR-456</t>
  </si>
  <si>
    <t>FAROL EXTERIOR DERECHO (RH) para JAC GRAND S3, JS3</t>
  </si>
  <si>
    <t>FAR-302</t>
  </si>
  <si>
    <t>FAROL EXTERIOR DERECHO (RH) para JAC J4</t>
  </si>
  <si>
    <t>FAR-306</t>
  </si>
  <si>
    <t>FAROL EXTERIOR DERECHO (RH) para JAC JS2</t>
  </si>
  <si>
    <t>FAR-311</t>
  </si>
  <si>
    <t>FAROL EXTERIOR DERECHO (RH) para JAC JS4</t>
  </si>
  <si>
    <t>FAR-315</t>
  </si>
  <si>
    <t>FAROL EXTERIOR DERECHO (RH) para JAC JS8</t>
  </si>
  <si>
    <t>FAR-317</t>
  </si>
  <si>
    <t>FAROL EXTERIOR DERECHO (RH) para JAC REFINE M4 1.9</t>
  </si>
  <si>
    <t>FAR-322</t>
  </si>
  <si>
    <t>FAROL EXTERIOR DERECHO (RH) para JAC S2</t>
  </si>
  <si>
    <t>FAR-327</t>
  </si>
  <si>
    <t>FAROL EXTERIOR DERECHO (RH) para JAC S3</t>
  </si>
  <si>
    <t>FAR-331</t>
  </si>
  <si>
    <t>FAROL EXTERIOR IZQUIERDO (LH) para JAC GRAND S3, JS3</t>
  </si>
  <si>
    <t>FAR-303</t>
  </si>
  <si>
    <t>FAROL EXTERIOR IZQUIERDO (LH) para JAC J4</t>
  </si>
  <si>
    <t>FAR-307</t>
  </si>
  <si>
    <t>FAROL EXTERIOR IZQUIERDO (LH) para JAC J5, BCLASS</t>
  </si>
  <si>
    <t>FAR-310</t>
  </si>
  <si>
    <t>FAROL EXTERIOR IZQUIERDO (LH) para JAC JS2</t>
  </si>
  <si>
    <t>FAR-312</t>
  </si>
  <si>
    <t>FAROL EXTERIOR IZQUIERDO (LH) para JAC JS4</t>
  </si>
  <si>
    <t>FAR-316</t>
  </si>
  <si>
    <t>FAROL EXTERIOR IZQUIERDO (LH) para JAC JS8</t>
  </si>
  <si>
    <t>FAR-318</t>
  </si>
  <si>
    <t>FAROL EXTERIOR IZQUIERDO (LH) para JAC REFINE M4 1.9</t>
  </si>
  <si>
    <t>FAR-323</t>
  </si>
  <si>
    <t>FAROL EXTERIOR IZQUIERDO (LH) para JAC S2</t>
  </si>
  <si>
    <t>FAR-328</t>
  </si>
  <si>
    <t>FAROL EXTERIOR IZQUIERDO (LH) para JAC S3</t>
  </si>
  <si>
    <t>FAR-332</t>
  </si>
  <si>
    <t>FAROL INTERIOR DERECHO (RH) para JAC J4</t>
  </si>
  <si>
    <t>FAR-308</t>
  </si>
  <si>
    <t>FAROL INTERIOR DERECHO (RH) para JAC JS2</t>
  </si>
  <si>
    <t>FAR-313</t>
  </si>
  <si>
    <t>FAROL INTERIOR DERECHO (RH) para JAC REFINE M4 1.9</t>
  </si>
  <si>
    <t>FAR-324</t>
  </si>
  <si>
    <t>FAROL INTERIOR DERECHO (RH) para JAC S2</t>
  </si>
  <si>
    <t>FAR-329</t>
  </si>
  <si>
    <t>FAROL INTERIOR DERECHO (RH) para JAC S3</t>
  </si>
  <si>
    <t>FAR-333</t>
  </si>
  <si>
    <t>FAROL INTERIOR IZQUIERDO (LH) para JAC J4</t>
  </si>
  <si>
    <t>FAR-309</t>
  </si>
  <si>
    <t>FAROL INTERIOR IZQUIERDO (LH) para JAC JS2</t>
  </si>
  <si>
    <t>FAR-314</t>
  </si>
  <si>
    <t>FAROL INTERIOR IZQUIERDO (LH) para JAC REFINE M4 1.9</t>
  </si>
  <si>
    <t>FAR-321</t>
  </si>
  <si>
    <t>FAROL INTERIOR IZQUIERDO (LH) para JAC S2</t>
  </si>
  <si>
    <t>FAR-330</t>
  </si>
  <si>
    <t>FAROL INTERIOR IZQUIERDO (LH) para JAC S3</t>
  </si>
  <si>
    <t>FAR-334</t>
  </si>
  <si>
    <t>FAROL IZQUIERDO (LH) (6 PINES) para JAC X200</t>
  </si>
  <si>
    <t>FAR-340</t>
  </si>
  <si>
    <t>FAROL IZQUIERDO (LH) para JAC A137, J3 SEDAN</t>
  </si>
  <si>
    <t>FAR-299</t>
  </si>
  <si>
    <t>FAROL IZQUIERDO (LH) para JAC A137, J3 SPORT</t>
  </si>
  <si>
    <t>FAR-301</t>
  </si>
  <si>
    <t>FAROL IZQUIERDO (LH) para JAC J2</t>
  </si>
  <si>
    <t>FAR-305</t>
  </si>
  <si>
    <t>FAROL IZQUIERDO (LH) para JAC REFINE 1.9, 2.8</t>
  </si>
  <si>
    <t>FAR-320</t>
  </si>
  <si>
    <t>FAROL IZQUIERDO (LH) para JAC S1</t>
  </si>
  <si>
    <t>FAR-326</t>
  </si>
  <si>
    <t>FAROL IZQUIERDO (LH) para JAC T6</t>
  </si>
  <si>
    <t>FAR-336</t>
  </si>
  <si>
    <t>FAROL IZQUIERDO (LH) para JAC T8, T8 PRO</t>
  </si>
  <si>
    <t>FAR-338</t>
  </si>
  <si>
    <t>FILTRO ACEITE COD 1010320FD020 (ROSCA 22MM) para JAC T8, T6 PETROLERA, X200 (OFERTA JUNIO)</t>
  </si>
  <si>
    <t>FIL-ACE-030</t>
  </si>
  <si>
    <t>FILTRO ACEITE COD 1010320FD060 (ROSCA 19MM) para JAC T8, T6 PETROLERA, REFINE 1.9 2012 - 2018, REFINE NEW M4 1.9T, X200</t>
  </si>
  <si>
    <t>FIL-ACE-029</t>
  </si>
  <si>
    <t>FILTRO ACEITE para JAC JS4, JS8</t>
  </si>
  <si>
    <t>FIL-ACE-025</t>
  </si>
  <si>
    <t>FILTRO ACEITE para JAC REFINE 2.8, SUNRAY 2.8 MOTOR JAC</t>
  </si>
  <si>
    <t>FIL-ACE-026</t>
  </si>
  <si>
    <t>FILTRO ACEITE para JAC REFINE NEW M4 1.9 (OFERTA JUNIO)</t>
  </si>
  <si>
    <t>FIL-ACE-027</t>
  </si>
  <si>
    <t>FILTRO ACEITE para JAC REIN, T6 BENCINERO</t>
  </si>
  <si>
    <t>FIL-ACE-028</t>
  </si>
  <si>
    <t>FILTRO ACEITE para JAC URBAN 1035, URBAN 1042, SUNRAY 2.7</t>
  </si>
  <si>
    <t>FIL-ACE-031</t>
  </si>
  <si>
    <t>FILTRO AIRE 200X270X40 MM para JAC REFINE 1.9</t>
  </si>
  <si>
    <t>FIL-AIR-083</t>
  </si>
  <si>
    <t>FILTRO AIRE 300X230 MM para  JAC T6, T8</t>
  </si>
  <si>
    <t>FIL-AIR-091</t>
  </si>
  <si>
    <t>FILTRO AIRE 350X230 MM para  JAC T6, T8</t>
  </si>
  <si>
    <t>FIL-AIR-144</t>
  </si>
  <si>
    <t>FILTRO AIRE para JAC J2</t>
  </si>
  <si>
    <t>FIL-AIR-079</t>
  </si>
  <si>
    <t>FILTRO AIRE para JAC J3, A137</t>
  </si>
  <si>
    <t>FIL-AIR-080</t>
  </si>
  <si>
    <t>FILTRO AIRE para JAC J4</t>
  </si>
  <si>
    <t>FIL-AIR-081</t>
  </si>
  <si>
    <t>FILTRO AIRE para JAC JS6 (OFERTA JUNIO)</t>
  </si>
  <si>
    <t>FIL-AIR-141</t>
  </si>
  <si>
    <t>FILTRO AIRE para JAC JS8</t>
  </si>
  <si>
    <t>FIL-AIR-082</t>
  </si>
  <si>
    <t>FILTRO AIRE para JAC REFINE 2.5 2.8</t>
  </si>
  <si>
    <t>FIL-AIR-084</t>
  </si>
  <si>
    <t>FILTRO AIRE para JAC REFINE M4 NEW</t>
  </si>
  <si>
    <t>FIL-AIR-085</t>
  </si>
  <si>
    <t>FILTRO AIRE para JAC S1, S2, JS2</t>
  </si>
  <si>
    <t>FIL-AIR-086</t>
  </si>
  <si>
    <t>FILTRO AIRE para JAC S3, JS3</t>
  </si>
  <si>
    <t>FIL-AIR-087</t>
  </si>
  <si>
    <t>FILTRO AIRE para JAC S4, JS4</t>
  </si>
  <si>
    <t>FIL-AIR-088</t>
  </si>
  <si>
    <t>FILTRO AIRE para JAC S5 (OFERTA JUNIO)</t>
  </si>
  <si>
    <t>FIL-AIR-089</t>
  </si>
  <si>
    <t>FILTRO AIRE para JAC SUNRAY 2.7 2.8</t>
  </si>
  <si>
    <t>FIL-AIR-090</t>
  </si>
  <si>
    <t>FILTRO AIRE para JAC URBAN 1042</t>
  </si>
  <si>
    <t>FIL-AIR-092</t>
  </si>
  <si>
    <t>FILTRO AIRE para JAC X200</t>
  </si>
  <si>
    <t>FIL-AIR-093</t>
  </si>
  <si>
    <t>FILTRO BENCINA para JAC J3, A137, S3, J4</t>
  </si>
  <si>
    <t>FIL-BEN-011</t>
  </si>
  <si>
    <t>FILTRO PETROLEO CON DECANTADOR para JAC SUNRAY 2.7, T8 2.0</t>
  </si>
  <si>
    <t>FIL-PET-007</t>
  </si>
  <si>
    <t>FILTRO PETROLEO para FOTON TERRACOTA CUMMING SUNRAY 3.8</t>
  </si>
  <si>
    <t>FIL-PET-022</t>
  </si>
  <si>
    <t>FILTRO PETROLEO SIN DECANTADOR W0035-B para JAC URBAN 1042, REFINE M4, SUNRAY 2.8 MOTOR JAC</t>
  </si>
  <si>
    <t>FIL-PET-008</t>
  </si>
  <si>
    <t>FILTRO POLEN para JAC J3, A137</t>
  </si>
  <si>
    <t>FIL-POL-047</t>
  </si>
  <si>
    <t>FILTRO POLEN para JAC J5, J6, TRIP</t>
  </si>
  <si>
    <t>FIL-POL-048</t>
  </si>
  <si>
    <t>FILTRO POLEN para JAC JS6 1.5 (OFERTA JUNIO)</t>
  </si>
  <si>
    <t>FIL-POL-080</t>
  </si>
  <si>
    <t>FILTRO POLEN para JAC JS8</t>
  </si>
  <si>
    <t>FIL-POL-049</t>
  </si>
  <si>
    <t>FILTRO POLEN para JAC REFINE 1.9 2.8</t>
  </si>
  <si>
    <t>FIL-POL-050</t>
  </si>
  <si>
    <t>FILTRO POLEN para JAC REFINE M4</t>
  </si>
  <si>
    <t>FIL-POL-051</t>
  </si>
  <si>
    <t>FILTRO POLEN para JAC S1</t>
  </si>
  <si>
    <t>FIL-POL-052</t>
  </si>
  <si>
    <t>FILTRO POLEN para JAC S2, JS2, S3, JS3, S4, JS4, J4</t>
  </si>
  <si>
    <t>FIL-POL-053</t>
  </si>
  <si>
    <t>FILTRO POLEN para JAC S5</t>
  </si>
  <si>
    <t>FIL-POL-054</t>
  </si>
  <si>
    <t>FILTRO POLEN para JAC SUNRAY</t>
  </si>
  <si>
    <t>FIL-POL-055</t>
  </si>
  <si>
    <t>FLUJOMETRO para JAC T6 2.0, X200, T8</t>
  </si>
  <si>
    <t>FLU-001</t>
  </si>
  <si>
    <t>FRONTAL COMPLETO 3 PIEZAS para JAC JS4</t>
  </si>
  <si>
    <t>FRO-049</t>
  </si>
  <si>
    <t>FRONTAL para JAC GRAND S3</t>
  </si>
  <si>
    <t>FRO-045</t>
  </si>
  <si>
    <t>FRONTAL para JAC J4</t>
  </si>
  <si>
    <t>FRO-047</t>
  </si>
  <si>
    <t>FRONTAL para JAC JS3</t>
  </si>
  <si>
    <t>FRO-071</t>
  </si>
  <si>
    <t>FRONTAL para JAC JS4</t>
  </si>
  <si>
    <t>FRO-048</t>
  </si>
  <si>
    <t>FRONTAL para JAC JS8</t>
  </si>
  <si>
    <t>FRO-080</t>
  </si>
  <si>
    <t>FRONTAL para JAC REFINE M4</t>
  </si>
  <si>
    <t>FRO-050</t>
  </si>
  <si>
    <t>FRONTAL para JAC S2, JS2</t>
  </si>
  <si>
    <t>FRO-051</t>
  </si>
  <si>
    <t>FRONTAL para JAC S3</t>
  </si>
  <si>
    <t>FRO-052</t>
  </si>
  <si>
    <t>FRONTAL para JAC S4</t>
  </si>
  <si>
    <t>FRO-053</t>
  </si>
  <si>
    <t>FRONTAL para JAC S5</t>
  </si>
  <si>
    <t>FRO-054</t>
  </si>
  <si>
    <t>FRONTAL SUPERIOR para JAC J3  A137</t>
  </si>
  <si>
    <t>FRO-046</t>
  </si>
  <si>
    <t>GUARDAFANGO DELANTERO DERECHO (RH) para JAC J2</t>
  </si>
  <si>
    <t>GUA-014</t>
  </si>
  <si>
    <t>GUARDAFANGO DELANTERO DERECHO (RH) para JAC J3 A137</t>
  </si>
  <si>
    <t>GUA-016</t>
  </si>
  <si>
    <t>GUARDAFANGO DELANTERO DERECHO (RH) para JAC J4</t>
  </si>
  <si>
    <t>GUA-150</t>
  </si>
  <si>
    <t>GUARDAFANGO DELANTERO DERECHO (RH) para JAC J5</t>
  </si>
  <si>
    <t>GUA-019</t>
  </si>
  <si>
    <t>GUARDAFANGO DELANTERO DERECHO (RH) para JAC JS2, S2</t>
  </si>
  <si>
    <t>GUA-021</t>
  </si>
  <si>
    <t>GUARDAFANGO DELANTERO DERECHO (RH) para JAC S3</t>
  </si>
  <si>
    <t>GUA-025</t>
  </si>
  <si>
    <t>GUARDAFANGO DELANTERO DERECHO (RH) para JAC T8</t>
  </si>
  <si>
    <t>GUA-161</t>
  </si>
  <si>
    <t>GUARDAFANGO DELANTERO IZQUIERDO (LH)  para JAC J3 A137</t>
  </si>
  <si>
    <t>GUA-017</t>
  </si>
  <si>
    <t>GUARDAFANGO DELANTERO IZQUIERDO (LH) para JAC J2</t>
  </si>
  <si>
    <t>GUA-015</t>
  </si>
  <si>
    <t>GUARDAFANGO DELANTERO IZQUIERDO (LH) para JAC J4</t>
  </si>
  <si>
    <t>GUA-018</t>
  </si>
  <si>
    <t>GUARDAFANGO DELANTERO IZQUIERDO (LH) para JAC J5</t>
  </si>
  <si>
    <t>GUA-142</t>
  </si>
  <si>
    <t>GUARDAFANGO DELANTERO IZQUIERDO (LH) para JAC J6 TRIP</t>
  </si>
  <si>
    <t>GUA-020</t>
  </si>
  <si>
    <t>GUARDAFANGO DELANTERO IZQUIERDO (LH) para JAC JS2, S2</t>
  </si>
  <si>
    <t>GUA-022</t>
  </si>
  <si>
    <t>GUARDAFANGO DELANTERO IZQUIERDO (LH) para JAC S3</t>
  </si>
  <si>
    <t>GUA-026</t>
  </si>
  <si>
    <t>GUARDAFANGO DELANTERO IZQUIERDO (LH) para JAC T8</t>
  </si>
  <si>
    <t>GUA-162</t>
  </si>
  <si>
    <t>GUARDAFANGO DERECHO (RH) para JAC REFINE M4</t>
  </si>
  <si>
    <t>GUA-023</t>
  </si>
  <si>
    <t>GUARDAFANGO IZQUIERDO (LH) para JAC REFINE M4</t>
  </si>
  <si>
    <t>GUA-024</t>
  </si>
  <si>
    <t>GUIAS VALVULAS ADMISION (UNIDAD) para JAC REFINE 1.9 OLD (BODEGAZO)</t>
  </si>
  <si>
    <t>GUI-VAL-002</t>
  </si>
  <si>
    <t>GUIAS VALVULAS ESCAPE (UNIDAD) para JAC REFINE 1.9 OLD (BODEGAZO)</t>
  </si>
  <si>
    <t>GUI-VAL-003</t>
  </si>
  <si>
    <t>HOMOCINETICA CAJA TRICETA DERECHA (RH) (ESTRIAS 21X26) para JAC J3 A137 VVT</t>
  </si>
  <si>
    <t>HOM-CAJ-017</t>
  </si>
  <si>
    <t>HOMOCINETICA CAJA TRICETA IZQUIERDA (LH) (ESTRIAS 21X25) para JAC J3 A137 VVT</t>
  </si>
  <si>
    <t>HOM-CAJ-018</t>
  </si>
  <si>
    <t>HOMOCINETICA CAJA TRICETA IZQUIERDA (LH) (ESTRIAS 29X24) para JAC J3 A137 MITSUBISHI</t>
  </si>
  <si>
    <t>HOM-CAJ-016</t>
  </si>
  <si>
    <t>HOMOCINETICA RUEDA (ESTRIAS 19X24) para JAC J2</t>
  </si>
  <si>
    <t>HOM-RUE-040</t>
  </si>
  <si>
    <t>HOMOCINETICA RUEDA (ESTRIAS 21 INT X 25 EXT) para JAC J3 A137 MITSUBISHI</t>
  </si>
  <si>
    <t>HOM-RUE-041</t>
  </si>
  <si>
    <t>HOMOCINETICA RUEDA (ESTRIAS 29 INT X 25 EXT) para JAC J3 A137 VVT</t>
  </si>
  <si>
    <t>HOM-RUE-042</t>
  </si>
  <si>
    <t>HOMOCINETICA RUEDA CON ABS (ESTRIAS 23X25) para JAC S2, JS2</t>
  </si>
  <si>
    <t>HOM-RUE-045</t>
  </si>
  <si>
    <t>HOMOCINETICA RUEDA para JAC S3</t>
  </si>
  <si>
    <t>HOM-RUE-046</t>
  </si>
  <si>
    <t>HOMOCINETICA RUEDA SEGURO EXTERIOR para JAC J5, J6, TRIP, REIN 2.0</t>
  </si>
  <si>
    <t>HOM-RUE-043</t>
  </si>
  <si>
    <t>HOMOCINETICA RUEDA SEGURO INTERIOR (ESTRIAS 25X27) para JAC J5, J6, TRIP, REIN 2.0</t>
  </si>
  <si>
    <t>HOM-RUE-044</t>
  </si>
  <si>
    <t>INTERCOOLER para JAC JS4</t>
  </si>
  <si>
    <t>INT-019</t>
  </si>
  <si>
    <t>INTERCOOLER para JAC REFINE M4 1.9</t>
  </si>
  <si>
    <t>INT-020</t>
  </si>
  <si>
    <t>INTERCOOLER para JAC SUNRAY 2.8</t>
  </si>
  <si>
    <t>INT-021</t>
  </si>
  <si>
    <t>INTERCOOLER para JAC T6, T8, T8 PRO</t>
  </si>
  <si>
    <t>INT-022</t>
  </si>
  <si>
    <t>INTERCOOLER para JAC X200</t>
  </si>
  <si>
    <t>INT-023</t>
  </si>
  <si>
    <t>INYECTOR (CODIGO 075647529) para JAC REFINE 1.9 OLD (BOSCH)</t>
  </si>
  <si>
    <t>INY-009</t>
  </si>
  <si>
    <t>INYECTOR (CODIGO 28386106) para JAC X200, T8</t>
  </si>
  <si>
    <t>INY-022</t>
  </si>
  <si>
    <t>INYECTOR (CODIGO F01R00M114) para JAC S2, S3, J4</t>
  </si>
  <si>
    <t>INY-011</t>
  </si>
  <si>
    <t>INYECTOR para JAC J2, J3</t>
  </si>
  <si>
    <t>INY-008</t>
  </si>
  <si>
    <t>INYECTOR para JAC REIN 2.0</t>
  </si>
  <si>
    <t>INY-010</t>
  </si>
  <si>
    <t>INYECTOR para JAC SUNRAY 2.7</t>
  </si>
  <si>
    <t>INY-012</t>
  </si>
  <si>
    <t>JUEGO BALATAS para JAC J3 A137 (OFERTA JUNIO)</t>
  </si>
  <si>
    <t>JUE-BAL-023</t>
  </si>
  <si>
    <t>JUEGO BALATAS para JAC J4, S1</t>
  </si>
  <si>
    <t>JUE-BAL-024</t>
  </si>
  <si>
    <t>JUEGO BALATAS para JAC REFINE 1.9 OLD (OFERTA JUNIO)</t>
  </si>
  <si>
    <t>JUE-BAL-026</t>
  </si>
  <si>
    <t>JUEGO BALATAS para JAC REFINE M4 (OFERTA JUNIO)</t>
  </si>
  <si>
    <t>JUE-BAL-025</t>
  </si>
  <si>
    <t>JUEGO BALATAS para JAC SUNRAY 2.8 2.7</t>
  </si>
  <si>
    <t>JUE-BAL-027</t>
  </si>
  <si>
    <t>JUEGO BALATAS para JAC T6 (OFERTA JUNIO)</t>
  </si>
  <si>
    <t>JUE-BAL-028</t>
  </si>
  <si>
    <t>JUEGO BALATAS para JAC X200</t>
  </si>
  <si>
    <t>JUE-BAL-029</t>
  </si>
  <si>
    <t>JUEGO BISAGRA CAPOT (RH-LH) para JAC J4</t>
  </si>
  <si>
    <t>BIS-CAP-043</t>
  </si>
  <si>
    <t>JUEGO BISAGRA CAPOT (RH-LH) para JAC S2, JS2</t>
  </si>
  <si>
    <t>BIS-CAP-029</t>
  </si>
  <si>
    <t>JUEGO BISAGRA CAPOT (RH-LH) para JAC S3 NEW</t>
  </si>
  <si>
    <t>BIS-CAP-030</t>
  </si>
  <si>
    <t>JUEGO BISAGRA CAPOT (RH-LH) para JAC SUNRAY</t>
  </si>
  <si>
    <t>BIS-CAP-031</t>
  </si>
  <si>
    <t>JUEGO BUJIA INCANDESCENTES (4 UNIDADES) para JAC REFINE 1.9</t>
  </si>
  <si>
    <t>BUJ-INC-003</t>
  </si>
  <si>
    <t>JUEGO BUJIA INCANDESCENTES (4 UNIDADES) para JAC X200, T8, T6 PETROLERO</t>
  </si>
  <si>
    <t>BUJ-INC-004</t>
  </si>
  <si>
    <t>JUEGO CROMADO PARACHOQUE TRASERO 3 PIEZAS (LH-CENTRO-RH) para JAC S2</t>
  </si>
  <si>
    <t>CRO-152</t>
  </si>
  <si>
    <t>JUEGO PISADERAS TRASERAS (3 PIEZAS) para JAC T8</t>
  </si>
  <si>
    <t>JUE-PIS-003</t>
  </si>
  <si>
    <t>JUEGO PISTON CON PASADOR STANDARD para JAC REFINE 1.9 OLD, REFINE NEW M4 1.9</t>
  </si>
  <si>
    <t>PIS-039</t>
  </si>
  <si>
    <t>JUEGO PISTON CON PASADOR STANDARD para JAC SUNRAY 2.8 MOTOR JAC, REFINE 2.8</t>
  </si>
  <si>
    <t>PIS-067</t>
  </si>
  <si>
    <t>JUEGO PISTON CON PASADOR STANDARD POR UNIDAD para JAC SUNRAY 2.7</t>
  </si>
  <si>
    <t>PIS-042</t>
  </si>
  <si>
    <t>JUEGO PISTON STANDARD para JAC J6, TRIP</t>
  </si>
  <si>
    <t>PIS-038</t>
  </si>
  <si>
    <t>JUEGO PISTON STANDARD para JAC REIN 2.4 (BODEGAZO)</t>
  </si>
  <si>
    <t>PIS-041</t>
  </si>
  <si>
    <t>JUEGO PISTON STANDARD para JAC REIN, S5 2.0, T6 BENCINERO</t>
  </si>
  <si>
    <t>PIS-040</t>
  </si>
  <si>
    <t>JUEGO TAQUIES HIDRAULICO (16 UNIDADES) para JAC REIN 2.0, S5 2.0</t>
  </si>
  <si>
    <t>TAQ-008</t>
  </si>
  <si>
    <t>KIT DISTRIBUCION  (CADENA 6 PIEZAS) para JAC J2</t>
  </si>
  <si>
    <t>KIT-DIS-064</t>
  </si>
  <si>
    <t>KIT DISTRIBUCION ( CADENA 9 PIEZAS) para JAC REFINE M4 1.9,  SUNRAY 1.9</t>
  </si>
  <si>
    <t>KIT-DIS-118</t>
  </si>
  <si>
    <t>KIT DISTRIBUCION ( CADENA 9 PIEZAS) para JAC REFINE M4 1.9,  SUNRAY 1.9  (GATES)</t>
  </si>
  <si>
    <t>KIT-DIS-067</t>
  </si>
  <si>
    <t>KIT DISTRIBUCION (CADENA 6 PIEZAS) para JAC SUNRAY 2.7</t>
  </si>
  <si>
    <t>KIT-DIS-069</t>
  </si>
  <si>
    <t>KIT DISTRIBUCION (CADENA 9 PIEZAS) para JAC REFINE 1.9</t>
  </si>
  <si>
    <t>KIT-DIS-066</t>
  </si>
  <si>
    <t>KIT DISTRIBUCION (CADENA 9 PIEZAS) para JAC X200, T8, T6 PETROLERO (OFERTA JUNIO)</t>
  </si>
  <si>
    <t>KIT-DIS-071</t>
  </si>
  <si>
    <t>KIT DISTRIBUCION (CORREA 154 DIENTES 3 PIEZAS) para JAC J6 TRIP</t>
  </si>
  <si>
    <t>KIT-DIS-065</t>
  </si>
  <si>
    <t>KIT DISTRIBUCION (CORREA 167 DIENTES 4 PIEZAS) para JAC T6 BENCINERA, S5 SIN TURBO</t>
  </si>
  <si>
    <t>KIT-DIS-117</t>
  </si>
  <si>
    <t>KIT DISTRIBUCION (CORREA 167 DIENTES 4 PIEZAS) para JAC T6 BENCINERA, S5 SIN TURBO (GATES)</t>
  </si>
  <si>
    <t>KIT-DIS-070</t>
  </si>
  <si>
    <t>KIT DISTRIBUCION (CORREA 175 DIENTES 5 PIEZAS) (SIN TENSOR HIDRAULICO) para JAC REIN, S5 CON TURBO, REFINE 2.4</t>
  </si>
  <si>
    <t>KIT-DIS-068</t>
  </si>
  <si>
    <t>KIT DISTRIBUCION COMPLETO (CADENA DOBLE / 4 PIEZAS) para JAC S3, GRAND S3, JS2, JS3 / BAIC X25, X35</t>
  </si>
  <si>
    <t>KIT-DIS-119</t>
  </si>
  <si>
    <t>KIT EMBRAGUE (CON RODAMIENTO DE ANCLAJE) para JAC REIN 2.0 (GENUINO)</t>
  </si>
  <si>
    <t>KIT-EMB-137</t>
  </si>
  <si>
    <t>KIT EMBRAGUE (RODAMIENTO HIDRAULICO ) (DISCO 235MM -19 ESTRIAS) para JAC JS4 1.5</t>
  </si>
  <si>
    <t>KIT-EMB-073</t>
  </si>
  <si>
    <t>KIT EMBRAGUE (RODAMIENTO HIDRAULICO) para JAC REFINE M4, SUNRAY 1.9T</t>
  </si>
  <si>
    <t>KIT-EMB-075</t>
  </si>
  <si>
    <t>KIT EMBRAGUE (RODAMIENTO HIDRAULICO) para JAC SUNRAY 2.7</t>
  </si>
  <si>
    <t>KIT-EMB-081</t>
  </si>
  <si>
    <t>KIT EMBRAGUE (RODAMIENTO HIDRAULICO) para JAC T8, T8 PRO</t>
  </si>
  <si>
    <t>KIT-EMB-084</t>
  </si>
  <si>
    <t>KIT EMBRAGUE (RODAMIENTO HIDRAULICO) para JAC X200, REFINE 1.9 OLD, T6 2.0 PETROLERO (OFERTA  JUNIO)</t>
  </si>
  <si>
    <t>KIT-EMB-087</t>
  </si>
  <si>
    <t>KIT EMBRAGUE (RODAMIENTO MECANICO) para JAC J2 (OFERTA JUNIO)</t>
  </si>
  <si>
    <t>KIT-EMB-070</t>
  </si>
  <si>
    <t>KIT EMBRAGUE (RODAMIENTO MECANICO) para JAC J3, A137, J4, J5 - B CLASS VVT</t>
  </si>
  <si>
    <t>KIT-EMB-071</t>
  </si>
  <si>
    <t>KIT EMBRAGUE (RODAMIENTO MECANICO) para JAC J6, TRIP 1.8</t>
  </si>
  <si>
    <t>KIT-EMB-072</t>
  </si>
  <si>
    <t>KIT EMBRAGUE (RODAMIENTO MECANICO) para JAC REFINE 2.8</t>
  </si>
  <si>
    <t>KIT-EMB-074</t>
  </si>
  <si>
    <t>KIT EMBRAGUE (RODAMIENTO MECANICO) para JAC REIN 2.4 4X2</t>
  </si>
  <si>
    <t>KIT-EMB-077</t>
  </si>
  <si>
    <t>KIT EMBRAGUE (RODAMIENTO MECANICO) para JAC S1</t>
  </si>
  <si>
    <t>KIT-EMB-078</t>
  </si>
  <si>
    <t>KIT EMBRAGUE (RODAMIENTO MECANICO) para JAC S2, S3, JS3, GRAND S3, JS2, JS4 1.6</t>
  </si>
  <si>
    <t>KIT-EMB-079</t>
  </si>
  <si>
    <t>KIT EMBRAGUE (RODAMIENTO MECANICO) para JAC SUNRAY 2.8 MOTOR JAC</t>
  </si>
  <si>
    <t>KIT-EMB-082</t>
  </si>
  <si>
    <t>KIT EMBRAGUE (RODAMIENTO MECANICO) para JAC T6 2.0 BENCINERO</t>
  </si>
  <si>
    <t>KIT-EMB-083</t>
  </si>
  <si>
    <t>KIT EMBRAGUE DISCO 10 DIENTES (RODAMIENTO MECANICO)(PRENSA 370 MM DISCO 310 MM) para JAC URBAN 1035, 1042 (GENUINO)</t>
  </si>
  <si>
    <t>KIT-EMB-085</t>
  </si>
  <si>
    <t>KIT EMBRAGUE DISCO 22.5CM 20 DIENTES (RODAMIENTO MECANICO) para JAC REIN 2.0, S5 2.0 SIN TURBO</t>
  </si>
  <si>
    <t>KIT-EMB-076</t>
  </si>
  <si>
    <t>KIT EMBRAGUE DISCO 23.5CM 20 DIENTES (RODAMIENTO EMPUJE HIDRAULICO) para JAC S5 2.0 CON TURBO</t>
  </si>
  <si>
    <t>KIT-EMB-080</t>
  </si>
  <si>
    <t>KIT EMBRAGUE DISCO 24 DIENTES (RODAMIENTO MECANICO) (GENUINO) para JAC URBAN 1035, 1042</t>
  </si>
  <si>
    <t>KIT-EMB-086</t>
  </si>
  <si>
    <t>KIT EMPAQUETADURA (ASBESTO) para JAC X200, T8, T6 DIESEL</t>
  </si>
  <si>
    <t>KIT-EMP-076</t>
  </si>
  <si>
    <t>KIT EMPAQUETADURA (MARCA AQBP) para JAC REFINE 1.9 OLD</t>
  </si>
  <si>
    <t>KIT-EMP-069</t>
  </si>
  <si>
    <t>KIT EMPAQUETADURA (METALICA) para JAC X200, T8, T6 DIESEL</t>
  </si>
  <si>
    <t>KIT-EMP-077</t>
  </si>
  <si>
    <t>KIT EMPAQUETADURA (METALICA) para JAC X200, T8, T6 DIESEL (GENUINO)</t>
  </si>
  <si>
    <t>KIT-EMP-078</t>
  </si>
  <si>
    <t>KIT EMPAQUETADURA para JAC J2</t>
  </si>
  <si>
    <t>KIT-EMP-066</t>
  </si>
  <si>
    <t>KIT EMPAQUETADURA para JAC J6, TRIP</t>
  </si>
  <si>
    <t>KIT-EMP-067</t>
  </si>
  <si>
    <t>KIT EMPAQUETADURA para JAC JS8</t>
  </si>
  <si>
    <t>KIT-EMP-113</t>
  </si>
  <si>
    <t>KIT EMPAQUETADURA para JAC REFINE 1.9 OLD</t>
  </si>
  <si>
    <t>KIT-EMP-068</t>
  </si>
  <si>
    <t>KIT EMPAQUETADURA para JAC REFINE 2.8, SUNRAY 2.8 MOTOR JAC (OFERTA JUNIO)</t>
  </si>
  <si>
    <t>KIT-EMP-070</t>
  </si>
  <si>
    <t>KIT EMPAQUETADURA para JAC REFINE NEW M4 1.9</t>
  </si>
  <si>
    <t>KIT-EMP-071</t>
  </si>
  <si>
    <t>KIT EMPAQUETADURA para JAC REIN 2.0, S5 2.0 SIN TURBO</t>
  </si>
  <si>
    <t>KIT-EMP-073</t>
  </si>
  <si>
    <t>KIT EMPAQUETADURA para JAC SUNRAY 2.7</t>
  </si>
  <si>
    <t>KIT-EMP-074</t>
  </si>
  <si>
    <t>KIT EMPAQUETADURA para JAC T6 2.0 BENCINERO, S5 2.0 TURBO (OFERTA JUNIO)</t>
  </si>
  <si>
    <t>KIT-EMP-075</t>
  </si>
  <si>
    <t>KIT EMPAQUETADURA SIN EMPAQUETADURA TAPA VALVULA para JAC X200, T8, T6 DIESEL</t>
  </si>
  <si>
    <t>KIT-EMP-079</t>
  </si>
  <si>
    <t>KIT VALVULAS ADMISION ( 8 UNIDADES) para JAC A137, J3, J5 B CLASS, VVT, S1, S2, JS2, S3, GRAND S3, JS3, J4 / DFM JOYEAR, X3, S500, SX5 1.6, SX6 1.6</t>
  </si>
  <si>
    <t>VAL-ADM-003</t>
  </si>
  <si>
    <t>KIT VALVULAS ADMISION Y ESCAPE para JAC A137, J3, J5 B CLASS, VVT S1, S2, JS2, S3, GRAND S3, JS3, J4 / DFM JOYEAR, X3, S500, SX5 1.6, SX6 1.6</t>
  </si>
  <si>
    <t>VAL-AYE-052</t>
  </si>
  <si>
    <t>KIT VALVULAS ADMISION Y ESCAPE para JAC J2 (BODEGAZO)</t>
  </si>
  <si>
    <t>VAL-AYE-035</t>
  </si>
  <si>
    <t>KIT VALVULAS ADMISION Y ESCAPE para JAC J6 TRIP</t>
  </si>
  <si>
    <t>VAL-AYE-036</t>
  </si>
  <si>
    <t>KIT VALVULAS ADMISION Y ESCAPE para JAC REFINE 1.9 OLD</t>
  </si>
  <si>
    <t>VAL-AYE-037</t>
  </si>
  <si>
    <t>KIT VALVULAS ADMISION Y ESCAPE para JAC REIN 2.4 2.0, S5 2.0 SIN TURBO, T6 BENCINERO</t>
  </si>
  <si>
    <t>VAL-AYE-038</t>
  </si>
  <si>
    <t>KIT VALVULAS ADMISION Y ESCAPE para JAC S5 TURBO</t>
  </si>
  <si>
    <t>VAL-AYE-039</t>
  </si>
  <si>
    <t>KIT VALVULAS ESCAPE ( 8 UNIDADES) para JAC A137, J3, J5 B CLASS, VVT S1, S2, JS2, S3, GRAND S3, JS3, J4 / DFM JOYEAR, X3, S500, SX5 1.6, SX6 1.6</t>
  </si>
  <si>
    <t>VAL-ESC-004</t>
  </si>
  <si>
    <t>LOGO EMBLEMA DELANTERO (FORMA ESTRELLA) para JAC S2</t>
  </si>
  <si>
    <t>LOG-EMB-019</t>
  </si>
  <si>
    <t>LOGO EMBLEMA DELANTERO (LETRAS JAC) para JAC S2, JS2, JS3</t>
  </si>
  <si>
    <t>LOG-EMB-020</t>
  </si>
  <si>
    <t>LUZ INTERMITENTE TAPABARRO SIN LADO para JAC J3 A137, SUNRAY</t>
  </si>
  <si>
    <t>LUZ-TAP-001</t>
  </si>
  <si>
    <t>LUZ LED DERECHO (RH) para JAC S2 NEW</t>
  </si>
  <si>
    <t>LUZ-LED-056</t>
  </si>
  <si>
    <t>LUZ LED IZQUIERDO (LH) para JAC S2 NEW</t>
  </si>
  <si>
    <t>LUZ-LED-057</t>
  </si>
  <si>
    <t>LUZ LED SUPERIOR DERECHO (RH) para JAC JS4</t>
  </si>
  <si>
    <t>LUZ-LED-052</t>
  </si>
  <si>
    <t>LUZ LED SUPERIOR DERECHO (RH) para JAC JS8</t>
  </si>
  <si>
    <t>LUZ-LED-054</t>
  </si>
  <si>
    <t>LUZ LED SUPERIOR IZQUIERDO (LH) para JAC JS4</t>
  </si>
  <si>
    <t>LUZ-LED-053</t>
  </si>
  <si>
    <t>LUZ LED SUPERIOR IZQUIERDO (LH) para JAC JS8 (BODEGAZO)</t>
  </si>
  <si>
    <t>LUZ-LED-055</t>
  </si>
  <si>
    <t>MANGUERA INFERIOR para JAC J3 A137 VVT</t>
  </si>
  <si>
    <t>MAG-005</t>
  </si>
  <si>
    <t>MANGUERA SUPERIOR para JAC J3 A137 VVT</t>
  </si>
  <si>
    <t>MAG-006</t>
  </si>
  <si>
    <t>MANILLA DELANTERA CAPOT para JAC J3 A137</t>
  </si>
  <si>
    <t>MAN-115</t>
  </si>
  <si>
    <t>MANILLA EXTERIOR DELANTERA DERECHA (RH) para JAC J2</t>
  </si>
  <si>
    <t>MAN-186</t>
  </si>
  <si>
    <t>MANILLA EXTERIOR DELANTERA DERECHA (RH) para JAC J3 A137 (BODEGAZO)</t>
  </si>
  <si>
    <t>MAN-116</t>
  </si>
  <si>
    <t>MANILLA EXTERIOR DELANTERA IZQUIERDA (LH) para JAC J2</t>
  </si>
  <si>
    <t>MAN-187</t>
  </si>
  <si>
    <t>MANILLA INTERIOR CORREDERA para JAC REFINE 1.9 OLD, REFINE 2.8</t>
  </si>
  <si>
    <t>MAN-123</t>
  </si>
  <si>
    <t>MANILLA INTERIOR DELANTERA DERECHA (RH) CROMADA para JAC J3 A137</t>
  </si>
  <si>
    <t>MAN-117</t>
  </si>
  <si>
    <t>MANILLA INTERIOR DELANTERA DERECHA (RH) para JAC REFINE 1.9 OLD</t>
  </si>
  <si>
    <t>MAN-121</t>
  </si>
  <si>
    <t>MANILLA INTERIOR DELANTERA IZQUIERDA (LH) CROMADA para JAC J3 A137</t>
  </si>
  <si>
    <t>MAN-118</t>
  </si>
  <si>
    <t>MANILLA INTERIOR DELANTERA IZQUIERDA (LH) para JAC REFINE 1.9 OLD</t>
  </si>
  <si>
    <t>MAN-122</t>
  </si>
  <si>
    <t>MANILLA INTERIOR TRASERA DERECHA (RH) CROMADA para JAC J3 A137</t>
  </si>
  <si>
    <t>MAN-119</t>
  </si>
  <si>
    <t>MANILLA INTERIOR TRASERA IZQUIERDA (LH) CROMADA para JAC J3 A137</t>
  </si>
  <si>
    <t>MAN-120</t>
  </si>
  <si>
    <t>MARCO BISEL NEBLINERO DELANTERO DERECHO (RH) CROMADO para JAC JS2</t>
  </si>
  <si>
    <t>BIS-NEB-131</t>
  </si>
  <si>
    <t>MARCO BISEL NEBLINERO DELANTERO IZQUIERDO (LH) CROMADO para JAC JS2</t>
  </si>
  <si>
    <t>BIS-NEB-132</t>
  </si>
  <si>
    <t>MASCARA (CON ORIFICIOS PARA SENSOR) para JAC JS2</t>
  </si>
  <si>
    <t>MAS-241</t>
  </si>
  <si>
    <t>MASCARA (LOGO ESTRELLA) para JAC SUNRAY 2.7 2.8</t>
  </si>
  <si>
    <t>MAS-163</t>
  </si>
  <si>
    <t>MASCARA (LOGO JAC) para JAC SUNRAY 2.7 2.8</t>
  </si>
  <si>
    <t>MAS-240</t>
  </si>
  <si>
    <t>MASCARA CROMADA (LOGO ESTRELLA) para JAC S2</t>
  </si>
  <si>
    <t>MAS-156</t>
  </si>
  <si>
    <t>MASCARA CROMADA (LOGO JAC) para JAC S2</t>
  </si>
  <si>
    <t>MAS-157</t>
  </si>
  <si>
    <t>MASCARA CROMADA CON LETRAS NEGRA para JAC T8, T8 PRO</t>
  </si>
  <si>
    <t>MAS-165</t>
  </si>
  <si>
    <t>MASCARA CROMADA CON LETRAS ROJA para JAC T8 , T8 PRO</t>
  </si>
  <si>
    <t>MAS-166</t>
  </si>
  <si>
    <t>MASCARA CROMADA para JAC J4</t>
  </si>
  <si>
    <t>MAS-147</t>
  </si>
  <si>
    <t>MASCARA LETRAS ROJA para JAC T6</t>
  </si>
  <si>
    <t>MAS-164</t>
  </si>
  <si>
    <t>MASCARA NEGRA para JAC T8, T8 PRO</t>
  </si>
  <si>
    <t>MAS-167</t>
  </si>
  <si>
    <t>MASCARA para JAC A137 J3</t>
  </si>
  <si>
    <t>MAS-144</t>
  </si>
  <si>
    <t>MASCARA para JAC GRAND S3</t>
  </si>
  <si>
    <t>MAS-145</t>
  </si>
  <si>
    <t>MASCARA para JAC J2</t>
  </si>
  <si>
    <t>MAS-146</t>
  </si>
  <si>
    <t>MASCARA para JAC J5</t>
  </si>
  <si>
    <t>MAS-149</t>
  </si>
  <si>
    <t>MASCARA para JAC J6 TRIP</t>
  </si>
  <si>
    <t>MAS-150</t>
  </si>
  <si>
    <t>MASCARA para JAC JS2</t>
  </si>
  <si>
    <t>MAS-151</t>
  </si>
  <si>
    <t>MASCARA para JAC JS3 (OFERTA JUNIO)</t>
  </si>
  <si>
    <t>MAS-152</t>
  </si>
  <si>
    <t>MASCARA para JAC JS8</t>
  </si>
  <si>
    <t>MAS-153</t>
  </si>
  <si>
    <t>MASCARA para JAC REFINE M4 1.9</t>
  </si>
  <si>
    <t>MAS-154</t>
  </si>
  <si>
    <t>MASCARA para JAC S1</t>
  </si>
  <si>
    <t>MAS-155</t>
  </si>
  <si>
    <t>MASCARA para JAC S4</t>
  </si>
  <si>
    <t>MAS-161</t>
  </si>
  <si>
    <t>MASCARA para JAC S5</t>
  </si>
  <si>
    <t>MAS-162</t>
  </si>
  <si>
    <t>MASCARA SIN CROMADO  (LOGO JAC) para JAC S2</t>
  </si>
  <si>
    <t>MAS-158</t>
  </si>
  <si>
    <t>MASCARA SIN CROMADO para JAC J4</t>
  </si>
  <si>
    <t>MAS-239</t>
  </si>
  <si>
    <t>MASCARA TIPO 1 para JAC S3</t>
  </si>
  <si>
    <t>MAS-159</t>
  </si>
  <si>
    <t>MASCARA TIPO 2 para JAC S3</t>
  </si>
  <si>
    <t>MAS-160</t>
  </si>
  <si>
    <t>MAZA DELANTERA 4 PERNOS para JAC J3 A137, J4</t>
  </si>
  <si>
    <t>MAZ-086</t>
  </si>
  <si>
    <t>MAZA DELANTERA COMPLETA para JAC J5, J6, TRIP</t>
  </si>
  <si>
    <t>MAZ-089</t>
  </si>
  <si>
    <t>MAZA DELANTERA CON ABS para JAC REFINE 1.9 OLD (BODEGAZO)</t>
  </si>
  <si>
    <t>MAZ-091</t>
  </si>
  <si>
    <t>MAZA DELANTERA CON ABS para JAC REFINE M4 1.9T NEW</t>
  </si>
  <si>
    <t>MAZ-092</t>
  </si>
  <si>
    <t>MAZA DELANTERA para JAC S1</t>
  </si>
  <si>
    <t>MAZ-093</t>
  </si>
  <si>
    <t>MAZA DELANTERA para JAC X200</t>
  </si>
  <si>
    <t>MAZ-096</t>
  </si>
  <si>
    <t>MAZA TRASERA 5 PERNOS COMPLETA CON ABS para JAC S3, JS3, S2, JS2, JS4, GRAND S3</t>
  </si>
  <si>
    <t>MAZ-094</t>
  </si>
  <si>
    <t>MAZA TRASERA COMPLETA para JAC J3 A137 VVT</t>
  </si>
  <si>
    <t>MAZ-087</t>
  </si>
  <si>
    <t>MAZA TRASERA CON ABS para JAC J5, J6, TRIP</t>
  </si>
  <si>
    <t>MAZ-090</t>
  </si>
  <si>
    <t>MAZA TRASERA para JAC J4</t>
  </si>
  <si>
    <t>MAZ-088</t>
  </si>
  <si>
    <t>MAZA TRASERA SIN ABS para JAC J2</t>
  </si>
  <si>
    <t>MAZ-085</t>
  </si>
  <si>
    <t>MAZA TRASERA SIN ABS para JAC S5</t>
  </si>
  <si>
    <t>MAZ-095</t>
  </si>
  <si>
    <t>MENSULA DELANTERA DERECHA (RH)  para JAC S4 (BODEGAZO)</t>
  </si>
  <si>
    <t>MEN-PAR-294</t>
  </si>
  <si>
    <t>MENSULA DELANTERA DERECHA (RH) para JAC GRAND S3, S3</t>
  </si>
  <si>
    <t>MEN-PAR-265</t>
  </si>
  <si>
    <t>MENSULA DELANTERA DERECHA (RH) para JAC J2</t>
  </si>
  <si>
    <t>MEN-PAR-266</t>
  </si>
  <si>
    <t>MENSULA DELANTERA DERECHA (RH) para JAC J3 A137</t>
  </si>
  <si>
    <t>MEN-PAR-267</t>
  </si>
  <si>
    <t>MENSULA DELANTERA DERECHA (RH) para JAC J4</t>
  </si>
  <si>
    <t>MEN-PAR-268</t>
  </si>
  <si>
    <t>MENSULA DELANTERA DERECHA (RH) para JAC J5</t>
  </si>
  <si>
    <t>MEN-PAR-258</t>
  </si>
  <si>
    <t>MENSULA DELANTERA DERECHA (RH) para JAC J6 TRIP</t>
  </si>
  <si>
    <t>MEN-PAR-269</t>
  </si>
  <si>
    <t>MENSULA DELANTERA DERECHA (RH) para JAC JS4</t>
  </si>
  <si>
    <t>MEN-PAR-261</t>
  </si>
  <si>
    <t>MENSULA DELANTERA DERECHA (RH) para JAC JS8 (BODEGAZO)</t>
  </si>
  <si>
    <t>MEN-PAR-263</t>
  </si>
  <si>
    <t>MENSULA DELANTERA DERECHA (RH) para JAC REFINE M4 1.9</t>
  </si>
  <si>
    <t>MEN-PAR-290</t>
  </si>
  <si>
    <t>MENSULA DELANTERA DERECHA (RH) para JAC S1</t>
  </si>
  <si>
    <t>MEN-PAR-259</t>
  </si>
  <si>
    <t>MENSULA DELANTERA DERECHA (RH) para JAC S2 JS2</t>
  </si>
  <si>
    <t>MEN-PAR-270</t>
  </si>
  <si>
    <t>MENSULA DELANTERA DERECHA (RH) para JAC SUNRAY</t>
  </si>
  <si>
    <t>MEN-PAR-296</t>
  </si>
  <si>
    <t>MENSULA DELANTERA DERECHA (RH) para JAC T6</t>
  </si>
  <si>
    <t>MEN-PAR-271</t>
  </si>
  <si>
    <t>MENSULA DELANTERA DERECHA (RH) para JAC T8 (BODEGAZO)</t>
  </si>
  <si>
    <t>MEN-PAR-272</t>
  </si>
  <si>
    <t>MENSULA DELANTERA IZQUIERDA (LH)  para JAC S4 (BODEGAZO)</t>
  </si>
  <si>
    <t>MEN-PAR-295</t>
  </si>
  <si>
    <t>MENSULA DELANTERA IZQUIERDA (LH) para JAC GRAND S3, S3</t>
  </si>
  <si>
    <t>MEN-PAR-273</t>
  </si>
  <si>
    <t>MENSULA DELANTERA IZQUIERDA (LH) para JAC J2</t>
  </si>
  <si>
    <t>MEN-PAR-274</t>
  </si>
  <si>
    <t>MENSULA DELANTERA IZQUIERDA (LH) para JAC J3 A137</t>
  </si>
  <si>
    <t>MEN-PAR-275</t>
  </si>
  <si>
    <t>MENSULA DELANTERA IZQUIERDA (LH) para JAC J4</t>
  </si>
  <si>
    <t>MEN-PAR-276</t>
  </si>
  <si>
    <t>MENSULA DELANTERA IZQUIERDA (LH) para JAC J6 TRIP</t>
  </si>
  <si>
    <t>MEN-PAR-277</t>
  </si>
  <si>
    <t>MENSULA DELANTERA IZQUIERDA (LH) para JAC JS4</t>
  </si>
  <si>
    <t>MEN-PAR-262</t>
  </si>
  <si>
    <t>MENSULA DELANTERA IZQUIERDA (LH) para JAC JS8 (BODEGAZO)</t>
  </si>
  <si>
    <t>MEN-PAR-264</t>
  </si>
  <si>
    <t>MENSULA DELANTERA IZQUIERDA (LH) para JAC REFINE M4 1.9</t>
  </si>
  <si>
    <t>MEN-PAR-291</t>
  </si>
  <si>
    <t>MENSULA DELANTERA IZQUIERDA (LH) para JAC S1</t>
  </si>
  <si>
    <t>MEN-PAR-260</t>
  </si>
  <si>
    <t>MENSULA DELANTERA IZQUIERDA (LH) para JAC S2 JS2</t>
  </si>
  <si>
    <t>MEN-PAR-278</t>
  </si>
  <si>
    <t>MENSULA DELANTERA IZQUIERDA (LH) para JAC SUNRAY</t>
  </si>
  <si>
    <t>MEN-PAR-297</t>
  </si>
  <si>
    <t>MENSULA DELANTERA IZQUIERDA (LH) para JAC T6</t>
  </si>
  <si>
    <t>MEN-PAR-279</t>
  </si>
  <si>
    <t>MENSULA DELANTERA IZQUIERDA (LH) para JAC T8</t>
  </si>
  <si>
    <t>MEN-PAR-280</t>
  </si>
  <si>
    <t>MENSULA TRASERA DERECHA (RH)  para JAC J4</t>
  </si>
  <si>
    <t>MEN-PAR-393</t>
  </si>
  <si>
    <t>MENSULA TRASERA DERECHA (RH)  para JAC S3</t>
  </si>
  <si>
    <t>MEN-PAR-292</t>
  </si>
  <si>
    <t>MENSULA TRASERA DERECHA (RH) para JAC J2</t>
  </si>
  <si>
    <t>MEN-PAR-281</t>
  </si>
  <si>
    <t>MENSULA TRASERA DERECHA (RH) para JAC J5</t>
  </si>
  <si>
    <t>MEN-PAR-375</t>
  </si>
  <si>
    <t>MENSULA TRASERA DERECHA (RH) para JAC JS2</t>
  </si>
  <si>
    <t>MEN-PAR-282</t>
  </si>
  <si>
    <t>MENSULA TRASERA DERECHA (RH) para JAC S2</t>
  </si>
  <si>
    <t>MEN-PAR-283</t>
  </si>
  <si>
    <t>MENSULA TRASERA DERECHA (RH) para JAC T6</t>
  </si>
  <si>
    <t>MEN-PAR-284</t>
  </si>
  <si>
    <t>MENSULA TRASERA IZQUIERDA (LH) para JAC J2</t>
  </si>
  <si>
    <t>MEN-PAR-285</t>
  </si>
  <si>
    <t>MENSULA TRASERA IZQUIERDA (LH) para JAC J3 A137</t>
  </si>
  <si>
    <t>MEN-PAR-286</t>
  </si>
  <si>
    <t>MENSULA TRASERA IZQUIERDA (LH) para JAC J4</t>
  </si>
  <si>
    <t>MEN-PAR-394</t>
  </si>
  <si>
    <t>MENSULA TRASERA IZQUIERDA (LH) para JAC J5</t>
  </si>
  <si>
    <t>MEN-PAR-374</t>
  </si>
  <si>
    <t>MENSULA TRASERA IZQUIERDA (LH) para JAC JS2</t>
  </si>
  <si>
    <t>MEN-PAR-287</t>
  </si>
  <si>
    <t>MENSULA TRASERA IZQUIERDA (LH) para JAC S2</t>
  </si>
  <si>
    <t>MEN-PAR-288</t>
  </si>
  <si>
    <t>MENSULA TRASERA IZQUIERDA (LH) para JAC S3</t>
  </si>
  <si>
    <t>MEN-PAR-293</t>
  </si>
  <si>
    <t>MENSULA TRASERA IZQUIERDA (LH) para JAC T6</t>
  </si>
  <si>
    <t>MEN-PAR-289</t>
  </si>
  <si>
    <t>METAL AXIAL STANDARD para JAC J6, TRIP</t>
  </si>
  <si>
    <t>MET-AXI-027</t>
  </si>
  <si>
    <t>METAL AXIAL STANDARD para JAC REFINE 1.9 OLD</t>
  </si>
  <si>
    <t>MET-AXI-028</t>
  </si>
  <si>
    <t>METAL AXIAL STANDARD para JAC REIN 2.0, S5 2.0 TURBO, T6 BENCINERO</t>
  </si>
  <si>
    <t>MET-AXI-029</t>
  </si>
  <si>
    <t>METAL AXIAL STANDARD para JAC SUNRAY 2.7 TURBO</t>
  </si>
  <si>
    <t>MET-AXI-030</t>
  </si>
  <si>
    <t>METAL AXIAL STANDARD para JAC X200</t>
  </si>
  <si>
    <t>MET-AXI-031</t>
  </si>
  <si>
    <t>METAL BANCADA STANDARD para JAC J6, TRIP</t>
  </si>
  <si>
    <t>MET-BAN-034</t>
  </si>
  <si>
    <t>METAL BANCADA STANDARD para JAC REFINE 1.9 OLD</t>
  </si>
  <si>
    <t>MET-BAN-035</t>
  </si>
  <si>
    <t>METAL BANCADA STANDARD para JAC REFINE M4 NEW 1.9</t>
  </si>
  <si>
    <t>MET-BAN-036</t>
  </si>
  <si>
    <t>METAL BANCADA STANDARD para JAC REIN 2.0, S5 2.0 TURBO, T6 BENCINERO</t>
  </si>
  <si>
    <t>MET-BAN-037</t>
  </si>
  <si>
    <t>METAL BANCADA STANDARD para JAC SUNRAY 2.7</t>
  </si>
  <si>
    <t>MET-BAN-038</t>
  </si>
  <si>
    <t>METAL BANCADA STANDARD para JAC T8, T6 DIESEL</t>
  </si>
  <si>
    <t>MET-BAN-039</t>
  </si>
  <si>
    <t>METAL BANCADA STANDARD para JAC X200</t>
  </si>
  <si>
    <t>MET-BAN-040</t>
  </si>
  <si>
    <t>METAL BIELA STANDARD para JAC J6, TRIP</t>
  </si>
  <si>
    <t>MET-BIE-036</t>
  </si>
  <si>
    <t>METAL BIELA STANDARD para JAC REFINE 1.9 OLD</t>
  </si>
  <si>
    <t>MET-BIE-037</t>
  </si>
  <si>
    <t>METAL BIELA STANDARD para JAC REFINE M4 NEW 1.9</t>
  </si>
  <si>
    <t>MET-BIE-038</t>
  </si>
  <si>
    <t>METAL BIELA STANDARD para JAC REIN 2.0, S5 2.0 TURBO, T6 BENCINERO</t>
  </si>
  <si>
    <t>MET-BIE-039</t>
  </si>
  <si>
    <t>METAL BIELA STANDARD para JAC SUNRAY 2.7 TURBO</t>
  </si>
  <si>
    <t>MET-BIE-040</t>
  </si>
  <si>
    <t>METAL BIELA STANDARD para JAC T8, T6 DIESEL</t>
  </si>
  <si>
    <t>MET-BIE-041</t>
  </si>
  <si>
    <t>METAL BIELA STANDARD para JAC X200</t>
  </si>
  <si>
    <t>MET-BIE-042</t>
  </si>
  <si>
    <t>MOLDURA BISEL NEBLINERO DELANTERO DERECHO (RH) para JAC JS4</t>
  </si>
  <si>
    <t>MOL-BIS-005</t>
  </si>
  <si>
    <t>MOLDURA BISEL NEBLINERO DELANTERO IZQUIERDO (LH) para JAC JS4</t>
  </si>
  <si>
    <t>MOL-BIS-006</t>
  </si>
  <si>
    <t>MOLDURA RUEDA DELANTERA DERECHA (RH) para JAC JS3</t>
  </si>
  <si>
    <t>MOL-RUE-053</t>
  </si>
  <si>
    <t>MOLDURA RUEDA DELANTERA DERECHA (RH) para JAC S3</t>
  </si>
  <si>
    <t>MOL-RUE-069</t>
  </si>
  <si>
    <t>MOLDURA RUEDA DELANTERA IZQUIERDA (LH) para JAC S3</t>
  </si>
  <si>
    <t>MOL-RUE-070</t>
  </si>
  <si>
    <t>MOLDURA RUEDA TRASERA DERECHA (RH) para JAC JS3</t>
  </si>
  <si>
    <t>MOL-RUE-054</t>
  </si>
  <si>
    <t>MOLDURA RUEDA TRASERA IZQUIERDA (LH) para JAC JS3</t>
  </si>
  <si>
    <t>MOL-RUE-055</t>
  </si>
  <si>
    <t>MOTOR CALEFACCION (SOPLADOR)  para JAC J4, S2, S3</t>
  </si>
  <si>
    <t>MOT-CAL-002</t>
  </si>
  <si>
    <t>MOTOR LIMPIAPARABRISAS para JAC J2</t>
  </si>
  <si>
    <t>MOT-LIM-015</t>
  </si>
  <si>
    <t>MOTOR LIMPIAPARABRISAS para JAC J3 A137</t>
  </si>
  <si>
    <t>MOT-LIM-017</t>
  </si>
  <si>
    <t>MOTOR LIMPIAPARABRISAS para JAC J5, J6, B CLASS</t>
  </si>
  <si>
    <t>MOT-LIM-025</t>
  </si>
  <si>
    <t>MOTOR LIMPIAPARABRISAS para JAC T6 (BODEGAZO)</t>
  </si>
  <si>
    <t>MOT-LIM-018</t>
  </si>
  <si>
    <t>MOTOR PARTIDA para JAC J2</t>
  </si>
  <si>
    <t>MOT-PAR-035</t>
  </si>
  <si>
    <t>MOTOR PARTIDA para JAC REFINE 1.9</t>
  </si>
  <si>
    <t>MOT-PAR-036</t>
  </si>
  <si>
    <t>MOTOR PARTIDA para JAC SUNRAY 2.7 (BODEGAZO)</t>
  </si>
  <si>
    <t>MOT-PAR-037</t>
  </si>
  <si>
    <t>MOTOR PARTIDA para JAC T8</t>
  </si>
  <si>
    <t>MOT-PAR-038</t>
  </si>
  <si>
    <t>MULTIPLE ADMISION para JAC J3 A137 VVT, S2</t>
  </si>
  <si>
    <t>MUL-ADM-002</t>
  </si>
  <si>
    <t>MULTIPLE ADMISION para JAC JS2</t>
  </si>
  <si>
    <t>MUL-ADM-004</t>
  </si>
  <si>
    <t>MUÑON DELANTERO DERECHA (RH) para JAC X200</t>
  </si>
  <si>
    <t>MUÑ-014</t>
  </si>
  <si>
    <t>MUÑON DELANTERO DERECHO (RH) para JAC J3 A137</t>
  </si>
  <si>
    <t>MUÑ-020</t>
  </si>
  <si>
    <t>MUÑON DELANTERO IZQUIERDO (LH) para JAC J3</t>
  </si>
  <si>
    <t>MUÑ-019</t>
  </si>
  <si>
    <t>MUÑON DELANTERO IZQUIERDO (LH) para JAC S2</t>
  </si>
  <si>
    <t>MUÑ-025</t>
  </si>
  <si>
    <t>NEBLINERO DELANTERO DERECHO (RH) para JAC GRAND S3 (BODEGAZO)</t>
  </si>
  <si>
    <t>NEB-125</t>
  </si>
  <si>
    <t>NEBLINERO DELANTERO DERECHO (RH) para JAC J2, J3 A137 SPORT</t>
  </si>
  <si>
    <t>NEB-173</t>
  </si>
  <si>
    <t>NEBLINERO DELANTERO DERECHO (RH) para JAC J5</t>
  </si>
  <si>
    <t>NEB-177</t>
  </si>
  <si>
    <t>NEBLINERO DELANTERO DERECHO (RH) para JAC JS2</t>
  </si>
  <si>
    <t>NEB-196</t>
  </si>
  <si>
    <t>NEBLINERO DELANTERO DERECHO (RH) para JAC REFINE M4 NEW</t>
  </si>
  <si>
    <t>NEB-265</t>
  </si>
  <si>
    <t>NEBLINERO DELANTERO DERECHO (RH) para JAC REFINE OLD</t>
  </si>
  <si>
    <t>NEB-268</t>
  </si>
  <si>
    <t>NEBLINERO DELANTERO DERECHO (RH) para JAC S1</t>
  </si>
  <si>
    <t>NEB-275</t>
  </si>
  <si>
    <t>NEBLINERO DELANTERO DERECHO (RH) para JAC S2</t>
  </si>
  <si>
    <t>NEB-279</t>
  </si>
  <si>
    <t>NEBLINERO DELANTERO DERECHO (RH) para JAC S3</t>
  </si>
  <si>
    <t>NEB-283</t>
  </si>
  <si>
    <t>NEBLINERO DELANTERO DERECHO (RH) para JAC SUNRAY</t>
  </si>
  <si>
    <t>NEB-298</t>
  </si>
  <si>
    <t>NEBLINERO DELANTERO DERECHO (RH) para JAC T8</t>
  </si>
  <si>
    <t>NEB-312</t>
  </si>
  <si>
    <t>NEBLINERO DELANTERO IZQUIERDO (LH) para JAC GRAND S3</t>
  </si>
  <si>
    <t>NEB-126</t>
  </si>
  <si>
    <t>NEBLINERO DELANTERO IZQUIERDO (LH) para JAC J2, J3 A137 SPORT</t>
  </si>
  <si>
    <t>NEB-174</t>
  </si>
  <si>
    <t>NEBLINERO DELANTERO IZQUIERDO (LH) para JAC J5</t>
  </si>
  <si>
    <t>NEB-178</t>
  </si>
  <si>
    <t>NEBLINERO DELANTERO IZQUIERDO (LH) para JAC JS2</t>
  </si>
  <si>
    <t>NEB-197</t>
  </si>
  <si>
    <t>NEBLINERO DELANTERO IZQUIERDO (LH) para JAC REFINE M4 NEW</t>
  </si>
  <si>
    <t>NEB-266</t>
  </si>
  <si>
    <t>NEBLINERO DELANTERO IZQUIERDO (LH) para JAC REFINE OLD</t>
  </si>
  <si>
    <t>NEB-269</t>
  </si>
  <si>
    <t>NEBLINERO DELANTERO IZQUIERDO (LH) para JAC S1</t>
  </si>
  <si>
    <t>NEB-276</t>
  </si>
  <si>
    <t>NEBLINERO DELANTERO IZQUIERDO (LH) para JAC S2</t>
  </si>
  <si>
    <t>NEB-280</t>
  </si>
  <si>
    <t>NEBLINERO DELANTERO IZQUIERDO (LH) para JAC S3</t>
  </si>
  <si>
    <t>NEB-284</t>
  </si>
  <si>
    <t>NEBLINERO DELANTERO IZQUIERDO (LH) para JAC SUNRAY</t>
  </si>
  <si>
    <t>NEB-299</t>
  </si>
  <si>
    <t>NEBLINERO DELANTERO IZQUIERDO (LH) para JAC T8</t>
  </si>
  <si>
    <t>NEB-313</t>
  </si>
  <si>
    <t>NEBLINERO TRASERO CENTRAL para JAC REFINE M4 NEW (OFERTA JUNIO)</t>
  </si>
  <si>
    <t>NEB-267</t>
  </si>
  <si>
    <t>NEBLINERO TRASERO CENTRAL para JAC S2, JS2, S3 OLD</t>
  </si>
  <si>
    <t>NEB-198</t>
  </si>
  <si>
    <t>NEBLINERO TRASERO DERECHO (RH) para JAC GRAND S3</t>
  </si>
  <si>
    <t>NEB-127</t>
  </si>
  <si>
    <t>NEBLINERO TRASERO DERECHO (RH) para JAC J4 (BODEGAZO)</t>
  </si>
  <si>
    <t>NEB-175</t>
  </si>
  <si>
    <t>NEBLINERO TRASERO DERECHO (RH) para JAC JS3</t>
  </si>
  <si>
    <t>NEB-199</t>
  </si>
  <si>
    <t>NEBLINERO TRASERO DERECHO (RH) para JAC JS4</t>
  </si>
  <si>
    <t>NEB-201</t>
  </si>
  <si>
    <t>NEBLINERO TRASERO DERECHO (RH) para JAC JS8 (BODEGAZO)</t>
  </si>
  <si>
    <t>NEB-203</t>
  </si>
  <si>
    <t>NEBLINERO TRASERO DERECHO (RH) para JAC REIN OLD 2009</t>
  </si>
  <si>
    <t>NEB-270</t>
  </si>
  <si>
    <t>NEBLINERO TRASERO DERECHO (RH) para JAC S2</t>
  </si>
  <si>
    <t>NEB-281</t>
  </si>
  <si>
    <t>NEBLINERO TRASERO DERECHO (RH) para JAC S3 NEW</t>
  </si>
  <si>
    <t>NEB-285</t>
  </si>
  <si>
    <t>NEBLINERO TRASERO DERECHO (RH) para JAC S3 OLD</t>
  </si>
  <si>
    <t>NEB-287</t>
  </si>
  <si>
    <t>NEBLINERO TRASERO DERECHO (RH) para JAC S4</t>
  </si>
  <si>
    <t>NEB-179</t>
  </si>
  <si>
    <t>NEBLINERO TRASERO DERECHO (RH) para JAC T8</t>
  </si>
  <si>
    <t>NEB-314</t>
  </si>
  <si>
    <t>NEBLINERO TRASERO IZQUIERDO (LH) para JAC GRAND S3</t>
  </si>
  <si>
    <t>NEB-128</t>
  </si>
  <si>
    <t>NEBLINERO TRASERO IZQUIERDO (LH) para JAC J4</t>
  </si>
  <si>
    <t>NEB-176</t>
  </si>
  <si>
    <t>NEBLINERO TRASERO IZQUIERDO (LH) para JAC JS3</t>
  </si>
  <si>
    <t>NEB-200</t>
  </si>
  <si>
    <t>NEBLINERO TRASERO IZQUIERDO (LH) para JAC JS4</t>
  </si>
  <si>
    <t>NEB-202</t>
  </si>
  <si>
    <t>NEBLINERO TRASERO IZQUIERDO (LH) para JAC JS8 (BODEGAZO)</t>
  </si>
  <si>
    <t>NEB-204</t>
  </si>
  <si>
    <t>NEBLINERO TRASERO IZQUIERDO (LH) para JAC S2</t>
  </si>
  <si>
    <t>NEB-282</t>
  </si>
  <si>
    <t>NEBLINERO TRASERO IZQUIERDO (LH) para JAC S3 NEW</t>
  </si>
  <si>
    <t>NEB-286</t>
  </si>
  <si>
    <t>NEBLINERO TRASERO IZQUIERDO (LH) para JAC S3 OLD</t>
  </si>
  <si>
    <t>NEB-288</t>
  </si>
  <si>
    <t>NEBLINERO TRASERO IZQUIERDO (LH) para JAC S4 (BODEGAZO)</t>
  </si>
  <si>
    <t>NEB-180</t>
  </si>
  <si>
    <t>NEBLINERO TRASERO IZQUIERDO (LH) para JAC T8</t>
  </si>
  <si>
    <t>NEB-315</t>
  </si>
  <si>
    <t>OPTICO DERECHO (RH) CON CAJA REGULADORA para JAC T8, T8 PRO</t>
  </si>
  <si>
    <t>OPT-487</t>
  </si>
  <si>
    <t>OPTICO DERECHO (RH) CON LED para JAC NEW REFINE M4 1.9</t>
  </si>
  <si>
    <t>OPT-369</t>
  </si>
  <si>
    <t>OPTICO DERECHO (RH) para JAC A137 J3 CROSS</t>
  </si>
  <si>
    <t>OPT-316</t>
  </si>
  <si>
    <t>OPTICO DERECHO (RH) para JAC A137 J3 SEDAN SPORT</t>
  </si>
  <si>
    <t>OPT-319</t>
  </si>
  <si>
    <t>OPTICO DERECHO (RH) para JAC GRAND S3 (BODEGAZO)</t>
  </si>
  <si>
    <t>OPT-321</t>
  </si>
  <si>
    <t>OPTICO DERECHO (RH) para JAC J2</t>
  </si>
  <si>
    <t>OPT-323</t>
  </si>
  <si>
    <t>OPTICO DERECHO (RH) para JAC J4</t>
  </si>
  <si>
    <t>OPT-325</t>
  </si>
  <si>
    <t>OPTICO DERECHO (RH) para JAC J5</t>
  </si>
  <si>
    <t>OPT-327</t>
  </si>
  <si>
    <t>OPTICO DERECHO (RH) para JAC J6 TRIP</t>
  </si>
  <si>
    <t>OPT-329</t>
  </si>
  <si>
    <t>OPTICO DERECHO (RH) para JAC JS2</t>
  </si>
  <si>
    <t>OPT-331</t>
  </si>
  <si>
    <t>OPTICO DERECHO (RH) para JAC NEW REFINE M4 1.9</t>
  </si>
  <si>
    <t>OPT-370</t>
  </si>
  <si>
    <t>OPTICO DERECHO (RH) para JAC REFINE OLD</t>
  </si>
  <si>
    <t>OPT-373</t>
  </si>
  <si>
    <t>OPTICO DERECHO (RH) para JAC S1</t>
  </si>
  <si>
    <t>OPT-375</t>
  </si>
  <si>
    <t>OPTICO DERECHO (RH) para JAC S2</t>
  </si>
  <si>
    <t>OPT-377</t>
  </si>
  <si>
    <t>OPTICO DERECHO (RH) para JAC S3</t>
  </si>
  <si>
    <t>OPT-379</t>
  </si>
  <si>
    <t>OPTICO DERECHO (RH) para JAC S5</t>
  </si>
  <si>
    <t>OPT-381</t>
  </si>
  <si>
    <t>OPTICO DERECHO (RH) para JAC SUNRAY CLASE B</t>
  </si>
  <si>
    <t>OPT-383</t>
  </si>
  <si>
    <t>OPTICO DERECHO (RH) para JAC T6</t>
  </si>
  <si>
    <t>OPT-385</t>
  </si>
  <si>
    <t>OPTICO DERECHO (RH) para JAC T8, T8 PRO</t>
  </si>
  <si>
    <t>OPT-387</t>
  </si>
  <si>
    <t>OPTICO DERECHO (RH) para JAC X200</t>
  </si>
  <si>
    <t>OPT-391</t>
  </si>
  <si>
    <t>OPTICO DERECHO (RH) SIN CROMADO INTERIOR (VERSION CHINA) para JAC A137 J3 CROSS</t>
  </si>
  <si>
    <t>OPT-317</t>
  </si>
  <si>
    <t>OPTICO INFERIOR DERECHO (RH) para JAC JS3</t>
  </si>
  <si>
    <t>OPT-333</t>
  </si>
  <si>
    <t>OPTICO INFERIOR DERECHO (RH) para JAC JS4</t>
  </si>
  <si>
    <t>OPT-337</t>
  </si>
  <si>
    <t>OPTICO INFERIOR DERECHO (RH) para JAC JS8 (BODEGAZO)</t>
  </si>
  <si>
    <t>OPT-339</t>
  </si>
  <si>
    <t>OPTICO INFERIOR IZQUIERDO (LH) para JAC JS3</t>
  </si>
  <si>
    <t>OPT-334</t>
  </si>
  <si>
    <t>OPTICO INFERIOR IZQUIERDO (LH) para JAC JS4</t>
  </si>
  <si>
    <t>OPT-338</t>
  </si>
  <si>
    <t>OPTICO INFERIOR IZQUIERDO (LH) para JAC JS8</t>
  </si>
  <si>
    <t>OPT-340</t>
  </si>
  <si>
    <t>OPTICO IZQUIERDO (LH) CON CAJA REGULADORA para JAC T8, T8 PRO</t>
  </si>
  <si>
    <t>OPT-390</t>
  </si>
  <si>
    <t>OPTICO IZQUIERDO (LH) CON LED para JAC NEW REFINE M4 1.9</t>
  </si>
  <si>
    <t>OPT-372</t>
  </si>
  <si>
    <t>OPTICO IZQUIERDO (LH) para JAC A137 J3 CROSS</t>
  </si>
  <si>
    <t>OPT-318</t>
  </si>
  <si>
    <t>OPTICO IZQUIERDO (LH) para JAC A137 J3 SEDAN SPORT</t>
  </si>
  <si>
    <t>OPT-320</t>
  </si>
  <si>
    <t>OPTICO IZQUIERDO (LH) para JAC GRAND S3</t>
  </si>
  <si>
    <t>OPT-322</t>
  </si>
  <si>
    <t>OPTICO IZQUIERDO (LH) para JAC J2</t>
  </si>
  <si>
    <t>OPT-324</t>
  </si>
  <si>
    <t>OPTICO IZQUIERDO (LH) para JAC J4</t>
  </si>
  <si>
    <t>OPT-326</t>
  </si>
  <si>
    <t>OPTICO IZQUIERDO (LH) para JAC J5</t>
  </si>
  <si>
    <t>OPT-328</t>
  </si>
  <si>
    <t>OPTICO IZQUIERDO (LH) para JAC J6 TRIP</t>
  </si>
  <si>
    <t>OPT-330</t>
  </si>
  <si>
    <t>OPTICO IZQUIERDO (LH) para JAC JS2</t>
  </si>
  <si>
    <t>OPT-332</t>
  </si>
  <si>
    <t>OPTICO IZQUIERDO (LH) para JAC NEW REFINE M4 1.9</t>
  </si>
  <si>
    <t>OPT-371</t>
  </si>
  <si>
    <t>OPTICO IZQUIERDO (LH) para JAC REFINE OLD</t>
  </si>
  <si>
    <t>OPT-374</t>
  </si>
  <si>
    <t>OPTICO IZQUIERDO (LH) para JAC S1</t>
  </si>
  <si>
    <t>OPT-376</t>
  </si>
  <si>
    <t>OPTICO IZQUIERDO (LH) para JAC S2</t>
  </si>
  <si>
    <t>OPT-378</t>
  </si>
  <si>
    <t>OPTICO IZQUIERDO (LH) para JAC S3</t>
  </si>
  <si>
    <t>OPT-380</t>
  </si>
  <si>
    <t>OPTICO IZQUIERDO (LH) para JAC S5 (BODEGAZO)</t>
  </si>
  <si>
    <t>OPT-382</t>
  </si>
  <si>
    <t>OPTICO IZQUIERDO (LH) para JAC SUNRAY CLASE B</t>
  </si>
  <si>
    <t>OPT-384</t>
  </si>
  <si>
    <t>OPTICO IZQUIERDO (LH) para JAC T6</t>
  </si>
  <si>
    <t>OPT-386</t>
  </si>
  <si>
    <t>OPTICO IZQUIERDO (LH) para JAC T8, T8 PRO</t>
  </si>
  <si>
    <t>OPT-389</t>
  </si>
  <si>
    <t>OPTICO IZQUIERDO (LH) para JAC X200</t>
  </si>
  <si>
    <t>OPT-392</t>
  </si>
  <si>
    <t>OPTICO SUPERIOR DERECHO (RH) para JAC JS3</t>
  </si>
  <si>
    <t>OPT-335</t>
  </si>
  <si>
    <t>OPTICO SUPERIOR IZQUIERDO (LH) para JAC JS3</t>
  </si>
  <si>
    <t>OPT-336</t>
  </si>
  <si>
    <t>PARACHOQUE DELANTERO COMPLETO (INF-LH-RH) para JAC S2</t>
  </si>
  <si>
    <t>PAR-340</t>
  </si>
  <si>
    <t>PARACHOQUE DELANTERO COMPLETO (SUP-INF) para JAC JS4</t>
  </si>
  <si>
    <t>PAR-329</t>
  </si>
  <si>
    <t>PARACHOQUE DELANTERO COMPLETO (SUP-INF) para JAC JS8</t>
  </si>
  <si>
    <t>PAR-331</t>
  </si>
  <si>
    <t>PARACHOQUE DELANTERO COMPLETO (SUP-INF) para JAC S1</t>
  </si>
  <si>
    <t>PAR-339</t>
  </si>
  <si>
    <t>PARACHOQUE DELANTERO COMPLETO (SUP-INF) para JAC S4</t>
  </si>
  <si>
    <t>PAR-354</t>
  </si>
  <si>
    <t>PARACHOQUE DELANTERO COMPLETO (SUP-INF) para JAC T8, T8 PRO</t>
  </si>
  <si>
    <t>PAR-363</t>
  </si>
  <si>
    <t>PARACHOQUE DELANTERO COMPLETO TIPO 1 (SUP-INF 3 HOYOS) para JAC S3</t>
  </si>
  <si>
    <t>PAR-347</t>
  </si>
  <si>
    <t>PARACHOQUE DELANTERO COMPLETO TIPO 2 (SUP-INF 4 HOYOS) para JAC S3</t>
  </si>
  <si>
    <t>PAR-348</t>
  </si>
  <si>
    <t>PARACHOQUE DELANTERO CON REJILLA BLANCO para JAC X200</t>
  </si>
  <si>
    <t>PAR-366</t>
  </si>
  <si>
    <t>PARACHOQUE DELANTERO DERECHO - IZQUIERDO (PAR) para JAC S2</t>
  </si>
  <si>
    <t>PAR-342</t>
  </si>
  <si>
    <t>PARACHOQUE DELANTERO DERECHO para JAC S2</t>
  </si>
  <si>
    <t>PAR-341</t>
  </si>
  <si>
    <t>PARACHOQUE DELANTERO INFERIOR 3 HOYOS para JAC S3</t>
  </si>
  <si>
    <t>PAR-349</t>
  </si>
  <si>
    <t>PARACHOQUE DELANTERO INFERIOR 4 HOYOS para JAC S3</t>
  </si>
  <si>
    <t>PAR-350</t>
  </si>
  <si>
    <t>PARACHOQUE DELANTERO INFERIOR para JAC JS8</t>
  </si>
  <si>
    <t>PAR-332</t>
  </si>
  <si>
    <t>PARACHOQUE DELANTERO INFERIOR para JAC S2</t>
  </si>
  <si>
    <t>PAR-343</t>
  </si>
  <si>
    <t>PARACHOQUE DELANTERO INFERIOR para JAC T8, T8 PRO</t>
  </si>
  <si>
    <t>PAR-364</t>
  </si>
  <si>
    <t>PARACHOQUE DELANTERO IZQUIERDO para JAC S2</t>
  </si>
  <si>
    <t>PAR-344</t>
  </si>
  <si>
    <t>PARACHOQUE DELANTERO para JAC A137, J3 CROSS</t>
  </si>
  <si>
    <t>PAR-312</t>
  </si>
  <si>
    <t>PARACHOQUE DELANTERO para JAC A137, J3 SEDAN SPORT</t>
  </si>
  <si>
    <t>PAR-314</t>
  </si>
  <si>
    <t>PARACHOQUE DELANTERO para JAC GRAND S3</t>
  </si>
  <si>
    <t>PAR-316</t>
  </si>
  <si>
    <t>PARACHOQUE DELANTERO para JAC J2</t>
  </si>
  <si>
    <t>PAR-318</t>
  </si>
  <si>
    <t>PARACHOQUE DELANTERO para JAC J4</t>
  </si>
  <si>
    <t>PAR-320</t>
  </si>
  <si>
    <t>PARACHOQUE DELANTERO para JAC J5</t>
  </si>
  <si>
    <t>PAR-322</t>
  </si>
  <si>
    <t>PARACHOQUE DELANTERO para JAC J6 TRIP</t>
  </si>
  <si>
    <t>PAR-324</t>
  </si>
  <si>
    <t>PARACHOQUE DELANTERO para JAC JS2</t>
  </si>
  <si>
    <t>PAR-325</t>
  </si>
  <si>
    <t>PARACHOQUE DELANTERO para JAC JS3</t>
  </si>
  <si>
    <t>PAR-327</t>
  </si>
  <si>
    <t>PARACHOQUE DELANTERO para JAC REFINE 1.9</t>
  </si>
  <si>
    <t>PAR-336</t>
  </si>
  <si>
    <t>PARACHOQUE DELANTERO para JAC REFINE M4 1.9</t>
  </si>
  <si>
    <t>PAR-337</t>
  </si>
  <si>
    <t>PARACHOQUE DELANTERO para JAC REIN OLD</t>
  </si>
  <si>
    <t>PAR-338</t>
  </si>
  <si>
    <t>PARACHOQUE DELANTERO para JAC S5</t>
  </si>
  <si>
    <t>PAR-355</t>
  </si>
  <si>
    <t>PARACHOQUE DELANTERO para JAC SUNRAY 2.7 2.8</t>
  </si>
  <si>
    <t>PAR-356</t>
  </si>
  <si>
    <t>PARACHOQUE DELANTERO para JAC T6</t>
  </si>
  <si>
    <t>PAR-357</t>
  </si>
  <si>
    <t>PARACHOQUE DELANTERO SUPERIOR para JAC JS8 (BODEGAZO)</t>
  </si>
  <si>
    <t>PAR-333</t>
  </si>
  <si>
    <t>PARACHOQUE DELANTERO SUPERIOR para JAC S3</t>
  </si>
  <si>
    <t>PAR-351</t>
  </si>
  <si>
    <t>PARACHOQUE DELANTERO SUPERIOR para JAC T8, T8 PRO</t>
  </si>
  <si>
    <t>PAR-365</t>
  </si>
  <si>
    <t>PARACHOQUE TRASERO (SOLO FUNDA) para JAC T8</t>
  </si>
  <si>
    <t>PAR-360</t>
  </si>
  <si>
    <t>PARACHOQUE TRASERO BLANCO CON PISADERAS para JAC T8</t>
  </si>
  <si>
    <t>PAR-361</t>
  </si>
  <si>
    <t>PARACHOQUE TRASERO COMPLETO (SUP-INF) para JAC JS8 (BODEGAZO)</t>
  </si>
  <si>
    <t>PAR-334</t>
  </si>
  <si>
    <t>PARACHOQUE TRASERO COMPLETO (SUP-INF) para JAC S2</t>
  </si>
  <si>
    <t>PAR-345</t>
  </si>
  <si>
    <t>PARACHOQUE TRASERO CON DEFENSA para JAC T6</t>
  </si>
  <si>
    <t>PAR-359</t>
  </si>
  <si>
    <t>PARACHOQUE TRASERO CON PISADERAS para JAC T8</t>
  </si>
  <si>
    <t>PAR-362</t>
  </si>
  <si>
    <t>PARACHOQUE TRASERO para JAC A137, J3 SEDAN</t>
  </si>
  <si>
    <t>PAR-313</t>
  </si>
  <si>
    <t>PARACHOQUE TRASERO para JAC A137, J3 SPORT</t>
  </si>
  <si>
    <t>PAR-315</t>
  </si>
  <si>
    <t>PARACHOQUE TRASERO para JAC GRAND S3</t>
  </si>
  <si>
    <t>PAR-317</t>
  </si>
  <si>
    <t>PARACHOQUE TRASERO para JAC J2</t>
  </si>
  <si>
    <t>PAR-319</t>
  </si>
  <si>
    <t>PARACHOQUE TRASERO para JAC J4</t>
  </si>
  <si>
    <t>PAR-321</t>
  </si>
  <si>
    <t>PARACHOQUE TRASERO para JAC J5</t>
  </si>
  <si>
    <t>PAR-323</t>
  </si>
  <si>
    <t>PARACHOQUE TRASERO para JAC JS2</t>
  </si>
  <si>
    <t>PAR-326</t>
  </si>
  <si>
    <t>PARACHOQUE TRASERO para JAC JS3</t>
  </si>
  <si>
    <t>PAR-328</t>
  </si>
  <si>
    <t>PARACHOQUE TRASERO para JAC JS4</t>
  </si>
  <si>
    <t>PAR-330</t>
  </si>
  <si>
    <t>PARACHOQUE TRASERO para JAC REFINE 1.9</t>
  </si>
  <si>
    <t>PAR-335</t>
  </si>
  <si>
    <t>PARACHOQUE TRASERO para JAC REFINE M4</t>
  </si>
  <si>
    <t>PAR-519</t>
  </si>
  <si>
    <t>PARACHOQUE TRASERO para JAC S3 NEW</t>
  </si>
  <si>
    <t>PAR-352</t>
  </si>
  <si>
    <t>PARACHOQUE TRASERO para JAC S3 OLD</t>
  </si>
  <si>
    <t>PAR-353</t>
  </si>
  <si>
    <t>PARACHOQUE TRASERO para JAC T6 (BODEGAZO)</t>
  </si>
  <si>
    <t>PAR-358</t>
  </si>
  <si>
    <t>PARACHOQUE TRASERO SUPERIOR para JAC S2</t>
  </si>
  <si>
    <t>PAR-346</t>
  </si>
  <si>
    <t>PASADOR DE PISTON (POR UNIDAD) para JAC X200, T6 PETROLERO</t>
  </si>
  <si>
    <t>PAS-PIS-001</t>
  </si>
  <si>
    <t>PASTILLA FRENO DELANTERA  166 P para JAC J3 A137</t>
  </si>
  <si>
    <t>PAS-DEL-0166P</t>
  </si>
  <si>
    <t>PASTILLA FRENO DELANTERA 1193 K para JAC SUNRAY 2.8 /</t>
  </si>
  <si>
    <t>PAS-DEL-1193K</t>
  </si>
  <si>
    <t>PASTILLA FRENO DELANTERA 1432 K para JAC S2, JS2, S3, JS3, JS4</t>
  </si>
  <si>
    <t>PAS-DEL-1432K</t>
  </si>
  <si>
    <t>PASTILLA FRENO DELANTERA 1487 K para JAC REFINE 1.9 DESDE 2018, REFINE 2.0 DESDE 2018, REFINE 2.4 DESDE 2019, REFINE 2.8 DESDE 2020</t>
  </si>
  <si>
    <t>PAS-DEL-1487K</t>
  </si>
  <si>
    <t>PASTILLA FRENO DELANTERA 1487 P para JAC REFINE 1.9 DESDE 2018, REFINE 2.0 DESDE 2018, REFINE 2.4 DESDE 2019, REFINE 2.8 DESDE 2020 (BODEGAZO)</t>
  </si>
  <si>
    <t>PAS-DEL-1487P</t>
  </si>
  <si>
    <t>PASTILLA FRENO DELANTERA 1499 K para JAC REFINE M4 NEW DESDE 2019</t>
  </si>
  <si>
    <t>PAS-DEL-1499K</t>
  </si>
  <si>
    <t>PASTILLA FRENO DELANTERA 1499 P PARA JAC REFINE M4 NEW DESDE 2019</t>
  </si>
  <si>
    <t>PAS-DEL-1499P</t>
  </si>
  <si>
    <t>PASTILLA FRENO DELANTERA 1508 K para JAC J5 B CLASS 2012 - 2015, J6, TRIP</t>
  </si>
  <si>
    <t>PAS-DEL-1508K</t>
  </si>
  <si>
    <t>PASTILLA FRENO DELANTERA 1508 P para JAC J5 B CLASS 2012 - 2015, J6, TRIP (BODEGAZO)</t>
  </si>
  <si>
    <t>PAS-DEL-1508P</t>
  </si>
  <si>
    <t>PASTILLA FRENO DELANTERA 166 K para JAC J3 A137</t>
  </si>
  <si>
    <t>PAS-DEL-0166K</t>
  </si>
  <si>
    <t>PASTILLA FRENO DELANTERA 186 K para JAC REIN J5 J6 2015 - 2016 /</t>
  </si>
  <si>
    <t>PAS-DEL-0186K</t>
  </si>
  <si>
    <t>PASTILLA FRENO DELANTERA 186 W para JAC REIN, J5, J6 2015 - 2016</t>
  </si>
  <si>
    <t>PAS-DEL-0186W</t>
  </si>
  <si>
    <t>PASTILLA FRENO DELANTERA 333 K para JAC REFINE 1.9 2013 - 2018, REFINE 2.4, REFINE 2.8 2012 - 2018</t>
  </si>
  <si>
    <t>PASTILLA FRENO DELANTERA 333 W para JAC REFINE 1.9 2013 - 2018, REFINE 2.4, REFINE 2.8 2012 - 2018</t>
  </si>
  <si>
    <t>PAS-DEL-0333W</t>
  </si>
  <si>
    <t>PASTILLA FRENO DELANTERA 634 K para JAC J6, TRIP, J5 B - CLASS</t>
  </si>
  <si>
    <t>PAS-DEL-0634K</t>
  </si>
  <si>
    <t>PASTILLA FRENO DELANTERA 634 P para JAC J6, TRIP, J5 B - CLASS / (BODEGAZO)</t>
  </si>
  <si>
    <t>PAS-DEL-0634P</t>
  </si>
  <si>
    <t>PASTILLA FRENO DELANTERA 634 W para JAC J6, TRIP, J5 B - CLASS / (BODEGAZO)</t>
  </si>
  <si>
    <t>PAS-DEL-0634W</t>
  </si>
  <si>
    <t>PASTILLA FRENO DELANTERA 690 K para JAC T6, T8, T8 PRO</t>
  </si>
  <si>
    <t>PAS-DEL-0690K</t>
  </si>
  <si>
    <t>PASTILLA FRENO DELANTERA 780 K para JAC X200</t>
  </si>
  <si>
    <t>PAS-DEL-0780K</t>
  </si>
  <si>
    <t>PASTILLA FRENO DELANTERA 780 P para JAC X200</t>
  </si>
  <si>
    <t>PAS-DEL-0780P</t>
  </si>
  <si>
    <t>PASTILLA FRENO DELANTERA 780 W para JAC X200</t>
  </si>
  <si>
    <t>PAS-DEL-0780W</t>
  </si>
  <si>
    <t>PASTILLA FRENO DELANTERA 816 K para JAC S1, J4</t>
  </si>
  <si>
    <t>PAS-DEL-0816K</t>
  </si>
  <si>
    <t>PASTILLA FRENO DELANTERA 816 P  para JAC S1, J4</t>
  </si>
  <si>
    <t>PAS-DEL-0816P</t>
  </si>
  <si>
    <t>PASTILLA FRENO DELANTERA 816 W  para JA S1, J4 (BODEGAZO)</t>
  </si>
  <si>
    <t>PAS-DEL-0816W</t>
  </si>
  <si>
    <t>PASTILLA FRENO DELANTERA 939 K para JAC S5</t>
  </si>
  <si>
    <t>PAS-DEL-0939K</t>
  </si>
  <si>
    <t>PASTILLA FRENO DELANTERA para JAC REIN 2.0 2009-2014 (BODEGAZO)</t>
  </si>
  <si>
    <t>PAS-DEL-0004</t>
  </si>
  <si>
    <t>PASTILLA FRENO DELANTERA1432 P para JAC S2, JS2, S3, JS3, JS4</t>
  </si>
  <si>
    <t>PAS-DEL-1432P</t>
  </si>
  <si>
    <t>PASTILLA FRENO TRASERA 1118 - 998 K para JAC S5</t>
  </si>
  <si>
    <t>PAS-TRA-1118K</t>
  </si>
  <si>
    <t>PASTILLA FRENO TRASERA 1118 - 998 W para JAC S5 (BODEGAZO)</t>
  </si>
  <si>
    <t>PAS-TRA-1118W</t>
  </si>
  <si>
    <t>PASTILLA FRENO TRASERA 1337 K para JAC B CLASS J5, J6</t>
  </si>
  <si>
    <t>PAS-TRA-1337K</t>
  </si>
  <si>
    <t>PASTILLA FRENO TRASERA 1621 G para JAC T6, T8 DESDE 2022</t>
  </si>
  <si>
    <t>PAS-TRA-1621G</t>
  </si>
  <si>
    <t>PASTILLA FRENO TRASERA 1621 K para JAC T6, T8 DESDE 2022</t>
  </si>
  <si>
    <t>PAS-TRA-1621K</t>
  </si>
  <si>
    <t>PASTILLA FRENO TRASERA 1621 W para JAC T6, T8 DESDE 2022</t>
  </si>
  <si>
    <t>PAS-TRA-1621W</t>
  </si>
  <si>
    <t>PASTILLA FRENO TRASERA 187 K para JAC B CLASS 2011, TRIP</t>
  </si>
  <si>
    <t>PAS-TRA-0187K</t>
  </si>
  <si>
    <t>PASTILLA FRENO TRASERA para JAC JS8</t>
  </si>
  <si>
    <t>PASTILLA FRENO TRASERA1337 P para JAC B CLASS J5 J6 /</t>
  </si>
  <si>
    <t>PAS-TRA-1337P</t>
  </si>
  <si>
    <t>PEDAL ACELERACION para JAC J3 A137</t>
  </si>
  <si>
    <t>PED-ACE-006</t>
  </si>
  <si>
    <t>PIÑON VVT  para GRAND S3</t>
  </si>
  <si>
    <t>PIÑ-VVT-005</t>
  </si>
  <si>
    <t>PIÑON VVT para J3 A137 J4 S1 S2 VVT</t>
  </si>
  <si>
    <t>PIÑ-VVT-003</t>
  </si>
  <si>
    <t>PIOLA ACELERACION 1580MM para JAC J2</t>
  </si>
  <si>
    <t>PIO-ACE-016</t>
  </si>
  <si>
    <t>PIOLA ACELERACION para JAC J3, A137</t>
  </si>
  <si>
    <t>PIO-ACE-017</t>
  </si>
  <si>
    <t>PIOLA EMBRAGUE 830MM para JAC J2 NEW DESDE 2016</t>
  </si>
  <si>
    <t>PIO-EMB-024</t>
  </si>
  <si>
    <t>PIOLA FRENO MANO CENTRAL (MODELO 1) para JAC SUNRAY 2.7</t>
  </si>
  <si>
    <t>PIO-FRE-004</t>
  </si>
  <si>
    <t>PIOLA FRENO MANO CENTRAL (MODELO 2) para JAC SUNRAY 2.7</t>
  </si>
  <si>
    <t>PIO-FRE-005</t>
  </si>
  <si>
    <t>PIOLA FRENO MANO CENTRAL (MODELO 3) para JAC SUNRAY 2.7</t>
  </si>
  <si>
    <t>PIO-FRE-006</t>
  </si>
  <si>
    <t>PISTON CON PASADOR STANDARD (POR UNIDAD) para JAC X200, T6 PETROLERO</t>
  </si>
  <si>
    <t>PIS-043</t>
  </si>
  <si>
    <t>PISTON STANDARD (POR UNIDAD) para JAC X200, T6 PETROLERO</t>
  </si>
  <si>
    <t>PIS-044</t>
  </si>
  <si>
    <t>POLEA ALTERNADOR para JAC J2, J4, J5, S2, S3, J3 A137 VVT</t>
  </si>
  <si>
    <t>POL-ACC-005</t>
  </si>
  <si>
    <t>POLEA ALTERNADOR TIPO 1 para JAC REFINE NEW M4 1.9</t>
  </si>
  <si>
    <t>POL-ACC-006</t>
  </si>
  <si>
    <t>POLEA ALTERNADOR TIPO 2 para JAC REFINE NEW M4 1.9 (BODEGAZO)</t>
  </si>
  <si>
    <t>POL-ACC-007</t>
  </si>
  <si>
    <t>POLEA TENSOR para JAC J2</t>
  </si>
  <si>
    <t>POL-ACC-008</t>
  </si>
  <si>
    <t>PORTAFILTRO AIRE para JAC SUNRAY 2.7</t>
  </si>
  <si>
    <t>POR-FIL-006</t>
  </si>
  <si>
    <t>PORTALON (LOGO ESTRELLA) para JAC S2 (BODEGAZO)</t>
  </si>
  <si>
    <t>POR-039</t>
  </si>
  <si>
    <t>PORTALON (LOGO JAC) para JAC JS2, S2</t>
  </si>
  <si>
    <t>POR-037</t>
  </si>
  <si>
    <t>PORTALON para JAC J2</t>
  </si>
  <si>
    <t>POR-036</t>
  </si>
  <si>
    <t>PORTALON para JAC JS4</t>
  </si>
  <si>
    <t>POR-038</t>
  </si>
  <si>
    <t>PORTALON para JAC S3</t>
  </si>
  <si>
    <t>POR-040</t>
  </si>
  <si>
    <t>PORTALON para JAC T8, T6</t>
  </si>
  <si>
    <t>POR-041</t>
  </si>
  <si>
    <t>PORTAPATENTE DELANTERO para JAC J3, A137</t>
  </si>
  <si>
    <t>POT-014</t>
  </si>
  <si>
    <t>PORTAPATENTE DELANTERO para JAC J5 - B CLASS (BODEGAZO)</t>
  </si>
  <si>
    <t>POT-015</t>
  </si>
  <si>
    <t>PORTAPATENTE DELANTERO para JAC REFINE NEW M4 1.9</t>
  </si>
  <si>
    <t>POT-016</t>
  </si>
  <si>
    <t>PORTAPATENTE DELANTERO para JAC S4</t>
  </si>
  <si>
    <t>POT-017</t>
  </si>
  <si>
    <t>PORTAPATENTE para JAC J4</t>
  </si>
  <si>
    <t>POT-018</t>
  </si>
  <si>
    <t>PUERTA DELANTERA DERECHA (RH) para JAC JS2</t>
  </si>
  <si>
    <t>PUE-053</t>
  </si>
  <si>
    <t>PUERTA DELANTERA DERECHA (RH) para JAC S2</t>
  </si>
  <si>
    <t>PUE-043</t>
  </si>
  <si>
    <t>PUERTA DELANTERA IZQUIERDA (LH) para JAC JS3</t>
  </si>
  <si>
    <t>PUE-081</t>
  </si>
  <si>
    <t>PUERTA TRASERA DERECHA (RH) para JAC S2</t>
  </si>
  <si>
    <t>PUE-042</t>
  </si>
  <si>
    <t>PUERTA TRASERA IZQUIERDA (LH) para JAC JS2</t>
  </si>
  <si>
    <t>PUE-056</t>
  </si>
  <si>
    <t>PUERTA TRASERA IZQUIERDA (LH) para JAC JS3</t>
  </si>
  <si>
    <t>PUE-082</t>
  </si>
  <si>
    <t>PUERTA TRASERA IZQUIERDA (LH) para JAC S2</t>
  </si>
  <si>
    <t>PUE-039</t>
  </si>
  <si>
    <t>RADIADOR AGUA MECANICO (MT) (5 VELOCIDADES) para JAC S5 2.0</t>
  </si>
  <si>
    <t>RAD-AGU-074</t>
  </si>
  <si>
    <t>RADIADOR AGUA MECANICO (MT) (6 VELOCIDADES) para JAC S5 2.0</t>
  </si>
  <si>
    <t>RAD-AGU-103</t>
  </si>
  <si>
    <t>RADIADOR AGUA MECANICO (MT) 4G13 para JAC J3 A137 MITSUBISHI</t>
  </si>
  <si>
    <t>RAD-AGU-070</t>
  </si>
  <si>
    <t>RADIADOR AGUA MECANICO (MT) CON TAPA para JAC T6, T8</t>
  </si>
  <si>
    <t>RAD-AGU-159</t>
  </si>
  <si>
    <t>RADIADOR AGUA MECANICO (MT) para JAC J2</t>
  </si>
  <si>
    <t>RAD-AGU-068</t>
  </si>
  <si>
    <t>RADIADOR AGUA MECANICO (MT) para JAC J3 A137 VVT</t>
  </si>
  <si>
    <t>RAD-AGU-069</t>
  </si>
  <si>
    <t>RADIADOR AGUA MECANICO (MT) para JAC J5 MITSUBISHI B CLASS 1.5, J6 TRIP 1.8</t>
  </si>
  <si>
    <t>RAD-AGU-071</t>
  </si>
  <si>
    <t>RADIADOR AGUA MECANICO (MT) para JAC REFINE 1.9</t>
  </si>
  <si>
    <t>RAD-AGU-076</t>
  </si>
  <si>
    <t>RADIADOR AGUA MECANICO (MT) para JAC REFINE 2.8</t>
  </si>
  <si>
    <t>RAD-AGU-077</t>
  </si>
  <si>
    <t>RADIADOR AGUA MECANICO (MT) para JAC REFINE M4 NEW</t>
  </si>
  <si>
    <t>RAD-AGU-075</t>
  </si>
  <si>
    <t>RADIADOR AGUA MECANICO (MT) para JAC REIN 2.0</t>
  </si>
  <si>
    <t>RAD-AGU-101</t>
  </si>
  <si>
    <t>RADIADOR AGUA MECANICO (MT) para JAC S1</t>
  </si>
  <si>
    <t>RAD-AGU-072</t>
  </si>
  <si>
    <t>RADIADOR AGUA MECANICO (MT) para JAC S2, J4, JS2, JS3, S3, GRAND S3, J5 VVT 1.5, JS4 1.6</t>
  </si>
  <si>
    <t>RAD-AGU-073</t>
  </si>
  <si>
    <t>RADIADOR AGUA MECANICO (MT) para JAC S4, JS4 1.5 (BODEGAZO)</t>
  </si>
  <si>
    <t>RAD-AGU-111</t>
  </si>
  <si>
    <t>RADIADOR AGUA MECANICO (MT) para JAC SUNRAY 1.9</t>
  </si>
  <si>
    <t>RAD-AGU-180</t>
  </si>
  <si>
    <t>RADIADOR AGUA MECANICO (MT) para JAC SUNRAY 2.7</t>
  </si>
  <si>
    <t>RAD-AGU-169</t>
  </si>
  <si>
    <t>RADIADOR AGUA MECANICO (MT) para JAC SUNRAY 2.8</t>
  </si>
  <si>
    <t>RAD-AGU-125</t>
  </si>
  <si>
    <t>RADIADOR AGUA MECANICO (MT) SIN TAPA para JAC T6 2.0</t>
  </si>
  <si>
    <t>RAD-AGU-110</t>
  </si>
  <si>
    <t>RADIADOR CALEFACCION DELANTERO para JAC SUNRAY (BODEGAZO)</t>
  </si>
  <si>
    <t>RAD-CAL-027</t>
  </si>
  <si>
    <t>RADIADOR CALEFACCION para JAC J2</t>
  </si>
  <si>
    <t>RAD-CAL-022</t>
  </si>
  <si>
    <t>RADIADOR CALEFACCION para JAC J3 A137</t>
  </si>
  <si>
    <t>RAD-CAL-023</t>
  </si>
  <si>
    <t>RADIADOR CALEFACCION para JAC J5 J6 TRIP</t>
  </si>
  <si>
    <t>RAD-CAL-024</t>
  </si>
  <si>
    <t>RADIADOR CALEFACCION para JAC REFINE 1.9 OLD</t>
  </si>
  <si>
    <t>RAD-CAL-025</t>
  </si>
  <si>
    <t>RADIADOR CALEFACCION para S2, S3, J4, GRAND S3</t>
  </si>
  <si>
    <t>RAD-CAL-026</t>
  </si>
  <si>
    <t>REFLECTANTE NEBLINERO TRASERO DERECHO (RH) para JAC J2</t>
  </si>
  <si>
    <t>REF-NEB-058</t>
  </si>
  <si>
    <t>REFLECTANTE NEBLINERO TRASERO DERECHO (RH) para JAC JS2</t>
  </si>
  <si>
    <t>REF-NEB-060</t>
  </si>
  <si>
    <t>REFLECTANTE NEBLINERO TRASERO DERECHO (RH) para JAC REFINE NEW M4 1.9 (BODEGAZO)</t>
  </si>
  <si>
    <t>REF-NEB-062</t>
  </si>
  <si>
    <t>REFLECTANTE NEBLINERO TRASERO DERECHO (RH) para JAC S1 (BODEGAZO)</t>
  </si>
  <si>
    <t>REF-NEB-064</t>
  </si>
  <si>
    <t>REFLECTANTE NEBLINERO TRASERO DERECHO (RH) para JAC T6</t>
  </si>
  <si>
    <t>REF-NEB-066</t>
  </si>
  <si>
    <t>REFLECTANTE NEBLINERO TRASERO IZQUIERDO (LH) para JAC J2 (BODEGAZO)</t>
  </si>
  <si>
    <t>REF-NEB-059</t>
  </si>
  <si>
    <t>REFLECTANTE NEBLINERO TRASERO IZQUIERDO (LH) para JAC JS2</t>
  </si>
  <si>
    <t>REF-NEB-061</t>
  </si>
  <si>
    <t>REFLECTANTE NEBLINERO TRASERO IZQUIERDO (LH) para JAC REFINE NEW M4 1.9</t>
  </si>
  <si>
    <t>REF-NEB-063</t>
  </si>
  <si>
    <t>REFLECTANTE NEBLINERO TRASERO IZQUIERDO (LH) para JAC S1 (BODEGAZO)</t>
  </si>
  <si>
    <t>REF-NEB-065</t>
  </si>
  <si>
    <t>REFLECTANTE NEBLINERO TRASERO IZQUIERDO (LH) para JAC T6</t>
  </si>
  <si>
    <t>REF-NEB-067</t>
  </si>
  <si>
    <t>REJILLA INFERIOR CHICA PARACHOQUE DELANTERO para JAC REFINE NEW M4 1.9</t>
  </si>
  <si>
    <t>REJ-106</t>
  </si>
  <si>
    <t>REJILLA INFERIOR PARACHOQUE DELANTERO para JAC GRAND S3</t>
  </si>
  <si>
    <t>REJ-100</t>
  </si>
  <si>
    <t>REJILLA INFERIOR PARACHOQUE DELANTERO para JAC J2</t>
  </si>
  <si>
    <t>REJ-101</t>
  </si>
  <si>
    <t>REJILLA INFERIOR PARACHOQUE DELANTERO para JAC J3, A137</t>
  </si>
  <si>
    <t>REJ-102</t>
  </si>
  <si>
    <t>REJILLA INFERIOR PARACHOQUE DELANTERO para JAC J4</t>
  </si>
  <si>
    <t>REJ-103</t>
  </si>
  <si>
    <t>REJILLA INFERIOR PARACHOQUE DELANTERO para JAC J5</t>
  </si>
  <si>
    <t>REJ-104</t>
  </si>
  <si>
    <t>REJILLA INFERIOR PARACHOQUE DELANTERO para JAC S5</t>
  </si>
  <si>
    <t>REJ-107</t>
  </si>
  <si>
    <t>REJILLA INFERIOR PARACHOQUE DELANTERO para JAC SUNRAY</t>
  </si>
  <si>
    <t>REJ-108</t>
  </si>
  <si>
    <t>REJILLA INFERIOR PARACHOQUE DELANTERO para JAC T6</t>
  </si>
  <si>
    <t>REJ-109</t>
  </si>
  <si>
    <t>REJILLA SUPERIOR CHICA PARACHOQUE DELANTERO para JAC REFINE NEW M4</t>
  </si>
  <si>
    <t>REJ-143</t>
  </si>
  <si>
    <t>RODAMIENTO CAZOLETA DELANTERA para JAC S3, GRAND S3, JS3, J4</t>
  </si>
  <si>
    <t>ROD-CAZ-003</t>
  </si>
  <si>
    <t>RODAMIENTO CAZOLETA para JAC S5</t>
  </si>
  <si>
    <t>ROD-CAZ-011</t>
  </si>
  <si>
    <t>RODAMIENTO EMPUJE HIDRAULICO para JAC X200, REFINE 1.9, REFINE NEW M4 1.9, T6 PETROLERO, SUNRAY 1.9 2.7 2.8, S5 2.0 TURBO, JAC T8</t>
  </si>
  <si>
    <t>ROD-EMP-023</t>
  </si>
  <si>
    <t>RODAMIENTO EMPUJE MECANICO para JAC J2, S1</t>
  </si>
  <si>
    <t>ROD-EMP-016</t>
  </si>
  <si>
    <t>RODAMIENTO EMPUJE MECANICO para JAC J3 A137, J4, J5 - B CLASS VVT</t>
  </si>
  <si>
    <t>ROD-EMP-017</t>
  </si>
  <si>
    <t>RODAMIENTO EMPUJE MECANICO para JAC REFINE 2.8</t>
  </si>
  <si>
    <t>ROD-EMP-018</t>
  </si>
  <si>
    <t>RODAMIENTO EMPUJE MECANICO para JAC REIN 2.0</t>
  </si>
  <si>
    <t>ROD-EMP-019</t>
  </si>
  <si>
    <t>RODAMIENTO EMPUJE MECANICO para JAC S2, S3, JS3, GRAND S3, JS2, JS4 1.6, S5 2.0 SIN TURBO</t>
  </si>
  <si>
    <t>ROD-EMP-020</t>
  </si>
  <si>
    <t>RODAMIENTO EMPUJE MECANICO para JAC SUNRAY 2.8</t>
  </si>
  <si>
    <t>ROD-EMP-021</t>
  </si>
  <si>
    <t>RODAMIENTO EMPUJE MECANICO para JAC T6 BENCINERO (BODEGAZO)</t>
  </si>
  <si>
    <t>ROD-EMP-022</t>
  </si>
  <si>
    <t>RODAMIENTO MAZA DELANTERO EXTERIOR para JAC SUNRAY 2.8</t>
  </si>
  <si>
    <t>ROD-MAZ-040</t>
  </si>
  <si>
    <t>RODAMIENTO MAZA DELANTERO para JAC S5, REIN 2.0</t>
  </si>
  <si>
    <t>ROD-MAZ-039</t>
  </si>
  <si>
    <t>RODAMIENTO MAZA DELANTERO SIN ABS 38X70X37 para JAC J3 A137, J4, S2, JS2, S3, S4, GRAND S3</t>
  </si>
  <si>
    <t>ROD-MAZ-036</t>
  </si>
  <si>
    <t>RODAMIENTO MAZA DELANTERO INTERIOR para JAC SUNRAY 2.8</t>
  </si>
  <si>
    <t>ROD-MAZ-041</t>
  </si>
  <si>
    <t>RODAMIENTO MAZA EXTERNO  COD: 12649 para JAC REFINE 1.9 2.8</t>
  </si>
  <si>
    <t>ROD-MAZ-037</t>
  </si>
  <si>
    <t>RODAMIENTO MAZA INTERNO COD: 48548 para JAC REFINE 1.9 2.8</t>
  </si>
  <si>
    <t>ROD-MAZ-038</t>
  </si>
  <si>
    <t>RODAMIENTO MAZA TRASERO EXTERNO para JAC SUNRAY 2.8</t>
  </si>
  <si>
    <t>ROD-MAZ-042</t>
  </si>
  <si>
    <t>RODAMIENTO MAZA TRASERO INTERNO COD: 28985 para JAC SUNRAY 2.8</t>
  </si>
  <si>
    <t>ROD-MAZ-043</t>
  </si>
  <si>
    <t>ROTULA  SIN LADO para JAC SUNRAY</t>
  </si>
  <si>
    <t>ROT-035</t>
  </si>
  <si>
    <t>ROTULA INFERIOR para JAC REFINE</t>
  </si>
  <si>
    <t>ROT-028</t>
  </si>
  <si>
    <t>ROTULA INFERIOR SIN LADO para JAC T6</t>
  </si>
  <si>
    <t>ROT-036</t>
  </si>
  <si>
    <t>ROTULA INFERIOR SIN LADO para JAC X200</t>
  </si>
  <si>
    <t>ROT-045</t>
  </si>
  <si>
    <t>ROTULA SUPERIOR SIN LADO para JAC REFINE</t>
  </si>
  <si>
    <t>ROT-029</t>
  </si>
  <si>
    <t>ROTULA SUPERIOR SIN LADO para JAC T6</t>
  </si>
  <si>
    <t>ROT-037</t>
  </si>
  <si>
    <t>ROTULA SUPERIOR SIN LADO para JAC X200</t>
  </si>
  <si>
    <t>ROT-046</t>
  </si>
  <si>
    <t>SEMI EJE PALIER DERECHO (RH) para JAC J3, A137 MITSUBISHI</t>
  </si>
  <si>
    <t>SEM-EJE-034</t>
  </si>
  <si>
    <t>SEMI EJE PALIER DERECHO (RH) para JAC J3, A137 VVT</t>
  </si>
  <si>
    <t>SEM-EJE-036</t>
  </si>
  <si>
    <t>SEMI EJE PALIER DERECHO (RH) para JAC J4</t>
  </si>
  <si>
    <t>SEM-EJE-038</t>
  </si>
  <si>
    <t>SEMI EJE PALIER DERECHO (RH) para JAC JS2, S2</t>
  </si>
  <si>
    <t>SEM-EJE-040</t>
  </si>
  <si>
    <t>SEMI EJE PALIER DERECHO (RH) para JAC S3</t>
  </si>
  <si>
    <t>SEM-EJE-042</t>
  </si>
  <si>
    <t>SEMI EJE PALIER IZQUIERDO (LH) para JAC J3, A137 MITSUBISHI</t>
  </si>
  <si>
    <t>SEM-EJE-035</t>
  </si>
  <si>
    <t>SEMI EJE PALIER IZQUIERDO (LH) para JAC J3, A137 VVT</t>
  </si>
  <si>
    <t>SEM-EJE-037</t>
  </si>
  <si>
    <t>SEMI EJE PALIER IZQUIERDO (LH) para JAC J6, TRIP 1.8</t>
  </si>
  <si>
    <t>SEM-EJE-039</t>
  </si>
  <si>
    <t>SEMI EJE PALIER IZQUIERDO (LH) para JAC JS2, S2</t>
  </si>
  <si>
    <t>SEM-EJE-041</t>
  </si>
  <si>
    <t>SEMI EJE PALIER IZQUIERDO (LH) para JAC S3</t>
  </si>
  <si>
    <t>SEM-EJE-056</t>
  </si>
  <si>
    <t>SENSOR ABS TRASERO DERECHO  (RH) para JAC T6, T8</t>
  </si>
  <si>
    <t>SEN-ABS-016</t>
  </si>
  <si>
    <t>SENSOR ACEITE para JAC REFINE NEW M4 1.9</t>
  </si>
  <si>
    <t>SEN-ACE-008</t>
  </si>
  <si>
    <t>SENSOR CIGUEÑAL para JAC REFINE NEW M4 1.9</t>
  </si>
  <si>
    <t>SEN-CIG-010</t>
  </si>
  <si>
    <t>SENSOR LEVA BOSCH (CODIGO F01R00B023) para JAC S3, J4</t>
  </si>
  <si>
    <t>SEN-LEV-010</t>
  </si>
  <si>
    <t>SENSOR MAP para JAC REFINE NEW M4 1.9</t>
  </si>
  <si>
    <t>SEN-MAP-011</t>
  </si>
  <si>
    <t>SENSOR POSICION CIGUEÑAL para JAC J3, A137 VVT</t>
  </si>
  <si>
    <t>SEN-CIG-009</t>
  </si>
  <si>
    <t>SENSOR SWITCH FRENO 4 PINES para JAC J3, A137 VVT, J4, S3, S2, REFINE 1.9, T8, T6, REIN 2.0</t>
  </si>
  <si>
    <t>SWI-FRE-013</t>
  </si>
  <si>
    <t>SENSOR SWITCH RETROCESO para JAC S3</t>
  </si>
  <si>
    <t>SWI-RET-008</t>
  </si>
  <si>
    <t>SENSOR SWITCH RETROCESO para JAC X200</t>
  </si>
  <si>
    <t>SWI-RET-009</t>
  </si>
  <si>
    <t>SENSOR TEMPERATURA (2 PINES) para JAC J3, A137 MITSUBISHI</t>
  </si>
  <si>
    <t>SEN-TEM-014</t>
  </si>
  <si>
    <t>SENSOR TEMPERATURA (2 PINES) para JAC J3, A137 VVT</t>
  </si>
  <si>
    <t>SEN-TEM-015</t>
  </si>
  <si>
    <t>SENSOR TRASERO DERECHO (RH) para JAC REFINE NEW M4 (BODEGAZO)</t>
  </si>
  <si>
    <t>SEN-TRA-001</t>
  </si>
  <si>
    <t>SENSOR VELOCIDAD IZQUIERDO (LH) para JAC REFINE NEW M4 (BODEGAZO)</t>
  </si>
  <si>
    <t>SEN-VEL-013</t>
  </si>
  <si>
    <t>SENSOR VELOCIDAD para JAC J2</t>
  </si>
  <si>
    <t>SEN-VEL-009</t>
  </si>
  <si>
    <t>SENSOR VELOCIDAD para JAC J3, A137 MITSUBISHI</t>
  </si>
  <si>
    <t>SEN-VEL-010</t>
  </si>
  <si>
    <t>SENSOR VELOCIDAD para JAC J3, A137 VVT, J5</t>
  </si>
  <si>
    <t>SEN-VEL-011</t>
  </si>
  <si>
    <t>SENSOR VELOCIDAD para JAC REFINE 1.9 OLD</t>
  </si>
  <si>
    <t>SEN-VEL-012</t>
  </si>
  <si>
    <t>SENSOR VELOCIDAD para JAC SUNRAY 2.8</t>
  </si>
  <si>
    <t>SEN-VEL-021</t>
  </si>
  <si>
    <t>SERVOFRENO para JAC REFINE 1.9 OLD</t>
  </si>
  <si>
    <t>SER-014</t>
  </si>
  <si>
    <t>SET PIOLA SELECTORA CAMBIO para JAC J2 NEW DESDE 2016</t>
  </si>
  <si>
    <t>PIO-CAM-028</t>
  </si>
  <si>
    <t>SET PIOLA SELECTORA CAMBIO para JAC J3, A137 (BODEGAZO)</t>
  </si>
  <si>
    <t>PIO-CAM-029</t>
  </si>
  <si>
    <t>SET PIOLA SELECTORA CAMBIO para JAC J5</t>
  </si>
  <si>
    <t>PIO-CAM-058</t>
  </si>
  <si>
    <t>SET PIOLA SELECTORA CAMBIO para JAC JS2</t>
  </si>
  <si>
    <t>PIO-CAM-059</t>
  </si>
  <si>
    <t>SET PIOLA SELECTORA CAMBIO para JAC REIN  2.4</t>
  </si>
  <si>
    <t>PIO-CAM-053</t>
  </si>
  <si>
    <t>SET PIOLA SELECTORA CAMBIO para JAC S2</t>
  </si>
  <si>
    <t>PIO-CAM-030</t>
  </si>
  <si>
    <t>SET PIOLA SELECTORA CAMBIO para JAC S3</t>
  </si>
  <si>
    <t>PIO-CAM-031</t>
  </si>
  <si>
    <t>SOPORTE CARDAN para JAC REFINE 1.9 OLD</t>
  </si>
  <si>
    <t>SOP-CAR-007</t>
  </si>
  <si>
    <t>SOPORTE CARDAN para JAC SUNRAY</t>
  </si>
  <si>
    <t>SOP-CAR-008</t>
  </si>
  <si>
    <t>SOPORTE MOTOR DELANTERO para JAC J3 A137 VVT MITSUBISHI</t>
  </si>
  <si>
    <t>SOP-MOT-152</t>
  </si>
  <si>
    <t>SOPORTE MOTOR DELANTERO para JAC J5, J6 TRIP</t>
  </si>
  <si>
    <t>SOP-MOT-157</t>
  </si>
  <si>
    <t>SOPORTE MOTOR DELANTERO para JAC SUNRAY 2.7 2.8</t>
  </si>
  <si>
    <t>SOP-MOT-167</t>
  </si>
  <si>
    <t>SOPORTE MOTOR DERECHO (RH) para JAC J3 A137 VVT</t>
  </si>
  <si>
    <t>SOP-MOT-150</t>
  </si>
  <si>
    <t>SOPORTE MOTOR DERECHO (RH) para JAC J4, S3</t>
  </si>
  <si>
    <t>SOP-MOT-154</t>
  </si>
  <si>
    <t>SOPORTE MOTOR DERECHO (RH) para JAC J5, J6 TRIP</t>
  </si>
  <si>
    <t>SOP-MOT-158</t>
  </si>
  <si>
    <t>SOPORTE MOTOR DERECHO (RH) para JAC S2</t>
  </si>
  <si>
    <t>SOP-MOT-160</t>
  </si>
  <si>
    <t>SOPORTE MOTOR DERECHO (RH) para JAC S5</t>
  </si>
  <si>
    <t>SOP-MOT-164</t>
  </si>
  <si>
    <t>SOPORTE MOTOR IZQUIERDO (LH) para JAC J3 A137 VVT</t>
  </si>
  <si>
    <t>SOP-MOT-151</t>
  </si>
  <si>
    <t>SOPORTE MOTOR IZQUIERDO (LH) para JAC J4, S3</t>
  </si>
  <si>
    <t>SOP-MOT-155</t>
  </si>
  <si>
    <t>SOPORTE MOTOR IZQUIERDO (LH) para JAC S2</t>
  </si>
  <si>
    <t>SOP-MOT-161</t>
  </si>
  <si>
    <t>SOPORTE MOTOR IZQUIERDO (LH) para JAC S5</t>
  </si>
  <si>
    <t>SOP-MOT-165</t>
  </si>
  <si>
    <t>SOPORTE MOTOR TRASERO (TIPO 1) para JAC J5, J6 TRIP</t>
  </si>
  <si>
    <t>SOP-MOT-159</t>
  </si>
  <si>
    <t>SOPORTE MOTOR TRASERO AT para JAC S2, JS2</t>
  </si>
  <si>
    <t>SOP-MOT-162</t>
  </si>
  <si>
    <t>SOPORTE MOTOR TRASERO MT para JAC S2, JS2</t>
  </si>
  <si>
    <t>SOP-MOT-163</t>
  </si>
  <si>
    <t>SOPORTE MOTOR TRASERO para JAC J2</t>
  </si>
  <si>
    <t>SOP-MOT-149</t>
  </si>
  <si>
    <t>SOPORTE MOTOR TRASERO para JAC J3 A137 VVT MITSUBISHI</t>
  </si>
  <si>
    <t>SOP-MOT-153</t>
  </si>
  <si>
    <t>SOPORTE MOTOR TRASERO para JAC J4, S3</t>
  </si>
  <si>
    <t>SOP-MOT-156</t>
  </si>
  <si>
    <t>SOPORTE MOTOR TRASERO para JAC JS3</t>
  </si>
  <si>
    <t>SOP-MOT-209</t>
  </si>
  <si>
    <t>SOPORTE MOTOR TRASERO para JAC S5</t>
  </si>
  <si>
    <t>SOP-MOT-166</t>
  </si>
  <si>
    <t>TAMBOR FRENO para JAC J4, S1 (BODEGAZO)</t>
  </si>
  <si>
    <t>TAM-FRE-023</t>
  </si>
  <si>
    <t>TAMBOR FRENO para JAC REFINE M4 NEW</t>
  </si>
  <si>
    <t>TAM-FRE-025</t>
  </si>
  <si>
    <t>TAMBOR FRENO para JAC REFINE OLD</t>
  </si>
  <si>
    <t>TAM-FRE-026</t>
  </si>
  <si>
    <t>TAMBOR FRENO para JAC SUNRAY 2.8</t>
  </si>
  <si>
    <t>TAM-FRE-027</t>
  </si>
  <si>
    <t>TAMBOR FRENO para JAC X200</t>
  </si>
  <si>
    <t>TAM-FRE-028</t>
  </si>
  <si>
    <t>TAMBOR FRENO POR PAR para JAC J3 A137</t>
  </si>
  <si>
    <t>TAM-FRE-022</t>
  </si>
  <si>
    <t>TAMBOR FRENO POR PAR para JAC J4, S1</t>
  </si>
  <si>
    <t>TAM-FRE-024</t>
  </si>
  <si>
    <t>TAMBOR FRENO POR PAR para JAC X200</t>
  </si>
  <si>
    <t>TAM-FRE-029</t>
  </si>
  <si>
    <t>TAPA BISEL NEBLINERO DELANTERO DERECHO (RH) para JAC REFINE M4 NEW (BODEGAZO)</t>
  </si>
  <si>
    <t>BIS-NEB-160</t>
  </si>
  <si>
    <t>TAPA BISEL NEBLINERO DELANTERO IZQUIERDO (LH) para JAC REFINE M4 NEW (BODEGAZO)</t>
  </si>
  <si>
    <t>BIS-NEB-161</t>
  </si>
  <si>
    <t>TAPA TERMOSTATO para JAC J3 A137, VVT, J2, J4, S2, S3</t>
  </si>
  <si>
    <t>TAP-TER-013</t>
  </si>
  <si>
    <t>TAPABARRO DERECHO (RH) para JAC J2</t>
  </si>
  <si>
    <t>TAP-187</t>
  </si>
  <si>
    <t>TAPABARRO DERECHO (RH) para JAC J3 A137</t>
  </si>
  <si>
    <t>TAP-189</t>
  </si>
  <si>
    <t>TAPABARRO DERECHO (RH) para JAC J4</t>
  </si>
  <si>
    <t>TAP-270</t>
  </si>
  <si>
    <t>TAPABARRO DERECHO (RH) para JAC JS3</t>
  </si>
  <si>
    <t>TAP-272</t>
  </si>
  <si>
    <t>TAPABARRO DERECHO (RH) para JAC JS4</t>
  </si>
  <si>
    <t>TAP-193</t>
  </si>
  <si>
    <t>TAPABARRO DERECHO (RH) para JAC JS8</t>
  </si>
  <si>
    <t>TAP-195</t>
  </si>
  <si>
    <t>TAPABARRO DERECHO (RH) para JAC S2, JS2</t>
  </si>
  <si>
    <t>TAP-198</t>
  </si>
  <si>
    <t>TAPABARRO DERECHO (RH) para JAC S3, GRAND S3</t>
  </si>
  <si>
    <t>TAP-200</t>
  </si>
  <si>
    <t>TAPABARRO DERECHO (RH) para JAC S5</t>
  </si>
  <si>
    <t>TAP-202</t>
  </si>
  <si>
    <t>TAPABARRO DERECHO (RH) para JAC T6</t>
  </si>
  <si>
    <t>TAP-203</t>
  </si>
  <si>
    <t>TAPABARRO IZQUIERDO (LH) para JAC J2</t>
  </si>
  <si>
    <t>TAP-188</t>
  </si>
  <si>
    <t>TAPABARRO IZQUIERDO (LH) para JAC J3 A137</t>
  </si>
  <si>
    <t>TAP-190</t>
  </si>
  <si>
    <t>TAPABARRO IZQUIERDO (LH) para JAC J4</t>
  </si>
  <si>
    <t>TAP-264</t>
  </si>
  <si>
    <t>TAPABARRO IZQUIERDO (LH) para JAC JS3</t>
  </si>
  <si>
    <t>TAP-192</t>
  </si>
  <si>
    <t>TAPABARRO IZQUIERDO (LH) para JAC JS4 (BODEGAZO)</t>
  </si>
  <si>
    <t>TAP-194</t>
  </si>
  <si>
    <t>TAPABARRO IZQUIERDO (LH) para JAC JS8 (BODEGAZO)</t>
  </si>
  <si>
    <t>TAP-196</t>
  </si>
  <si>
    <t>TAPABARRO IZQUIERDO (LH) para JAC REFINE M4 1.9 (BODEGAZO)</t>
  </si>
  <si>
    <t>TAP-197</t>
  </si>
  <si>
    <t>TAPABARRO IZQUIERDO (LH) para JAC S2, JS2</t>
  </si>
  <si>
    <t>TAP-199</t>
  </si>
  <si>
    <t>TAPABARRO IZQUIERDO (LH) para JAC S3, GRAND S3</t>
  </si>
  <si>
    <t>TAP-201</t>
  </si>
  <si>
    <t>TAPABARRO IZQUIERDO (LH) para JAC T6</t>
  </si>
  <si>
    <t>TAP-204</t>
  </si>
  <si>
    <t>TAQUIES HIDRAULICO (UNIDAD) para JAC REFINE 1.9 OLD</t>
  </si>
  <si>
    <t>TAQ-007</t>
  </si>
  <si>
    <t>TELECOMANDO COMPLETO (COD 8030 - 2 CONECTORES 10 PINES) para JAC J3,  A137 SPORT</t>
  </si>
  <si>
    <t>TEL-032</t>
  </si>
  <si>
    <t>TELECOMANDO COMPLETO (CODIGO 8010 - 2 CONECTORES 10 Y 7 PINES) para JAC J3 A137 SEDAN</t>
  </si>
  <si>
    <t>TEL-031</t>
  </si>
  <si>
    <t>TELECOMANDO COMPLETO para JAC REFINE OLD</t>
  </si>
  <si>
    <t>TEL-033</t>
  </si>
  <si>
    <t>TENSOR CORREA  para JAC T6 2.0 VVT</t>
  </si>
  <si>
    <t>TEN-ALT-013</t>
  </si>
  <si>
    <t>TENSOR CORREA ALTERNADOR (GATES) para JAC REFINE 1.9 OLD</t>
  </si>
  <si>
    <t>TEN-ALT-010</t>
  </si>
  <si>
    <t>TENSOR CORREA ALTERNADOR para JAC REFINE 1.9 OLD</t>
  </si>
  <si>
    <t>TEN-ALT-029</t>
  </si>
  <si>
    <t>TENSOR CORREA ALTERNADOR para JAC REFINE NEW M4 1.9 (GATES)</t>
  </si>
  <si>
    <t>TEN-ALT-011</t>
  </si>
  <si>
    <t>TENSOR CORREA ALTERNADOR  para JAC SUNRAY 2.7</t>
  </si>
  <si>
    <t>TEN-ALT-012</t>
  </si>
  <si>
    <t>TENSOR CORREA ALTERNADOR para JAC SUNRAY 2.8 / FOTON TERRACOTA, FT500 2.8</t>
  </si>
  <si>
    <t>TEN-ALT-009</t>
  </si>
  <si>
    <t>TENSOR DISTRIBUCION para JAC J3 A137 VVT, J4, S1, S2, / BRILLIANCE V5, V3, H220, H230, FSV 4A91 / DFM JOYEAR X3, S50, S500, SX5 1.6, SX6 1.6</t>
  </si>
  <si>
    <t>TEN-DIS-018</t>
  </si>
  <si>
    <t>TENSOR DISTRIBUCION para JAC S3, GRAND S3, JS2, JS3 / BAIC X25, X35</t>
  </si>
  <si>
    <t>TEN-DIS-017</t>
  </si>
  <si>
    <t>TENSOR HIDRAULICO DISTRIBUCION para JAC J5, J6, TRIP / ZNA SUCCE 2.0</t>
  </si>
  <si>
    <t>TEN-DIS-011</t>
  </si>
  <si>
    <t>TERMINAL DERECHO (RH) (12 MM) para JAC J2 S1</t>
  </si>
  <si>
    <t>TER-072</t>
  </si>
  <si>
    <t>TERMINAL DERECHO (RH) (12 MM) para JAC JS2, S2</t>
  </si>
  <si>
    <t>TER-083</t>
  </si>
  <si>
    <t>TERMINAL DERECHO (RH) para JAC S5 2.0</t>
  </si>
  <si>
    <t>TER-102</t>
  </si>
  <si>
    <t>TERMINAL IZQUIERDO (LH)  (12MM) para JAC JS2, S2</t>
  </si>
  <si>
    <t>TER-084</t>
  </si>
  <si>
    <t>TERMINAL IZQUIERDO (LH) (12 MM) para JAC J2 S1</t>
  </si>
  <si>
    <t>TER-073</t>
  </si>
  <si>
    <t>TERMINAL IZQUIERDO (LH) para JAC S5 2.0</t>
  </si>
  <si>
    <t>TER-103</t>
  </si>
  <si>
    <t>TERMINAL para JAC J3, A137, J5, J6, TRIP</t>
  </si>
  <si>
    <t>TER-074</t>
  </si>
  <si>
    <t>TERMINAL para JAC REFINE</t>
  </si>
  <si>
    <t>TER-096</t>
  </si>
  <si>
    <t>TERMINAL para JAC REIN</t>
  </si>
  <si>
    <t>TER-128</t>
  </si>
  <si>
    <t>TERMINAL para JAC SUNRAY</t>
  </si>
  <si>
    <t>TER-107</t>
  </si>
  <si>
    <t>TERMOSTATO para JAC REFINE 1.9 OLD</t>
  </si>
  <si>
    <t>TEM-019</t>
  </si>
  <si>
    <t>TERMOSTATO para JAC REFINE NEW M4 1.9, X200, T8, T6, PETROLERO</t>
  </si>
  <si>
    <t>TEM-040</t>
  </si>
  <si>
    <t>TERMOSTATO para JAC T6 BENCINERO, S5 TURBO, REIN 2.0</t>
  </si>
  <si>
    <t>TEM-018</t>
  </si>
  <si>
    <t>TURBO CON VALVULA PRESION para JAC REFINE 2.8 (BODEGAZO)</t>
  </si>
  <si>
    <t>TUR-010</t>
  </si>
  <si>
    <t>TURBO para JAC REFINE 1.9</t>
  </si>
  <si>
    <t>TUR-008</t>
  </si>
  <si>
    <t>TURBO para JAC REFINE 1.9 (GENUINO)</t>
  </si>
  <si>
    <t>TUR-009</t>
  </si>
  <si>
    <t>TURBO para JAC SUNRAY 2.7</t>
  </si>
  <si>
    <t>TUR-011</t>
  </si>
  <si>
    <t>TURBO para JAC SUNRAY 2.8</t>
  </si>
  <si>
    <t>TUR-012</t>
  </si>
  <si>
    <t>TURBO para JAC SUNRAY 2.8 MOTOR JAC (GENUINO)</t>
  </si>
  <si>
    <t>TUR-013</t>
  </si>
  <si>
    <t>TURBO para JAC X200 (GENUINO)</t>
  </si>
  <si>
    <t>TUR-018</t>
  </si>
  <si>
    <t>VALVULA EGR para JAC REFINE 1.9</t>
  </si>
  <si>
    <t>VAL-EGR-005</t>
  </si>
  <si>
    <t>VALVULA EGR para JAC T6, T8, X200</t>
  </si>
  <si>
    <t>VAL-EGR-006</t>
  </si>
  <si>
    <t>VALVULA VVT (ACEITE) para JAC J3, A137, S2</t>
  </si>
  <si>
    <t>VAL-VVT-008</t>
  </si>
  <si>
    <t>VOLANTE INERCIA para JAC REFINE 2.8</t>
  </si>
  <si>
    <t>VOL-INE-019</t>
  </si>
  <si>
    <t>VOLANTE INERCIA para JAC REFINE NEW M4 1.9T / SUNRAY 1.9</t>
  </si>
  <si>
    <t>VOL-INE-020</t>
  </si>
  <si>
    <t>JETOUR</t>
  </si>
  <si>
    <t>AMORTIGUADOR TRASERO para JETOUR X70</t>
  </si>
  <si>
    <t>AMO-270</t>
  </si>
  <si>
    <t>AMORTIGUADOR TRASERO POR PAR para JETOUR X70</t>
  </si>
  <si>
    <t>AMO-271</t>
  </si>
  <si>
    <t>AXIAL 16MM para JETOUR X70</t>
  </si>
  <si>
    <t>AXI-112</t>
  </si>
  <si>
    <t>BANDEJA DERECHA (RH) CON ROTULA para JETOUR X70</t>
  </si>
  <si>
    <t>BAN-148</t>
  </si>
  <si>
    <t>BANDEJA IZQUIERDA (LH) CON ROTULA para JETOUR X70</t>
  </si>
  <si>
    <t>BAN-149</t>
  </si>
  <si>
    <t>BANDEJA POR PAR CON ROTULA para JETOUR X70</t>
  </si>
  <si>
    <t>BAN-150</t>
  </si>
  <si>
    <t>BISEL NEBLINERO DELANTERO DERECHO (RH) para JETOUR X70 OLD</t>
  </si>
  <si>
    <t>BIS-NEB-125</t>
  </si>
  <si>
    <t>BISEL NEBLINERO DELANTERO DERECHO (RH) para JETOUR X70 PLUS</t>
  </si>
  <si>
    <t>BIS-NEB-127</t>
  </si>
  <si>
    <t>BISEL NEBLINERO DELANTERO IZQUIERDO (LH) para JETOUR X70 OLD</t>
  </si>
  <si>
    <t>BIS-NEB-126</t>
  </si>
  <si>
    <t>BISEL NEBLINERO DELANTERO IZQUIERDO (LH) para JETOUR X70 PLUS</t>
  </si>
  <si>
    <t>BIS-NEB-128</t>
  </si>
  <si>
    <t>BOMBA AGUA ELECTRICA para JETOUR X70</t>
  </si>
  <si>
    <t>BOM-AGU-097</t>
  </si>
  <si>
    <t>BOMBA BENCINA para JETOUR X70, JETOUR X70 PLUS</t>
  </si>
  <si>
    <t>BOM-BEN-051</t>
  </si>
  <si>
    <t>CAPOT para JETOUR DASHING</t>
  </si>
  <si>
    <t>CAP-122</t>
  </si>
  <si>
    <t>CAPOT para JETOUR X70</t>
  </si>
  <si>
    <t>CAP-060</t>
  </si>
  <si>
    <t>CAPOT para JETOUR X70 PLUS (BODEGAZO)</t>
  </si>
  <si>
    <t>CAP-094</t>
  </si>
  <si>
    <t>CAZOLETA DELANTERA para JETOUR X70 / CHERY TIGGO 4</t>
  </si>
  <si>
    <t>CAZ-060</t>
  </si>
  <si>
    <t>CHAPA PORTALON para JETOUR X70</t>
  </si>
  <si>
    <t>CHA-POR-005</t>
  </si>
  <si>
    <t>CONDENSADOR para JETOUR X70 (OFERTA JUNIO)</t>
  </si>
  <si>
    <t>CON-081</t>
  </si>
  <si>
    <t>CORNER DELANTERO DERECHO (RH) para JETOUR X70 OLD</t>
  </si>
  <si>
    <t>COR-036</t>
  </si>
  <si>
    <t>CORNER DELANTERO IZQUIERDO (LH) para JETOUR X70 OLD</t>
  </si>
  <si>
    <t>COR-037</t>
  </si>
  <si>
    <t>CORNER TRASERO DERECHO (RH) para JETOUR X70 OLD</t>
  </si>
  <si>
    <t>COR-038</t>
  </si>
  <si>
    <t>CORNER TRASERO IZQUIERDO (LH) para JETOUR X70 OLD</t>
  </si>
  <si>
    <t>COR-039</t>
  </si>
  <si>
    <t>CREMALLERA DIRECCION MECANICA COMPLETA (TERMINALES-AXIALES-FUELLES) para JETOUR X70 (BODEGAZO)</t>
  </si>
  <si>
    <t>CRE-DIR-059</t>
  </si>
  <si>
    <t>CROMADO BISEL NEBLINERO DELANTERO DERECHO (RH) para JETOUR X70 OLD</t>
  </si>
  <si>
    <t>CRO-158</t>
  </si>
  <si>
    <t>CROMADO BISEL NEBLINERO DELANTERO DERECHO (RH) para JETOUR X70 PLUS</t>
  </si>
  <si>
    <t>CRO-160</t>
  </si>
  <si>
    <t>CROMADO BISEL NEBLINERO DELANTERO IZQUIERDO (LH) para JETOUR X70 OLD</t>
  </si>
  <si>
    <t>CRO-159</t>
  </si>
  <si>
    <t>CROMADO BISEL NEBLINERO DELANTERO IZQUIERDO (LH) para JETOUR X70 PLUS</t>
  </si>
  <si>
    <t>CRO-161</t>
  </si>
  <si>
    <t>DEFENSA DELANTERA para JETOUR X70</t>
  </si>
  <si>
    <t>DEF-015</t>
  </si>
  <si>
    <t>DEFENSA TRASERA para JETOUR X70</t>
  </si>
  <si>
    <t>DEF-016</t>
  </si>
  <si>
    <t>DISCO FRENO DELANTERO POR PAR para JETOUR X70 (OFERTA JUNIO)</t>
  </si>
  <si>
    <t>DIS-FRE-085</t>
  </si>
  <si>
    <t>DISCO FRENO TRASERO POR PAR para JETOUR X70</t>
  </si>
  <si>
    <t>DIS-FRE-086</t>
  </si>
  <si>
    <t>ELECTROVENTILADOR (CONECTOR 3 PINES) para JETOUR X70, X70 PLUS</t>
  </si>
  <si>
    <t>ELE-090</t>
  </si>
  <si>
    <t>ELECTROVENTILADOR (CONECTOR 4 PINES) para JETOUR X70, X70 PLUS</t>
  </si>
  <si>
    <t>ELE-091</t>
  </si>
  <si>
    <t>EMBELLECEDOR DELANTERO para JETOUR X70 OLD</t>
  </si>
  <si>
    <t>EMB-087</t>
  </si>
  <si>
    <t>EMBELLECEDOR DELANTERO para JETOUR X70 PLUS</t>
  </si>
  <si>
    <t>EMB-089</t>
  </si>
  <si>
    <t>EMBELLECEDOR TRASERO para JETOUR X70 OLD</t>
  </si>
  <si>
    <t>EMB-088</t>
  </si>
  <si>
    <t>EMBELLECEDOR TRASERO para JETOUR X70 PLUS</t>
  </si>
  <si>
    <t>EMB-090</t>
  </si>
  <si>
    <t>ESPEJO DERECHO (RH) CON CAMARA para JETOUR X70 NEW DESDE 2024, JETOUR X70 PLUS</t>
  </si>
  <si>
    <t>ESP-303</t>
  </si>
  <si>
    <t>ESPEJO DERECHO (RH) CON CAMARA para JETOUR X70 OLD</t>
  </si>
  <si>
    <t>ESP-225</t>
  </si>
  <si>
    <t>ESPEJO DERECHO (RH) SIN CAMARA 5 PINES para JETOUR X70 OLD</t>
  </si>
  <si>
    <t>ESP-226</t>
  </si>
  <si>
    <t>ESPEJO IZQUIERDO (LH)  SIN CAMARA 5 PINES para JETOUR X70 OLD</t>
  </si>
  <si>
    <t>ESP-227</t>
  </si>
  <si>
    <t>ESPEJO IZQUIERDO (LH) CON CAMARA para JETOUR X70 NEW DESDE 2024, JETOUR X70 PLUS</t>
  </si>
  <si>
    <t>ESP-304</t>
  </si>
  <si>
    <t>ESPEJO IZQUIERDO (LH) CON CAMARA para JETOUR X70 OLD</t>
  </si>
  <si>
    <t>ESP-228</t>
  </si>
  <si>
    <t>EXTENSION CAPOT SIN CROMADO para JETOUR X70 PLUS (BODEGAZO)</t>
  </si>
  <si>
    <t>EXT-CAP-002</t>
  </si>
  <si>
    <t>FAROL CENTRAL  PORTALON para JETOUR X70 PLUS</t>
  </si>
  <si>
    <t>FAR-463</t>
  </si>
  <si>
    <t>FAROL EXTERIOR DERECHO (RH) para JETOUR DASHING</t>
  </si>
  <si>
    <t>FAR-427</t>
  </si>
  <si>
    <t>FAROL EXTERIOR DERECHO (RH) para JETOUR X70</t>
  </si>
  <si>
    <t>FAR-341</t>
  </si>
  <si>
    <t>FAROL EXTERIOR IZQUIERDO (LH) para JETOUR X70</t>
  </si>
  <si>
    <t>FAR-342</t>
  </si>
  <si>
    <t>FAROL INTERIOR DERECHO (RH) para JETOUR X70</t>
  </si>
  <si>
    <t>FAR-343</t>
  </si>
  <si>
    <t>FAROL INTERIOR IZQUIERDO (LH) para JETOUR X70</t>
  </si>
  <si>
    <t>FAR-344</t>
  </si>
  <si>
    <t>FILTRO POLEN para JETOUR X70, JETOUR X70 PLUS, DASHING</t>
  </si>
  <si>
    <t>FIL-POL-056</t>
  </si>
  <si>
    <t>FRONTAL para JETOUR DASHING</t>
  </si>
  <si>
    <t>FRO-073</t>
  </si>
  <si>
    <t>FRONTAL para JETOUR X70</t>
  </si>
  <si>
    <t>FRO-055</t>
  </si>
  <si>
    <t>GUARDAFANGO DELANTERO DERECHO (RH) para JETOUR DASHING</t>
  </si>
  <si>
    <t>GUA-027</t>
  </si>
  <si>
    <t>GUARDAFANGO DELANTERO DERECHO (RH) para JETOUR X70</t>
  </si>
  <si>
    <t>GUA-029</t>
  </si>
  <si>
    <t>GUARDAFANGO DELANTERO IZQUIERDO (LH) para JETOUR DASHING</t>
  </si>
  <si>
    <t>GUA-028</t>
  </si>
  <si>
    <t>GUARDAFANGO DELANTERO IZQUIERDO (LH) para JETOUR X70</t>
  </si>
  <si>
    <t>GUA-030</t>
  </si>
  <si>
    <t>GUARDAFANGO DERECHO (RH) para JETOUR X70 PLUS</t>
  </si>
  <si>
    <t>GUA-031</t>
  </si>
  <si>
    <t>GUARDAFANGO IZQUIERDO (LH) para JETOUR X70 PLUS</t>
  </si>
  <si>
    <t>GUA-032</t>
  </si>
  <si>
    <t>HOMOCINETICA RUEDA (ESTRIAS 25 INT X 28 EXT) para JETOUR X70 (BODEGAZO)</t>
  </si>
  <si>
    <t>HOM-RUE-047</t>
  </si>
  <si>
    <t>HOMOCINETICA RUEDA (ESTRIAS 26 INT X 28 EXT) para JETOUR X70</t>
  </si>
  <si>
    <t>HOM-RUE-054</t>
  </si>
  <si>
    <t>INTERCOOLER para JETOUR X70</t>
  </si>
  <si>
    <t>INT-024</t>
  </si>
  <si>
    <t>KIT EMPAQUETADURA para JETOUR X70 (OFERTA JUNIO)</t>
  </si>
  <si>
    <t>KIT-EMP-080</t>
  </si>
  <si>
    <t>LUZ LED DERECHO (RH) para JETOUR X70 PLUS</t>
  </si>
  <si>
    <t>LUZ-LED-060</t>
  </si>
  <si>
    <t>LUZ LED IZQUIERDO (LH) para JETOUR X70 PLUS (BODEGAZO)</t>
  </si>
  <si>
    <t>LUZ-LED-061</t>
  </si>
  <si>
    <t>MASCARA CON MOLDURAS INTERIORES para JETOUR DASHING</t>
  </si>
  <si>
    <t>MAS-236</t>
  </si>
  <si>
    <t>MASCARA para JETOUR DASHING</t>
  </si>
  <si>
    <t>MAS-168</t>
  </si>
  <si>
    <t>MASCARA para JETOUR X70</t>
  </si>
  <si>
    <t>MAS-169</t>
  </si>
  <si>
    <t>MASCARA para JETOUR X70 PLUS</t>
  </si>
  <si>
    <t>MAS-170</t>
  </si>
  <si>
    <t>MAZA DELANTERA para JETOUR X70</t>
  </si>
  <si>
    <t>MAZ-097</t>
  </si>
  <si>
    <t>MENSULA DELANTERA DERECHA (RH) para JETOUR DASHING</t>
  </si>
  <si>
    <t>MEN-PAR-298</t>
  </si>
  <si>
    <t>MENSULA DELANTERA DERECHA (RH) para JETOUR X70</t>
  </si>
  <si>
    <t>MEN-PAR-300</t>
  </si>
  <si>
    <t>MENSULA DELANTERA DERECHA (RH) para JETOUR X70 PLUS</t>
  </si>
  <si>
    <t>MEN-PAR-304</t>
  </si>
  <si>
    <t>MENSULA DELANTERA IZQUIERDA (LH) para JETOUR DASHING</t>
  </si>
  <si>
    <t>MEN-PAR-299</t>
  </si>
  <si>
    <t>MENSULA DELANTERA IZQUIERDA (LH) para JETOUR X70</t>
  </si>
  <si>
    <t>MEN-PAR-301</t>
  </si>
  <si>
    <t>MENSULA DELANTERA IZQUIERDA (LH) para JETOUR X70 PLUS</t>
  </si>
  <si>
    <t>MEN-PAR-305</t>
  </si>
  <si>
    <t>MENSULA TRASERA DERECHA (RH) para JETOUR X70 (BODEGAZO)</t>
  </si>
  <si>
    <t>MEN-PAR-302</t>
  </si>
  <si>
    <t>MENSULA TRASERA DERECHA (RH) para JETOUR X70 PLUS (BODEGAZO)</t>
  </si>
  <si>
    <t>MEN-PAR-306</t>
  </si>
  <si>
    <t>MENSULA TRASERA IZQUIERDA (LH) para JETOUR X70</t>
  </si>
  <si>
    <t>MEN-PAR-303</t>
  </si>
  <si>
    <t>MENSULA TRASERA IZQUIERDA (LH) para JETOUR X70 PLUS</t>
  </si>
  <si>
    <t>MEN-PAR-307</t>
  </si>
  <si>
    <t>MOLDURA INFERIOR PARACHOQUE DELANTERO ROJA para JETOUR DASHING</t>
  </si>
  <si>
    <t>MOL-PAR-017</t>
  </si>
  <si>
    <t>MOLDURA RUEDA DELANTERA DERECHA (RH) para JETOUR X70</t>
  </si>
  <si>
    <t>MOL-RUE-047</t>
  </si>
  <si>
    <t>MOLDURA RUEDA DELANTERA IZQUIERDA (LH) para JETOUR X70</t>
  </si>
  <si>
    <t>MOL-RUE-048</t>
  </si>
  <si>
    <t>MOLDURA TRASERA DERECHA (RH) para JETOUR X70 OLD</t>
  </si>
  <si>
    <t>MOL-PAR-018</t>
  </si>
  <si>
    <t>MOLDURA TRASERA IZQUIERDA (LH) para JETOUR X70 OLD</t>
  </si>
  <si>
    <t>MOL-PAR-019</t>
  </si>
  <si>
    <t>NEBLINERO LUZ LED DERECHO (RH) para JETOUR X70</t>
  </si>
  <si>
    <t>LUZ-LED-058</t>
  </si>
  <si>
    <t>NEBLINERO LUZ LED IZQUIERDO (LH) para JETOUR X70</t>
  </si>
  <si>
    <t>LUZ-LED-059</t>
  </si>
  <si>
    <t>NEBLINERO TRASERO DERECHO (RH) para JETOUR DASHING</t>
  </si>
  <si>
    <t>NEB-182</t>
  </si>
  <si>
    <t>NEBLINERO TRASERO DERECHO (RH) para JETOUR X70 OLD</t>
  </si>
  <si>
    <t>NEB-183</t>
  </si>
  <si>
    <t>NEBLINERO TRASERO IZQUIERDO (LH) para JETOUR DASHING</t>
  </si>
  <si>
    <t>NEB-392</t>
  </si>
  <si>
    <t>NEBLINERO TRASERO IZQUIERDO (LH) para JETOUR X70 OLD</t>
  </si>
  <si>
    <t>NEB-184</t>
  </si>
  <si>
    <t>OPTICO DERECHO (RH) para JETOUR X70</t>
  </si>
  <si>
    <t>OPT-397</t>
  </si>
  <si>
    <t>OPTICO INFERIOR DERECHO (RH) para JETOUR DASHING</t>
  </si>
  <si>
    <t>OPT-393</t>
  </si>
  <si>
    <t>OPTICO INFERIOR IZQUIERDO (LH) para JETOUR DASHING</t>
  </si>
  <si>
    <t>OPT-394</t>
  </si>
  <si>
    <t>OPTICO IZQUIERDO (LH) para JETOUR X70</t>
  </si>
  <si>
    <t>OPT-398</t>
  </si>
  <si>
    <t>OPTICO IZQUIERDO (LH) para JETOUR X70 PLUS</t>
  </si>
  <si>
    <t>OPT-399</t>
  </si>
  <si>
    <t>OPTICO SUPERIOR DERECHO (RH) para JETOUR DASHING</t>
  </si>
  <si>
    <t>OPT-395</t>
  </si>
  <si>
    <t>OPTICO SUPERIOR IZQUIERDO (LH) para JETOUR DASHING</t>
  </si>
  <si>
    <t>OPT-396</t>
  </si>
  <si>
    <t>PARACHOQUE DELANTERO COMPLETO (SUP-INF) para JETOUR DASHING</t>
  </si>
  <si>
    <t>PAR-367</t>
  </si>
  <si>
    <t>PARACHOQUE DELANTERO COMPLETO (SUP-INF) para JETOUR X70 PLUS</t>
  </si>
  <si>
    <t>PAR-372</t>
  </si>
  <si>
    <t>PARACHOQUE DELANTERO CON REJILLA INFERIOR para JETOUR X70 OLD</t>
  </si>
  <si>
    <t>PAR-371</t>
  </si>
  <si>
    <t>PARACHOQUE DELANTERO INFERIOR para JETOUR DASHING</t>
  </si>
  <si>
    <t>PAR-368</t>
  </si>
  <si>
    <t>PARACHOQUE DELANTERO SUPERIOR  para JETOUR X70 PLUS</t>
  </si>
  <si>
    <t>PAR-477</t>
  </si>
  <si>
    <t>PARACHOQUE DELANTERO SUPERIOR para JETOUR DASHING</t>
  </si>
  <si>
    <t>PAR-369</t>
  </si>
  <si>
    <t>PARACHOQUE DELANTERO SUPERIOR para JETOUR X70 OLD</t>
  </si>
  <si>
    <t>PAR-370</t>
  </si>
  <si>
    <t>PARACHOQUE TRASERO COMPLETO (SUP-INF) para JETOUR X70 PLUS</t>
  </si>
  <si>
    <t>PAR-374</t>
  </si>
  <si>
    <t>PARACHOQUE TRASERO para JETOUR X70</t>
  </si>
  <si>
    <t>PAR-373</t>
  </si>
  <si>
    <t>PORTAFILTRO AIRE para JETOUR X70 (OFERTA JUNIO)</t>
  </si>
  <si>
    <t>POR-FIL-004</t>
  </si>
  <si>
    <t>PORTALON para JETOUR X70</t>
  </si>
  <si>
    <t>POR-042</t>
  </si>
  <si>
    <t>PORTALON para JETOUR X70 PLUS</t>
  </si>
  <si>
    <t>PUERTA DELANTERA DERECHA (RH) para JETOUR X70</t>
  </si>
  <si>
    <t>PUE-029</t>
  </si>
  <si>
    <t>PUERTA DELANTERA IZQUIERDA (LH) para JETOUR X70</t>
  </si>
  <si>
    <t>PUE-028</t>
  </si>
  <si>
    <t>PUERTA TRASERA DERECHA (RH) para JETOUR X70 (BODEGAZO)</t>
  </si>
  <si>
    <t>PUE-025</t>
  </si>
  <si>
    <t>PUERTA TRASERA IZQUIERDA (LH) para JETOUR X70</t>
  </si>
  <si>
    <t>PUE-030</t>
  </si>
  <si>
    <t>RADIADOR AGUA  MECANICO (MT) para JETOUR DASHING</t>
  </si>
  <si>
    <t>RAD-AGU-203</t>
  </si>
  <si>
    <t>REJILLA INFERIOR CHICA PARACHOQUE DELANTERO para JETOUR X70 OLD</t>
  </si>
  <si>
    <t>REJ-112</t>
  </si>
  <si>
    <t>REJILLA INFERIOR GRANDE PARACHOQUE DELANTERO para JETOUR X70 OLD</t>
  </si>
  <si>
    <t>REJ-113</t>
  </si>
  <si>
    <t>REJILLA INFERIOR PARACHOQUE DELANTERO COMPLETA para JETOUR X70 PLUS</t>
  </si>
  <si>
    <t>REJ-114</t>
  </si>
  <si>
    <t>REJILLA INFERIOR PARACHOQUE DELANTERO DERECHO (RH) para JETOUR DASHING</t>
  </si>
  <si>
    <t>REJ-110</t>
  </si>
  <si>
    <t>REJILLA INFERIOR PARACHOQUE DELANTERO IZQUIERDO (LH) para JETOUR DASHING</t>
  </si>
  <si>
    <t>REJ-111</t>
  </si>
  <si>
    <t>RODAMIENTO EMPUJE HIDRAULICO para CHERY TIGGO 7 / TIGGO 8</t>
  </si>
  <si>
    <t>ROD-EMP-024</t>
  </si>
  <si>
    <t>SEMI EJE PALIER DERECHO (RH) para JETOUR X70</t>
  </si>
  <si>
    <t>SEM-EJE-043</t>
  </si>
  <si>
    <t>TAPABARRO DERECHO (RH) para JETOUR DASHING</t>
  </si>
  <si>
    <t>TAP-205</t>
  </si>
  <si>
    <t>TAPABARRO DERECHO (RH) para JETOUR X70</t>
  </si>
  <si>
    <t>TAP-207</t>
  </si>
  <si>
    <t>TAPABARRO DERECHO (RH) para JETOUR X70 PLUS (BODEGAZO)</t>
  </si>
  <si>
    <t>TAP-257</t>
  </si>
  <si>
    <t>TAPABARRO IZQUIERDO (LH) para JETOUR DASHING (BODEGAZO)</t>
  </si>
  <si>
    <t>TAP-206</t>
  </si>
  <si>
    <t>TAPABARRO IZQUIERDO (LH) para JETOUR X70</t>
  </si>
  <si>
    <t>TAP-208</t>
  </si>
  <si>
    <t>TAPABARRO IZQUIERDO (LH) para JETOUR X70 PLUS (BODEGAZO)</t>
  </si>
  <si>
    <t>TAP-210</t>
  </si>
  <si>
    <t>TERMINAL DERECHO (RH) para JETOUR X70</t>
  </si>
  <si>
    <t>TER-078</t>
  </si>
  <si>
    <t>TERMINAL IZQUIERDO (LH) para JETOUR X70</t>
  </si>
  <si>
    <t>TER-079</t>
  </si>
  <si>
    <t>JINBEI</t>
  </si>
  <si>
    <t>AMORTIGUADOR TRASERO para JINBEI HAISE 2.5</t>
  </si>
  <si>
    <t>AMO-272</t>
  </si>
  <si>
    <t>BOMBA AGUA para JINBEI HAISE 2.5</t>
  </si>
  <si>
    <t>BOM-AGU-061</t>
  </si>
  <si>
    <t>BOMBA EMBRAGUE para JINBEI HAISE 2.0 2.5</t>
  </si>
  <si>
    <t>BOM-EMB-048</t>
  </si>
  <si>
    <t>BOMBA FRENO para JINBEI HAISE 2.5</t>
  </si>
  <si>
    <t>BOM-FRE-031</t>
  </si>
  <si>
    <t>BOTON HAZARD para JINBEI HAISE (BODEGAZO)</t>
  </si>
  <si>
    <t>BOT-HAZ-009</t>
  </si>
  <si>
    <t>CILINDRO EMBRAGUE para JINBEI HAISE</t>
  </si>
  <si>
    <t>CIL-EMB-031</t>
  </si>
  <si>
    <t>FAROL DERECHO (RH) para JINBEI HAISE</t>
  </si>
  <si>
    <t>FAR-345</t>
  </si>
  <si>
    <t>FAROL IZQUIERDO (LH) para JINBEI HAISE</t>
  </si>
  <si>
    <t>FAR-346</t>
  </si>
  <si>
    <t>FILTRO ACEITE para JINBEI HAISE 2.5</t>
  </si>
  <si>
    <t>FIL-ACE-032</t>
  </si>
  <si>
    <t>FILTRO AIRE para JINBEI HAISE 2.5 (OFERTA JUNIO)</t>
  </si>
  <si>
    <t>FIL-AIR-094</t>
  </si>
  <si>
    <t>FILTRO PETROLEO 2 SALIDAS para JINBEI HAISE 2.5</t>
  </si>
  <si>
    <t>FIL-PET-009</t>
  </si>
  <si>
    <t>JUEGO BALATAS para JINBEI HAISE 2.5</t>
  </si>
  <si>
    <t>JUE-BAL-030</t>
  </si>
  <si>
    <t>JUEGO PISTON STANDARD para JINBEI HAISE 2.0</t>
  </si>
  <si>
    <t>PIS-045</t>
  </si>
  <si>
    <t>KIT EMBRAGUE (RODAMIENTO MECANICO) para JINBEI HAISE 2.0</t>
  </si>
  <si>
    <t>KIT-EMB-088</t>
  </si>
  <si>
    <t>KIT EMBRAGUE (RODAMIENTO MECANICO) para JINBEI HAISE 2.5</t>
  </si>
  <si>
    <t>KIT-EMB-089</t>
  </si>
  <si>
    <t>KIT EMPAQUETADURA para JINBEI HAISE 2.0</t>
  </si>
  <si>
    <t>KIT-EMP-081</t>
  </si>
  <si>
    <t>MOTOR PARTIDA 4G20 para JINBEI HAISE 2.0</t>
  </si>
  <si>
    <t>MOT-PAR-039</t>
  </si>
  <si>
    <t>OPTICO DERECHO (RH) para JINBEI HAISE 2.5</t>
  </si>
  <si>
    <t>OPT-400</t>
  </si>
  <si>
    <t>SET PIOLA SELECTORA CAMBIO para JINBEI HAISE</t>
  </si>
  <si>
    <t>PIO-CAM-044</t>
  </si>
  <si>
    <t>TELECOMANDO COMPLETO para JINBEI HAISE 2.2</t>
  </si>
  <si>
    <t>TEL-034</t>
  </si>
  <si>
    <t>JMC</t>
  </si>
  <si>
    <t>ALTERNADOR para JMC VIGUS PLUS 2.4</t>
  </si>
  <si>
    <t>ALT-052</t>
  </si>
  <si>
    <t>AMORTIGUADOR DELANTERO para JMC CARRYING 1.6 (BODEGAZO)</t>
  </si>
  <si>
    <t>AMO-273</t>
  </si>
  <si>
    <t>AMORTIGUADOR DELANTERO SIMPLE POR PAR para JMC VIGUS T510, Y351</t>
  </si>
  <si>
    <t>AMO-276</t>
  </si>
  <si>
    <t>AMORTIGUADOR TRASERO POR PAR para JMC CARRYING 1.6 (BODEGAZO)</t>
  </si>
  <si>
    <t>AMO-274</t>
  </si>
  <si>
    <t>AMORTIGUADOR TRASERO POR PAR para JMC VIGUS J351 (BODEGAZO)</t>
  </si>
  <si>
    <t>AMO-275</t>
  </si>
  <si>
    <t>AMORTIGUADOR TRASERO POR PAR para JMC VIGUS T510, Y351</t>
  </si>
  <si>
    <t>AMO-277</t>
  </si>
  <si>
    <t>ANILLOS STANDARD para JMC VIGUS WORK J351, X351 2.4</t>
  </si>
  <si>
    <t>ANI-053</t>
  </si>
  <si>
    <t>ANILLOS STANDARD para JMC VIGUS WORK T510, Y351 2.5 (BODEGAZO)</t>
  </si>
  <si>
    <t>ANI-054</t>
  </si>
  <si>
    <t>AXIAL para JMC VIGUS T510 2019 - 2021</t>
  </si>
  <si>
    <t>AXI-113</t>
  </si>
  <si>
    <t>BANDEJA INFERIOR DERECHA (RH) (PEDIR MUESTRA) para JMC VIGUS J351, X351 (BODEGAZO)</t>
  </si>
  <si>
    <t>BAN-151</t>
  </si>
  <si>
    <t>BANDEJA INFERIOR IZQUIERDA (LH (PEDIR MUESTRA)) para JMC VIGUS J351, X351</t>
  </si>
  <si>
    <t>BAN-152</t>
  </si>
  <si>
    <t>BANDEJA SUPERIOR DERECHA (RH) (PEDIR MUESTRA) para JMC VIGUS J351, X351</t>
  </si>
  <si>
    <t>BAN-153</t>
  </si>
  <si>
    <t>BANDEJA SUPERIOR DERECHA (RH) para JMC VIGUS T510, Y351</t>
  </si>
  <si>
    <t>BAN-155</t>
  </si>
  <si>
    <t>BANDEJA SUPERIOR IZQUIERDA (LH) (PEDIR MUESTRA) para JMC VIGUS J351, X351</t>
  </si>
  <si>
    <t>BAN-154</t>
  </si>
  <si>
    <t>BANDEJA SUPERIOR IZQUIERDA (LH) para JMC VIGUS T510, Y351</t>
  </si>
  <si>
    <t>BAN-156</t>
  </si>
  <si>
    <t>BASE MASCARA para JMC VIGUS J351 Y351</t>
  </si>
  <si>
    <t>BAS-MAS-001</t>
  </si>
  <si>
    <t>BASE MASCARA para JMC VIGUS PLUS X351</t>
  </si>
  <si>
    <t>BAS-MAS-002</t>
  </si>
  <si>
    <t>BASE MASCARA para JMC VIGUS T510</t>
  </si>
  <si>
    <t>BAS-MAS-003</t>
  </si>
  <si>
    <t>BISEL NEBLINERO DELANTERO DERECHO (RH) CON CROMADO para JMC VIGUS Y351</t>
  </si>
  <si>
    <t>BIS-NEB-223</t>
  </si>
  <si>
    <t>BISEL NEBLINERO DELANTERO DERECHO (RH) para JMC VIGUS J351 (BODEGAZO)</t>
  </si>
  <si>
    <t>BIS-NEB-215</t>
  </si>
  <si>
    <t>BISEL NEBLINERO DELANTERO DERECHO (RH) para JMC VIGUS PRO (BODEGAZO)</t>
  </si>
  <si>
    <t>BIS-NEB-217</t>
  </si>
  <si>
    <t>BISEL NEBLINERO DELANTERO DERECHO (RH) para JMC VIGUS T510</t>
  </si>
  <si>
    <t>BIS-NEB-219</t>
  </si>
  <si>
    <t>BISEL NEBLINERO DELANTERO IZQUIERDO (LH) CON CROMADO para JMC VIGUS Y351</t>
  </si>
  <si>
    <t>BIS-NEB-224</t>
  </si>
  <si>
    <t>BISEL NEBLINERO DELANTERO IZQUIERDO (LH) para JMC VIGUS J351</t>
  </si>
  <si>
    <t>BIS-NEB-216</t>
  </si>
  <si>
    <t>BISEL NEBLINERO DELANTERO IZQUIERDO (LH) para JMC VIGUS PRO (BODEGAZO)</t>
  </si>
  <si>
    <t>BIS-NEB-218</t>
  </si>
  <si>
    <t>BISEL NEBLINERO DELANTERO IZQUIERDO (LH) para JMC VIGUS T510</t>
  </si>
  <si>
    <t>BIS-NEB-220</t>
  </si>
  <si>
    <t>BISEL NEBLINERO DERECHO (RH) para JMC GRAND AVENUE</t>
  </si>
  <si>
    <t>BIS-NEB-077</t>
  </si>
  <si>
    <t>BISEL NEBLINERO IZQUIERDO (LH) para JMC GRAND AVENUE (BODEGAZO)</t>
  </si>
  <si>
    <t>BIS-NEB-078</t>
  </si>
  <si>
    <t>BISEL PARACHOQUE DELANTERO DERECHO (RH) para JMC VIGUS T523 (BODEGAZO)</t>
  </si>
  <si>
    <t>BIS-PAR-001</t>
  </si>
  <si>
    <t>BISEL PARACHOQUE DELANTERO IZQUIERDO (LH) para JMC VIGUS T523 (BODEGAZO)</t>
  </si>
  <si>
    <t>BIS-PAR-002</t>
  </si>
  <si>
    <t>BOMBA ACEITE para JMC VIGUS J351, X351 2.4</t>
  </si>
  <si>
    <t>BOM-ACE-040</t>
  </si>
  <si>
    <t>BOMBA ACEITE para JMC VIGUS Y351, T510 2.5 (BODEGAZO)</t>
  </si>
  <si>
    <t>BOM-ACE-041</t>
  </si>
  <si>
    <t>BOMBA AGUA CON TAPA DISTRIBUCION para JMC CARRYING 2.8</t>
  </si>
  <si>
    <t>BOM-AGU-063</t>
  </si>
  <si>
    <t>BOMBA AGUA para JMC VIGUS J351, X351 2.4</t>
  </si>
  <si>
    <t>BOM-AGU-064</t>
  </si>
  <si>
    <t>BOMBA AGUA para JMC VIGUS T510, Y351 2.5 (OFERTA JUNIO)</t>
  </si>
  <si>
    <t>BOM-AGU-065</t>
  </si>
  <si>
    <t>BOMBA AGUA SIN TAPA DISTRIBUCION para JMC CARRYING 1.6 2.8</t>
  </si>
  <si>
    <t>BOM-AGU-062</t>
  </si>
  <si>
    <t>BOMBA DIRECCION HIDRAULICA para JMC VIGUS PLUS X351, J351 2.4</t>
  </si>
  <si>
    <t>BOM-HID-019</t>
  </si>
  <si>
    <t>BOMBA DIRECCION HIDRAULICA para JMC VIGUS T510, Y351 2.5 (BODEGAZO)</t>
  </si>
  <si>
    <t>BOM-HID-025</t>
  </si>
  <si>
    <t>BOMBA EMBRAGUE para JMC CARRYING 1.6</t>
  </si>
  <si>
    <t>BOM-EMB-049</t>
  </si>
  <si>
    <t>BOMBA EMBRAGUE para JMC VIGUS J351, Y351, T510 2.4</t>
  </si>
  <si>
    <t>BOM-EMB-050</t>
  </si>
  <si>
    <t>BOMBA EMBRAGUE para JMC VIGUS PLUS X351</t>
  </si>
  <si>
    <t>BOM-EMB-051</t>
  </si>
  <si>
    <t>BOMBA FRENO para JMC CARRYING 2.8</t>
  </si>
  <si>
    <t>BOM-FRE-032</t>
  </si>
  <si>
    <t>BOMBA FRENO para JMC VIGUS WORK T510, Y351 2.5</t>
  </si>
  <si>
    <t>BOM-FRE-033</t>
  </si>
  <si>
    <t>BOMBA INYECCION para JMC CARRYING 2.8</t>
  </si>
  <si>
    <t>BOM-INY-001</t>
  </si>
  <si>
    <t>CAPOT para JMC VIGUS J351, Y351, T510</t>
  </si>
  <si>
    <t>CAP-057</t>
  </si>
  <si>
    <t>CAPOT para JMC VIGUS PLUS X351, VIGUS T523</t>
  </si>
  <si>
    <t>CAP-093</t>
  </si>
  <si>
    <t>CONDENSADOR para JMC VIGUS J351, VIGUS PLUS X351 2.4</t>
  </si>
  <si>
    <t>CON-082</t>
  </si>
  <si>
    <t>CONDENSADOR para JMC VIGUS T510, Y351 2.5</t>
  </si>
  <si>
    <t>CON-083</t>
  </si>
  <si>
    <t>CORNER DELANTERO DERECHO (RH) para JMC VIGUS Y351 (BODEGAZO)</t>
  </si>
  <si>
    <t>COR-040</t>
  </si>
  <si>
    <t>CORNER DELANTERO IZQUIERDO (LH) para JMC VIGUS Y351</t>
  </si>
  <si>
    <t>COR-041</t>
  </si>
  <si>
    <t>CREMALLERA DIRECCION HIDRAULICA COMPLETA (TERMINALES-AXIALES-FUELLES) para JMC VIGUS J351, VIGUS PLUS X351 2.4</t>
  </si>
  <si>
    <t>CRE-DIR-100</t>
  </si>
  <si>
    <t>CROMADO  DELANTERO IZQUIERDO (LH)  para JMC VIGUS Y351</t>
  </si>
  <si>
    <t>CRO-183</t>
  </si>
  <si>
    <t>CROMADO BISEL NEBLINERO DELANTERO DERECHO (RH) para JMC VIGUS PLUS X351</t>
  </si>
  <si>
    <t>CRO-163</t>
  </si>
  <si>
    <t>CROMADO BISEL NEBLINERO DELANTERO IZQUIERDO (LH) para JMC VIGUS PLUS X351</t>
  </si>
  <si>
    <t>CRO-164</t>
  </si>
  <si>
    <t>DEFENSA DELANTERA para JMC GRAND AVENUE (BODEGAZO)</t>
  </si>
  <si>
    <t>DEF-017</t>
  </si>
  <si>
    <t>DEFENSA DELANTERA para JMC VIGUS 5 J351</t>
  </si>
  <si>
    <t>DEF-018</t>
  </si>
  <si>
    <t>DEFENSA DELANTERA para JMC VIGUS T510</t>
  </si>
  <si>
    <t>DEF-019</t>
  </si>
  <si>
    <t>DEPOSITO AGUA para JMC VIGUS T510 NEW</t>
  </si>
  <si>
    <t>DEP-AGU-063</t>
  </si>
  <si>
    <t>DEPOSITO AGUA para JMC VIGUS T510, VIGUS PLUS X351</t>
  </si>
  <si>
    <t>DEP-AGU-045</t>
  </si>
  <si>
    <t>DEPOSITO AGUA para JMC VIGUS Y351, J351</t>
  </si>
  <si>
    <t>DEP-AGU-046</t>
  </si>
  <si>
    <t>DISCO FRENO DELANTERO  (CODIGO 9P2-1125-BB) para JMC VIGUS J351, T510</t>
  </si>
  <si>
    <t>DIS-FRE-079</t>
  </si>
  <si>
    <t>DISCO FRENO DELANTERO (302MM - 5 PERNOS) (CODIGO HP2-1125-AA) para JMC VIGUS (BODEGAZO)</t>
  </si>
  <si>
    <t>DIS-FRE-077</t>
  </si>
  <si>
    <t>DISCO FRENO DELANTERO (303MM) (CODIGO JP1-1125-AA) para JMC VIGUS Y351, T510</t>
  </si>
  <si>
    <t>DIS-FRE-167</t>
  </si>
  <si>
    <t>DISCO FRENO TRASERO para JMC VIGUS T510</t>
  </si>
  <si>
    <t>DIS-FRE-166</t>
  </si>
  <si>
    <t>DISCO Y PRENSA  para JMC VIGUS 5 PLUS X351 J351 2.4</t>
  </si>
  <si>
    <t>DIS-PRE-050</t>
  </si>
  <si>
    <t>DISCO Y PRENSA (DISCO 26.5CM 24 DIENTES) para JMC VIGUS 5 T510 Y351 2.5</t>
  </si>
  <si>
    <t>DIS-PRE-035</t>
  </si>
  <si>
    <t>ELECTROVENTILADOR para JMC VIGUS T510</t>
  </si>
  <si>
    <t>ELE-092</t>
  </si>
  <si>
    <t>EMBELLECEDOR DELANTERO para JMC GRAND AVENUE (BODEGAZO)</t>
  </si>
  <si>
    <t>EMB-091</t>
  </si>
  <si>
    <t>EMBELLECEDOR DELANTERO para JMC VIGUS PLUS J351</t>
  </si>
  <si>
    <t>EMB-092</t>
  </si>
  <si>
    <t>EMBELLECEDOR DELANTERO para JMC VIGUS Y351</t>
  </si>
  <si>
    <t>EMB-093</t>
  </si>
  <si>
    <t>ENFRIADOR ACEITE para JMC VIGUS J351 2.4</t>
  </si>
  <si>
    <t>ENF-ACE-018</t>
  </si>
  <si>
    <t>ENFRIADOR VALVULA EGR para JMC VIGUS, J351, T510, 2.5</t>
  </si>
  <si>
    <t>ENF-EGR-005</t>
  </si>
  <si>
    <t>ESPEJO DERECHO (RH) para JMC VIGUS T510, Y351, J351, T523 (BODEGAZO)</t>
  </si>
  <si>
    <t>ESP-229</t>
  </si>
  <si>
    <t>ESPEJO IZQUIERDO (LH) para JMC GRAND AVENUE</t>
  </si>
  <si>
    <t>ESP-231</t>
  </si>
  <si>
    <t>ESPEJO IZQUIERDO (LH) para JMC VIGUS T510, Y351, J351, T523 (BODEGAZO)</t>
  </si>
  <si>
    <t>ESP-230</t>
  </si>
  <si>
    <t>FAROL DERECHO (RH) para JMC BOARDING</t>
  </si>
  <si>
    <t>FAR-347</t>
  </si>
  <si>
    <t>FAROL DERECHO (RH) para JMC CARRYING</t>
  </si>
  <si>
    <t>FAR-438</t>
  </si>
  <si>
    <t>FAROL DERECHO (RH) para JMC GRAND AVENUE</t>
  </si>
  <si>
    <t>FAR-349</t>
  </si>
  <si>
    <t>FAROL DERECHO (RH) para JMC VIGUS J351, T510, Y351, T523</t>
  </si>
  <si>
    <t>FAR-351</t>
  </si>
  <si>
    <t>FAROL DERECHO (RH) para JMC VIGUS PLUS,  X351</t>
  </si>
  <si>
    <t>FAR-354</t>
  </si>
  <si>
    <t>FAROL DERECHO (RH) para JMC VIGUS PRO</t>
  </si>
  <si>
    <t>FAR-356</t>
  </si>
  <si>
    <t>FAROL IZQUIERDO (LH) para JMC BOARDING</t>
  </si>
  <si>
    <t>FAR-348</t>
  </si>
  <si>
    <t>FAROL IZQUIERDO (LH) para JMC CARRYING</t>
  </si>
  <si>
    <t>FAR-439</t>
  </si>
  <si>
    <t>FAROL IZQUIERDO (LH) para JMC GRAND AVENUE</t>
  </si>
  <si>
    <t>FAR-350</t>
  </si>
  <si>
    <t>FAROL IZQUIERDO (LH) para JMC VIGUS J351, T510, Y351, T523</t>
  </si>
  <si>
    <t>FAR-352</t>
  </si>
  <si>
    <t>FAROL IZQUIERDO (LH) para JMC VIGUS PLUS,  X351</t>
  </si>
  <si>
    <t>FAR-355</t>
  </si>
  <si>
    <t>FAROL IZQUIERDO (LH) para JMC VIGUS PRO</t>
  </si>
  <si>
    <t>FAR-357</t>
  </si>
  <si>
    <t>FAROL POR PAR (VERSION CHINA) para JMC VIGUS J351, T510, Y351, T523</t>
  </si>
  <si>
    <t>FAR-353</t>
  </si>
  <si>
    <t>FILTRO ACEITE para JMC VIGUS J351, VIGUS PLUS X351 2.4</t>
  </si>
  <si>
    <t>FIL-ACE-033</t>
  </si>
  <si>
    <t>FILTRO ACEITE para JMC VIGUS T510, Y351 2.5 (OFERTA JUNIO)</t>
  </si>
  <si>
    <t>FIL-ACE-034</t>
  </si>
  <si>
    <t>FILTRO AIRE 212MM x 269MM para JMC VIGUS T510, J351, X351, Y351</t>
  </si>
  <si>
    <t>FIL-AIR-095</t>
  </si>
  <si>
    <t>FILTRO AIRE 245MM x 315MM para JMC VIGUS T510, J351, X351, Y351</t>
  </si>
  <si>
    <t>FIL-AIR-096</t>
  </si>
  <si>
    <t>FILTRO AIRE para JMC GRAND AVENUE</t>
  </si>
  <si>
    <t>FIL-AIR-143</t>
  </si>
  <si>
    <t>FILTRO DECANTADOR CON BASE - CEBADOR COMPLETO para JMC VIGUS J351</t>
  </si>
  <si>
    <t>FIL-PET-019</t>
  </si>
  <si>
    <t>FILTRO PETROLEO DECANTADOR para JMC VIGUS (BODEGAZO)</t>
  </si>
  <si>
    <t>FIL-PET-010</t>
  </si>
  <si>
    <t>FILTRO PETROLEO DECANTADOR para JMC VIGUS J351, Y351, T510, VIGUS PLUS X351, GRAND AVENUE</t>
  </si>
  <si>
    <t>FIL-PET-011</t>
  </si>
  <si>
    <t>FILTRO POLEN para JMC GRAND AVENUE (OFERTA JUNIO)</t>
  </si>
  <si>
    <t>FIL-POL-082</t>
  </si>
  <si>
    <t>FILTRO POLEN para JMC VIGUS J351, Y351, T510 2.5</t>
  </si>
  <si>
    <t>FIL-POL-057</t>
  </si>
  <si>
    <t>FRONTAL COMPLETO 3 PIEZAS (SUP-DERECHO-IZQUIERDO) para JMC VIGUS PLUS</t>
  </si>
  <si>
    <t>FRO-058</t>
  </si>
  <si>
    <t>FRONTAL para JMC VIGUS J351 (BODEGAZO)</t>
  </si>
  <si>
    <t>FRO-056</t>
  </si>
  <si>
    <t>FRONTAL SUPERIOR para JMC VIGUS J351</t>
  </si>
  <si>
    <t>FRO-057</t>
  </si>
  <si>
    <t>INTERCOOLER para JMC VIGUS J351</t>
  </si>
  <si>
    <t>INT-025</t>
  </si>
  <si>
    <t>INTERCOOLER para JMC VIGUS T510</t>
  </si>
  <si>
    <t>INT-026</t>
  </si>
  <si>
    <t>INTERCOOLER para JMC VIGUS Y351</t>
  </si>
  <si>
    <t>INT-027</t>
  </si>
  <si>
    <t>JUEGO BALATA para JMC CARRYING 1.6</t>
  </si>
  <si>
    <t>JUE-BAL-031</t>
  </si>
  <si>
    <t>JUEGO BALATAS para JMC VIGUS PLUS X351, T510, Y351, J351</t>
  </si>
  <si>
    <t>JUE-BAL-032</t>
  </si>
  <si>
    <t>JUEGO BUJIA INCANDESCENTES (4 UNIDADES) para JMC CARRYING 1.6</t>
  </si>
  <si>
    <t>BUJ-INC-005</t>
  </si>
  <si>
    <t>JUEGO PISTON CON PASADOR STANDARD para JMC VIGUS T510, Y351 2.5</t>
  </si>
  <si>
    <t>PIS-047</t>
  </si>
  <si>
    <t>JUEGO PISTON STANDARD para JMC VIGUS J351, X351 2.4</t>
  </si>
  <si>
    <t>PIS-046</t>
  </si>
  <si>
    <t>KIT DISTRIBUCION ( CORREA 119 DIENTES 3 PIEZAS) para JMC CARRYING 2.8</t>
  </si>
  <si>
    <t>KIT-DIS-113</t>
  </si>
  <si>
    <t>KIT DISTRIBUCION (CADENA 12 PIEZAS ) para JMC VIGUS PLUS X351 2.4</t>
  </si>
  <si>
    <t>KIT-DIS-107</t>
  </si>
  <si>
    <t>KIT DISTRIBUCION (CADENA 6 PIEZAS) para JMC VIGUS WORK T510, J351, Y351 2.5 2019 - 2021 (OFERTA JUNIO)</t>
  </si>
  <si>
    <t>KIT-DIS-072</t>
  </si>
  <si>
    <t>KIT EMBRAGUE (RODAMIENTO HIDRAULICO) para JMC VIGUS 5 PLUS X351, J351 2.4</t>
  </si>
  <si>
    <t>KIT-EMB-091</t>
  </si>
  <si>
    <t>KIT EMBRAGUE (RODAMIENTO MECANICO) para JMC CARRYING 1.6</t>
  </si>
  <si>
    <t>KIT-EMB-090</t>
  </si>
  <si>
    <t>KIT EMBRAGUE (RODAMIENTO MECANICO) para JMC CARRYING 2.8 TURBO</t>
  </si>
  <si>
    <t>KIT-EMB-135</t>
  </si>
  <si>
    <t>KIT EMBRAGUE DISCO 26.5CM 24 DIENTES (RODAMIENTO HIDRAULICO) para JMC VIGUS 5 T510, Y351 2.5</t>
  </si>
  <si>
    <t>KIT-EMB-092</t>
  </si>
  <si>
    <t>KIT EMPAQUETADURA para JMC CARRYING</t>
  </si>
  <si>
    <t>KIT-EMP-082</t>
  </si>
  <si>
    <t>KIT EMPAQUETADURA para JMC VIGUS PLUS X351, J351 2.4</t>
  </si>
  <si>
    <t>KIT-EMP-083</t>
  </si>
  <si>
    <t>KIT EMPAQUETADURA para JMC VIGUS T510, Y351 2.5</t>
  </si>
  <si>
    <t>KIT-EMP-084</t>
  </si>
  <si>
    <t>KIT PARACHOQUE TRASERO (FUNDA-DEFENSA-PISADERA CENTRAL-REFLECTANTES-MENSULAS) para JMC VIGUS PLUS X351, VIGUS PRO</t>
  </si>
  <si>
    <t>PAR-380</t>
  </si>
  <si>
    <t>KIT PARACHOQUE TRASERO (FUNDA-DEFENSA-REFLECTANTE) para JMC VIGUS T510, VIGUS T523</t>
  </si>
  <si>
    <t>PAR-383</t>
  </si>
  <si>
    <t>KIT PARACHOQUE TRASERO (FUNDA-DEFENSA.PISADERAS-FOCO PATENTE)  para JMC GRAND AVENUE</t>
  </si>
  <si>
    <t>PAR-375</t>
  </si>
  <si>
    <t>LETRAS CROMADA MASCARA para JMC VIGUS T510</t>
  </si>
  <si>
    <t>LOG-EMB-027</t>
  </si>
  <si>
    <t>MASCARA (VERSION CHINA) para JMC GRAND AVENUE</t>
  </si>
  <si>
    <t>MAS-244</t>
  </si>
  <si>
    <t>MASCARA para JMC GRAND AVENUE</t>
  </si>
  <si>
    <t>MAS-171</t>
  </si>
  <si>
    <t>MASCARA para JMC VIGUS J351</t>
  </si>
  <si>
    <t>MAS-172</t>
  </si>
  <si>
    <t>MASCARA para JMC VIGUS PLUS X351</t>
  </si>
  <si>
    <t>MAS-174</t>
  </si>
  <si>
    <t>MASCARA para JMC VIGUS T510</t>
  </si>
  <si>
    <t>MAS-176</t>
  </si>
  <si>
    <t>MASCARA para JMC VIGUS T523</t>
  </si>
  <si>
    <t>MAS-177</t>
  </si>
  <si>
    <t>MASCARA para JMC VIGUS Y351</t>
  </si>
  <si>
    <t>MAS-178</t>
  </si>
  <si>
    <t>MASCARA VERSION CHINA para JMC VIGUS J351 (BODEGAZO)</t>
  </si>
  <si>
    <t>MAS-173</t>
  </si>
  <si>
    <t>MAZA DELANTERA DERECHA (RH) para JMC VIGUS T523  2.5</t>
  </si>
  <si>
    <t>MAZ-131</t>
  </si>
  <si>
    <t>MAZA DELANTERA para JMC CARRYING 1.6</t>
  </si>
  <si>
    <t>MAZ-098</t>
  </si>
  <si>
    <t>MAZA DELANTERA para JMC VIGUS T510, Y351</t>
  </si>
  <si>
    <t>MAZ-126</t>
  </si>
  <si>
    <t>MENSULA DELANTERA DERECHA (RH) para JMC VIGUS PLUS X351</t>
  </si>
  <si>
    <t>MEN-PAR-312</t>
  </si>
  <si>
    <t>MENSULA DELANTERA DERECHA (RH) para JMC VIGUS, Y351, J351, T510</t>
  </si>
  <si>
    <t>MEN-PAR-310</t>
  </si>
  <si>
    <t>MENSULA DELANTERA DERECHO (RH) para JMC GRAND AVENUE</t>
  </si>
  <si>
    <t>MEN-PAR-308</t>
  </si>
  <si>
    <t>MENSULA DELANTERA IZQUIERDA (LH) para JMC GRAND AVENUE</t>
  </si>
  <si>
    <t>MEN-PAR-309</t>
  </si>
  <si>
    <t>MENSULA DELANTERA IZQUIERDA (LH) para JMC VIGUS PLUS X351</t>
  </si>
  <si>
    <t>MEN-PAR-313</t>
  </si>
  <si>
    <t>MENSULA DELANTERA IZQUIERDA (LH) para JMC VIGUS, Y351, J351, T510</t>
  </si>
  <si>
    <t>MEN-PAR-311</t>
  </si>
  <si>
    <t>METAL AXIAL STANDARD para JMC VIGUS T510 2.5</t>
  </si>
  <si>
    <t>MET-AXI-032</t>
  </si>
  <si>
    <t>METAL BANCADA STANDARD para JMC VIGUS J351, X351 2.4</t>
  </si>
  <si>
    <t>MET-BAN-041</t>
  </si>
  <si>
    <t>METAL BANCADA STANDARD para JMC VIGUS T510 2.5</t>
  </si>
  <si>
    <t>MET-BAN-042</t>
  </si>
  <si>
    <t>METAL BIELA STANDARD para JMC VIGUS J351, X351</t>
  </si>
  <si>
    <t>MET-BIE-043</t>
  </si>
  <si>
    <t>METAL BIELA STANDARD para JMC VIGUS T510 2.5</t>
  </si>
  <si>
    <t>MET-BIE-044</t>
  </si>
  <si>
    <t>MOLDURA RUEDA DELANTERA DERECHA (RH) para JMC VIGUS J351</t>
  </si>
  <si>
    <t>MOL-RUE-091</t>
  </si>
  <si>
    <t>MOLDURA RUEDA DELANTERA IZQUIERDA (LH) para JMC VIGUS J351</t>
  </si>
  <si>
    <t>MOL-RUE-092</t>
  </si>
  <si>
    <t>NEBLINERO DELANTERO DERECHO (RH)  para JMC VIGUS Y351</t>
  </si>
  <si>
    <t>NEB-194</t>
  </si>
  <si>
    <t>NEBLINERO DELANTERO DERECHO (RH) (CON AMPOLLETA) para JMC VIGUS J351 (BODEGAZO)</t>
  </si>
  <si>
    <t>NEB-185</t>
  </si>
  <si>
    <t>NEBLINERO DELANTERO DERECHO (RH) (SIN AMPOLLETA) para JMC VIGUS J351</t>
  </si>
  <si>
    <t>NEB-186</t>
  </si>
  <si>
    <t>NEBLINERO DELANTERO DERECHO (RH) (SIN AMPOLLETA) para JMC VIGUS PRO</t>
  </si>
  <si>
    <t>NEB-191</t>
  </si>
  <si>
    <t>NEBLINERO DELANTERO DERECHO (RH) para JMC VIGUS PLUS X351</t>
  </si>
  <si>
    <t>NEB-189</t>
  </si>
  <si>
    <t>NEBLINERO DELANTERO IZQUIERDO (LH)  (CON AMPOLLETA) para JMC VIGUS J351</t>
  </si>
  <si>
    <t>NEB-187</t>
  </si>
  <si>
    <t>NEBLINERO DELANTERO IZQUIERDO (LH) (CON AMPOLLETA) para JMC VIGUS PRO</t>
  </si>
  <si>
    <t>NEB-192</t>
  </si>
  <si>
    <t>NEBLINERO DELANTERO IZQUIERDO (LH) (SIN AMPOLLETA)  para JMC VIGUS PRO (BODEGAZO)</t>
  </si>
  <si>
    <t>NEB-193</t>
  </si>
  <si>
    <t>NEBLINERO DELANTERO IZQUIERDO (LH) (SIN AMPOLLETA) para JMC VIGUS J351 (BODEGAZO)</t>
  </si>
  <si>
    <t>NEB-188</t>
  </si>
  <si>
    <t>NEBLINERO DELANTERO IZQUIERDO (LH) para JMC VIGUS PLUS X351</t>
  </si>
  <si>
    <t>NEB-190</t>
  </si>
  <si>
    <t>NEBLINERO DELANTERO IZQUIERDO (LH) para JMC VIGUS Y351</t>
  </si>
  <si>
    <t>NEB-195</t>
  </si>
  <si>
    <t>NEBLINERO TRASERO DERECHO (RH) para JMC VIGUS PLUS X351</t>
  </si>
  <si>
    <t>NEB-348</t>
  </si>
  <si>
    <t>NEBLINERO TRASERO IZQUIERDO (LH) para JMC VIGUS PLUS X351</t>
  </si>
  <si>
    <t>NEB-349</t>
  </si>
  <si>
    <t>OPTICO DERECHO (RH) 7 PINES para JMC VIGUS PRO</t>
  </si>
  <si>
    <t>OPT-411</t>
  </si>
  <si>
    <t>OPTICO DERECHO (RH) para JMC CARRYING</t>
  </si>
  <si>
    <t>OPT-401</t>
  </si>
  <si>
    <t>OPTICO DERECHO (RH) para JMC GRAND AVENUE</t>
  </si>
  <si>
    <t>OPT-403</t>
  </si>
  <si>
    <t>OPTICO DERECHO (RH) para JMC VIGUS J351 Y351 T510</t>
  </si>
  <si>
    <t>OPT-405</t>
  </si>
  <si>
    <t>OPTICO DERECHO (RH) para JMC VIGUS PLUS X351, VIGUS T523</t>
  </si>
  <si>
    <t>OPT-407</t>
  </si>
  <si>
    <t>OPTICO DERECHO (RH) SIN AMPOLLETA para JMC VIGUS PLUS X351, VIGUS T523</t>
  </si>
  <si>
    <t>OPT-408</t>
  </si>
  <si>
    <t>OPTICO IZQUIERDO (LH) 7 PINES para JMC VIGUS PRO</t>
  </si>
  <si>
    <t>OPT-412</t>
  </si>
  <si>
    <t>OPTICO IZQUIERDO (LH) para JMC CARRYING</t>
  </si>
  <si>
    <t>OPT-402</t>
  </si>
  <si>
    <t>OPTICO IZQUIERDO (LH) para JMC GRAND AVENUE</t>
  </si>
  <si>
    <t>OPT-404</t>
  </si>
  <si>
    <t>OPTICO IZQUIERDO (LH) para JMC VIGUS J351 Y351 T510</t>
  </si>
  <si>
    <t>OPT-406</t>
  </si>
  <si>
    <t>OPTICO IZQUIERDO (LH) para JMC VIGUS PLUS X351, VIGUS T523</t>
  </si>
  <si>
    <t>OPT-409</t>
  </si>
  <si>
    <t>OPTICO IZQUIERDO (LH) SIN AMPOLLETA para JMC VIGUS PLUS X351, VIGUS T523</t>
  </si>
  <si>
    <t>OPT-410</t>
  </si>
  <si>
    <t>PARACHOQUE DELANTERO CON MASCARA para JMC VIGUS PLUS X351</t>
  </si>
  <si>
    <t>PAR-379</t>
  </si>
  <si>
    <t>PARACHOQUE DELANTERO para JMC GRAND AVENUE</t>
  </si>
  <si>
    <t>PAR-376</t>
  </si>
  <si>
    <t>PARACHOQUE DELANTERO para JMC VIGUS PLUS X351</t>
  </si>
  <si>
    <t>PAR-378</t>
  </si>
  <si>
    <t>PARACHOQUE DELANTERO para JMC VIGUS PRO</t>
  </si>
  <si>
    <t>PAR-382</t>
  </si>
  <si>
    <t>PARACHOQUE DELANTERO para JMC VIGUS T523 (BODEGAZO)</t>
  </si>
  <si>
    <t>PAR-386</t>
  </si>
  <si>
    <t>PARACHOQUE DELANTERO para JMC VIGUS WORK J351</t>
  </si>
  <si>
    <t>PAR-387</t>
  </si>
  <si>
    <t>PARACHOQUE DELANTERO para JMC VIGUS WORK T510</t>
  </si>
  <si>
    <t>PAR-388</t>
  </si>
  <si>
    <t>PARACHOQUE DELANTERO para JMC VIGUS WORK Y351</t>
  </si>
  <si>
    <t>PAR-389</t>
  </si>
  <si>
    <t>PARACHOQUE TRASERO CON DEFENSA para JMC VIGUS 5 J351, VIGUS Y351</t>
  </si>
  <si>
    <t>PAR-377</t>
  </si>
  <si>
    <t>PARACHOQUE TRASERO CON DEFENSA para JMC VIGUS T510, VIGUS T523</t>
  </si>
  <si>
    <t>PAR-385</t>
  </si>
  <si>
    <t>PARACHOQUE TRASERO para JMC VIGUS T510, VIGUS T523</t>
  </si>
  <si>
    <t>PAR-384</t>
  </si>
  <si>
    <t>PARACHOQUE TRASERO SIN HOYOS para JMC VIGUS PLUS X351, VIGUS PRO (BODEGAZO)</t>
  </si>
  <si>
    <t>PAR-381</t>
  </si>
  <si>
    <t>PASTILLA FRENO DELANTERA 1564 K para JMC VIGUS 5 J351 4X2 4X4 /</t>
  </si>
  <si>
    <t>PAS-DEL-1564K</t>
  </si>
  <si>
    <t>PASTILLA FRENO DELANTERA 1564 P para JMC VIGUS 5 J351 4X2 4X4</t>
  </si>
  <si>
    <t>PAS-DEL-1564P</t>
  </si>
  <si>
    <t>PASTILLA FRENO DELANTERA 1597 P para JMC VIGUS T510, Y351</t>
  </si>
  <si>
    <t>PAS-DEL-1597P</t>
  </si>
  <si>
    <t>PASTILLA FRENO TRASERA 440 K para JMC VIGUS 5 T510, J351, Y351, X351</t>
  </si>
  <si>
    <t>PAS-TRA-0440K</t>
  </si>
  <si>
    <t>PORTALON para JMC GRAND AVENUE</t>
  </si>
  <si>
    <t>POR-043</t>
  </si>
  <si>
    <t>PORTALON para JMC VIGUS PLUS X351, VIGUS PRO</t>
  </si>
  <si>
    <t>POR-045</t>
  </si>
  <si>
    <t>PORTALON para JMC VIGUS T510, VIGUS T523, J351</t>
  </si>
  <si>
    <t>POR-046</t>
  </si>
  <si>
    <t>PRENSA EMBRAGUE 4G18 para JMC VIGUS J351</t>
  </si>
  <si>
    <t>PRE-EMB-001</t>
  </si>
  <si>
    <t>RADIADOR AGUA MECANICO (MT) (SALIDA AGUA SUP DIAGONAL / SALIDA AGUA HORIZONTAL INF / ENGANCHES EN AMBOS LADOS) para JMC VIGUS PLUS X351, J351  2.4</t>
  </si>
  <si>
    <t>RAD-AGU-146</t>
  </si>
  <si>
    <t>RADIADOR AGUA MECANICO (MT) (SALIDA AGUA SUP DIAGONAL / TOMA CON TAPA RADIADOR / SALIDA AGUA INF HORIZONTAL)  para JMC VIGUS T510 2.5 NEW, VIGUS T523</t>
  </si>
  <si>
    <t>RAD-AGU-205</t>
  </si>
  <si>
    <t>RADIADOR AGUA MECANICO (MT) (SALIDA AGUA SUP DIAGONAL / TOMA SIN TAPA RADIADOR / SALIDA AGUA INF HORIZONTAL)  para JMC VIGUS T510 2.5 2024, VIGUS T523</t>
  </si>
  <si>
    <t>RAD-AGU-163</t>
  </si>
  <si>
    <t>RADIADOR AGUA MECANICO (MT) (SALIDA AGUA SUP HORIZONTAL/  TOMA CON TAPA RADIADOR/ SALIDA AGUA INF HORIZONTAL) para JMC VIGUS Y351 2.4 (BODEGAZO)</t>
  </si>
  <si>
    <t>RAD-AGU-158</t>
  </si>
  <si>
    <t>RADIADOR AGUA MECANICO (MT) para JMC CARRYING</t>
  </si>
  <si>
    <t>RAD-AGU-145</t>
  </si>
  <si>
    <t>RADIADOR CALEFACCION para VIGUS T510</t>
  </si>
  <si>
    <t>RAD-CAL-028</t>
  </si>
  <si>
    <t>REJILLA INFERIOR DERECHA PARACHOQUE DELANTERO (RH) para JMC VIGUS T510 2021-2022</t>
  </si>
  <si>
    <t>REJ-115</t>
  </si>
  <si>
    <t>REJILLA INFERIOR IZQUIERDA PARACHOQUE DELANTERO (LH) para JMC VIGUS T510 2021-2022</t>
  </si>
  <si>
    <t>REJ-116</t>
  </si>
  <si>
    <t>REJILLA INFERIOR PARACHOQUE DELANTERO para JMC VIGUS Y351</t>
  </si>
  <si>
    <t>REJ-117</t>
  </si>
  <si>
    <t>RODAMIENTO EMPUJE HIDRAULICO para JMC VIGUS PLUS X351 2.4 4X2, T510, Y351, J351</t>
  </si>
  <si>
    <t>ROD-EMP-026</t>
  </si>
  <si>
    <t>RODAMIENTO MAZA DELANTERO 2 PIEZAS para JMC CARRYING 1.6</t>
  </si>
  <si>
    <t>ROD-MAZ-045</t>
  </si>
  <si>
    <t>RODAMIENTO MAZA DELANTERO COD 32007 para JMC VIGUS 2021 - 2022 (BODEGAZO)</t>
  </si>
  <si>
    <t>ROD-MAZ-046</t>
  </si>
  <si>
    <t>RODAMIENTO MAZA DELANTERO COD 32008 para JMC VIGUS 2021 - 2022</t>
  </si>
  <si>
    <t>ROD-MAZ-047</t>
  </si>
  <si>
    <t>RODAMIENTO MAZA DELANTERO COD 32009 para JMC VIGUS WORK 2.5 2021 - 2022 (BODEGAZO)</t>
  </si>
  <si>
    <t>ROD-MAZ-048</t>
  </si>
  <si>
    <t>ROTULA INFERIOR SIN LADO para JMC VIGUS T510 Y351</t>
  </si>
  <si>
    <t>ROT-041</t>
  </si>
  <si>
    <t>ROTULA SIN LADO para JMC VIGUS WORK 2019-2021 2.5</t>
  </si>
  <si>
    <t>ROT-043</t>
  </si>
  <si>
    <t>ROTULA SUPERIOR SIN LADO para JMC VIGUS T510 Y351</t>
  </si>
  <si>
    <t>ROT-042</t>
  </si>
  <si>
    <t>SENSOR MAP BOSCH (CODIGO 0261230453) para JMC VIGUS 5 2.4</t>
  </si>
  <si>
    <t>SEN-MAP-020</t>
  </si>
  <si>
    <t>SET PIOLA SELECTORA CAMBIO para JMC VIGUS 5 PLUS X351, J351 2.4 / JMC VIGUS T510, Y351 2.5</t>
  </si>
  <si>
    <t>PIO-CAM-050</t>
  </si>
  <si>
    <t>TAPA BISEL NEBLINERO DELANTERO DERECHO (RH) para JMC VIGUS T523</t>
  </si>
  <si>
    <t>BIS-NEB-221</t>
  </si>
  <si>
    <t>TAPA BISEL NEBLINERO DELANTERO IZQUIERDO (LH) para JMC VIGUS T523</t>
  </si>
  <si>
    <t>BIS-NEB-222</t>
  </si>
  <si>
    <t>TAPABARRO DERECHO (RH) para JMC GRAND AVENUE</t>
  </si>
  <si>
    <t>TAP-262</t>
  </si>
  <si>
    <t>TAPABARRO DERECHO (RH) para JMC VIGUS J351, Y351</t>
  </si>
  <si>
    <t>TAP-211</t>
  </si>
  <si>
    <t>TAPABARRO DERECHO (RH) para JMC VIGUS PLUS X351</t>
  </si>
  <si>
    <t>TAP-213</t>
  </si>
  <si>
    <t>TAPABARRO DERECHO (RH) para JMC VIGUS T510</t>
  </si>
  <si>
    <t>TAP-215</t>
  </si>
  <si>
    <t>TAPABARRO IZQUIERDO (LH) para JMC GRAND AVENUE</t>
  </si>
  <si>
    <t>TAP-261</t>
  </si>
  <si>
    <t>TAPABARRO IZQUIERDO (LH) para JMC VIGUS J351, Y351</t>
  </si>
  <si>
    <t>TAP-212</t>
  </si>
  <si>
    <t>TAPABARRO IZQUIERDO (LH) para JMC VIGUS PLUS X351</t>
  </si>
  <si>
    <t>TAP-214</t>
  </si>
  <si>
    <t>TAPABARRO IZQUIERDO (LH) para JMC VIGUS T510</t>
  </si>
  <si>
    <t>TAP-216</t>
  </si>
  <si>
    <t>TERMINAL DERECHO (RH) para JMC VIGUS PLUS X351, VIGUS J351 2.4</t>
  </si>
  <si>
    <t>TER-117</t>
  </si>
  <si>
    <t>TERMINAL para JMC BOARDING</t>
  </si>
  <si>
    <t>TER-014</t>
  </si>
  <si>
    <t>TERMINAL IZQUIERDO (LH) para JMC VIGUS PLUS X351, VIGUS J351 2.4 (BODEGAZO)</t>
  </si>
  <si>
    <t>TER-118</t>
  </si>
  <si>
    <t>VALVULA EGR para JMC CARRYING</t>
  </si>
  <si>
    <t>VAL-EGR-007</t>
  </si>
  <si>
    <t>VALVULA EGR para JMC VIGUS, T510, Y351, X351, J351, 2.4 2.5</t>
  </si>
  <si>
    <t>VAL-EGR-009</t>
  </si>
  <si>
    <t>VALVULA REGULADORA PRESION COMBUSTIBLE (CODIGO 0928400818) (BOSCH) para JMC CARRYING</t>
  </si>
  <si>
    <t>VAL-PRE-006</t>
  </si>
  <si>
    <t>K6RTM2 TORCH STD</t>
  </si>
  <si>
    <t>JUEGO BUJIA para BAIC X25, BAIC X35, BAIC X55 NEW</t>
  </si>
  <si>
    <t>JUE-BUJ-015</t>
  </si>
  <si>
    <t>JUEGO BUJIA para BRILLIANCE V5, V3, FSV, FRV A491, KONECT 1.6, H220, H230</t>
  </si>
  <si>
    <t>JUEGO BUJIA para BYD F0</t>
  </si>
  <si>
    <t>JUEGO BUJIA para DFM H30, S30, JOYEAR X3, S50, AX7, SX6, SX5, S500</t>
  </si>
  <si>
    <t>JUEGO BUJIA para DFSK 560, DFSK 580 1.8</t>
  </si>
  <si>
    <t>JUEGO BUJIA para HAIMA 2</t>
  </si>
  <si>
    <t>JUEGO BUJIA para JAC J2, J3 VVT, JS2, JS3, JS4 VVT, S2, S1, TRIP J6, J5 B - CLASS VVT, J4, S3</t>
  </si>
  <si>
    <t>JUEGO BUJIA para ZNA SUCCE</t>
  </si>
  <si>
    <t>K6RTM3 TORCH STD</t>
  </si>
  <si>
    <t>JUEGO BUJIA K6RTM3 para BAIC X25, BAIC X35, BAIC X55 NEW</t>
  </si>
  <si>
    <t>JUE-BUJ-002</t>
  </si>
  <si>
    <t>JUEGO BUJIA K6RTM3 para BRILLIANCE V5, V3, FSV, FRV A491, KONECT 1.6, H220, H230</t>
  </si>
  <si>
    <t>JUEGO BUJIA K6RTM3 para BYD F0</t>
  </si>
  <si>
    <t>JUEGO BUJIA K6RTM3 para CHANGAN CX70 1.6</t>
  </si>
  <si>
    <t>JUEGO BUJIA K6RTM3 para DFM H30, S30, JOYEAR X3, S50, AX7, SX6, SX5, S500</t>
  </si>
  <si>
    <t>JUEGO BUJIA K6RTM3 para DFSK 560, DFSK 580 1.8</t>
  </si>
  <si>
    <t>JUEGO BUJIA K6RTM3 para HAIMA 2</t>
  </si>
  <si>
    <t>JUEGO BUJIA K6RTM3 para JAC J2, J3 VVT, JS2, JS3, JS4 VVT, S2, S1, TRIP J6, J5 B - CLASS VVT, J4, S3</t>
  </si>
  <si>
    <t>JUEGO BUJIA K6RTM3 para MITSUBISHI ASX 1.6</t>
  </si>
  <si>
    <t>JUEGO BUJIA K6RTM3 para MITSUBISHI LANCER 1.6L 2.0</t>
  </si>
  <si>
    <t>JUEGO BUJIA K6RTM3 para ZNA SUCCE</t>
  </si>
  <si>
    <t>K7RTC / K6RTC TORCH STD</t>
  </si>
  <si>
    <t>JUEGO BUJIA K7RTC / K6RTC para BAIC X55 OLD</t>
  </si>
  <si>
    <t>JUE-BUJ-003</t>
  </si>
  <si>
    <t>JUEGO BUJIA K7RTC / K6RTC para BYD G3, F3, S6</t>
  </si>
  <si>
    <t>JUEGO BUJIA K7RTC / K6RTC para CHANGAN S100, S200, S300, CM5, CM10, CV2, CS1 1.3</t>
  </si>
  <si>
    <t>JUEGO BUJIA K7RTC / K6RTC para CHERY TIGGO 2, TIGGO 2 PRO, ARRIZO 3, IQ OLD 1.1 0.8, FULWIN, BEAT, S21, FACE, GRAND TIGGO 2.0, TIGGO 2.0, TIGGO 1.6 481</t>
  </si>
  <si>
    <t>JUEGO BUJIA K7RTC / K6RTC para DFSK TRUCK, CARGO, VAN, K07, K17, V27 (1.0-1.1-1.3)</t>
  </si>
  <si>
    <t>JUEGO BUJIA K7RTC / K6RTC para GAC GONOW</t>
  </si>
  <si>
    <t>JUEGO BUJIA K7RTC / K6RTC para GEELY LC, MK, CK</t>
  </si>
  <si>
    <t>JUEGO BUJIA K7RTC / K6RTC para GREATWALL M4, FLORID, C10, C20, C30, H3, H5, HOVER, H2, SAFE, SOCOOL, H6 1.5, WINGLE 6 2.4, WINGLE 5 2.2, DEER</t>
  </si>
  <si>
    <t>JUEGO BUJIA K7RTC / K6RTC para HAFEI MINYI, RUIYI, ZHONGYI</t>
  </si>
  <si>
    <t>JUEGO BUJIA K7RTC / K6RTC para HAIMA 3, HAIMA 7, HAIMA FSTAR</t>
  </si>
  <si>
    <t>JUEGO BUJIA K7RTC / K6RTC para JAC TRIP, J6, J3 MITSUBISHI</t>
  </si>
  <si>
    <t>JUEGO BUJIA K7RTC / K6RTC para KYC X5</t>
  </si>
  <si>
    <t>JUEGO BUJIA K7RTC / K6RTC para LIFAN VAN, TRUCK, CARGO 1.3, LIFAN 320, LIFAN 520</t>
  </si>
  <si>
    <t>JUEGO BUJIA K7RTC / K6RTC para MG ZS, MG ZX, MG3, MG 350, MG5 OLD HASTA 2019, MG6 OLD, MG 550</t>
  </si>
  <si>
    <t>JUEGO BUJIA K7RTC / K6RTC para ZNA RICH 2.4</t>
  </si>
  <si>
    <t>JUEGO BUJIA K7RTC / K6RTC para ZOTYE HUNTER 1.3 1.5 / FOTON MIDI 1.6</t>
  </si>
  <si>
    <t>K7RTI-T TORCH20 TORCH PLAT</t>
  </si>
  <si>
    <t>JUEGO BUJIA K7RTI-T TORCH20  para GEELY LC, MK, CK</t>
  </si>
  <si>
    <t>JUE-BUJ-004</t>
  </si>
  <si>
    <t>JUEGO BUJIA K7RTI-T TORCH20 para BYD G3, F3, S6</t>
  </si>
  <si>
    <t>JUEGO BUJIA K7RTI-T TORCH20 para CHERY TIGGO 2, TIGGO 2 PRO, ARRIZO 3, IQ OLD 1.1 0.8, FULWIN, BEAT, S21, FACE, GRAND TIGGO 2.0, TIGGO 2.0, TIGGO 1.6 481</t>
  </si>
  <si>
    <t>JUEGO BUJIA K7RTI-T TORCH20 para DFSK TRUCK, CARGO, VAN, K07, K17, V27 (1.0-1.1-1.3)</t>
  </si>
  <si>
    <t>JUEGO BUJIA K7RTI-T TORCH20 para GAC GONOW</t>
  </si>
  <si>
    <t>JUEGO BUJIA K7RTI-T TORCH20 para GREATWALL M4, FLORID, C10, C20, C30, H3, H5, HOVER, H2, SAFE, SOCOOL, H6 1.5, WINGLE 6 2.4, WINGLE 5 2.2, DEER</t>
  </si>
  <si>
    <t>JUEGO BUJIA K7RTI-T TORCH20 para HAFEI MINYI, RUIYI, ZHONGYI</t>
  </si>
  <si>
    <t>JUEGO BUJIA K7RTI-T TORCH20 para HAIMA 3, HAIMA 7, HAIMA FSTAR</t>
  </si>
  <si>
    <t>JUEGO BUJIA K7RTI-T TORCH20 para HAVAL JOLION</t>
  </si>
  <si>
    <t>JUEGO BUJIA K7RTI-T TORCH20 para JAC TRIP, J6, J3 MITSUBISHI</t>
  </si>
  <si>
    <t>JUEGO BUJIA K7RTI-T TORCH20 para LIFAN VAN, TRUCK, CARGO 1.3, LIFAN 320, LIFAN 520</t>
  </si>
  <si>
    <t>JUEGO BUJIA K7RTI-T TORCH20 para MG ZS, MG ZX, MG3, MG 350, MG5 OLD HASTA 2019, MG6 OLD</t>
  </si>
  <si>
    <t>JUEGO BUJIA K7RTI-T TORCH20 para ZNA RICH 2.4</t>
  </si>
  <si>
    <t>JUEGO BUJIA K7RTI-T TORCH20 para ZOTYE HUNTER 1.3 1.5 / FOTON MIDI 1.6</t>
  </si>
  <si>
    <t>KARRY</t>
  </si>
  <si>
    <t>BANDEJA POR PAR CON ROTULA (ROTULA 15MM) para KARRY Q22 1.3</t>
  </si>
  <si>
    <t>BAN-249</t>
  </si>
  <si>
    <t>BIELETA DELANTERA POR PAR para KARRY Q22</t>
  </si>
  <si>
    <t>BIE-103</t>
  </si>
  <si>
    <t>BISEL NEBLINERO DELANTERO DERECHO (RH) para KARRY Q22</t>
  </si>
  <si>
    <t>BIS-NEB-156</t>
  </si>
  <si>
    <t>BISEL NEBLINERO DELANTERO IZQUIERDO (LH) para KARRY Q22 (BODEGAZO)</t>
  </si>
  <si>
    <t>BIS-NEB-157</t>
  </si>
  <si>
    <t>CAPOT para KARRY Q22</t>
  </si>
  <si>
    <t>CAP-120</t>
  </si>
  <si>
    <t>CREMALLERA DIRECCION HIDRAULICA COMPLETA (AXIALES-FUELLES) para KARRY Q22</t>
  </si>
  <si>
    <t>CRE-DIR-079</t>
  </si>
  <si>
    <t>CREMALLERA DIRECCION HIDRAULICA COMPLETA (TERMINALES-AXIALES-FUELLES) para KARRY Q22</t>
  </si>
  <si>
    <t>CRE-DIR-080</t>
  </si>
  <si>
    <t>CREMALLERA DIRECCION MECANICA COMPLETA (TERMINALES-AXIALES-FUELLES) para KARRY Q22 1.5</t>
  </si>
  <si>
    <t>CRE-DIR-106</t>
  </si>
  <si>
    <t>DISCO Y PRENSA para KARRY Q22 1.3</t>
  </si>
  <si>
    <t>DIS-PRE-036</t>
  </si>
  <si>
    <t>ESPEJO DERECHO (RH) para KARRY Q22</t>
  </si>
  <si>
    <t>ESP-232</t>
  </si>
  <si>
    <t>ESPEJO IZQUIERDO (LH) para KARRY Q22</t>
  </si>
  <si>
    <t>ESP-233</t>
  </si>
  <si>
    <t>FAROL DERECHO (RH) para KARRY Q22 PICKUP</t>
  </si>
  <si>
    <t>FAR-358</t>
  </si>
  <si>
    <t>FAROL IZQUIERDO (LH) para KARRY Q22 PICKUP</t>
  </si>
  <si>
    <t>FAR-359</t>
  </si>
  <si>
    <t>KIT DISTRIBUCION  (CORREA  108 DIENTES 2 PIEZAS) para KARRY Q22 1.3</t>
  </si>
  <si>
    <t>KIT-DIS-106</t>
  </si>
  <si>
    <t>KIT EMBRAGUE (RODAMIENTO MECANICO) para KARRY Q22 1.3</t>
  </si>
  <si>
    <t>KIT-EMB-093</t>
  </si>
  <si>
    <t>LOGO EMBLEMA DELANTERO para KARRY Q22</t>
  </si>
  <si>
    <t>LOG-EMB-021</t>
  </si>
  <si>
    <t>MASCARA AZUL para KARRY Q22 (BODEGAZO)</t>
  </si>
  <si>
    <t>MAS-179</t>
  </si>
  <si>
    <t>MASCARA GRIS para KARRY Q22 (BODEGAZO)</t>
  </si>
  <si>
    <t>MAS-180</t>
  </si>
  <si>
    <t>NEBLINERO DELANTERO DERECHO (RH) para KARRY Q22</t>
  </si>
  <si>
    <t>NEB-381</t>
  </si>
  <si>
    <t>NEBLINERO DELANTERO IZQUIERDO (LH) para KARRY Q22</t>
  </si>
  <si>
    <t>NEB-264</t>
  </si>
  <si>
    <t>OPTICO DERECHO (RH) para KARRY Q22</t>
  </si>
  <si>
    <t>OPT-413</t>
  </si>
  <si>
    <t>OPTICO IZQUIERDO (LH) para KARRY Q22</t>
  </si>
  <si>
    <t>OPT-414</t>
  </si>
  <si>
    <t>OPTICO IZQUIERDO (LH) para KARRY Q22L</t>
  </si>
  <si>
    <t>OPT-491</t>
  </si>
  <si>
    <t>PARACHOQUE DELANTERO para KARRY Q22</t>
  </si>
  <si>
    <t>PAR-390</t>
  </si>
  <si>
    <t>PIOLA EMBRAGUE para KARRY Q22 1.3</t>
  </si>
  <si>
    <t>PIO-EMB-025</t>
  </si>
  <si>
    <t>PIOLA EMBRAGUE para KARRY Q22 1.5</t>
  </si>
  <si>
    <t>PIO-EMB-039</t>
  </si>
  <si>
    <t>PUERTA DELANTERA DERECHA (RH) para KARRY Q22</t>
  </si>
  <si>
    <t>PUE-046</t>
  </si>
  <si>
    <t>PUERTA DELANTERA IZQUIERDA (LH) para KARRY Q22 (BODEGAZO)</t>
  </si>
  <si>
    <t>PUE-045</t>
  </si>
  <si>
    <t>RADIADOR AGUA (MT) para KARRY Q51, Q52 1.5</t>
  </si>
  <si>
    <t>RAD-AGU-191</t>
  </si>
  <si>
    <t>RADIADOR AGUA MECANICO (MT) CON TAPA  para KARRY Q22 1.3</t>
  </si>
  <si>
    <t>RAD-AGU-202</t>
  </si>
  <si>
    <t>RADIADOR AGUA MECANICO (MT) SIN TAPA para KARRY Q22 1.3</t>
  </si>
  <si>
    <t>RAD-AGU-206</t>
  </si>
  <si>
    <t>REJILLA INFERIOR PARACHOQUE DELANTERO para KARRY Q22</t>
  </si>
  <si>
    <t>REJ-118</t>
  </si>
  <si>
    <t>TAMBOR FRENO para KARRY Q22</t>
  </si>
  <si>
    <t>TAM-FRE-048</t>
  </si>
  <si>
    <t>TAPABARRO DERECHO (RH) para KARRY Q22</t>
  </si>
  <si>
    <t>TAP-217</t>
  </si>
  <si>
    <t>TAPABARRO IZQUIERDO (LH) para KARRY Q22</t>
  </si>
  <si>
    <t>TAP-218</t>
  </si>
  <si>
    <t>KH6RTI TORCH IRID</t>
  </si>
  <si>
    <t>JUE-BUJ-005</t>
  </si>
  <si>
    <t>JUEGO BUJIA para CITROEN C-ELYSEE</t>
  </si>
  <si>
    <t>JUEGO BUJIA para CITROEN C4</t>
  </si>
  <si>
    <t>JUEGO BUJIA para CITROEN C5</t>
  </si>
  <si>
    <t>JUEGO BUJIA para CITROEN C6</t>
  </si>
  <si>
    <t>JUEGO BUJIA para CITROEN C8</t>
  </si>
  <si>
    <t>JUEGO BUJIA para CITROEN PICASSO</t>
  </si>
  <si>
    <t>JUEGO BUJIA para LANCIA PHEDRA 3,0, 3.0L, V6</t>
  </si>
  <si>
    <t>JUEGO BUJIA para PEUGEOT 206</t>
  </si>
  <si>
    <t>JUEGO BUJIA para PEUGEOT 207</t>
  </si>
  <si>
    <t>JUEGO BUJIA para PEUGEOT 208</t>
  </si>
  <si>
    <t>JUEGO BUJIA para PEUGEOT 307</t>
  </si>
  <si>
    <t>JUEGO BUJIA para PEUGEOT 308</t>
  </si>
  <si>
    <t>JUEGO BUJIA para PEUGEOT 407</t>
  </si>
  <si>
    <t>JUEGO BUJIA para PEUGEOT 408</t>
  </si>
  <si>
    <t>JUEGO BUJIA para PEUGEOT 508</t>
  </si>
  <si>
    <t>JUEGO BUJIA para TOYOTA COROLLA 1.6 1.8L</t>
  </si>
  <si>
    <t>KL6RTC TORCH STD</t>
  </si>
  <si>
    <t>JUEGO BUJIA KL6RTC para BAIC X25, BAIC X35, BAIC X55 NEW</t>
  </si>
  <si>
    <t>JUE-BUJ-006</t>
  </si>
  <si>
    <t>JUEGO BUJIA KL6RTC para BRILLIANCE V5, V3, FSV, FRV A491, KONECT 1.6, H220, H230</t>
  </si>
  <si>
    <t>JUEGO BUJIA KL6RTC para BYD F0</t>
  </si>
  <si>
    <t>JUEGO BUJIA KL6RTC para DFM H30, S30, JOYEAR X3, S50, AX7, SX6, SX5, S500</t>
  </si>
  <si>
    <t>JUEGO BUJIA KL6RTC para DFSK 560, DFSK 580 1.8</t>
  </si>
  <si>
    <t>JUEGO BUJIA KL6RTC para HAIMA 2</t>
  </si>
  <si>
    <t>JUEGO BUJIA KL6RTC para JAC J2, J3 VVT, JS2, JS3, JS4 VVT, S2, S1, TRIP J6, J5 B - CLASS VVT, J4, S3</t>
  </si>
  <si>
    <t>JUEGO BUJIA KL6RTC para ZNA SUCCE</t>
  </si>
  <si>
    <t>KL6RTI TORCH IRID</t>
  </si>
  <si>
    <t>JUEGO BUJIA KL6RTI  para BYD F0</t>
  </si>
  <si>
    <t>JUE-BUJ-014</t>
  </si>
  <si>
    <t>JUEGO BUJIA KL6RTI  para CHANGAN CX70 1.6</t>
  </si>
  <si>
    <t>JUEGO BUJIA KL6RTI  para DFSK 560, DFSK 580 1.8</t>
  </si>
  <si>
    <t>JUEGO BUJIA KL6RTI  para HAIMA 2</t>
  </si>
  <si>
    <t>JUEGO BUJIA KL6RTI  para JAC J2, J3 VVT, JS2, JS3, JS4 VVT, S2, S1, TRIP J6, J5 B - CLASS VVT, J4, S3</t>
  </si>
  <si>
    <t>JUEGO BUJIA KL6RTI  para MITSUBISHI ASX 1.6</t>
  </si>
  <si>
    <t>JUEGO BUJIA KL6RTI  para MITSUBISHI LANCER 1.6L 2.0</t>
  </si>
  <si>
    <t>JUEGO BUJIA KL6RTI  para ZNA SUCCE</t>
  </si>
  <si>
    <t>JUEGO BUJIA KL6RTI para BAIC X25, BAIC X35, BAIC X55 NEW</t>
  </si>
  <si>
    <t>JUEGO BUJIA KL6RTI para BRILLIANCE V5, V3, FSV, FRV A491, KONECT 1.6, H220, H230</t>
  </si>
  <si>
    <t>JUEGO BUJIA KL6RTI para DFM H30, S30, JOYEAR X3, S50, AX7, SX6, SX5, S500</t>
  </si>
  <si>
    <t>KYC</t>
  </si>
  <si>
    <t>ALTERNADOR para KYC T3, KYC X5 1.5</t>
  </si>
  <si>
    <t>ALT-025</t>
  </si>
  <si>
    <t>AMORTIGUADOR DELANTERO para KYC X5, X5 PLUS</t>
  </si>
  <si>
    <t>AMO-280</t>
  </si>
  <si>
    <t>AMORTIGUADOR TRASERO POR PAR para KYC T3 (BODEGAZO)</t>
  </si>
  <si>
    <t>AMO-278</t>
  </si>
  <si>
    <t>AMORTIGUADOR TRASERO POR PAR para KYC X5</t>
  </si>
  <si>
    <t>AMO-279</t>
  </si>
  <si>
    <t>ANILLOS STANDARD para KYC T3 1.5</t>
  </si>
  <si>
    <t>ANI-055</t>
  </si>
  <si>
    <t>ANILLOS STANDARD para KYC X5 1.5</t>
  </si>
  <si>
    <t>ANI-056</t>
  </si>
  <si>
    <t>BIELETA DELANTERA para KYC X5, X5 PLUS</t>
  </si>
  <si>
    <t>BIE-108</t>
  </si>
  <si>
    <t>BOBINA BOSCH COD. F01R00A068 para KYC X5 PLUS 1.8</t>
  </si>
  <si>
    <t>BOB-039</t>
  </si>
  <si>
    <t>BOBINA para KYC X5 PLUS 1.8</t>
  </si>
  <si>
    <t>BOB-038</t>
  </si>
  <si>
    <t>BOMBA EMBRAGUE para KYC X5 PLUS 1.8</t>
  </si>
  <si>
    <t>BOM-EMB-052</t>
  </si>
  <si>
    <t>CAJA CAMBIO para KYC T3</t>
  </si>
  <si>
    <t>CAJ-CAM-027</t>
  </si>
  <si>
    <t>CAPOT para KYC T3</t>
  </si>
  <si>
    <t>CAP-052</t>
  </si>
  <si>
    <t>CAPOT para KYC X5, X5 PLUS (BODEGAZO)</t>
  </si>
  <si>
    <t>CAP-100</t>
  </si>
  <si>
    <t>CHAPA CONTACTO COMPLETA (MODULO - CILINDROS PUERTA - LLAVES) para KYC T3</t>
  </si>
  <si>
    <t>CHA-CON-015</t>
  </si>
  <si>
    <t>CHAPA DE CONTACTO MODULO Y LLAVES para KYC T3</t>
  </si>
  <si>
    <t>CHA-CON-023</t>
  </si>
  <si>
    <t>CIGUEÑAL para KYC T3 1.5</t>
  </si>
  <si>
    <t>CIG-030</t>
  </si>
  <si>
    <t>CONDENSADOR para KYC T3</t>
  </si>
  <si>
    <t>CON-084</t>
  </si>
  <si>
    <t>CONDENSADOR para KYC X5 1.5</t>
  </si>
  <si>
    <t>CON-085</t>
  </si>
  <si>
    <t>CONJUNTO TERMINAL - AXIAL DERECHO - FUELLE  DERECHO (RH) para KYC T3</t>
  </si>
  <si>
    <t>CON-TYA-007</t>
  </si>
  <si>
    <t>CONJUNTO TERMINAL - AXIAL IZQUIERDO - FUELLE  (LH) para KYC T3</t>
  </si>
  <si>
    <t>CON-TYA-008</t>
  </si>
  <si>
    <t>CONJUNTO TERMINAL - AXIAL para KYC X5</t>
  </si>
  <si>
    <t>CON-TYA-009</t>
  </si>
  <si>
    <t>CORREA ACCESORIO - ALTERNADOR 6PK1884 para KYC T3 1.5</t>
  </si>
  <si>
    <t>COR-ACC-073</t>
  </si>
  <si>
    <t>CREMALLERA ALZAVIDRIO ELECTRICA DELANTERA IZQUIERDA (LH) para KYC X5</t>
  </si>
  <si>
    <t>CRE-ALZ-033</t>
  </si>
  <si>
    <t>CREMALLERA DIRECCION MECANICA COMPLETA (TERMINALES-AXIALES-FUELLES) para KYC T3</t>
  </si>
  <si>
    <t>CRE-DIR-062</t>
  </si>
  <si>
    <t>CUERPO ACELERACION (VERSION PIOLA ACELERACION) para KYC T3 1.5</t>
  </si>
  <si>
    <t>CUE-ACE-028</t>
  </si>
  <si>
    <t>DEPOSITO AGUA para KYC T3, KYC X5</t>
  </si>
  <si>
    <t>DEP-AGU-047</t>
  </si>
  <si>
    <t>DISCO FRENO DELANTERO para KYC X5</t>
  </si>
  <si>
    <t>DIS-FRE-072</t>
  </si>
  <si>
    <t>DISCO FRENO DELANTERO POR PAR para KYC T3</t>
  </si>
  <si>
    <t>DIS-FRE-082</t>
  </si>
  <si>
    <t>DISCO Y PRENSA (225MM DIAMETRO) para KYC X5 PLUS 1.8</t>
  </si>
  <si>
    <t>DIS-PRE-037</t>
  </si>
  <si>
    <t>DISCO Y PRENSA para KYC T3, X5, 1.5</t>
  </si>
  <si>
    <t>DIS-PRE-038</t>
  </si>
  <si>
    <t>ELECTROVENTILADOR (2 PINES) para KYC X5 1.8</t>
  </si>
  <si>
    <t>ELE-119</t>
  </si>
  <si>
    <t>ELECTROVENTILADOR (3 PINES) para KYC X5 1.8</t>
  </si>
  <si>
    <t>ELE-094</t>
  </si>
  <si>
    <t>ELECTROVENTILADOR para KYC T3</t>
  </si>
  <si>
    <t>ELE-093</t>
  </si>
  <si>
    <t>ENSAMBLE MOTOR (CULATA-BLOCK-CARTER) para KYC T3</t>
  </si>
  <si>
    <t>ENS-MOT-026</t>
  </si>
  <si>
    <t>ESPEJO DERECHO (RH) para KYC T3</t>
  </si>
  <si>
    <t>ESP-234</t>
  </si>
  <si>
    <t>ESPEJO DERECHO (RH) para KYC X5, X5 PLUS</t>
  </si>
  <si>
    <t>ESP-236</t>
  </si>
  <si>
    <t>ESPEJO IZQUIERDO (LH) para KYC T3</t>
  </si>
  <si>
    <t>ESP-235</t>
  </si>
  <si>
    <t>ESPEJO IZQUIERDO (LH) para KYC X5, X5 PLUS</t>
  </si>
  <si>
    <t>ESP-237</t>
  </si>
  <si>
    <t>FAROL DERECHO (RH) para KYC X5, X5 PLUS</t>
  </si>
  <si>
    <t>FAR-361</t>
  </si>
  <si>
    <t>FAROL IZQUIERDO (LH) para KYC X5, X5 PLUS</t>
  </si>
  <si>
    <t>FAR-362</t>
  </si>
  <si>
    <t>FAROL SIN LADO para KYC T3 PICKUP, TRUCK</t>
  </si>
  <si>
    <t>FAR-360</t>
  </si>
  <si>
    <t>FILTRO AIRE para KYC X5 PLUS 1.8</t>
  </si>
  <si>
    <t>FIL-AIR-097</t>
  </si>
  <si>
    <t>FRONTAL para KYC X5</t>
  </si>
  <si>
    <t>FRO-059</t>
  </si>
  <si>
    <t>GUARDAFANGO DELANTERO DERECHO (RH) para KYC T3</t>
  </si>
  <si>
    <t>GUA-033</t>
  </si>
  <si>
    <t>GUARDAFANGO DELANTERO IZQUIERDO (LH) para KYC T3</t>
  </si>
  <si>
    <t>GUA-034</t>
  </si>
  <si>
    <t>INYECTOR (CODIGO 28264039) para KYC T3</t>
  </si>
  <si>
    <t>INY-021</t>
  </si>
  <si>
    <t>JUEGO BALATAS CHICA 230MM para KYC X5 (OFERTA JUNIO)</t>
  </si>
  <si>
    <t>JUE-BAL-034</t>
  </si>
  <si>
    <t>JUEGO BALATAS GRANDE 260MM para KYC X5</t>
  </si>
  <si>
    <t>JUE-BAL-035</t>
  </si>
  <si>
    <t>JUEGO BALATAS para KYC T3</t>
  </si>
  <si>
    <t>JUE-BAL-033</t>
  </si>
  <si>
    <t>JUEGO BISAGRA CAPOT (RH-LH) para KYC T3</t>
  </si>
  <si>
    <t>BIS-CAP-032</t>
  </si>
  <si>
    <t>KIT DISTRIBUCION ( CADENA 6 PIEZAS) para KYC X5 PLUS 1.8</t>
  </si>
  <si>
    <t>KIT-DIS-074</t>
  </si>
  <si>
    <t>KIT EMBRAGUE (RODAMIENTO MECANICO) para KYC T3, X5 1.5</t>
  </si>
  <si>
    <t>KIT-EMB-094</t>
  </si>
  <si>
    <t>KIT EMBRAGUE (RODAMIENTO MECANICO) para KYC X5 PLUS 1.8</t>
  </si>
  <si>
    <t>KIT-EMB-095</t>
  </si>
  <si>
    <t>LOGO EMBLEMA DELANTERO para KYC T3</t>
  </si>
  <si>
    <t>LOG-EMB-022</t>
  </si>
  <si>
    <t>MANILLA INTERIOR DELANTERA DERECHA (RH) para KYC X5 PLUS</t>
  </si>
  <si>
    <t>MAN-124</t>
  </si>
  <si>
    <t>MANILLA INTERIOR DELANTERA IZQUIERDA (LH) para KYC X5 PLUS</t>
  </si>
  <si>
    <t>MAN-125</t>
  </si>
  <si>
    <t>MASCARA CROMADA para KYC T3</t>
  </si>
  <si>
    <t>MAS-181</t>
  </si>
  <si>
    <t>MASCARA GRIS para KYC T3</t>
  </si>
  <si>
    <t>MAS-182</t>
  </si>
  <si>
    <t>MASCARA GRIS para KYC X5</t>
  </si>
  <si>
    <t>MAS-235</t>
  </si>
  <si>
    <t>MASCARA NEGRA para KYC X5</t>
  </si>
  <si>
    <t>MAS-183</t>
  </si>
  <si>
    <t>MAZA DELANTERA COMPLETA CON ABS para KYC T3</t>
  </si>
  <si>
    <t>MAZ-099</t>
  </si>
  <si>
    <t>MENSULA DELANTERA DERECHA (RH) para KYC T3</t>
  </si>
  <si>
    <t>MEN-PAR-314</t>
  </si>
  <si>
    <t>MENSULA DELANTERA DERECHA (RH) para KYC X5</t>
  </si>
  <si>
    <t>MEN-PAR-316</t>
  </si>
  <si>
    <t>MENSULA DELANTERA IZQUIERDA (LH) para KYC T3</t>
  </si>
  <si>
    <t>MEN-PAR-315</t>
  </si>
  <si>
    <t>MENSULA DELANTERA IZQUIERDA (LH) para KYC X5</t>
  </si>
  <si>
    <t>MEN-PAR-317</t>
  </si>
  <si>
    <t>METAL AXIAL STANDARD para KYC X5 1.5</t>
  </si>
  <si>
    <t>MET-AXI-033</t>
  </si>
  <si>
    <t>METAL BIELA STANDARD para KYC X5 1.5</t>
  </si>
  <si>
    <t>MET-BIE-045</t>
  </si>
  <si>
    <t>MOTOR PARTIDA para KYC T3 / KYC X5 1.5</t>
  </si>
  <si>
    <t>MOT-PAR-040</t>
  </si>
  <si>
    <t>MOTOR PARTIDA para KYC X5 PLUS 1.8</t>
  </si>
  <si>
    <t>MOT-PAR-059</t>
  </si>
  <si>
    <t>NEBLINERO DELANTERO DERECHO (RH) para KYC T3</t>
  </si>
  <si>
    <t>NEB-206</t>
  </si>
  <si>
    <t>NEBLINERO DELANTERO DERECHO (RH) para KYC X5, KYC X5 PLUS</t>
  </si>
  <si>
    <t>NEB-208</t>
  </si>
  <si>
    <t>NEBLINERO DELANTERO IZQUIERDO (LH) para KYC T3</t>
  </si>
  <si>
    <t>NEB-207</t>
  </si>
  <si>
    <t>NEBLINERO DELANTERO IZQUIERDO (LH) para KYC X5, KYC X5 PLUS</t>
  </si>
  <si>
    <t>NEB-209</t>
  </si>
  <si>
    <t>OPTICO DERECHO (RH) ELECTRICO 5 PINES para KYC T3</t>
  </si>
  <si>
    <t>OPT-415</t>
  </si>
  <si>
    <t>OPTICO DERECHO (RH) ELECTRICO CON LED para KYC X5, X5 PLUS</t>
  </si>
  <si>
    <t>OPT-418</t>
  </si>
  <si>
    <t>OPTICO DERECHO (RH) ELECTRICO para KYC X5, X5 PLUS</t>
  </si>
  <si>
    <t>OPT-417</t>
  </si>
  <si>
    <t>OPTICO IZQUIERDO (LH) ELECTRICO 5 PINES para KYC T3</t>
  </si>
  <si>
    <t>OPT-416</t>
  </si>
  <si>
    <t>OPTICO IZQUIERDO (LH) ELECTRICO CON LED para KYC X5, X5 PLUS</t>
  </si>
  <si>
    <t>OPT-420</t>
  </si>
  <si>
    <t>OPTICO IZQUIERDO (LH) ELECTRICO para KYC X5, X5 PLUS</t>
  </si>
  <si>
    <t>OPT-419</t>
  </si>
  <si>
    <t>PARACHOQUE DELANTERO BLANCO para KYC X5, X5 PLUS</t>
  </si>
  <si>
    <t>PAR-393</t>
  </si>
  <si>
    <t>PARACHOQUE DELANTERO para KYC T3</t>
  </si>
  <si>
    <t>PAR-391</t>
  </si>
  <si>
    <t>PARACHOQUE DELANTERO para KYC X5, X5 PLUS</t>
  </si>
  <si>
    <t>PAR-392</t>
  </si>
  <si>
    <t>PIOLA EMBRAGUE para KYC T3 PICK-UP</t>
  </si>
  <si>
    <t>PIO-EMB-026</t>
  </si>
  <si>
    <t>PIOLA EMBRAGUE para KYC X5</t>
  </si>
  <si>
    <t>PIO-EMB-027</t>
  </si>
  <si>
    <t>RADIADOR AGUA MECANICO (MT) par KYC X5 1.5</t>
  </si>
  <si>
    <t>RAD-AGU-119</t>
  </si>
  <si>
    <t>RADIADOR AGUA MECANICO (MT) para KYC T3 1.5 (OFERTA JUNIO)</t>
  </si>
  <si>
    <t>RAD-AGU-079</t>
  </si>
  <si>
    <t>RADIADOR AGUA MECANICO (MT) para KYC X5 PLUS 1.8</t>
  </si>
  <si>
    <t>RAD-AGU-137</t>
  </si>
  <si>
    <t>REJILLA INFERIOR CHICA PARACHOQUE DELANTERO para KYC T3</t>
  </si>
  <si>
    <t>REJ-119</t>
  </si>
  <si>
    <t>REJILLA INFERIOR GRANDE PARACHOQUE DELANTERO para KYC T3</t>
  </si>
  <si>
    <t>REJ-120</t>
  </si>
  <si>
    <t>REJILLA INFERIOR PARACHOQUE DELANTERO para KYC X5, X5 PLUS</t>
  </si>
  <si>
    <t>REJ-121</t>
  </si>
  <si>
    <t>SET PIOLA SELECTORA CAMBIO para KYC T3 1.5</t>
  </si>
  <si>
    <t>PIO-CAM-032</t>
  </si>
  <si>
    <t>SET PIOLA SELECTORA CAMBIO para KYC X5 1.5</t>
  </si>
  <si>
    <t>PIO-CAM-033</t>
  </si>
  <si>
    <t>SET PIOLA SELECTORA CAMBIO para KYC X5 1.8</t>
  </si>
  <si>
    <t>PIO-CAM-034</t>
  </si>
  <si>
    <t>TAMBOR FRENO para KYC T3, KYC X5 1.5</t>
  </si>
  <si>
    <t>TAM-FRE-046</t>
  </si>
  <si>
    <t>TAMBOR FRENO para KYC X5 1.8</t>
  </si>
  <si>
    <t>TAM-FRE-031</t>
  </si>
  <si>
    <t>TAMBOR FRENO POR PAR para KYC T3, KYC X5 1.5</t>
  </si>
  <si>
    <t>TAM-FRE-030</t>
  </si>
  <si>
    <t>TAPABARRO DERECHO (RH) para KYC T3 (OFERTA JUNIO)</t>
  </si>
  <si>
    <t>TAP-219</t>
  </si>
  <si>
    <t>TAPABARRO IZQUIERDO (LH) para KYC T3</t>
  </si>
  <si>
    <t>TAP-220</t>
  </si>
  <si>
    <t>TAPABARRO IZQUIERDO (LH) para KYC X5, X5 PLUS (BODEGAZO)</t>
  </si>
  <si>
    <t>TAP-221</t>
  </si>
  <si>
    <t>TERMINAL DERECHO (RH) para KYC T3</t>
  </si>
  <si>
    <t>TER-085</t>
  </si>
  <si>
    <t>TERMINAL IZQUIERDO (LH) para KYC T3</t>
  </si>
  <si>
    <t>TER-086</t>
  </si>
  <si>
    <t>TERMOSTATO para KYC T3 1.5, KYC X5 1.5</t>
  </si>
  <si>
    <t>TEM-021</t>
  </si>
  <si>
    <t>TERMOSTATO para KYC X5 PLUS 1.8</t>
  </si>
  <si>
    <t>TEM-058</t>
  </si>
  <si>
    <t xml:space="preserve">L20067 TORCH IRIDIUM </t>
  </si>
  <si>
    <t>JUE-BUJ-021</t>
  </si>
  <si>
    <t>LD7RIU TORCH IRID</t>
  </si>
  <si>
    <t>JUEGO BUJIA para CHANGAN CS35, EADO</t>
  </si>
  <si>
    <t>JUE-BUJ-016</t>
  </si>
  <si>
    <t>JUEGO BUJIA para MG RX5, MG6 NEW, MG GT</t>
  </si>
  <si>
    <t>JUEGO BUJIA para TOYOTA COROLLA 1.6 1.8L, YARIS 1.3 1.5, RAV2 2.0L</t>
  </si>
  <si>
    <t>LD7RTC TORCH STD</t>
  </si>
  <si>
    <t>JUE-BUJ-017</t>
  </si>
  <si>
    <t>LDK7RAIU TORCH IRID</t>
  </si>
  <si>
    <t>JUEGO BUJIA LDK7RAIU  para GAC GS3</t>
  </si>
  <si>
    <t>JUE-BUJ-007</t>
  </si>
  <si>
    <t>JUEGO BUJIA LDK7RAIU para BAIC PLUS 1.2</t>
  </si>
  <si>
    <t>JUEGO BUJIA LDK7RAIU para CHANGAN CX70 1.5</t>
  </si>
  <si>
    <t>JUEGO BUJIA LDK7RAIU para CHERY ARRIZO 5 NEW, TIGGO 1.6 4G16, TIGGO 3 NEW, CHERY IQ 1.0 NEW</t>
  </si>
  <si>
    <t>JUEGO BUJIA LDK7RAIU para DFM A30, AX3, AX4</t>
  </si>
  <si>
    <t>JUEGO BUJIA LDK7RAIU para DFSK 580 1.5</t>
  </si>
  <si>
    <t>JUEGO BUJIA LDK7RAIU para HYUNDAI CRETA GRAND</t>
  </si>
  <si>
    <t>JUEGO BUJIA LDK7RAIU para HYUNDAI TUCSON 2.0</t>
  </si>
  <si>
    <t>JUEGO BUJIA LDK7RAIU para KIA CERATO 1.6L</t>
  </si>
  <si>
    <t>JUEGO BUJIA LDK7RAIU para KIA SPORTAGE 2.0L BENCINERO</t>
  </si>
  <si>
    <t>LDK7RAUY TORCH STD</t>
  </si>
  <si>
    <t>JUEGO BUJIA LDK7RAUY para BAIC PLUS 1.2</t>
  </si>
  <si>
    <t>JUE-BUJ-008</t>
  </si>
  <si>
    <t>JUEGO BUJIA LDK7RAUY para CHANGAN CX70 1.5</t>
  </si>
  <si>
    <t>JUEGO BUJIA LDK7RAUY para CHERY ARRIZO 5 NEW, TIGGO 1.6 4G16, TIGGO 3 NEW, CHERY IQ 1.0 NEW</t>
  </si>
  <si>
    <t>JUEGO BUJIA LDK7RAUY para DFM A30, AX3, AX4</t>
  </si>
  <si>
    <t>JUEGO BUJIA LDK7RAUY para DFSK 580 1.5</t>
  </si>
  <si>
    <t>JUEGO BUJIA LDK7RAUY para GAC GS3</t>
  </si>
  <si>
    <t>JUEGO BUJIA LDK7RAUY para KYC T3 1.5</t>
  </si>
  <si>
    <t>LDK7RTC TORCH STD</t>
  </si>
  <si>
    <t>JUEGO BUJIA LDK7RTC para BAIC PLUS 1.2</t>
  </si>
  <si>
    <t>JUE-BUJ-009</t>
  </si>
  <si>
    <t>JUEGO BUJIA LDK7RTC para CHANGAN CX70 1.5</t>
  </si>
  <si>
    <t>JUEGO BUJIA LDK7RTC para CHERY ARRIZO 5 NEW, TIGGO 1.6 4G16, TIGGO 3 NEW, CHERY IQ 1.0 NEW</t>
  </si>
  <si>
    <t>JUEGO BUJIA LDK7RTC para DFM A30, AX3, AX4</t>
  </si>
  <si>
    <t>JUEGO BUJIA LDK7RTC para DFSK 580 1.5</t>
  </si>
  <si>
    <t>JUEGO BUJIA LDK7RTC para GAC GS3</t>
  </si>
  <si>
    <t>JUEGO BUJIA LDK7RTC para HYUNDAI ACCENT 1.4L</t>
  </si>
  <si>
    <t>JUEGO BUJIA LDK7RTC para KIA RIO 5 1.4L</t>
  </si>
  <si>
    <t>JUEGO BUJIA LDK7RTC para TOYOTA COROLLA 1.6 1.8L</t>
  </si>
  <si>
    <t>JUEGO BUJIA LDK7RTC para TOYOTA RAV4 2.0L</t>
  </si>
  <si>
    <t>JUEGO BUJIA LDK7RTC para TOYOTA YARIS 1.3 1.5L</t>
  </si>
  <si>
    <t>LDK8RTBIP OE204 TORCH PLAT</t>
  </si>
  <si>
    <t>JUEGO BUJIA para CHANGAN CS35 PLUS, UNI-T</t>
  </si>
  <si>
    <t>JUE-BUJ-010</t>
  </si>
  <si>
    <t>LDK8RTI TORCH9 TORCH IRID</t>
  </si>
  <si>
    <t>JUEGO BUJIA para CHANGAN CX70 1.5, CS55</t>
  </si>
  <si>
    <t>JUE-BUJ-011</t>
  </si>
  <si>
    <t>JUEGO BUJIA para CHERY TIGGO 7, TIGGO 8, TIGGO 8 PRO, TIGGO 7 PRO, ARRIZO 5 NEW, TIGGO 1.6 4G16, TIGGO 3 NEW, CHERY IQ 1.0 NEW</t>
  </si>
  <si>
    <t>JUEGO BUJIA para GAC GS3 / GEELY EC7</t>
  </si>
  <si>
    <t>JUEGO BUJIA para JAC JS8</t>
  </si>
  <si>
    <t>JUEGO BUJIA para JETOUR X70, JETOUR X70 PLUS</t>
  </si>
  <si>
    <t>LDK8RTIP OE208 TORCH IRID</t>
  </si>
  <si>
    <t>JUE-BUJ-012</t>
  </si>
  <si>
    <t>JUEGO BUJIA para CHERY TIGGO 7, TIGGO 8, TIGGO 8 PRO, TIGGO 7 PRO, ARRIZO 5 NEW, TIGGO 1.6 4G16, TIGGO 3 NEW, CHERY IQ NEW 1.0, TIGGO 2 PRO 1.0</t>
  </si>
  <si>
    <t>JUEGO BUJIA para DFM A30, AX3, AX4, T5L</t>
  </si>
  <si>
    <t>LIFAN</t>
  </si>
  <si>
    <t>ALTERNADOR 479Q para LIFAN 520, LIFAN 620</t>
  </si>
  <si>
    <t>ALT-027</t>
  </si>
  <si>
    <t>AMORTIGUADOR DELANTERO COMPLETO DERECHO (RH) para LIFAN 320, LIFAN 330</t>
  </si>
  <si>
    <t>AMO-281</t>
  </si>
  <si>
    <t>AMORTIGUADOR DELANTERO COMPLETO IZQUIERDO (LH) para LIFAN 320, LIFAN 330</t>
  </si>
  <si>
    <t>AMO-282</t>
  </si>
  <si>
    <t>AMORTIGUADOR DELANTERO COMPLETO IZQUIERDO (LH) para LIFAN 520</t>
  </si>
  <si>
    <t>AMO-287</t>
  </si>
  <si>
    <t>AMORTIGUADOR DELANTERO COMPLETO POR PAR para LIFAN 520</t>
  </si>
  <si>
    <t>AMO-288</t>
  </si>
  <si>
    <t>AMORTIGUADOR DELANTERO DERECHO (RH) para LIFAN X60 (BODEGAZO)</t>
  </si>
  <si>
    <t>AMO-292</t>
  </si>
  <si>
    <t>AMORTIGUADOR DELANTERO para LIFAN 520 (BODEGAZO)</t>
  </si>
  <si>
    <t>AMO-286</t>
  </si>
  <si>
    <t>AMORTIGUADOR DELANTERO POR PAR para LIFAN 520</t>
  </si>
  <si>
    <t>AMO-289</t>
  </si>
  <si>
    <t>AMORTIGUADOR DELANTERO SIMPLE IZQUIERDO (LH) para LIFAN CARGO, VAN, TRUCK 1.3 (BODEGAZO)</t>
  </si>
  <si>
    <t>AMO-291</t>
  </si>
  <si>
    <t>AMORTIGUADOR DELANTERO SIMPLE POR PAR para LIFAN 320, LIFAN 330</t>
  </si>
  <si>
    <t>AMO-283</t>
  </si>
  <si>
    <t>AMORTIGUADOR DELANTERO SIMPLE POR PAR para LIFAN X60</t>
  </si>
  <si>
    <t>AMO-293</t>
  </si>
  <si>
    <t>AMORTIGUADOR SIMPLE TRASERO DERECHO (RH) para LIFAN 320, LIFAN 330</t>
  </si>
  <si>
    <t>AMO-284</t>
  </si>
  <si>
    <t>AMORTIGUADOR SIMPLE TRASERO IZQUIERDO (LH) para LIFAN 320, LIFAN 330</t>
  </si>
  <si>
    <t>AMO-285</t>
  </si>
  <si>
    <t>AMORTIGUADOR TRASERO para LIFAN CARGO, VAN, TRUCK 1.3</t>
  </si>
  <si>
    <t>AMO-290</t>
  </si>
  <si>
    <t>AMORTIGUADOR TRASERO POR PAR para LIFAN X60</t>
  </si>
  <si>
    <t>AMO-294</t>
  </si>
  <si>
    <t>AXIAL (CREMALLERA HIDRAULICA) para LIFAN 320</t>
  </si>
  <si>
    <t>AXI-130</t>
  </si>
  <si>
    <t>AXIAL (CREMALLERA MECANICA) para LIFAN 320 (BODEGAZO)</t>
  </si>
  <si>
    <t>AXI-129</t>
  </si>
  <si>
    <t>AXIAL para LIFAN 520</t>
  </si>
  <si>
    <t>AXI-055</t>
  </si>
  <si>
    <t>BANDEJA DERECHA (RH) CON ROTULA para LIFAN 320, LIFAN 330 (BODEGAZO)</t>
  </si>
  <si>
    <t>BAN-157</t>
  </si>
  <si>
    <t>BANDEJA DERECHA (RH) SIN ROTULA para LIFAN 520</t>
  </si>
  <si>
    <t>BAN-160</t>
  </si>
  <si>
    <t>BANDEJA IZQUIERDA (LH) CON ROTULA para LIFAN 320, LIFAN 330</t>
  </si>
  <si>
    <t>BAN-158</t>
  </si>
  <si>
    <t>BANDEJA IZQUIERDA (LH) SIN ROTULA para LIFAN 520</t>
  </si>
  <si>
    <t>BAN-161</t>
  </si>
  <si>
    <t>BANDEJA para LIFAN 520 POR PAR</t>
  </si>
  <si>
    <t>BAN-231</t>
  </si>
  <si>
    <t>BANDEJA POR PAR CON ROTULA para LIFAN 320, LIFAN 330</t>
  </si>
  <si>
    <t>BAN-159</t>
  </si>
  <si>
    <t>BANDEJA POR PAR CON ROTULA para LIFAN 530</t>
  </si>
  <si>
    <t>BAN-162</t>
  </si>
  <si>
    <t>BANDEJA POR PAR CON ROTULA para LIFAN X7</t>
  </si>
  <si>
    <t>BAN-163</t>
  </si>
  <si>
    <t>BIELETA DELANTERA para LIFAN 520</t>
  </si>
  <si>
    <t>BIE-079</t>
  </si>
  <si>
    <t>BIELETA DELANTERA para LIFAN 620 (BODEGAZO)</t>
  </si>
  <si>
    <t>BIE-080</t>
  </si>
  <si>
    <t>BIELETA DELANTERA para LIFAN X60</t>
  </si>
  <si>
    <t>BIE-081</t>
  </si>
  <si>
    <t>BIELETA TRASERA PARA LIFAN 320, LIFAN 330</t>
  </si>
  <si>
    <t>BIE-078</t>
  </si>
  <si>
    <t>BISEL NEBLINERO DELANTERO DERECHO (RH) para LIFAN X60</t>
  </si>
  <si>
    <t>BIS-NEB-239</t>
  </si>
  <si>
    <t>BISEL NEBLINERO DELANTERO IZQUIERDO (LH) para LIFAN X60</t>
  </si>
  <si>
    <t>BIS-NEB-240</t>
  </si>
  <si>
    <t>BOMBA ACEITE para LIFAN X60</t>
  </si>
  <si>
    <t>BOM-ACE-042</t>
  </si>
  <si>
    <t>BOMBA BENCINA 479 para LIFAN VAN 1.3</t>
  </si>
  <si>
    <t>BOM-BEN-054</t>
  </si>
  <si>
    <t>BOMBA BENCINA para LIFAN 320 1.3</t>
  </si>
  <si>
    <t>BOM-BEN-052</t>
  </si>
  <si>
    <t>BOMBA BENCINA para LIFAN 620</t>
  </si>
  <si>
    <t>BOM-BEN-053</t>
  </si>
  <si>
    <t>BOMBA BENCINA para LIFAN X60</t>
  </si>
  <si>
    <t>BOM-BEN-055</t>
  </si>
  <si>
    <t>BOMBA EMBRAGUE para LIFAN 620</t>
  </si>
  <si>
    <t>BOM-EMB-053</t>
  </si>
  <si>
    <t>BOMBA EMBRAGUE para LIFAN TRUCK  CARGO VAN 1.3, LIFAN 320, LIFAN 520}</t>
  </si>
  <si>
    <t>BOM-EMB-054</t>
  </si>
  <si>
    <t>BOMBA EMBRAGUE para LIFAN X7</t>
  </si>
  <si>
    <t>BOM-EMB-055</t>
  </si>
  <si>
    <t>BOMBA FRENO CON DEPOSITO para LIFAN 320 1.3</t>
  </si>
  <si>
    <t>BOM-FRE-034</t>
  </si>
  <si>
    <t>BOMBA FRENO CON DEPOSITO para LIFAN CARGO VAN TRUCK 1.3</t>
  </si>
  <si>
    <t>BOM-FRE-036</t>
  </si>
  <si>
    <t>BOMBA FRENO para LIFAN CARGO VAN TRUCK 1.3 (BODEGAZO)</t>
  </si>
  <si>
    <t>BOM-FRE-035</t>
  </si>
  <si>
    <t>BOMBA FRENO para LIFAN X60</t>
  </si>
  <si>
    <t>BOM-FRE-037</t>
  </si>
  <si>
    <t>BOTONERA DELANTERA DERECHA (RH) para LIFAN VAN 1.3 (BODEGAZO)</t>
  </si>
  <si>
    <t>BOT-032</t>
  </si>
  <si>
    <t>BOTONERA DELANTERA IZQUIERDA (LH) para LIFAN 520</t>
  </si>
  <si>
    <t>BOT-033</t>
  </si>
  <si>
    <t>BRAZO LIMPIAPARABRISAS DELANTERO para LIFAN TRUCK CARGO VAN 1.3 (BODEGAZO)</t>
  </si>
  <si>
    <t>BRA-LIM-008</t>
  </si>
  <si>
    <t>CAJA CAMBIO 479 para LIFAN TRUCK CARGO VAN 1.3</t>
  </si>
  <si>
    <t>CAJ-CAM-015</t>
  </si>
  <si>
    <t>CAÑERIA AGUA 6 TUBOS para LIFAN TRUCK CARGO VAN 1.3 479, LIFAN FOISON 1.3</t>
  </si>
  <si>
    <t>CAÑ-AGU-007</t>
  </si>
  <si>
    <t>CAPOT para LIFAN 320</t>
  </si>
  <si>
    <t>CAP-151</t>
  </si>
  <si>
    <t>CAPOT para LIFAN 620</t>
  </si>
  <si>
    <t>CAP-046</t>
  </si>
  <si>
    <t>CAZOLETA DELANTERA para LIFAN 320</t>
  </si>
  <si>
    <t>CAZ-039</t>
  </si>
  <si>
    <t>CAZOLETA DELANTERA para LIFAN X60</t>
  </si>
  <si>
    <t>CAZ-040</t>
  </si>
  <si>
    <t>CHAPA CONTACTO COMPLETA (MODULO - CILINDROS PUERTA - LLAVES) para LIFAN FOISON 1.2</t>
  </si>
  <si>
    <t>CHA-CON-016</t>
  </si>
  <si>
    <t>CHAPA CONTACTO para LIFAN 520</t>
  </si>
  <si>
    <t>CHA-CON-020</t>
  </si>
  <si>
    <t>COMPRESOR AIRE ACONDICIONADO para LIFAN 520</t>
  </si>
  <si>
    <t>COM-AIR-018</t>
  </si>
  <si>
    <t>COMPRESOR AIRE ACONDICIONADO para LIFAN X60</t>
  </si>
  <si>
    <t>COM-AIR-019</t>
  </si>
  <si>
    <t>CONDENSADOR para LIFAN 320</t>
  </si>
  <si>
    <t>CON-119</t>
  </si>
  <si>
    <t>CONDENSADOR para LIFAN 520</t>
  </si>
  <si>
    <t>CON-086</t>
  </si>
  <si>
    <t>CONDENSADOR para LIFAN X60</t>
  </si>
  <si>
    <t>CON-088</t>
  </si>
  <si>
    <t>CONDENSADOR para LIFAN X7</t>
  </si>
  <si>
    <t>CON-087</t>
  </si>
  <si>
    <t>CREMALLERA ALZAVIDRIO DELANTERA DERECHA (RH) para LIFAN VAN 1.3 (BODEGAZO)</t>
  </si>
  <si>
    <t>CRE-ALZ-035</t>
  </si>
  <si>
    <t>CREMALLERA ALZAVIDRIO DELANTERA IZQUIERDA (LH) para LIFAN 520 1.3</t>
  </si>
  <si>
    <t>CRE-ALZ-034</t>
  </si>
  <si>
    <t>CREMALLERA ALZAVIDRIO MANUAL DELANTERA DERECHA (RH) para LIFAN VAN 1.3 (BODEGAZO)</t>
  </si>
  <si>
    <t>CRE-ALZ-036</t>
  </si>
  <si>
    <t>CREMALLERA ALZAVIDRIO MANUAL DELANTERA IZQUIERDA (LH) para LIFAN VAN 1.3</t>
  </si>
  <si>
    <t>CRE-ALZ-037</t>
  </si>
  <si>
    <t>CREMALLERA DIRECCION MECANICA SIMPLE para LIFAN CARGO VAN TRUCK FOISON 1.2</t>
  </si>
  <si>
    <t>CRE-DIR-066</t>
  </si>
  <si>
    <t>CROMADO PORTALON  para LIFAN X60 (BODEGAZO)</t>
  </si>
  <si>
    <t>CRO-165</t>
  </si>
  <si>
    <t>DAMPER POLEA CIGUEÑAL para LIFAN X60</t>
  </si>
  <si>
    <t>DAM-POL-015</t>
  </si>
  <si>
    <t>DEFENSA DELANTERA para LIFAN 320</t>
  </si>
  <si>
    <t>DEF-020</t>
  </si>
  <si>
    <t>DEFENSA TRASERA para LIFAN X60</t>
  </si>
  <si>
    <t>DEF-021</t>
  </si>
  <si>
    <t>DEPOSITO AGUA para LIFAN 320</t>
  </si>
  <si>
    <t>DEP-AGU-069</t>
  </si>
  <si>
    <t>DEPOSITO AGUA para LIFAN TRUCK CARGO VAN 1.3</t>
  </si>
  <si>
    <t>DEP-AGU-048</t>
  </si>
  <si>
    <t>DEPOSITO AGUA para LIFAN X60</t>
  </si>
  <si>
    <t>DEP-AGU-049</t>
  </si>
  <si>
    <t>DISCO FRENO DELANTERO (250MM) para LIFAN 520 (BODEGAZO)</t>
  </si>
  <si>
    <t>DIS-FRE-059</t>
  </si>
  <si>
    <t>DISCO FRENO DELANTERO (250MM) para LIFAN 520 POR PAR</t>
  </si>
  <si>
    <t>DIS-FRE-232</t>
  </si>
  <si>
    <t>DISCO FRENO DELANTERO para LIFAN 620 (BODEGAZO)</t>
  </si>
  <si>
    <t>DIS-FRE-060</t>
  </si>
  <si>
    <t>DISCO FRENO TRASERO para LIFAN 620 (BODEGAZO)</t>
  </si>
  <si>
    <t>DIS-FRE-061</t>
  </si>
  <si>
    <t>DISCO Y PRENSA para LIFAN VAN TRUCK CARGO 1.3 479</t>
  </si>
  <si>
    <t>DIS-PRE-039</t>
  </si>
  <si>
    <t>DISCO Y PRENSA para LIFAN X7</t>
  </si>
  <si>
    <t>DIS-PRE-040</t>
  </si>
  <si>
    <t>ELECTROVENTILADOR A/C para LIFAN CARGO VAN TRUCK FOISON 1.2</t>
  </si>
  <si>
    <t>ELE-095</t>
  </si>
  <si>
    <t>ELECTROVENTILADOR para LIFAN 320</t>
  </si>
  <si>
    <t>ELE-116</t>
  </si>
  <si>
    <t>ELECTROVENTILADOR para LIFAN CARGO 1.3</t>
  </si>
  <si>
    <t>ELE-097</t>
  </si>
  <si>
    <t>ELECTROVENTILADOR para LIFAN X7</t>
  </si>
  <si>
    <t>ELE-098</t>
  </si>
  <si>
    <t>ELECTROVENTILADOR RADIADOR para CARGO VAN TRUCK FOISON 1.2</t>
  </si>
  <si>
    <t>ELE-096</t>
  </si>
  <si>
    <t>EMBELLECEDOR DELANTERO para LIFAN X50</t>
  </si>
  <si>
    <t>EMB-094</t>
  </si>
  <si>
    <t>ENSAMBLE MOTOR (CULATA-BLOCK-CARTER) 479 para LIFAN TRUCK VAN CARGO 1.3</t>
  </si>
  <si>
    <t>ENS-MOT-014</t>
  </si>
  <si>
    <t>ESPEJO DERECHO (RH) GRIS para LIFAN 520</t>
  </si>
  <si>
    <t>ESP-240</t>
  </si>
  <si>
    <t>ESPEJO DERECHO (RH) para LIFAN 320</t>
  </si>
  <si>
    <t>ESP-238</t>
  </si>
  <si>
    <t>ESPEJO DERECHO (RH) para LIFAN 620</t>
  </si>
  <si>
    <t>ESP-243</t>
  </si>
  <si>
    <t>ESPEJO DERECHO (RH) para LIFAN CARGO VAN TRUCK 1.3</t>
  </si>
  <si>
    <t>ESP-245</t>
  </si>
  <si>
    <t>ESPEJO DERECHO (RH) para LIFAN X60</t>
  </si>
  <si>
    <t>ESP-246</t>
  </si>
  <si>
    <t>ESPEJO IZQUIERDO (LH)  GRIS para LIFAN 520</t>
  </si>
  <si>
    <t>ESP-241</t>
  </si>
  <si>
    <t>ESPEJO IZQUIERDO (LH) ELECTRICO para LIFAN 520 (BODEGAZO)</t>
  </si>
  <si>
    <t>ESP-242</t>
  </si>
  <si>
    <t>ESPEJO IZQUIERDO (LH) para LIFAN 320</t>
  </si>
  <si>
    <t>ESP-239</t>
  </si>
  <si>
    <t>ESPEJO IZQUIERDO (LH) para LIFAN 620 (BODEGAZO)</t>
  </si>
  <si>
    <t>ESP-244</t>
  </si>
  <si>
    <t>ESPEJO IZQUIERDO (LH) para LIFAN CARGO VAN TRUCK 1.3</t>
  </si>
  <si>
    <t>ESP-295</t>
  </si>
  <si>
    <t>ESPEJO IZQUIERDO (LH) para LIFAN X60 (BODEGAZO)</t>
  </si>
  <si>
    <t>ESP-247</t>
  </si>
  <si>
    <t>FAROL DERECHO (RH) para LIFAN 320</t>
  </si>
  <si>
    <t>FAR-363</t>
  </si>
  <si>
    <t>FAROL DERECHO (RH) para LIFAN 620 (BODEGAZO)</t>
  </si>
  <si>
    <t>FAR-365</t>
  </si>
  <si>
    <t>FAROL DERECHO (RH) para LIFAN CARGO</t>
  </si>
  <si>
    <t>FAR-367</t>
  </si>
  <si>
    <t>FAROL DERECHO (RH) para LIFAN CARGO, VAN 1.3</t>
  </si>
  <si>
    <t>FAR-369</t>
  </si>
  <si>
    <t>FAROL DERECHO (RH) para LIFAN FOISON CARGO, VAN 1.2</t>
  </si>
  <si>
    <t>FAR-371</t>
  </si>
  <si>
    <t>FAROL DERECHO (RH) para LIFAN X60</t>
  </si>
  <si>
    <t>FAR-373</t>
  </si>
  <si>
    <t>FAROL IZQUIERDO (LH) para LIFAN 320</t>
  </si>
  <si>
    <t>FAR-364</t>
  </si>
  <si>
    <t>FAROL IZQUIERDO (LH) para LIFAN 620</t>
  </si>
  <si>
    <t>FAR-366</t>
  </si>
  <si>
    <t>FAROL IZQUIERDO (LH) para LIFAN CARGO</t>
  </si>
  <si>
    <t>FAR-368</t>
  </si>
  <si>
    <t>FAROL IZQUIERDO (LH) para LIFAN CARGO, VAN 1.3</t>
  </si>
  <si>
    <t>FAR-370</t>
  </si>
  <si>
    <t>FAROL IZQUIERDO (LH) para LIFAN FOISON CARGO, VAN 1.2</t>
  </si>
  <si>
    <t>FAR-372</t>
  </si>
  <si>
    <t>FAROL IZQUIERDO (LH) para LIFAN X60</t>
  </si>
  <si>
    <t>FAR-374</t>
  </si>
  <si>
    <t>FILTRO AIRE CON MARCO para LIFAN VAN, CARGO, TRUCK 1.3</t>
  </si>
  <si>
    <t>FIL-AIR-101</t>
  </si>
  <si>
    <t>FILTRO AIRE para LIFAN CARGO, TRUCK, VAN, FOISON 1.2</t>
  </si>
  <si>
    <t>FIL-AIR-099</t>
  </si>
  <si>
    <t>FILTRO AIRE para LIFAN TRUCK DC (BODEGAZO)</t>
  </si>
  <si>
    <t>FIL-AIR-132</t>
  </si>
  <si>
    <t>FILTRO AIRE para LIFAN X50, X60 1.8 (OFERTA JUNIO)</t>
  </si>
  <si>
    <t>FIL-AIR-139</t>
  </si>
  <si>
    <t>FILTRO AIRE para LIFAN X7</t>
  </si>
  <si>
    <t>FIL-AIR-102</t>
  </si>
  <si>
    <t>FILTRO AIRE SIN MARCO para LIFAN 320</t>
  </si>
  <si>
    <t>FIL-AIR-098</t>
  </si>
  <si>
    <t>FILTRO POLEN para GEELY X7</t>
  </si>
  <si>
    <t>FIL-POL-058</t>
  </si>
  <si>
    <t>FRONTAL para LIFAN 320</t>
  </si>
  <si>
    <t>FRO-081</t>
  </si>
  <si>
    <t>GUARDAFANGO  DERECHO (RH) para LIFAN X7</t>
  </si>
  <si>
    <t>GUA-035</t>
  </si>
  <si>
    <t>GUARDAFANGO DELANTERO DERECHO (RH) para LIFAN 320</t>
  </si>
  <si>
    <t>GUA-158</t>
  </si>
  <si>
    <t>GUARDAFANGO DELANTERO IZQUIERDO (LH) para LIFAN 320</t>
  </si>
  <si>
    <t>GUA-157</t>
  </si>
  <si>
    <t>HOMOCINETICA CAJA TRICETA IZQUIERDA (LH) para LIFAN 520 1.3</t>
  </si>
  <si>
    <t>HOM-CAJ-019</t>
  </si>
  <si>
    <t>JUEGO BALATAS para LIFAN 320</t>
  </si>
  <si>
    <t>JUE-BAL-036</t>
  </si>
  <si>
    <t>JUEGO BALATAS para LIFAN CARGO 1.3 OLD (OFERTA JUNIO)</t>
  </si>
  <si>
    <t>JUE-BAL-037</t>
  </si>
  <si>
    <t>JUEGO BALATAS para LIFAN TRUCK 1.3</t>
  </si>
  <si>
    <t>JUE-BAL-038</t>
  </si>
  <si>
    <t>KIT EMBRAGUE (RODAMIENTO HIDRAULICO) para LIFAN X7 1.8</t>
  </si>
  <si>
    <t>KIT-EMB-099</t>
  </si>
  <si>
    <t>KIT EMBRAGUE (RODAMIENTO MECANICO) 479 para LIFAN VAN TRUCK CARGO 1.3</t>
  </si>
  <si>
    <t>KIT-EMB-098</t>
  </si>
  <si>
    <t>KIT EMBRAGUE (RODAMIENTO MECANICO) para LIFAN 520 1.6</t>
  </si>
  <si>
    <t>KIT-EMB-096</t>
  </si>
  <si>
    <t>KIT EMBRAGUE (RODAMIENTO MECANICO) para LIFAN 620 1.6</t>
  </si>
  <si>
    <t>KIT-EMB-097</t>
  </si>
  <si>
    <t>KIT EMBRAGUE (RODAMIENTO MECANICO) para LIFAN X50</t>
  </si>
  <si>
    <t>KIT-EMB-134</t>
  </si>
  <si>
    <t>KIT EMPAQUETADURA para LIFAN X60</t>
  </si>
  <si>
    <t>KIT-EMP-085</t>
  </si>
  <si>
    <t>LOGO EMBLEMA CHICO para LIFAN</t>
  </si>
  <si>
    <t>LOG-EMB-023</t>
  </si>
  <si>
    <t>LOGO EMBLEMA GRANDE para LIFAN (BODEGAZO)</t>
  </si>
  <si>
    <t>LOG-EMB-024</t>
  </si>
  <si>
    <t>LOGO EMBLEMA MEDIANO para LIFAN</t>
  </si>
  <si>
    <t>LOG-EMB-025</t>
  </si>
  <si>
    <t>MALETERO para LIFAN 520 NEW (BODEGAZO)</t>
  </si>
  <si>
    <t>MAL-001</t>
  </si>
  <si>
    <t>MALETERO para LIFAN 520 OLD (BODEGAZO)</t>
  </si>
  <si>
    <t>MAL-002</t>
  </si>
  <si>
    <t>MALETERO para LIFAN 620 (BODEGAZO)</t>
  </si>
  <si>
    <t>MAL-003</t>
  </si>
  <si>
    <t>MANILLA EXTERIOR DELANTERA DERECHA (RH) para LIFAN CARGO 1.3 (BODEGAZO)</t>
  </si>
  <si>
    <t>MAN-132</t>
  </si>
  <si>
    <t>MANILLA EXTERIOR DELANTERA DERECHA (RH) para LIFAN DC 1.3 (BODEGAZO)</t>
  </si>
  <si>
    <t>MAN-136</t>
  </si>
  <si>
    <t>MANILLA EXTERIOR DELANTERA DERECHA (RH) para LIFAN TRUCK 1.3</t>
  </si>
  <si>
    <t>MAN-138</t>
  </si>
  <si>
    <t>MANILLA EXTERIOR DELANTERA DERECHA (RH) para LIFAN VAN 1.3</t>
  </si>
  <si>
    <t>MAN-140</t>
  </si>
  <si>
    <t>MANILLA EXTERIOR DELANTERA DERECHA (RH) para LIFAN X60 (BODEGAZO)</t>
  </si>
  <si>
    <t>MAN-142</t>
  </si>
  <si>
    <t>MANILLA EXTERIOR DELANTERA IZQUIERDA (LH)  para LIFAN DC 1.3 (BODEGAZO)</t>
  </si>
  <si>
    <t>MAN-137</t>
  </si>
  <si>
    <t>MANILLA EXTERIOR DELANTERA IZQUIERDA (LH) para LIFAN CARGO 1.3 (BODEGAZO)</t>
  </si>
  <si>
    <t>MAN-133</t>
  </si>
  <si>
    <t>MANILLA EXTERIOR DELANTERA IZQUIERDA (LH) para LIFAN TRUCK 1.3</t>
  </si>
  <si>
    <t>MAN-139</t>
  </si>
  <si>
    <t>MANILLA EXTERIOR DELANTERA IZQUIERDA (LH) para LIFAN VAN 1.3 (BODEGAZO)</t>
  </si>
  <si>
    <t>MAN-141</t>
  </si>
  <si>
    <t>MANILLA EXTERIOR DELANTERA IZQUIERDA (LH) para LIFAN X60 (BODEGAZO)</t>
  </si>
  <si>
    <t>MAN-185</t>
  </si>
  <si>
    <t>MANILLA EXTERIOR TRASERA DERECHA (RH) para LIFAN VAN 1.3</t>
  </si>
  <si>
    <t>MAN-164</t>
  </si>
  <si>
    <t>MANILLA EXTERIOR TRASERA DERECHA (RH) para LIFAN X60</t>
  </si>
  <si>
    <t>MAN-180</t>
  </si>
  <si>
    <t>MANILLA EXTERIOR TRASERA IZQUIERDA (LH) para LIFAN 320</t>
  </si>
  <si>
    <t>MAN-174</t>
  </si>
  <si>
    <t>MANILLA EXTERIOR TRASERA IZQUIERDA (LH) para LIFAN X60</t>
  </si>
  <si>
    <t>MAN-181</t>
  </si>
  <si>
    <t>MANILLA INTERIOR DELANTERA / TRASERA DERECHA (RH)  para LIFAN 320</t>
  </si>
  <si>
    <t>MAN-126</t>
  </si>
  <si>
    <t>MANILLA INTERIOR DELANTERA / TRASERA IZQUIERDA (LH) para LIFAN 320</t>
  </si>
  <si>
    <t>MAN-127</t>
  </si>
  <si>
    <t>MANILLA INTERIOR DELANTERA DERECHA (RH) para LIFAN 520</t>
  </si>
  <si>
    <t>MAN-128</t>
  </si>
  <si>
    <t>MANILLA INTERIOR DELANTERA DERECHA (RH) para LIFAN 620</t>
  </si>
  <si>
    <t>MAN-130</t>
  </si>
  <si>
    <t>MANILLA INTERIOR DELANTERA DERECHA (RH) para LIFAN CARGO VAN TRUCK 1.3</t>
  </si>
  <si>
    <t>MAN-166</t>
  </si>
  <si>
    <t>MANILLA INTERIOR DELANTERA DERECHA (RH) para LIFAN CARGO VAN TRUCK FOISON 1.2</t>
  </si>
  <si>
    <t>MAN-134</t>
  </si>
  <si>
    <t>MANILLA INTERIOR DELANTERA IZQUIERDA (LH) para LIFAN 520 (BODEGAZO)</t>
  </si>
  <si>
    <t>MAN-129</t>
  </si>
  <si>
    <t>MANILLA INTERIOR DELANTERA IZQUIERDA (LH) para LIFAN 620</t>
  </si>
  <si>
    <t>MAN-131</t>
  </si>
  <si>
    <t>MANILLA INTERIOR DELANTERA IZQUIERDA (LH) para LIFAN CARGO VAN TRUCK FOISON 1.2</t>
  </si>
  <si>
    <t>MAN-135</t>
  </si>
  <si>
    <t>MASCARA CROMADA para LIFAN 520 DESDE 2010</t>
  </si>
  <si>
    <t>MAS-187</t>
  </si>
  <si>
    <t>MASCARA para LIFAN 320</t>
  </si>
  <si>
    <t>MAS-186</t>
  </si>
  <si>
    <t>MASCARA para LIFAN 520 HASTA 2009</t>
  </si>
  <si>
    <t>MAS-188</t>
  </si>
  <si>
    <t>MASCARA para LIFAN CARGO VAN TRUCK (BODEGAZO)</t>
  </si>
  <si>
    <t>MAS-184</t>
  </si>
  <si>
    <t>MASCARA para LIFAN CARGO VAN TRUCK FOISON 1.2 OLD</t>
  </si>
  <si>
    <t>MAS-185</t>
  </si>
  <si>
    <t>MASCARA para LIFAN X50 (BODEGAZO)</t>
  </si>
  <si>
    <t>MAS-190</t>
  </si>
  <si>
    <t>MASCARA para LIFAN X60</t>
  </si>
  <si>
    <t>MAS-191</t>
  </si>
  <si>
    <t>MASCARA para LIFAN X7</t>
  </si>
  <si>
    <t>MAS-189</t>
  </si>
  <si>
    <t>MAZA DELANTERA CON ABS para LIFAN 320</t>
  </si>
  <si>
    <t>MAZ-100</t>
  </si>
  <si>
    <t>MAZA DELANTERA para LIFAN X60 (BODEGAZO)</t>
  </si>
  <si>
    <t>MAZ-102</t>
  </si>
  <si>
    <t>MAZA TRASERA 4 PERNOS COMPLETA CON ABS para LIFAN 320</t>
  </si>
  <si>
    <t>MAZ-101</t>
  </si>
  <si>
    <t>MENSULA DELANTERA DERECHA (RH) para LIFAN X7</t>
  </si>
  <si>
    <t>MEN-PAR-320</t>
  </si>
  <si>
    <t>MENSULA DELANTERA IZQUIERDA (LH) para LIFAN X7</t>
  </si>
  <si>
    <t>MEN-PAR-321</t>
  </si>
  <si>
    <t>MENSULA TRASERA DERECHA (RH) para LIFAN 620 (BODEGAZO)</t>
  </si>
  <si>
    <t>MEN-PAR-322</t>
  </si>
  <si>
    <t>MENSULA TRASERA DERECHA (RH) para LIFAN CARGO VAN FOISON</t>
  </si>
  <si>
    <t>MEN-PAR-318</t>
  </si>
  <si>
    <t>MENSULA TRASERA DERECHA (RH) para LIFAN X60 (BODEGAZO)</t>
  </si>
  <si>
    <t>MEN-PAR-323</t>
  </si>
  <si>
    <t>MENSULA TRASERA IZQUIERDA (LH) para LIFAN 320 (BODEGAZO)</t>
  </si>
  <si>
    <t>MEN-PAR-324</t>
  </si>
  <si>
    <t>MENSULA TRASERA IZQUIERDA (LH) para LIFAN CARGO VAN FOISON (BODEGAZO)</t>
  </si>
  <si>
    <t>MEN-PAR-319</t>
  </si>
  <si>
    <t>MENSULA TRASERA IZQUIERDA (LH) para LIFAN X60</t>
  </si>
  <si>
    <t>MEN-PAR-325</t>
  </si>
  <si>
    <t>MOLDURA RUEDA DELANTERA DERECHA (RH) para LIFAN X7</t>
  </si>
  <si>
    <t>MOL-RUE-056</t>
  </si>
  <si>
    <t>MOLDURA RUEDA DELANTERA IZQUIERDA (LH) para LIFAN X7</t>
  </si>
  <si>
    <t>MOL-RUE-106</t>
  </si>
  <si>
    <t>MOTOR LIMPIAPARABRISAS para LIFAN 320</t>
  </si>
  <si>
    <t>MOT-LIM-019</t>
  </si>
  <si>
    <t>MOTOR PARTIDA para LIFAN 620, LIFAN 520 1.6</t>
  </si>
  <si>
    <t>MOT-PAR-041</t>
  </si>
  <si>
    <t>MUÑON DELANTERO DERECHO (RH) para LIFAN 330</t>
  </si>
  <si>
    <t>MUÑ-016</t>
  </si>
  <si>
    <t>MUÑON DELANTERO IZQUIERDO (LH) para LIFAN 330</t>
  </si>
  <si>
    <t>MUÑ-017</t>
  </si>
  <si>
    <t>NEBLINERO DELANTERO (SIN LADO) para LIFAN X60, X7</t>
  </si>
  <si>
    <t>NEB-367</t>
  </si>
  <si>
    <t>NEBLINERO DELANTERO DERECHO (RH) (OVALADO) para LIFAN 520 2010</t>
  </si>
  <si>
    <t>NEB-215</t>
  </si>
  <si>
    <t>NEBLINERO DELANTERO DERECHO (RH) (TRIANGULAR) para LIFAN 520 (BODEGAZO)</t>
  </si>
  <si>
    <t>NEB-212</t>
  </si>
  <si>
    <t>NEBLINERO DELANTERO DERECHO (RH) para LIFAN 320</t>
  </si>
  <si>
    <t>NEB-210</t>
  </si>
  <si>
    <t>NEBLINERO DELANTERO DERECHO (RH) para LIFAN 620</t>
  </si>
  <si>
    <t>NEB-219</t>
  </si>
  <si>
    <t>NEBLINERO DELANTERO DERECHO (RH) para LIFAN FOISON CARGO VAN TRUCK OLD (BODEGAZO)</t>
  </si>
  <si>
    <t>NEB-221</t>
  </si>
  <si>
    <t>NEBLINERO DELANTERO DERECHO (RH) para LIFAN TRUCK CARGO VAN 1.3</t>
  </si>
  <si>
    <t>NEB-222</t>
  </si>
  <si>
    <t>NEBLINERO DELANTERO DERECHO (RH) para LIFAN X7</t>
  </si>
  <si>
    <t>NEB-224</t>
  </si>
  <si>
    <t>NEBLINERO DELANTERO IZQUIERDO (LH) (OVALADO) para LIFAN 520 2010</t>
  </si>
  <si>
    <t>NEB-216</t>
  </si>
  <si>
    <t>NEBLINERO DELANTERO IZQUIERDO (LH) (TRIANGULAR) para LIFAN 520</t>
  </si>
  <si>
    <t>NEB-213</t>
  </si>
  <si>
    <t>NEBLINERO DELANTERO IZQUIERDO (LH) para LIFAN 320</t>
  </si>
  <si>
    <t>NEB-211</t>
  </si>
  <si>
    <t>NEBLINERO DELANTERO IZQUIERDO (LH) para LIFAN 620</t>
  </si>
  <si>
    <t>NEB-220</t>
  </si>
  <si>
    <t>NEBLINERO DELANTERO IZQUIERDO (LH) para LIFAN TRUCK CARGO VAN 1.3</t>
  </si>
  <si>
    <t>NEB-223</t>
  </si>
  <si>
    <t>NEBLINERO TRASERO DERECHO (RH) para LIFAN 520 SEDAN (BODEGAZO)</t>
  </si>
  <si>
    <t>NEB-217</t>
  </si>
  <si>
    <t>NEBLINERO TRASERO DERECHO (RH) para LIFAN X60 (BODEGAZO)</t>
  </si>
  <si>
    <t>NEB-368</t>
  </si>
  <si>
    <t>NEBLINERO TRASERO IZQUIERDO (LH) para LIFAN 520 SEDAN</t>
  </si>
  <si>
    <t>NEB-218</t>
  </si>
  <si>
    <t>NEBLINERO TRASERO IZQUIERDO (LH) para LIFAN X60</t>
  </si>
  <si>
    <t>NEB-369</t>
  </si>
  <si>
    <t>OPTICO DERECHO (RH) para LIFAN 320</t>
  </si>
  <si>
    <t>OPT-421</t>
  </si>
  <si>
    <t>OPTICO DERECHO (RH) para LIFAN 520</t>
  </si>
  <si>
    <t>OPT-423</t>
  </si>
  <si>
    <t>OPTICO DERECHO (RH) para LIFAN 620</t>
  </si>
  <si>
    <t>OPT-425</t>
  </si>
  <si>
    <t>OPTICO DERECHO (RH) para LIFAN VAN, CARGO, TRUCK 1.3</t>
  </si>
  <si>
    <t>OPT-427</t>
  </si>
  <si>
    <t>OPTICO DERECHO (RH) para LIFAN VAN, CARGO, TRUCK, FOISON 1.2</t>
  </si>
  <si>
    <t>OPT-429</t>
  </si>
  <si>
    <t>OPTICO DERECHO (RH) para LIFAN X50</t>
  </si>
  <si>
    <t>OPT-500</t>
  </si>
  <si>
    <t>OPTICO DERECHO (RH) para LIFAN X60</t>
  </si>
  <si>
    <t>OPT-432</t>
  </si>
  <si>
    <t>OPTICO DERECHO (RH) para LIFAN X7</t>
  </si>
  <si>
    <t>OPT-431</t>
  </si>
  <si>
    <t>OPTICO IZQUIERDO (LH) para LIFAN 320</t>
  </si>
  <si>
    <t>OPT-422</t>
  </si>
  <si>
    <t>OPTICO IZQUIERDO (LH) para LIFAN 520</t>
  </si>
  <si>
    <t>OPT-424</t>
  </si>
  <si>
    <t>OPTICO IZQUIERDO (LH) para LIFAN 620</t>
  </si>
  <si>
    <t>OPT-426</t>
  </si>
  <si>
    <t>OPTICO IZQUIERDO (LH) para LIFAN VAN, CARGO, TRUCK 1.3</t>
  </si>
  <si>
    <t>OPT-428</t>
  </si>
  <si>
    <t>OPTICO IZQUIERDO (LH) para LIFAN VAN, CARGO, TRUCK, FOISON 1.2</t>
  </si>
  <si>
    <t>OPT-430</t>
  </si>
  <si>
    <t>OPTICO IZQUIERDO (LH) para LIFAN X60</t>
  </si>
  <si>
    <t>OPT-433</t>
  </si>
  <si>
    <t>PALANCA CAMBIO para LIFAN 1.3</t>
  </si>
  <si>
    <t>PAL-CAM-005</t>
  </si>
  <si>
    <t>PARACHOQUE DELANTERO (NEBLINERO REDONDO) para LIFAN 520</t>
  </si>
  <si>
    <t>PAR-397</t>
  </si>
  <si>
    <t>PARACHOQUE DELANTERO para LIFAN 320</t>
  </si>
  <si>
    <t>PAR-395</t>
  </si>
  <si>
    <t>PARACHOQUE DELANTERO para LIFAN CARGO VAN TRUCK FOISON OLD 1.2</t>
  </si>
  <si>
    <t>PAR-401</t>
  </si>
  <si>
    <t>PARACHOQUE DELANTERO para LIFAN VAN EX 1.3 OLD</t>
  </si>
  <si>
    <t>PAR-496</t>
  </si>
  <si>
    <t>PARACHOQUE DELANTERO para LIFAN VAN NEW 1.3, FOISON NEW 1.2</t>
  </si>
  <si>
    <t>PAR-402</t>
  </si>
  <si>
    <t>PARACHOQUE DELANTERO para LIFAN X50</t>
  </si>
  <si>
    <t>PAR-405</t>
  </si>
  <si>
    <t>PARACHOQUE DELANTERO para LIFAN X60 (BODEGAZO)</t>
  </si>
  <si>
    <t>PAR-406</t>
  </si>
  <si>
    <t>PARACHOQUE DELANTERO para LIFAN X7</t>
  </si>
  <si>
    <t>PAR-403</t>
  </si>
  <si>
    <t>PARACHOQUE TRASERO para LIFAN 320</t>
  </si>
  <si>
    <t>PAR-396</t>
  </si>
  <si>
    <t>PARACHOQUE TRASERO para LIFAN 520 SEDAN</t>
  </si>
  <si>
    <t>PAR-398</t>
  </si>
  <si>
    <t>PARACHOQUE TRASERO para LIFAN 520 SPORT</t>
  </si>
  <si>
    <t>PAR-399</t>
  </si>
  <si>
    <t>PARACHOQUE TRASERO para LIFAN CARGO 1.3</t>
  </si>
  <si>
    <t>PAR-400</t>
  </si>
  <si>
    <t>PARACHOQUE TRASERO para LIFAN FOISON VAN</t>
  </si>
  <si>
    <t>PAR-394</t>
  </si>
  <si>
    <t>PARACHOQUE TRASERO para LIFAN X60 (BODEGAZO)</t>
  </si>
  <si>
    <t>PAR-407</t>
  </si>
  <si>
    <t>PARACHOQUE TRASERO para LIFAN X7</t>
  </si>
  <si>
    <t>PAR-404</t>
  </si>
  <si>
    <t>PASTILLA FRENO DELANTERA 543 K para LIFAN 520</t>
  </si>
  <si>
    <t>PAS-DEL-0543K</t>
  </si>
  <si>
    <t>PASTILLA FRENO DELANTERA 543 W para LIFAN 520</t>
  </si>
  <si>
    <t>PAS-DEL-0543W</t>
  </si>
  <si>
    <t>PIÑON LEVA 479 para LIFAN TRUCK VAN CARGO 1.3 (BODEGAZO)</t>
  </si>
  <si>
    <t>PIÑ-LEV-001</t>
  </si>
  <si>
    <t>PIÑON VVT para LIFAN X60</t>
  </si>
  <si>
    <t>PIÑ-VVT-004</t>
  </si>
  <si>
    <t>PIOLA ACELERACION  1010MM para LIFAN 520</t>
  </si>
  <si>
    <t>PIO-ACE-018</t>
  </si>
  <si>
    <t>PIOLA ACELERACION  1750MM para LIFAN TRUCK, CARGO, VAN, 1.3 (BODEGAZO)</t>
  </si>
  <si>
    <t>PIO-ACE-028</t>
  </si>
  <si>
    <t>PIOLA ACELERACION  2015MM 479 para LIFAN TRUCK, CARGO, VAN, 1.3 (BODEGAZO)</t>
  </si>
  <si>
    <t>PIO-ACE-029</t>
  </si>
  <si>
    <t>PIOLA ACELERACION  2070MM 479 para LIFAN TRUCK, CARGO, VAN, 1.3 (BODEGAZO)</t>
  </si>
  <si>
    <t>PIO-ACE-030</t>
  </si>
  <si>
    <t>PIOLA ACELERACION 1865MM 479 para LIFAN TRUCK, CARGO, VAN, 1.3</t>
  </si>
  <si>
    <t>PIO-ACE-031</t>
  </si>
  <si>
    <t>PIOLA ACELERACION para LIFAN TRUCK, CARGO, VAN, FOISON 1.2</t>
  </si>
  <si>
    <t>PIO-ACE-019</t>
  </si>
  <si>
    <t>PIOLA EMBRAGUE 1850MM 479 para LIFAN TRUCK, CARGO, VAN, 1.3</t>
  </si>
  <si>
    <t>PIO-EMB-028</t>
  </si>
  <si>
    <t>RADIADOR AGUA MECANICO (MT) para LIFAN 320</t>
  </si>
  <si>
    <t>RAD-AGU-106</t>
  </si>
  <si>
    <t>RADIADOR AGUA MECANICO (MT) para LIFAN 520 1.3</t>
  </si>
  <si>
    <t>RAD-AGU-082</t>
  </si>
  <si>
    <t>RADIADOR AGUA MECANICO (MT) para LIFAN 620 1.5</t>
  </si>
  <si>
    <t>RAD-AGU-083</t>
  </si>
  <si>
    <t>RADIADOR AGUA MECANICO (MT) para LIFAN VAN TRUCK CARGO 1.3 (OFERTA JUNIO)</t>
  </si>
  <si>
    <t>RAD-AGU-081</t>
  </si>
  <si>
    <t>RADIADOR AGUA MECANICO (MT) para LIFAN VAN TRUCK CARGO FOISON 1.2</t>
  </si>
  <si>
    <t>RAD-AGU-080</t>
  </si>
  <si>
    <t>RADIADOR AGUA MECANICO (MT) para LIFAN X60</t>
  </si>
  <si>
    <t>RAD-AGU-088</t>
  </si>
  <si>
    <t>RADIADOR AGUA MECANICO (MT) para LIFAN X7</t>
  </si>
  <si>
    <t>RAD-AGU-173</t>
  </si>
  <si>
    <t>REJILLA INFERIOR CENTRAL PARACHOQUE DELANTERO para LIFAN 620</t>
  </si>
  <si>
    <t>REJ-122</t>
  </si>
  <si>
    <t>REJILLA INFERIOR PARACHOQUE DELANTERO para LIFAN X60</t>
  </si>
  <si>
    <t>REJ-124</t>
  </si>
  <si>
    <t>REJILLA INFERIOR PARACHOQUE DELANTERO para LIFAN X7</t>
  </si>
  <si>
    <t>REJ-123</t>
  </si>
  <si>
    <t>RODAMIENTO EMPUJE HIDRAULICO para LIFAN X7</t>
  </si>
  <si>
    <t>ROD-EMP-027</t>
  </si>
  <si>
    <t>RODAMIENTO MAZA DELANTERO para LIFAN 330</t>
  </si>
  <si>
    <t>ROD-MAZ-064</t>
  </si>
  <si>
    <t>RODAMIENTO MAZA TRASERO para LIFAN 520</t>
  </si>
  <si>
    <t>ROD-MAZ-049</t>
  </si>
  <si>
    <t>SEMI EJE PALIER DERECHO (RH) para LIFAN 320</t>
  </si>
  <si>
    <t>SEM-EJE-066</t>
  </si>
  <si>
    <t>SEMI EJE PALIER DERECHO (RH) para LIFAN 520</t>
  </si>
  <si>
    <t>SEM-EJE-044</t>
  </si>
  <si>
    <t>SEMI EJE PALIER IZQUIERDO (LH) para LIFAN 520 (BODEGAZO)</t>
  </si>
  <si>
    <t>SEM-EJE-045</t>
  </si>
  <si>
    <t>SENSOR MAP BOSCH (CODIGO F01R00E005) para LIFAN 330</t>
  </si>
  <si>
    <t>SEN-MAP-019</t>
  </si>
  <si>
    <t>SENSOR VELOCIDAD para LIFAN X60</t>
  </si>
  <si>
    <t>SEN-VEL-020</t>
  </si>
  <si>
    <t>SERVOFRENO CON BOMBA FRENO para  LIFAN 320 1.3</t>
  </si>
  <si>
    <t>SER-019</t>
  </si>
  <si>
    <t>SERVOFRENO CON BOMBA FRENO para LIFAN TRUCK CARGO VAN 1.3</t>
  </si>
  <si>
    <t>SER-015</t>
  </si>
  <si>
    <t>SET PIOLA SELECTORA CAMBIO 479 (79 MM) para LIFAN TRUCK, CARGO, VAN, 1.3</t>
  </si>
  <si>
    <t>PIO-CAM-036</t>
  </si>
  <si>
    <t>SET PIOLA SELECTORA CAMBIO para LIFAN  CARGO TRUCK  VAN FOISON 1.2</t>
  </si>
  <si>
    <t>PIO-CAM-052</t>
  </si>
  <si>
    <t>SET PIOLA SELECTORA CAMBIO para LIFAN 520 1.3</t>
  </si>
  <si>
    <t>PIO-CAM-035</t>
  </si>
  <si>
    <t>SOPORTE MOTOR CENTRAL para LIFAN 520</t>
  </si>
  <si>
    <t>SOP-MOT-210</t>
  </si>
  <si>
    <t>SOPORTE MOTOR DELANTERO para LIFAN X60</t>
  </si>
  <si>
    <t>SOP-MOT-174</t>
  </si>
  <si>
    <t>SOPORTE MOTOR DERECHO (RH) para LIFAN 320</t>
  </si>
  <si>
    <t>SOP-MOT-168</t>
  </si>
  <si>
    <t>SOPORTE MOTOR DERECHO (RH) para LIFAN X60 (BODEGAZO)</t>
  </si>
  <si>
    <t>SOP-MOT-175</t>
  </si>
  <si>
    <t>SOPORTE MOTOR IZQUIERDO (LH) para LIFAN 320</t>
  </si>
  <si>
    <t>SOP-MOT-169</t>
  </si>
  <si>
    <t>SOPORTE MOTOR IZQUIERDO (LH) para LIFAN 520</t>
  </si>
  <si>
    <t>SOP-MOT-171</t>
  </si>
  <si>
    <t>SOPORTE MOTOR IZQUIERDO (LH) para LIFAN TRUCK, CARGO, VAN, 1.3</t>
  </si>
  <si>
    <t>SOP-MOT-173</t>
  </si>
  <si>
    <t>SOPORTE MOTOR IZQUIERDO (LH) para LIFAN X60</t>
  </si>
  <si>
    <t>SOP-MOT-176</t>
  </si>
  <si>
    <t>SOPORTE MOTOR TRASERO para LIFAN 320</t>
  </si>
  <si>
    <t>SOP-MOT-170</t>
  </si>
  <si>
    <t>SOPORTE MOTOR TRASERO para LIFAN 520 (BODEGAZO)</t>
  </si>
  <si>
    <t>SOP-MOT-172</t>
  </si>
  <si>
    <t>SOPORTE MOTOR TRASERO para LIFAN X60</t>
  </si>
  <si>
    <t>SOP-MOT-177</t>
  </si>
  <si>
    <t>TAMBOR FRENO para LIFAN 320</t>
  </si>
  <si>
    <t>TAM-FRE-032</t>
  </si>
  <si>
    <t>TAMBOR FRENO para LIFAN 520</t>
  </si>
  <si>
    <t>TAM-FRE-033</t>
  </si>
  <si>
    <t>TAMBOR FRENO para LIFAN FOISON 1.2</t>
  </si>
  <si>
    <t>TAM-FRE-034</t>
  </si>
  <si>
    <t>TAMBOR FRENO para LIFAN VAN 1.3</t>
  </si>
  <si>
    <t>TAM-FRE-035</t>
  </si>
  <si>
    <t>TAPA BISEL NEBLINERO DELANTERO DERECHO (RH) para LIFAN FOISON OLD (BODEGAZO)</t>
  </si>
  <si>
    <t>BIS-NEB-139</t>
  </si>
  <si>
    <t>TAPA BISEL NEBLINERO DELANTERO IZQUIERDO (LH) para LIFAN FOISON OLD (BODEGAZO)</t>
  </si>
  <si>
    <t>BIS-NEB-140</t>
  </si>
  <si>
    <t>TAPA TERMOSTATO para LIFAN TRUCK 1.3</t>
  </si>
  <si>
    <t>TAP-TER-014</t>
  </si>
  <si>
    <t>TAPA TERMOSTATO para LIFAN X60</t>
  </si>
  <si>
    <t>TAP-TER-015</t>
  </si>
  <si>
    <t>TAPABARRO DERECHO (RH) para LIFAN 320</t>
  </si>
  <si>
    <t>TAP-276</t>
  </si>
  <si>
    <t>TAPABARRO DERECHO (RH) para LIFAN 520</t>
  </si>
  <si>
    <t>TAP-222</t>
  </si>
  <si>
    <t>TAPABARRO DERECHO (RH) para LIFAN 620</t>
  </si>
  <si>
    <t>TAP-224</t>
  </si>
  <si>
    <t>TAPABARRO DERECHO (RH) para LIFAN X60 (BODEGAZO)</t>
  </si>
  <si>
    <t>TAP-227</t>
  </si>
  <si>
    <t>TAPABARRO DERECHO (RH) para LIFAN X7</t>
  </si>
  <si>
    <t>TAP-226</t>
  </si>
  <si>
    <t>TAPABARRO IZQUIERDO (LH) para LIFAN 320</t>
  </si>
  <si>
    <t>TAP-277</t>
  </si>
  <si>
    <t>TAPABARRO IZQUIERDO (LH) para LIFAN 520</t>
  </si>
  <si>
    <t>TAP-223</t>
  </si>
  <si>
    <t>TAPABARRO IZQUIERDO (LH) para LIFAN 620</t>
  </si>
  <si>
    <t>TAP-225</t>
  </si>
  <si>
    <t>TAPABARRO IZQUIERDO (LH) para LIFAN X60 (BODEGAZO)</t>
  </si>
  <si>
    <t>TAP-228</t>
  </si>
  <si>
    <t>TELECOMANDO COMPLETO para LIFAN TRUCK CARGO VAN 1.3</t>
  </si>
  <si>
    <t>TEL-035</t>
  </si>
  <si>
    <t>TERMINAL para LIFAN 520</t>
  </si>
  <si>
    <t>TER-088</t>
  </si>
  <si>
    <t>TERMOSTATO para LIFAN X7, X60</t>
  </si>
  <si>
    <t>TEM-059</t>
  </si>
  <si>
    <t>VOLANTE INERCIA para LIFAN VAN TRUCK CARGO 1.3 479</t>
  </si>
  <si>
    <t>VOL-INE-021</t>
  </si>
  <si>
    <t>LITTLETREES</t>
  </si>
  <si>
    <t>PINO AROMATIZANTE fragancia  VIENTO ARTICO (TRUE NORTH)</t>
  </si>
  <si>
    <t>PIN-ARO-001</t>
  </si>
  <si>
    <t>PINO AROMATIZANTE fragancia BLACK ICE</t>
  </si>
  <si>
    <t>PIN-ARO-002</t>
  </si>
  <si>
    <t>PINO AROMATIZANTE fragancia BLACKBERRY CLOVE</t>
  </si>
  <si>
    <t>PIN-ARO-003</t>
  </si>
  <si>
    <t>PINO AROMATIZANTE fragancia BUBBLE GUM</t>
  </si>
  <si>
    <t>PIN-ARO-004</t>
  </si>
  <si>
    <t>PINO AROMATIZANTE fragancia CINNAMON APPLE (MANZANA - CANELA)</t>
  </si>
  <si>
    <t>PIN-ARO-005</t>
  </si>
  <si>
    <t>PINO AROMATIZANTE fragancia GOLD</t>
  </si>
  <si>
    <t>PIN-ARO-006</t>
  </si>
  <si>
    <t>PINO AROMATIZANTE fragancia LAVANDA</t>
  </si>
  <si>
    <t>PIN-ARO-007</t>
  </si>
  <si>
    <t>PINO AROMATIZANTE fragancia LEATHER (CUERO)</t>
  </si>
  <si>
    <t>PIN-ARO-008</t>
  </si>
  <si>
    <t>PINO AROMATIZANTE fragancia MORNING FRESH</t>
  </si>
  <si>
    <t>PIN-ARO-009</t>
  </si>
  <si>
    <t>PINO AROMATIZANTE fragancia NEW CAR</t>
  </si>
  <si>
    <t>PIN-ARO-010</t>
  </si>
  <si>
    <t>PINO AROMATIZANTE fragancia PIÑA COLADA</t>
  </si>
  <si>
    <t>PIN-ARO-011</t>
  </si>
  <si>
    <t>PINO AROMATIZANTE fragancia PURE STEEL</t>
  </si>
  <si>
    <t>PIN-ARO-012</t>
  </si>
  <si>
    <t>PINO AROMATIZANTE fragancia ROSE THORN</t>
  </si>
  <si>
    <t>PIN-ARO-013</t>
  </si>
  <si>
    <t>PINO AROMATIZANTE fragancia SANDIA</t>
  </si>
  <si>
    <t>PIN-ARO-014</t>
  </si>
  <si>
    <t>PINO AROMATIZANTE fragancia USA (VAINILLA)</t>
  </si>
  <si>
    <t>PIN-ARO-015</t>
  </si>
  <si>
    <t>PINO AROMATIZANTE fragancia VAINILLA</t>
  </si>
  <si>
    <t>PIN-ARO-016</t>
  </si>
  <si>
    <t>PINO AROMATIZANTE fragancia WILD CHERRY (CEREZA)</t>
  </si>
  <si>
    <t>PIN-ARO-017</t>
  </si>
  <si>
    <t>PINO AROMATIZANTE fragancia WILD HEMP</t>
  </si>
  <si>
    <t>PIN-ARO-018</t>
  </si>
  <si>
    <t>LUBRICANTE</t>
  </si>
  <si>
    <t>ACEITE CAJA  75W90 TRANSMISIONES 1 LITRO CEPSA</t>
  </si>
  <si>
    <t>ACE-LUB-008</t>
  </si>
  <si>
    <t>ACEITE DIFERENCIAL 80W90 TRANSMISIONES 1 LITRO CEPSA</t>
  </si>
  <si>
    <t>ACE-LUB-009</t>
  </si>
  <si>
    <t>ACEITE MOTOR  5W30 XTAR C2, C3, DPF 5 LITROS CEPSA</t>
  </si>
  <si>
    <t>ACE-LUB-007</t>
  </si>
  <si>
    <t>ACEITE MOTOR 10W40 FULL SYNTETICK DORADO 1 LITRO CEPSA</t>
  </si>
  <si>
    <t>ACE-LUB-001</t>
  </si>
  <si>
    <t>ACEITE MOTOR 10W40 FULL SYNTETICK DORADO 4 LITROS CEPSA</t>
  </si>
  <si>
    <t>ACE-LUB-002</t>
  </si>
  <si>
    <t>ACEITE MOTOR 10W40 GENIUNE GRIS 4 LITROS CEPSA</t>
  </si>
  <si>
    <t>ACE-LUB-003</t>
  </si>
  <si>
    <t>ACEITE MOTOR 15W40 TRACTION MAX 1 LITRO CEPSA</t>
  </si>
  <si>
    <t>ACE-LUB-004</t>
  </si>
  <si>
    <t>ACEITE MOTOR 15W40 TRACTION MAX 5 LITROS CEPSA</t>
  </si>
  <si>
    <t>ACE-LUB-005</t>
  </si>
  <si>
    <t>ACEITE MOTOR 5W30 XTAR C2 C3 DPF 1 LITRO CEPSA</t>
  </si>
  <si>
    <t>ACE-LUB-006</t>
  </si>
  <si>
    <t>COOLANT 30 % VERDE 5 LITROS CEPSA</t>
  </si>
  <si>
    <t>COO-001</t>
  </si>
  <si>
    <t>LIQUIDO FRENO DOT-4  500 ML CEPSA</t>
  </si>
  <si>
    <t>LIQ-FRE-001</t>
  </si>
  <si>
    <t>MAHINDRA</t>
  </si>
  <si>
    <t>PARACHOQUE DELANTERO para MAHINDRA KUV100 1.2 2022</t>
  </si>
  <si>
    <t>PAR-521</t>
  </si>
  <si>
    <t>MAXUS</t>
  </si>
  <si>
    <t>ACTUADOR TAPA PETROLEO para MAXUS T60 2.0</t>
  </si>
  <si>
    <t>ACT-PET-001</t>
  </si>
  <si>
    <t>ALTERNADOR (1 PIN) D20 para MAXUS G10 2.0, T60 2.0, V90 2.0</t>
  </si>
  <si>
    <t>ALT-051</t>
  </si>
  <si>
    <t>ALTERNADOR (2 PIN) D20 para MAXUS G10 2.0, T60 2.0, V90 2.0, DELIVER 9, T90</t>
  </si>
  <si>
    <t>ALT-064</t>
  </si>
  <si>
    <t>ALTERNADOR para MAXUS G10 1.9</t>
  </si>
  <si>
    <t>ALT-050</t>
  </si>
  <si>
    <t>ALTERNADOR para MAXUS T60 2.8, MAXUS V80 2.5</t>
  </si>
  <si>
    <t>ALT-029</t>
  </si>
  <si>
    <t>AMORTIGUADOR DELANTERO COMPLETO (SIN LADO) para MAXUS V80</t>
  </si>
  <si>
    <t>AMO-299</t>
  </si>
  <si>
    <t>AMORTIGUADOR DELANTERO COMPLETO POR PAR para MAXUS T60</t>
  </si>
  <si>
    <t>AMO-303</t>
  </si>
  <si>
    <t>AMORTIGUADOR DELANTERO COMPLETO POR PAR para MAXUS V80</t>
  </si>
  <si>
    <t>AMO-300</t>
  </si>
  <si>
    <t>AMORTIGUADOR DELANTERO SIMPLE DERECHO (RH) para MAXUS G10</t>
  </si>
  <si>
    <t>AMO-295</t>
  </si>
  <si>
    <t>AMORTIGUADOR DELANTERO SIMPLE IZQUIERDO (LH) para MAXUS G10 (BODEGAZO)</t>
  </si>
  <si>
    <t>AMO-296</t>
  </si>
  <si>
    <t>AMORTIGUADOR DELANTERO SIMPLE POR PAR para MAXUS G10</t>
  </si>
  <si>
    <t>AMO-297</t>
  </si>
  <si>
    <t>AMORTIGUADOR DELANTERO SIMPLE POR PAR para MAXUS T60</t>
  </si>
  <si>
    <t>AMO-304</t>
  </si>
  <si>
    <t>AMORTIGUADOR DELANTERO SIMPLE POR PAR para MAXUS V80</t>
  </si>
  <si>
    <t>AMO-301</t>
  </si>
  <si>
    <t>AMORTIGUADOR TRASERO para MAXUS G10 1.9</t>
  </si>
  <si>
    <t>AMO-298</t>
  </si>
  <si>
    <t>AMORTIGUADOR TRASERO para MAXUS V80</t>
  </si>
  <si>
    <t>AMO-302</t>
  </si>
  <si>
    <t>AMORTIGUADOR TRASERO POR PAR para MAXUS G10 1.9 (OFERTA JUNIO)</t>
  </si>
  <si>
    <t>AMO-387</t>
  </si>
  <si>
    <t>AMORTIGUADOR TRASERO POR PAR para MAXUS T60</t>
  </si>
  <si>
    <t>AMO-305</t>
  </si>
  <si>
    <t>ANILLOS STANDARD para MAXUS G10 1.9</t>
  </si>
  <si>
    <t>ANI-057</t>
  </si>
  <si>
    <t>ANILLOS STANDARD para MAXUS T60 2.8</t>
  </si>
  <si>
    <t>ANI-061</t>
  </si>
  <si>
    <t>AXIAL 16 MM para MAXUS V80</t>
  </si>
  <si>
    <t>AXI-056</t>
  </si>
  <si>
    <t>AXIAL 18MM para MAXUS V80</t>
  </si>
  <si>
    <t>AXI-057</t>
  </si>
  <si>
    <t>AXIAL para MAXUS G10</t>
  </si>
  <si>
    <t>AXI-114</t>
  </si>
  <si>
    <t>BALANCIN (UNIDAD) para MAXUS G10 1.9</t>
  </si>
  <si>
    <t>BAL-009</t>
  </si>
  <si>
    <t>BALANCIN CON TAQUIES HIDRAULICO (UNIDAD) para MAXUS G10 2.0, T60 2.0, V90 2.0</t>
  </si>
  <si>
    <t>BAL-010</t>
  </si>
  <si>
    <t>BALANCIN CON TAQUIES HIDRAULICO (UNIDAD) para MAXUS T60 2.8, MAXUS V80 2.5</t>
  </si>
  <si>
    <t>BAL-013</t>
  </si>
  <si>
    <t>BANDEJA DERECHA (RH) SIN ROTULA para MAXUS V80 6 VEL</t>
  </si>
  <si>
    <t>BAN-165</t>
  </si>
  <si>
    <t>BANDEJA INFERIOR POR PAR CON ROTULA para MAXUS G10</t>
  </si>
  <si>
    <t>BAN-164</t>
  </si>
  <si>
    <t>BANDEJA IZQUIERDA (LH) SIN ROTULA para MAXUS V80 6 VEL</t>
  </si>
  <si>
    <t>BAN-166</t>
  </si>
  <si>
    <t>BANDEJA POR PAR SIN ROTULA para MAXUS V80 6 VEL</t>
  </si>
  <si>
    <t>BAN-232</t>
  </si>
  <si>
    <t>BANDEJA SUPERIOR DERECHA (RH) CON ROTULA para MAXUS T60</t>
  </si>
  <si>
    <t>BAN-167</t>
  </si>
  <si>
    <t>BANDEJA SUPERIOR IZQUIERDA (LH) CON ROTULA para MAXUS T60</t>
  </si>
  <si>
    <t>BAN-168</t>
  </si>
  <si>
    <t>BANDEJA SUPERIOR POR PAR CON ROTULA para MAXUS T60</t>
  </si>
  <si>
    <t>BAN-236</t>
  </si>
  <si>
    <t>BIELA STANDARD  para MAXUS G10 2.0, T60 2.0, V90 2.0</t>
  </si>
  <si>
    <t>BIL-018</t>
  </si>
  <si>
    <t>BIELA STANDARD para MAXUS G10 1.9</t>
  </si>
  <si>
    <t>BIL-017</t>
  </si>
  <si>
    <t>BIELA STANDARD para MAXUS V80 (BODEGAZO)</t>
  </si>
  <si>
    <t>BIL-026</t>
  </si>
  <si>
    <t>BIELETA DELANTERA DERECHA (RH) para MAXUS V80</t>
  </si>
  <si>
    <t>BIE-083</t>
  </si>
  <si>
    <t>BIELETA DELANTERA IZQUIERDA (LH) para MAXUS V80</t>
  </si>
  <si>
    <t>BIE-084</t>
  </si>
  <si>
    <t>BIELETA DELANTERA POR PAR para MAXUS G10</t>
  </si>
  <si>
    <t>BIE-082</t>
  </si>
  <si>
    <t>BISAGRAS CAPOT (RH) para MAXUS T60 D90</t>
  </si>
  <si>
    <t>BIS-CAP-034</t>
  </si>
  <si>
    <t>BISEL NEBLINERO DELANTERO DERECHO (RH) CON HOYO para MAXUS T60</t>
  </si>
  <si>
    <t>BIS-NEB-177</t>
  </si>
  <si>
    <t>BISEL NEBLINERO DELANTERO DERECHO (RH) para MAXUS G10 CARGO</t>
  </si>
  <si>
    <t>BIS-NEB-069</t>
  </si>
  <si>
    <t>BISEL NEBLINERO DELANTERO DERECHO (RH) para MAXUS G10 MINIBUS EJECUTIVO</t>
  </si>
  <si>
    <t>BIS-NEB-071</t>
  </si>
  <si>
    <t>BISEL NEBLINERO DELANTERO DERECHO (RH) para MAXUS G10 PASAJERO D20</t>
  </si>
  <si>
    <t>BIS-NEB-073</t>
  </si>
  <si>
    <t>BISEL NEBLINERO DELANTERO DERECHO (RH) para MAXUS T60 NEW DESDE 2023</t>
  </si>
  <si>
    <t>BIS-NEB-181</t>
  </si>
  <si>
    <t>BISEL NEBLINERO DELANTERO DERECHO (RH) para MAXUS T90</t>
  </si>
  <si>
    <t>BIS-NEB-183</t>
  </si>
  <si>
    <t>BISEL NEBLINERO DELANTERO DERECHO (RH) SIN HOYO para MAXUS T60</t>
  </si>
  <si>
    <t>BIS-NEB-178</t>
  </si>
  <si>
    <t>BISEL NEBLINERO DELANTERO IZQUIERDO (LH) CON HOYO para MAXUS T60</t>
  </si>
  <si>
    <t>BIS-NEB-179</t>
  </si>
  <si>
    <t>BISEL NEBLINERO DELANTERO IZQUIERDO (LH) para MAXUS G10 CARGO (BODEGAZO)</t>
  </si>
  <si>
    <t>BIS-NEB-070</t>
  </si>
  <si>
    <t>BISEL NEBLINERO DELANTERO IZQUIERDO (LH) para MAXUS G10 MINIBUS EJECUTIVO</t>
  </si>
  <si>
    <t>BIS-NEB-072</t>
  </si>
  <si>
    <t>BISEL NEBLINERO DELANTERO IZQUIERDO (LH) para MAXUS G10 PASAJERO D20</t>
  </si>
  <si>
    <t>BIS-NEB-074</t>
  </si>
  <si>
    <t>BISEL NEBLINERO DELANTERO IZQUIERDO (LH) para MAXUS T60 NEW DESDE 2023</t>
  </si>
  <si>
    <t>BIS-NEB-182</t>
  </si>
  <si>
    <t>BISEL NEBLINERO DELANTERO IZQUIERDO (LH) para MAXUS T90</t>
  </si>
  <si>
    <t>BIS-NEB-184</t>
  </si>
  <si>
    <t>BISEL NEBLINERO DELANTERO IZQUIERDO (LH) SIN HOYO para MAXUS T60</t>
  </si>
  <si>
    <t>BIS-NEB-180</t>
  </si>
  <si>
    <t>BOMBA ACEITE para MAXUS C35 2.0</t>
  </si>
  <si>
    <t>BOM-ACE-064</t>
  </si>
  <si>
    <t>BOMBA ACEITE para MAXUS T60 2.0, G10 2.0, V90 2.0T, D20</t>
  </si>
  <si>
    <t>BOM-ACE-045</t>
  </si>
  <si>
    <t>BOMBA ACEITE para MAXUS V80</t>
  </si>
  <si>
    <t>BOM-ACE-044</t>
  </si>
  <si>
    <t>BOMBA AGUA para MAXUS G10 2.0, T60 2.0, V90 2.0</t>
  </si>
  <si>
    <t>BOM-AGU-066</t>
  </si>
  <si>
    <t>BOMBA AGUA para MAXUS V80 2.5, T60 2.8</t>
  </si>
  <si>
    <t>BOM-AGU-067</t>
  </si>
  <si>
    <t>BOMBA BENCINA para MAXUS T60 2.0</t>
  </si>
  <si>
    <t>BOM-BEN-056</t>
  </si>
  <si>
    <t>BOMBA COMBUSTIBLE PETROLEO para MAXUS T60 2.8 V80 2.5</t>
  </si>
  <si>
    <t>BOM-PET-003</t>
  </si>
  <si>
    <t>BOMBA DIRECCION HIDRAULICA para MAXUS G10 1.9</t>
  </si>
  <si>
    <t>BOM-HID-030</t>
  </si>
  <si>
    <t>BOMBA DIRECCION HIDRAULICA para MAXUS T60 2.8</t>
  </si>
  <si>
    <t>BOM-HID-023</t>
  </si>
  <si>
    <t>BOMBA EMBRAGUE para MAXUS G10 1.9</t>
  </si>
  <si>
    <t>BOM-EMB-056</t>
  </si>
  <si>
    <t>BOMBA EMBRAGUE para MAXUS T60</t>
  </si>
  <si>
    <t>BOM-EMB-058</t>
  </si>
  <si>
    <t>BOMBA EMBRAGUE para MAXUS V80 (BODEGAZO)</t>
  </si>
  <si>
    <t>BOM-EMB-057</t>
  </si>
  <si>
    <t>BOMBA FRENO CON DEPOSITO para MAXUS G10 1.9 (BODEGAZO)</t>
  </si>
  <si>
    <t>BOM-FRE-038</t>
  </si>
  <si>
    <t>CAJA CAMBIO para MAXUS G10 1.9 (BODEGAZO)</t>
  </si>
  <si>
    <t>CAJ-CAM-016</t>
  </si>
  <si>
    <t>CAPOT para MAXUS G10</t>
  </si>
  <si>
    <t>CAP-047</t>
  </si>
  <si>
    <t>CAPOT para MAXUS T60, T60 NEW</t>
  </si>
  <si>
    <t>CAP-048</t>
  </si>
  <si>
    <t>CAPOT para MAXUS T90</t>
  </si>
  <si>
    <t>CAP-135</t>
  </si>
  <si>
    <t>CAPOT para MAXUS V80</t>
  </si>
  <si>
    <t>CAP-101</t>
  </si>
  <si>
    <t>CAZOLETA DELANTERA para MAXUS G10</t>
  </si>
  <si>
    <t>CAZ-041</t>
  </si>
  <si>
    <t>CAZOLETA DELANTERA para MAXUS V80</t>
  </si>
  <si>
    <t>CAZ-042</t>
  </si>
  <si>
    <t>CIGUEÑAL para MAXUS G10 1.9</t>
  </si>
  <si>
    <t>CIG-031</t>
  </si>
  <si>
    <t>CIGUEÑAL para MAXUS G10 2.0, T60 2.0, V90 2.0</t>
  </si>
  <si>
    <t>CIG-032</t>
  </si>
  <si>
    <t>COMPRESOR AIRE ACONDICIONADO  para MAXUS T60 2.8</t>
  </si>
  <si>
    <t>COM-AIR-021</t>
  </si>
  <si>
    <t>COMPRESOR AIRE ACONDICIONADO (CODIGO 9663) para MAXUS T60 2.0</t>
  </si>
  <si>
    <t>COM-AIR-022</t>
  </si>
  <si>
    <t>COMPRESOR AIRE ACONDICIONADO para MAXUS G10 1.9</t>
  </si>
  <si>
    <t>COM-AIR-020</t>
  </si>
  <si>
    <t>CONDENSADOR para MAXUS G10 1.9 (BODEGAZO)</t>
  </si>
  <si>
    <t>CON-089</t>
  </si>
  <si>
    <t>CONDENSADOR para MAXUS G10 2.0</t>
  </si>
  <si>
    <t>CON-090</t>
  </si>
  <si>
    <t>CONDENSADOR para MAXUS T60 2.0</t>
  </si>
  <si>
    <t>CON-091</t>
  </si>
  <si>
    <t>CONDENSADOR para MAXUS T60 2.8</t>
  </si>
  <si>
    <t>CON-093</t>
  </si>
  <si>
    <t>CONDENSADOR para MAXUS V80 2.5</t>
  </si>
  <si>
    <t>CON-092</t>
  </si>
  <si>
    <t>CORNER TRASERO DERECHO (RH) para MAXUS T60</t>
  </si>
  <si>
    <t>COR-042</t>
  </si>
  <si>
    <t>CORNER TRASERO IZQUIERDO (LH) para MAXUS T60</t>
  </si>
  <si>
    <t>COR-043</t>
  </si>
  <si>
    <t>CORREA ACCESORIO - ALTERNADOR 6PK1960 para MAXUS V80 2.5</t>
  </si>
  <si>
    <t>COR-ACC-074</t>
  </si>
  <si>
    <t>CORREA ACCESORIO - ALTERNADOR 6PK2685 para MAXUS C35 2.0</t>
  </si>
  <si>
    <t>COR-ACC-066</t>
  </si>
  <si>
    <t>CORREA DISTRIBUCION (139 DIENTES)  para MAXUS G10 2.0, T60 2.0, V90 2.0</t>
  </si>
  <si>
    <t>COR-DIS-015</t>
  </si>
  <si>
    <t>CORREA DISTRIBUCION (220 DIENTES) para MAXUS V80 2.5, T60 2.8 / ZX TERRALORD 2.5</t>
  </si>
  <si>
    <t>COR-DIS-016</t>
  </si>
  <si>
    <t>CREMALLERA ALZAVIDRIO DELANTERA DERECHA (RH) para MAXUS V80 (OFERTA JUNIO)</t>
  </si>
  <si>
    <t>CRE-ALZ-052</t>
  </si>
  <si>
    <t>CREMALLERA ALZAVIDRIO TRASERA DERECHA (RH) para MAXUS T60</t>
  </si>
  <si>
    <t>CRE-ALZ-050</t>
  </si>
  <si>
    <t>CREMALLERA DIRECCION HIDRAULICA COMPLETA (TERMINALES-AXIALES-FUELLES)  para MAXUS T60</t>
  </si>
  <si>
    <t>CRE-DIR-093</t>
  </si>
  <si>
    <t>CREMALLERA DIRECCION HIDRAULICA COMPLETA (TERMINALES-AXIALES-FUELLES) para MAXUS V80</t>
  </si>
  <si>
    <t>CRE-DIR-067</t>
  </si>
  <si>
    <t>CULATA COMPLETA para MAXUS T60 2.0, V90, G10 2.0</t>
  </si>
  <si>
    <t>CUL-010</t>
  </si>
  <si>
    <t>CULATA SIMPLE CON VALVULAS para MAXUS T60 2.0, V90 2.0, G10 2.0</t>
  </si>
  <si>
    <t>CUL-009</t>
  </si>
  <si>
    <t>DAMPER POLEA CIGUEÑAL para MAXUS G10 1.9</t>
  </si>
  <si>
    <t>DAM-POL-012</t>
  </si>
  <si>
    <t>DEFENSA DELANTERA para MAXUS T60</t>
  </si>
  <si>
    <t>DEF-022</t>
  </si>
  <si>
    <t>DEPOSITO AGUA CONECTOR 2 PINES para MAXUS T60</t>
  </si>
  <si>
    <t>DEP-AGU-052</t>
  </si>
  <si>
    <t>DEPOSITO AGUA para MAXUS T60</t>
  </si>
  <si>
    <t>DEP-AGU-051</t>
  </si>
  <si>
    <t>DEPOSITO AGUA para MAXUS V80</t>
  </si>
  <si>
    <t>DEP-AGU-050</t>
  </si>
  <si>
    <t>DEPOSITO LIQUIDO HIDRAULICO para  MAXUS V90</t>
  </si>
  <si>
    <t>DEP-HID-007</t>
  </si>
  <si>
    <t>DEPRESOR para MAXUS G10 1.9</t>
  </si>
  <si>
    <t>DEP-003</t>
  </si>
  <si>
    <t>DISCO FRENO DELANTERO  para MAXUS V80</t>
  </si>
  <si>
    <t>DIS-FRE-094</t>
  </si>
  <si>
    <t>DISCO FRENO DELANTERO POR PAR para MAXUS G10 1.9 2.0</t>
  </si>
  <si>
    <t>DIS-FRE-062</t>
  </si>
  <si>
    <t>DISCO FRENO DELANTERO POR PAR para MAXUS T60 D20 2.0  2.8 , MAXUS T90</t>
  </si>
  <si>
    <t>DIS-FRE-090</t>
  </si>
  <si>
    <t>DISCO FRENO DELANTERO POR PAR para MAXUS V80 (OFERTA JUNIO)</t>
  </si>
  <si>
    <t>DIS-FRE-210</t>
  </si>
  <si>
    <t>DISCO FRENO TRASERO POR PAR para MAXUS G10 1.9</t>
  </si>
  <si>
    <t>DIS-FRE-080</t>
  </si>
  <si>
    <t>DISCO FRENO TRASERO POR PAR para MAXUS T60 2.0</t>
  </si>
  <si>
    <t>DIS-FRE-222</t>
  </si>
  <si>
    <t>DISCO FRENO TRASERO POR PAR para MAXUS T60 2.8</t>
  </si>
  <si>
    <t>DIS-FRE-162</t>
  </si>
  <si>
    <t>DISCO FRENO TRASERO POR PAR para MAXUS V80</t>
  </si>
  <si>
    <t>DIS-FRE-208</t>
  </si>
  <si>
    <t>DISCO Y PRENSA para MAXUS V80 (6 VELOCIDADES)</t>
  </si>
  <si>
    <t>DIS-PRE-041</t>
  </si>
  <si>
    <t>EJE LEVA ADMISION para MAXUS G10 1.9</t>
  </si>
  <si>
    <t>EJE-ADM-005</t>
  </si>
  <si>
    <t>EJE LEVA ADMISION para MAXUS G10 2.0 T60 2.0 V90 2.0</t>
  </si>
  <si>
    <t>EJE-ADM-006</t>
  </si>
  <si>
    <t>EJE LEVA ESCAPE para MAXUS G10 1.9</t>
  </si>
  <si>
    <t>EJE-ESC-008</t>
  </si>
  <si>
    <t>EJE LEVA ESCAPE para MAXUS G10 2.0, T60 2.0, V90 2.0</t>
  </si>
  <si>
    <t>EJE-ESC-009</t>
  </si>
  <si>
    <t>ELECTROVENTILADOR DERECHO (RH) para MAXUS V80 2.5</t>
  </si>
  <si>
    <t>ELE-101</t>
  </si>
  <si>
    <t>ELECTROVENTILADOR IZQUIERDO (LH) para MAXUS V80 2.5</t>
  </si>
  <si>
    <t>ELE-102</t>
  </si>
  <si>
    <t>ELECTROVENTILADOR para MAXUS G10 1.9 (BODEGAZO)</t>
  </si>
  <si>
    <t>ELE-099</t>
  </si>
  <si>
    <t>ELECTROVENTILADOR para MAXUS G10 2.0 (BODEGAZO)</t>
  </si>
  <si>
    <t>ELE-100</t>
  </si>
  <si>
    <t>ELECTROVENTILADOR para MAXUS T60 2.0</t>
  </si>
  <si>
    <t>ELE-103</t>
  </si>
  <si>
    <t>ELECTROVENTILADOR para MAXUS T60 2.8</t>
  </si>
  <si>
    <t>ELE-104</t>
  </si>
  <si>
    <t>EMBELLECEDOR DELANTERO para MAXUS T60</t>
  </si>
  <si>
    <t>EMB-095</t>
  </si>
  <si>
    <t>EMBELLECEDOR DELANTERO para MAXUS T60 NEW DESDE 2023 /</t>
  </si>
  <si>
    <t>EMB-096</t>
  </si>
  <si>
    <t>EMBELLECEDOR DELANTERO para MAXUS T90 (BODEGAZO)</t>
  </si>
  <si>
    <t>EMB-097</t>
  </si>
  <si>
    <t>EMPAQUETADURA TAPA VALVULA para MAXUS G10 1.9</t>
  </si>
  <si>
    <t>EMP-VAL-008</t>
  </si>
  <si>
    <t>ENFRIADOR ACEITE para MAXUS DELIVER 9</t>
  </si>
  <si>
    <t>ENF-ACE-020</t>
  </si>
  <si>
    <t>ENFRIADOR ACEITE para MAXUS G10 2.0, T60 2.0, V90 2.0</t>
  </si>
  <si>
    <t>ENF-ACE-019</t>
  </si>
  <si>
    <t>ENSAMBLE MOTOR (CULATA-BLOCK-CARTER) para MAXUS C35 (OFERTA JUNIO)</t>
  </si>
  <si>
    <t>ENS-MOT-024</t>
  </si>
  <si>
    <t>ENSAMBLE MOTOR (CULATA-BLOCK-CARTER) para MAXUS G10 1.9</t>
  </si>
  <si>
    <t>ENS-MOT-025</t>
  </si>
  <si>
    <t>ENSAMBLE MOTOR (CULATA-BLOCK-CARTER) para MAXUS T60 2.0, DELIVER 9, V90 2.0, G10 2.0 (OFERTA JUNIO)</t>
  </si>
  <si>
    <t>ENS-MOT-021</t>
  </si>
  <si>
    <t>ENSAMBLE MOTOR (CULATA-BLOCK-CARTER) para MAXUS T60 2.8 (OFERTA JUNIO)</t>
  </si>
  <si>
    <t>ENS-MOT-023</t>
  </si>
  <si>
    <t>ESPEJO DERECHO (RH) 5 PINES para MAXUS T60</t>
  </si>
  <si>
    <t>ESP-250</t>
  </si>
  <si>
    <t>ESPEJO DERECHO (RH) CON INTERMITENTE para MAXUS G10</t>
  </si>
  <si>
    <t>ESP-248</t>
  </si>
  <si>
    <t>ESPEJO DERECHO (RH) CON LED para MAXUS V80</t>
  </si>
  <si>
    <t>ESP-249</t>
  </si>
  <si>
    <t>ESPEJO IZQUIERDO (LH)  5 PINES para MAXUS T60</t>
  </si>
  <si>
    <t>ESP-251</t>
  </si>
  <si>
    <t>ESPEJO IZQUIERDO (LH) 4 PINES para MAXUS V90</t>
  </si>
  <si>
    <t>ESP-280</t>
  </si>
  <si>
    <t>ESPEJO IZQUIERDO (LH) CON LED para MAXUS V80</t>
  </si>
  <si>
    <t>ESP-279</t>
  </si>
  <si>
    <t>FAROL DERECHO (RH) (CHICO 3 AMPOLLETAS) para MAXUS C35 (BODEGAZO)</t>
  </si>
  <si>
    <t>FAR-375</t>
  </si>
  <si>
    <t>FAROL DERECHO (RH) (GRANDE 4 AMPOLLETAS) para MAXUS C35</t>
  </si>
  <si>
    <t>FAR-376</t>
  </si>
  <si>
    <t>FAROL DERECHO (RH) para MAXUS G10 CARGO, VAN (GENUINO)</t>
  </si>
  <si>
    <t>FAR-379</t>
  </si>
  <si>
    <t>FAROL DERECHO (RH) para MAXUS T60</t>
  </si>
  <si>
    <t>FAR-384</t>
  </si>
  <si>
    <t>FAROL DERECHO (RH) para MAXUS T90</t>
  </si>
  <si>
    <t>FAR-386</t>
  </si>
  <si>
    <t>FAROL EXTERIOR DERECHO (RH) para MAXUS G10 EJECUTIVO - PASAJERO D20</t>
  </si>
  <si>
    <t>FAR-380</t>
  </si>
  <si>
    <t>FAROL EXTERIOR IZQUIERDO (LH) para MAXUS G10 EJECUTIVO - PASAJERO D20</t>
  </si>
  <si>
    <t>FAR-381</t>
  </si>
  <si>
    <t>FAROL INTERIOR DERECHO (RH) para MAXUS G10 EJECUTIVO - PASAJERO D20</t>
  </si>
  <si>
    <t>FAR-382</t>
  </si>
  <si>
    <t>FAROL INTERIOR IZQUIERDO (LH) para MAXUS G10 EJECUTIVO - PASAJERO D20</t>
  </si>
  <si>
    <t>FAR-383</t>
  </si>
  <si>
    <t>FAROL IZQUIERDO (LH) (CHICO 3 AMPOLLETAS) para MAXUS C35 (BODEGAZO)</t>
  </si>
  <si>
    <t>FAR-377</t>
  </si>
  <si>
    <t>FAROL IZQUIERDO (LH) (GRANDE 4 AMPOLLETAS) para MAXUS C35</t>
  </si>
  <si>
    <t>FAR-378</t>
  </si>
  <si>
    <t>FAROL IZQUIERDO (LH) para MAXUS T60</t>
  </si>
  <si>
    <t>FAR-385</t>
  </si>
  <si>
    <t>FAROL IZQUIERDO (LH) para MAXUS T90</t>
  </si>
  <si>
    <t>FAR-387</t>
  </si>
  <si>
    <t>FILTRO ACEITE para MAXUS T60 2.8 (OFERTA JUNIO)</t>
  </si>
  <si>
    <t>FIL-ACE-052</t>
  </si>
  <si>
    <t>FILTRO AIRE (365 MM X 230MM)  para MAXUS V90 CARGO 2.0 (OFERTA JUNIO)</t>
  </si>
  <si>
    <t>FIL-AIR-149</t>
  </si>
  <si>
    <t>FILTRO AIRE 225MM x 180MM para MAXUS G10 1.9</t>
  </si>
  <si>
    <t>FIL-AIR-103</t>
  </si>
  <si>
    <t>FILTRO AIRE 225MM x 210 MM para MAXUS G10 2.0 (OFERTA JUNIO)</t>
  </si>
  <si>
    <t>FIL-AIR-104</t>
  </si>
  <si>
    <t>FILTRO AIRE 320 MM X 155 MM para MAXUS DELIVER 9</t>
  </si>
  <si>
    <t>FIL-AIR-133</t>
  </si>
  <si>
    <t>FILTRO AIRE 362 MM X 235 MM para MAXUS DELIVER 9</t>
  </si>
  <si>
    <t>FIL-AIR-134</t>
  </si>
  <si>
    <t>FILTRO AIRE para MAXUS C35 (OFERTA JUNIO)</t>
  </si>
  <si>
    <t>FIL-AIR-136</t>
  </si>
  <si>
    <t>FILTRO AIRE para MAXUS T60 2.8 2.0</t>
  </si>
  <si>
    <t>FIL-AIR-106</t>
  </si>
  <si>
    <t>FILTRO AIRE para MAXUS V80 (OFERTA JUNIO)</t>
  </si>
  <si>
    <t>FIL-AIR-105</t>
  </si>
  <si>
    <t>FILTRO AIRE para MAXUS V90 VAN 2.0 (OFERTA JUNIO)</t>
  </si>
  <si>
    <t>FIL-AIR-140</t>
  </si>
  <si>
    <t>FILTRO PETROLEO DECANTADOR CON CEBADOR para MAXUS T60 2.8 (OFERTA JUNIO)</t>
  </si>
  <si>
    <t>FIL-PET-021</t>
  </si>
  <si>
    <t>FILTRO PETROLEO ELEMENTO para MAXUS G10 2.0, T60 2.0, V90</t>
  </si>
  <si>
    <t>FIL-PET-012</t>
  </si>
  <si>
    <t>FILTRO PETROLEO para MAXUS C35</t>
  </si>
  <si>
    <t>FIL-PET-020</t>
  </si>
  <si>
    <t>FILTRO POLEN para MAXUS G10, DELIVER 9, V90</t>
  </si>
  <si>
    <t>FIL-POL-059</t>
  </si>
  <si>
    <t>FILTRO POLEN para MAXUS V80</t>
  </si>
  <si>
    <t>FIL-POL-060</t>
  </si>
  <si>
    <t>FLUJOMETRO para MAXUS V80, T60, G10</t>
  </si>
  <si>
    <t>FLU-004</t>
  </si>
  <si>
    <t>HOMOCINETICA RUEDA para MAXUS V80</t>
  </si>
  <si>
    <t>HOM-RUE-048</t>
  </si>
  <si>
    <t>INTERCOOLER AUXILIAR para MAXUS T60 2.0</t>
  </si>
  <si>
    <t>INT-029</t>
  </si>
  <si>
    <t>INTERCOOLER para MAXUS G10 1.9</t>
  </si>
  <si>
    <t>INT-028</t>
  </si>
  <si>
    <t>INTERCOOLER para MAXUS T60 2.0</t>
  </si>
  <si>
    <t>INT-036</t>
  </si>
  <si>
    <t>INTERCOOLER para MAXUS T60 2.8</t>
  </si>
  <si>
    <t>INT-030</t>
  </si>
  <si>
    <t>INTERCOOLER para MAXUS V80</t>
  </si>
  <si>
    <t>INT-031</t>
  </si>
  <si>
    <t>INTERCOOLER para MAXUS V90 PASAJERO</t>
  </si>
  <si>
    <t>INT-032</t>
  </si>
  <si>
    <t>INYECTOR (CODIGO 10169354) para MAXUS G10 1.9</t>
  </si>
  <si>
    <t>INY-013</t>
  </si>
  <si>
    <t>INYECTOR (CODIGO 259578113704376) BOSCH para MAXUS T60 2.8 (OFERTA JUNIO)</t>
  </si>
  <si>
    <t>INY-018</t>
  </si>
  <si>
    <t>INYECTOR (CODIGO C00106163) para MAXUS G10 2.0, T60 2.0, V90 2.0</t>
  </si>
  <si>
    <t>INY-014</t>
  </si>
  <si>
    <t>JUEGO BALATAS FRENO MANO para MAXUS T60 (OFERTA JUNIO)</t>
  </si>
  <si>
    <t>JUE-BAL-041</t>
  </si>
  <si>
    <t>JUEGO BALATAS para MAXUS G10</t>
  </si>
  <si>
    <t>JUE-BAL-039</t>
  </si>
  <si>
    <t>JUEGO BALATAS para MAXUS T60 2.8</t>
  </si>
  <si>
    <t>JUE-BAL-042</t>
  </si>
  <si>
    <t>JUEGO BALATAS para MAXUS V80</t>
  </si>
  <si>
    <t>JUE-BAL-040</t>
  </si>
  <si>
    <t>JUEGO BISAGRA CAPOT (RH-LH) para MAXUS G10</t>
  </si>
  <si>
    <t>BIS-CAP-033</t>
  </si>
  <si>
    <t>JUEGO BISAGRA CAPOT (RH-LH) para MAXUS T60 D90</t>
  </si>
  <si>
    <t>BIS-CAP-035</t>
  </si>
  <si>
    <t>JUEGO BUJIA INCANDESCENTES BOSCH (4 UNIDADES) para MAXUS G10 1.9</t>
  </si>
  <si>
    <t>BUJ-INC-006</t>
  </si>
  <si>
    <t>JUEGO BUJIA INCANDESCENTES BOSCH (4 UNIDADES) para MAXUS T60 2.0, G10 2.0</t>
  </si>
  <si>
    <t>BUJ-INC-011</t>
  </si>
  <si>
    <t>JUEGO BUJIA INCANDESCENTES BOSCH) CODIGO 0250403026 (4 UNIDADES) para MAXUS T60 2.8</t>
  </si>
  <si>
    <t>BUJ-INC-008</t>
  </si>
  <si>
    <t>JUEGO BUJIAS INCANDESCENTES (4 UNIDADES) para MAXUS T60 2.8</t>
  </si>
  <si>
    <t>BUJ-INC-012</t>
  </si>
  <si>
    <t>JUEGO CROMADO DELANTERO 3 PIEZAS para MAXUS G10 MINIBUS EJECUTIVO</t>
  </si>
  <si>
    <t>CRO-166</t>
  </si>
  <si>
    <t>JUEGO DE PISTON CON ANILLOS STANDARD (4 UNIDADES) para MAXUS G10 1.9</t>
  </si>
  <si>
    <t>PIS-048</t>
  </si>
  <si>
    <t>JUEGO PISTON CON PASADOR STANDARD para MAXUS T60 , T80 2.8</t>
  </si>
  <si>
    <t>PIS-068</t>
  </si>
  <si>
    <t>JUEGO PISTON STANDARD para MAXUS C35</t>
  </si>
  <si>
    <t>PIS-072</t>
  </si>
  <si>
    <t>JUEGO TAQUIES HIDRAULICO (8 UNIDADES) para MAXUS G10 1.9</t>
  </si>
  <si>
    <t>TAQ-009</t>
  </si>
  <si>
    <t>KIT CORREA ACCESORIO (3 PIEZAS) para MAXUS T60, T80 2.8</t>
  </si>
  <si>
    <t>KIT-ACC-002</t>
  </si>
  <si>
    <t>KIT DISTRIBUCION (CORREA 139 DIENTES 5 PIEZAS) para MAXUS T60, DELIVER 9 V90, G10 2.0</t>
  </si>
  <si>
    <t>KIT-DIS-075</t>
  </si>
  <si>
    <t>KIT DISTRIBUCION (CORREA 139 DIENTES 5 PIEZAS) para MAXUS T60, DELIVER 9 V90, G10 2.0 (GATES)</t>
  </si>
  <si>
    <t>KIT-DIS-076</t>
  </si>
  <si>
    <t>KIT DISTRIBUCION (CORREA 220 DIENTES 4 PIEZAS) para MAXUS V80 2.5, T60 2.8 / ZX TERRALORD 2.5 (GATES) (OFERTA JUNIO)</t>
  </si>
  <si>
    <t>KIT-DIS-114</t>
  </si>
  <si>
    <t>KIT EMBRAGUE (RODAMIENTO HIDRAULICO) para MAXUS G10 1.9 (GENUINO) (OFERTA JUNIO)</t>
  </si>
  <si>
    <t>KIT-EMB-100</t>
  </si>
  <si>
    <t>KIT EMBRAGUE (RODAMIENTO HIDRAULICO) para MAXUS T60 2.0, G10 2.0, DELIVER 9 2.0</t>
  </si>
  <si>
    <t>KIT-EMB-103</t>
  </si>
  <si>
    <t>KIT EMBRAGUE (RODAMIENTO HIDRAULICO) para MAXUS T60 2.8 4X2 (GENUINO)</t>
  </si>
  <si>
    <t>KIT-EMB-104</t>
  </si>
  <si>
    <t>KIT EMBRAGUE (RODAMIENTO HIDRAULICO) para MAXUS T60 2.8 4X4</t>
  </si>
  <si>
    <t>KIT-EMB-136</t>
  </si>
  <si>
    <t>KIT EMBRAGUE (RODAMIENTO HIDRAULICO) para MAXUS T60 2.8 4X4 (LUK) (OFERTA JUNIO)</t>
  </si>
  <si>
    <t>KIT-EMB-105</t>
  </si>
  <si>
    <t>KIT EMBRAGUE (RODAMIENTO HIDRAULICO) para MAXUS V80 2.5 6 VEL</t>
  </si>
  <si>
    <t>KIT-EMB-102</t>
  </si>
  <si>
    <t>KIT EMBRAGUE (RODAMIENTO MECANICO) para MAXUS C35 (OFERTA JUNIO)</t>
  </si>
  <si>
    <t>KIT-EMB-133</t>
  </si>
  <si>
    <t>KIT EMBRAGUE (RODAMIENTO MECANICO) para MAXUS V80 2.5 5 VEL</t>
  </si>
  <si>
    <t>KIT-EMB-101</t>
  </si>
  <si>
    <t>KIT EMPAQUETADURA para MAXUS G10 1.9</t>
  </si>
  <si>
    <t>KIT-EMP-086</t>
  </si>
  <si>
    <t>KIT EMPAQUETADURA para MAXUS T90, T60 2.0</t>
  </si>
  <si>
    <t>KIT-EMP-089</t>
  </si>
  <si>
    <t>KIT EMPAQUETADURA para MAXUS V80 2.5, T60 2.8 (OFERTA JUNIO)</t>
  </si>
  <si>
    <t>KIT-EMP-088</t>
  </si>
  <si>
    <t>KIT EMPAQUETADURA para MAXUS V90, G10 2.0 (OFERTA JUNIO)</t>
  </si>
  <si>
    <t>KIT-EMP-090</t>
  </si>
  <si>
    <t>KIT PARACHOQUE TRASERO (FUNDA-DEFENSA-REFLECTANTE) para MAXUS T60</t>
  </si>
  <si>
    <t>PAR-418</t>
  </si>
  <si>
    <t>KIT PARACHOQUE TRASERO CROMADO (FUNDA - DEFENSA - REFLECTANTE) para MAXUS T60</t>
  </si>
  <si>
    <t>PAR-419</t>
  </si>
  <si>
    <t>LUZ FOCO PATENTE POR PAR para MAXUS T60</t>
  </si>
  <si>
    <t>LUZ-PAT-004</t>
  </si>
  <si>
    <t>MANGUERA TURBO para MAXUS T60</t>
  </si>
  <si>
    <t>MAG-007</t>
  </si>
  <si>
    <t>MANILLA EXTERIOR TRASERA DERECHA (RH) CROMADA para MAXUS T60 (OFERTA  JUNIO)</t>
  </si>
  <si>
    <t>MAN-165</t>
  </si>
  <si>
    <t>MANILLA PORTALON CON ORIFICIO PARA CAMARA para MAXUS T60</t>
  </si>
  <si>
    <t>MAN-163</t>
  </si>
  <si>
    <t>MASCARA CROMADA para MAXUS T60</t>
  </si>
  <si>
    <t>MAS-198</t>
  </si>
  <si>
    <t>MASCARA CROMADA para MAXUS V80 2018-2021</t>
  </si>
  <si>
    <t>MAS-195</t>
  </si>
  <si>
    <t>MASCARA CROMADA para MAXUS V80 PLUS 2021-2023</t>
  </si>
  <si>
    <t>MAS-197</t>
  </si>
  <si>
    <t>MASCARA NEGRA BORDE CROMADO para MAXUS T60</t>
  </si>
  <si>
    <t>MAS-199</t>
  </si>
  <si>
    <t>MASCARA NEGRA CON LETRAS CROMADA para MAXUS T60</t>
  </si>
  <si>
    <t>MAS-200</t>
  </si>
  <si>
    <t>MASCARA NEGRA CON LETRAS NEGRA para MAXUS T60</t>
  </si>
  <si>
    <t>MAS-201</t>
  </si>
  <si>
    <t>MASCARA NEGRA SIN LETRAS CROMADA para MAXUS T60</t>
  </si>
  <si>
    <t>MAS-202</t>
  </si>
  <si>
    <t>MASCARA para MAXUS G10 CARGO</t>
  </si>
  <si>
    <t>MAS-192</t>
  </si>
  <si>
    <t>MASCARA para MAXUS G10 EJECUTIVA</t>
  </si>
  <si>
    <t>MAS-193</t>
  </si>
  <si>
    <t>MASCARA para MAXUS G10 PASAJERO D20</t>
  </si>
  <si>
    <t>MAS-194</t>
  </si>
  <si>
    <t>MASCARA para MAXUS T60 NEW DESDE 2023</t>
  </si>
  <si>
    <t>MAS-203</t>
  </si>
  <si>
    <t>MASCARA para MAXUS V80 OLD 2014-2017 (BODEGAZO)</t>
  </si>
  <si>
    <t>MAS-196</t>
  </si>
  <si>
    <t>MASCARA para MAXUS V90</t>
  </si>
  <si>
    <t>MAS-246</t>
  </si>
  <si>
    <t>MAZA  DELANTERA CON ABS para MAXUS G10</t>
  </si>
  <si>
    <t>MAZ-103</t>
  </si>
  <si>
    <t>MENSULA DELANTERA DERECHA  (RH) para MAXUS T90 (BODEGAZO)</t>
  </si>
  <si>
    <t>MEN-PAR-330</t>
  </si>
  <si>
    <t>MENSULA DELANTERA DERECHA (RH) para MAXUS G10</t>
  </si>
  <si>
    <t>MEN-PAR-326</t>
  </si>
  <si>
    <t>MENSULA DELANTERA DERECHA (RH) para MAXUS T60</t>
  </si>
  <si>
    <t>MEN-PAR-327</t>
  </si>
  <si>
    <t>MENSULA DELANTERA IZQUIERDA  (LH) para MAXUS T90 (BODEGAZO)</t>
  </si>
  <si>
    <t>MEN-PAR-331</t>
  </si>
  <si>
    <t>MENSULA DELANTERA IZQUIERDA (LH) para MAXUS G10</t>
  </si>
  <si>
    <t>MEN-PAR-328</t>
  </si>
  <si>
    <t>MENSULA DELANTERA IZQUIERDA (LH) para MAXUS T60</t>
  </si>
  <si>
    <t>MEN-PAR-329</t>
  </si>
  <si>
    <t>METAL AXIAL CON TAPA STANDARD para  MAXUS V80 2.5</t>
  </si>
  <si>
    <t>MET-AXI-035</t>
  </si>
  <si>
    <t>METAL AXIAL STANDARD para MAXUS G10 1.9</t>
  </si>
  <si>
    <t>MET-AXI-034</t>
  </si>
  <si>
    <t>METAL AXIAL STANDARD para MAXUS T60 2.0, V90, G10 2.0</t>
  </si>
  <si>
    <t>MET-AXI-037</t>
  </si>
  <si>
    <t>METAL BANCADA STANDARD para MAXUS G10 1.9</t>
  </si>
  <si>
    <t>MET-BAN-044</t>
  </si>
  <si>
    <t>METAL BANCADA STANDARD para MAXUS T60 2.0, V90, G10 2.0</t>
  </si>
  <si>
    <t>MET-BAN-046</t>
  </si>
  <si>
    <t>METAL BANCADA STANDARD para MAXUS T60 2.8, MAXUS V80 2.5</t>
  </si>
  <si>
    <t>MET-BAN-045</t>
  </si>
  <si>
    <t>METAL BIELA STANDARD para MAXUS G10 1.9</t>
  </si>
  <si>
    <t>MET-BIE-046</t>
  </si>
  <si>
    <t>METAL BIELA STANDARD para MAXUS T60 2.0, V90, G10 2</t>
  </si>
  <si>
    <t>MET-BIE-047</t>
  </si>
  <si>
    <t>METAL BIELA STANDARD para MAXUS T60 2.8, V80 2.5</t>
  </si>
  <si>
    <t>MET-BIE-067</t>
  </si>
  <si>
    <t>MOTOR CALEFACCION para MAXUS T60 2.8</t>
  </si>
  <si>
    <t>MOT-CAL-001</t>
  </si>
  <si>
    <t>MOTOR LIMPIAPARABRISAS para MAXUS T60 2.0 (BODEGAZO)</t>
  </si>
  <si>
    <t>MOT-LIM-020</t>
  </si>
  <si>
    <t>MOTOR PARTIDA D20 para MAXUS G10 2.0, T60 2.0, V90 2.0</t>
  </si>
  <si>
    <t>MOT-PAR-043</t>
  </si>
  <si>
    <t>MOTOR PARTIDA para MAXUS G10 1.9</t>
  </si>
  <si>
    <t>MOT-PAR-042</t>
  </si>
  <si>
    <t>MOTOR PARTIDA para MAXUS T60 2.8</t>
  </si>
  <si>
    <t>MOT-PAR-045</t>
  </si>
  <si>
    <t>MOTOR PARTIDA para MAXUS V80 2.5</t>
  </si>
  <si>
    <t>MOT-PAR-044</t>
  </si>
  <si>
    <t>NEBLINERO DELANTERO DERECHO (RH) para MAXUS G10 CARGO</t>
  </si>
  <si>
    <t>NEB-113</t>
  </si>
  <si>
    <t>NEBLINERO DELANTERO DERECHO (RH) para MAXUS G10 EJECUTIVO</t>
  </si>
  <si>
    <t>NEB-115</t>
  </si>
  <si>
    <t>NEBLINERO DELANTERO DERECHO (RH) para MAXUS T60</t>
  </si>
  <si>
    <t>NEB-308</t>
  </si>
  <si>
    <t>NEBLINERO DELANTERO DERECHO (RH) para MAXUS T60 NEW DESDE 2023</t>
  </si>
  <si>
    <t>NEB-310</t>
  </si>
  <si>
    <t>NEBLINERO DELANTERO DERECHO (RH) para MAXUS V80</t>
  </si>
  <si>
    <t>NEB-227</t>
  </si>
  <si>
    <t>NEBLINERO DELANTERO DERECHO (RH) para MAXUS V80 DESDE 2017</t>
  </si>
  <si>
    <t>NEB-230</t>
  </si>
  <si>
    <t>NEBLINERO DELANTERO DERECHO (RH) para MAXUS V90 DELIVER 9</t>
  </si>
  <si>
    <t>NEB-346</t>
  </si>
  <si>
    <t>NEBLINERO DELANTERO IZQUIERDO  (LH) para MAXUS G10 CARGO</t>
  </si>
  <si>
    <t>NEB-114</t>
  </si>
  <si>
    <t>NEBLINERO DELANTERO IZQUIERDO (LH) para MAXUS G10 EJECUTIVO</t>
  </si>
  <si>
    <t>NEB-116</t>
  </si>
  <si>
    <t>NEBLINERO DELANTERO IZQUIERDO (LH) para MAXUS T60</t>
  </si>
  <si>
    <t>NEB-309</t>
  </si>
  <si>
    <t>NEBLINERO DELANTERO IZQUIERDO (LH) para MAXUS T60 NEW DESDE 2023</t>
  </si>
  <si>
    <t>NEB-311</t>
  </si>
  <si>
    <t>NEBLINERO DELANTERO IZQUIERDO (LH) para MAXUS V80</t>
  </si>
  <si>
    <t>NEB-228</t>
  </si>
  <si>
    <t>NEBLINERO DELANTERO IZQUIERDO (LH) para MAXUS V80 DESDE 2017</t>
  </si>
  <si>
    <t>NEB-229</t>
  </si>
  <si>
    <t>NEBLINERO DELANTERO IZQUIERDO (LH) para MAXUS V90 DELIVER 9</t>
  </si>
  <si>
    <t>NEB-347</t>
  </si>
  <si>
    <t>NEBLINERO TRASERO DERECHO (RH) para MAXUS G10 EJECUTIVO / PASAJE D20</t>
  </si>
  <si>
    <t>NEB-117</t>
  </si>
  <si>
    <t>NEBLINERO TRASERO IZQUIERDO (LH) para MAXUS G10 EJECUTIVO / PASAJE D20</t>
  </si>
  <si>
    <t>NEB-118</t>
  </si>
  <si>
    <t>OPTICO DERECHO (RH) CON LED para MAXUS T60 (BODEGAZO)</t>
  </si>
  <si>
    <t>OPT-441</t>
  </si>
  <si>
    <t>OPTICO DERECHO (RH) para MAXUS G10</t>
  </si>
  <si>
    <t>OPT-434</t>
  </si>
  <si>
    <t>OPTICO DERECHO (RH) para MAXUS G10 CARGO</t>
  </si>
  <si>
    <t>OPT-436</t>
  </si>
  <si>
    <t>OPTICO DERECHO (RH) para MAXUS T60</t>
  </si>
  <si>
    <t>OPT-440</t>
  </si>
  <si>
    <t>OPTICO DERECHO (RH) para MAXUS V80</t>
  </si>
  <si>
    <t>OPT-438</t>
  </si>
  <si>
    <t>OPTICO DERECHO (RH) para MAXUS V90</t>
  </si>
  <si>
    <t>OPT-518</t>
  </si>
  <si>
    <t>OPTICO INFERIOR  IZQUIERDO (LH) para MAXUS T90</t>
  </si>
  <si>
    <t>OPT-445</t>
  </si>
  <si>
    <t>OPTICO INFERIOR DERECHO (RH) para MAXUS T90 (BODEGAZO)</t>
  </si>
  <si>
    <t>OPT-444</t>
  </si>
  <si>
    <t>OPTICO IZQUIERDO (LH) CON LED para MAXUS T60</t>
  </si>
  <si>
    <t>OPT-443</t>
  </si>
  <si>
    <t>OPTICO IZQUIERDO (LH) para MAXUS G10</t>
  </si>
  <si>
    <t>OPT-435</t>
  </si>
  <si>
    <t>OPTICO IZQUIERDO (LH) para MAXUS G10 CARGO</t>
  </si>
  <si>
    <t>OPT-437</t>
  </si>
  <si>
    <t>OPTICO IZQUIERDO (LH) para MAXUS T60</t>
  </si>
  <si>
    <t>OPT-442</t>
  </si>
  <si>
    <t>OPTICO IZQUIERDO (LH) para MAXUS V80</t>
  </si>
  <si>
    <t>OPT-439</t>
  </si>
  <si>
    <t>OPTICO IZQUIERDO (LH) para MAXUS V90</t>
  </si>
  <si>
    <t>OPT-517</t>
  </si>
  <si>
    <t>OPTICO LED SUPERIOR DERECHO (RH) para MAXUS T90 (BODEGAZO)</t>
  </si>
  <si>
    <t>OPT-446</t>
  </si>
  <si>
    <t>OPTICO LED SUPERIOR IZQUIERDO (LH) para MAXUS T90</t>
  </si>
  <si>
    <t>OPT-447</t>
  </si>
  <si>
    <t>PALANCA CAMBIO para MAXUS G10 1.9</t>
  </si>
  <si>
    <t>PAL-CAM-006</t>
  </si>
  <si>
    <t>PARACHOQUE DELANTERO BLANCO para MAXUS V80 2.5</t>
  </si>
  <si>
    <t>PAR-414</t>
  </si>
  <si>
    <t>PARACHOQUE DELANTERO BLANCO para MAXUS V80 2014-2017 (BODEGAZO)</t>
  </si>
  <si>
    <t>PAR-415</t>
  </si>
  <si>
    <t>PARACHOQUE DELANTERO COMPLETO ( SUP-INF ) para MAXUS V90</t>
  </si>
  <si>
    <t>PAR-533</t>
  </si>
  <si>
    <t>PARACHOQUE DELANTERO CON REJILLA para  MAXUS V80 NEW</t>
  </si>
  <si>
    <t>PAR-510</t>
  </si>
  <si>
    <t>PARACHOQUE DELANTERO NEGRO para MAXUS V80 2014-2017</t>
  </si>
  <si>
    <t>PAR-416</t>
  </si>
  <si>
    <t>PARACHOQUE DELANTERO para MAXUS G10 CARGO</t>
  </si>
  <si>
    <t>PAR-408</t>
  </si>
  <si>
    <t>PARACHOQUE DELANTERO para MAXUS G10 MINIBUS EJECUTIVO</t>
  </si>
  <si>
    <t>PAR-409</t>
  </si>
  <si>
    <t>PARACHOQUE DELANTERO para MAXUS G10 PASAJERO D20</t>
  </si>
  <si>
    <t>PAR-411</t>
  </si>
  <si>
    <t>PARACHOQUE DELANTERO para MAXUS T60 NEW DESDE 2023</t>
  </si>
  <si>
    <t>PAR-422</t>
  </si>
  <si>
    <t>PARACHOQUE DELANTERO para MAXUS T60 OLD</t>
  </si>
  <si>
    <t>PAR-413</t>
  </si>
  <si>
    <t>PARACHOQUE DELANTERO para MAXUS T90</t>
  </si>
  <si>
    <t>PAR-423</t>
  </si>
  <si>
    <t>PARACHOQUE DELANTERO para MAXUS V80 2018-2021</t>
  </si>
  <si>
    <t>PAR-417</t>
  </si>
  <si>
    <t>PARACHOQUE DELANTERO SIN REJILLA para  MAXUS V80 NEW</t>
  </si>
  <si>
    <t>PAR-484</t>
  </si>
  <si>
    <t>PARACHOQUE TRASERO CON REFLECTANTE para MAXUS T60</t>
  </si>
  <si>
    <t>PAR-420</t>
  </si>
  <si>
    <t>PARACHOQUE TRASERO CROMADO para MAXUS T60</t>
  </si>
  <si>
    <t>PAR-421</t>
  </si>
  <si>
    <t>PARACHOQUE TRASERO para MAXUS G10 CARGO PASAJERO D20</t>
  </si>
  <si>
    <t>PAR-412</t>
  </si>
  <si>
    <t>PARACHOQUE TRASERO para MAXUS G10 MINIBUS EJECUTIVO</t>
  </si>
  <si>
    <t>PAR-410</t>
  </si>
  <si>
    <t>PASTILLA FRENO DELANTERA 1152 K para MAXUS T60 2.8 / JMC VIGUS PLUS</t>
  </si>
  <si>
    <t>PAS-DEL-1152K</t>
  </si>
  <si>
    <t>PASTILLA FRENO DELANTERA 1152 W para MAXUS T60 2.8 / JMC VIGUS PLUS</t>
  </si>
  <si>
    <t>PAS-DEL-1152W</t>
  </si>
  <si>
    <t>PASTILLA FRENO DELANTERA 1275 G para MAXUS V80</t>
  </si>
  <si>
    <t>PAS-DEL-1275G</t>
  </si>
  <si>
    <t>PASTILLA FRENO DELANTERA 1275 K para MAXUS V80</t>
  </si>
  <si>
    <t>PAS-DEL-1275K</t>
  </si>
  <si>
    <t>PASTILLA FRENO DELANTERA 1275 P para MAXUS V80</t>
  </si>
  <si>
    <t>PAS-DEL-1275P</t>
  </si>
  <si>
    <t>PASTILLA FRENO DELANTERA 914 K para MAXUS G10</t>
  </si>
  <si>
    <t>PAS-DEL-0914K</t>
  </si>
  <si>
    <t>PASTILLA FRENO TRASERA 1119 K para MAXUS G10</t>
  </si>
  <si>
    <t>PASTILLA FRENO TRASERA 1311 K para MAXUS V80</t>
  </si>
  <si>
    <t>PAS-TRA-1311K</t>
  </si>
  <si>
    <t>PASTILLA FRENO TRASERA 1311 P para MAXUS V80</t>
  </si>
  <si>
    <t>PAS-TRA-1311P</t>
  </si>
  <si>
    <t>PASTILLA FRENO TRASERA 1555 P para MAXUS V90</t>
  </si>
  <si>
    <t>PAS-TRA-1555</t>
  </si>
  <si>
    <t>PISTON CON ANILLOS Y PASADOR STANDARD (POR UNIDAD) para MAXUS G10 1.9 (BODEGAZO)</t>
  </si>
  <si>
    <t>PIS-049</t>
  </si>
  <si>
    <t>PISTON CON ANILLOS Y PASADOR STANDARD (POR UNIDAD) para MAXUS V80 2.5, T60, V90, G10 2.0</t>
  </si>
  <si>
    <t>PIS-050</t>
  </si>
  <si>
    <t>POLEA ACCESORIO - ALTERNADOR  (TIPO 2) (COD GTA-5297 23H04 GATES) para MAXUS G10 2.0, T60 2.0, V90 2.0</t>
  </si>
  <si>
    <t>POL-ACC-009</t>
  </si>
  <si>
    <t>POLEA ACCESORIO - ALTERNADOR (TIPO 1) (COD-GTA5298 23122 GATES) para MAXUS G10 2.0, T60 2.0, V90 2.0</t>
  </si>
  <si>
    <t>POL-ACC-010</t>
  </si>
  <si>
    <t>POLEA ACCESORIO - ALTERNADOR para MAXUS C35 2.0</t>
  </si>
  <si>
    <t>POL-ACC-014</t>
  </si>
  <si>
    <t>POLEA ACCESORIO - ALTERNADOR para MAXUS G10 1.9</t>
  </si>
  <si>
    <t>POL-ACC-011</t>
  </si>
  <si>
    <t>POLEA ACCESORIO - ALTERNADOR para MAXUS T60 2.8</t>
  </si>
  <si>
    <t>POL-ACC-013</t>
  </si>
  <si>
    <t>POLEA ACCESORIO - ALTERNADOR para MAXUS V80</t>
  </si>
  <si>
    <t>POL-ACC-012</t>
  </si>
  <si>
    <t>POLEA DISTRIBUCION para MAXUS V80</t>
  </si>
  <si>
    <t>POL-DIS-002</t>
  </si>
  <si>
    <t>PORTALON CON LETRAS para MAXUS T60</t>
  </si>
  <si>
    <t>POR-047</t>
  </si>
  <si>
    <t>PORTALON para MAXUS T90 (BODEGAZO)</t>
  </si>
  <si>
    <t>POR-049</t>
  </si>
  <si>
    <t>PORTALON SIN LETRAS para MAXUS T60</t>
  </si>
  <si>
    <t>POR-048</t>
  </si>
  <si>
    <t>PUERTA  DELANTERA IZQUIERDA (LH) para MAXUS T60</t>
  </si>
  <si>
    <t>PUE-065</t>
  </si>
  <si>
    <t>RADIADOR AGUA AUTOMATICO (AT) (COMPATIBLE CON MECANICO MT) para MAXUS G10 1.9</t>
  </si>
  <si>
    <t>RAD-AGU-171</t>
  </si>
  <si>
    <t>RADIADOR AGUA AUTOMATICO (AT) para MAXUS T60 2.0</t>
  </si>
  <si>
    <t>RAD-AGU-187</t>
  </si>
  <si>
    <t>RADIADOR AGUA GRD MT (COD C00101276) para MAXUS T60 2.0</t>
  </si>
  <si>
    <t>RAD-AGU-193</t>
  </si>
  <si>
    <t>RADIADOR AGUA MECANICO (MT) (6 VELOCIDADES) para MAXUS T60 2.8</t>
  </si>
  <si>
    <t>RAD-AGU-089</t>
  </si>
  <si>
    <t>RADIADOR AGUA MECANICO (MT) para MAXUS G10 1.9</t>
  </si>
  <si>
    <t>RAD-AGU-100</t>
  </si>
  <si>
    <t>RADIADOR AGUA MECANICO (MT) para MAXUS G10 2.0</t>
  </si>
  <si>
    <t>RAD-AGU-168</t>
  </si>
  <si>
    <t>RADIADOR AGUA MECANICO (MT) para MAXUS V80</t>
  </si>
  <si>
    <t>RAD-AGU-104</t>
  </si>
  <si>
    <t>RADIADOR CALEFACCION para MAXUS T60</t>
  </si>
  <si>
    <t>RAD-CAL-037</t>
  </si>
  <si>
    <t>RADIADOR CALEFACCION para MAXUS V80</t>
  </si>
  <si>
    <t>RAD-CAL-030</t>
  </si>
  <si>
    <t>REFLECTANTE NEBLINERO TRASERO DERECHO (RH) para MAXUS T60 (BODEGAZO)</t>
  </si>
  <si>
    <t>REF-NEB-068</t>
  </si>
  <si>
    <t>REFLECTANTE NEBLINERO TRASERO IZQUIERDO (LH) para MAXUS T60 (BODEGAZO)</t>
  </si>
  <si>
    <t>REF-NEB-069</t>
  </si>
  <si>
    <t>REJILLA INFERIOR PARACHOQUE DELANTERO para MAXUS G10 MINIBUS EJECUTIVO (BODEGAZO)</t>
  </si>
  <si>
    <t>REJ-126</t>
  </si>
  <si>
    <t>REJILLA INFERIOR PARACHOQUE DELANTERO para MAXUS G10 PASAJERO D20</t>
  </si>
  <si>
    <t>REJ-127</t>
  </si>
  <si>
    <t>REJILLA INFERIOR PARACHOQUE DELANTERO para MAXUS T60</t>
  </si>
  <si>
    <t>REJ-128</t>
  </si>
  <si>
    <t>REJILLA PARACHOQUE DELANTERO para MAXUS G10 CARGO</t>
  </si>
  <si>
    <t>REJ-125</t>
  </si>
  <si>
    <t>RETEN METAL AXIAL para MAXUS V80 2.5</t>
  </si>
  <si>
    <t>MET-AXI-036</t>
  </si>
  <si>
    <t>RODAMIENTO CAZOLETA DELANTERA para MAXUS V80, G10</t>
  </si>
  <si>
    <t>ROD-CAZ-004</t>
  </si>
  <si>
    <t>RODAMIENTO EMPUJE HIDRAULICO para MAXUS T60 2.0</t>
  </si>
  <si>
    <t>ROD-EMP-030</t>
  </si>
  <si>
    <t>RODAMIENTO EMPUJE HIDRAULICO para MAXUS V80 2.5, T60 2.8, G10 1.9</t>
  </si>
  <si>
    <t>ROD-EMP-028</t>
  </si>
  <si>
    <t>RODAMIENTO EMPUJE MECANICO para MAXUS V80 5 VEL</t>
  </si>
  <si>
    <t>ROD-EMP-029</t>
  </si>
  <si>
    <t>RODAMIENTO MAZA DELANTERO para MAXUS V80</t>
  </si>
  <si>
    <t>ROD-MAZ-050</t>
  </si>
  <si>
    <t>ROTULA INFERIOR SIN LADO para MAXUS T60</t>
  </si>
  <si>
    <t>ROT-038</t>
  </si>
  <si>
    <t>ROTULA SIN LADO para MAXUS G10 1.9</t>
  </si>
  <si>
    <t>ROT-013</t>
  </si>
  <si>
    <t>ROTULA SIN LADO para MAXUS V80</t>
  </si>
  <si>
    <t>ROT-022</t>
  </si>
  <si>
    <t>ROTULA SUPERIOR SIN LADO para MAXUS T60</t>
  </si>
  <si>
    <t>ROT-039</t>
  </si>
  <si>
    <t>SEMI EJE PALIER IZQUIERDO (LH) para MAXUS T60 2.8 (BODEGAZO)</t>
  </si>
  <si>
    <t>SEM-EJE-046</t>
  </si>
  <si>
    <t>SENSOR DPF (0281006207) para MAXUS T60 2.8</t>
  </si>
  <si>
    <t>SEN-DPF-001</t>
  </si>
  <si>
    <t>SENSOR MAP BOSCH (CODIGO F01R00E023) para MAXUS G10</t>
  </si>
  <si>
    <t>SEN-MAP-012</t>
  </si>
  <si>
    <t>SENSOR OXIGENO DELANTERO (33CM) para MAXUS V80, G10, T60</t>
  </si>
  <si>
    <t>SEN-OXI-007</t>
  </si>
  <si>
    <t>SENSOR PETROLEO para MAXUS T60 2.8</t>
  </si>
  <si>
    <t>SEN-PET-001</t>
  </si>
  <si>
    <t>SENSOR PRESION DE RIEL DE COMBUSTIBLE BOSCH (FRS) (C00016706) para MAXUS T60, G10 1.9</t>
  </si>
  <si>
    <t>SEN-PRE-008</t>
  </si>
  <si>
    <t>SET PIOLA SELECTORA CAMBIO para MAXUS G10 1.9</t>
  </si>
  <si>
    <t>PIO-CAM-037</t>
  </si>
  <si>
    <t>SET PIOLA SELECTORA CAMBIO para MAXUS T60 2.8</t>
  </si>
  <si>
    <t>PIO-CAM-038</t>
  </si>
  <si>
    <t>SOPORTE CARDAN para MAXUS G10</t>
  </si>
  <si>
    <t>SOP-CAR-009</t>
  </si>
  <si>
    <t>SOPORTE EJE LEVA CULATIN para MAXUS T60 2.0</t>
  </si>
  <si>
    <t>SOP-EJE-001</t>
  </si>
  <si>
    <t>SOPORTE MOTOR DERECHO (RH) para MAXUS V80</t>
  </si>
  <si>
    <t>SOP-MOT-178</t>
  </si>
  <si>
    <t>SOPORTE MOTOR TRASERO  para MAXUS G10</t>
  </si>
  <si>
    <t>SOP-MOT-206</t>
  </si>
  <si>
    <t>SOPORTE MOTOR TRASERO  para MAXUS V80</t>
  </si>
  <si>
    <t>SOP-MOT-179</t>
  </si>
  <si>
    <t>TAPABARRO DERECHO (RH) para MAXUS G10</t>
  </si>
  <si>
    <t>TAP-229</t>
  </si>
  <si>
    <t>TAPABARRO DERECHO (RH) para MAXUS T60</t>
  </si>
  <si>
    <t>TAP-231</t>
  </si>
  <si>
    <t>TAPABARRO DERECHO (RH) para MAXUS T90 (BODEGAZO)</t>
  </si>
  <si>
    <t>TAP-233</t>
  </si>
  <si>
    <t>TAPABARRO IZQUIERDO (LH) para MAXUS  V80 NEW</t>
  </si>
  <si>
    <t>TAP-266</t>
  </si>
  <si>
    <t>TAPABARRO IZQUIERDO (LH) para MAXUS G10</t>
  </si>
  <si>
    <t>TAP-230</t>
  </si>
  <si>
    <t>TAPABARRO IZQUIERDO (LH) para MAXUS T60</t>
  </si>
  <si>
    <t>TAP-232</t>
  </si>
  <si>
    <t>TAPABARRO IZQUIERDO (LH) para MAXUS T90 (BODEGAZO)</t>
  </si>
  <si>
    <t>TAP-234</t>
  </si>
  <si>
    <t>TAQUIES HIDRAULICO (UNIDAD) para MAXUS G10 1.9</t>
  </si>
  <si>
    <t>TAQ-010</t>
  </si>
  <si>
    <t>TENSOR CORREA ALTERNADOR  para MAXUS G10 2.0, T60 2.0, V90 2.0</t>
  </si>
  <si>
    <t>TEN-ALT-023</t>
  </si>
  <si>
    <t>TENSOR CORREA ALTERNADOR  para MAXUS G10 2.0, T60 2.0, V90 2.0 (GATES)</t>
  </si>
  <si>
    <t>TEN-ALT-016</t>
  </si>
  <si>
    <t>TENSOR CORREA ALTERNADOR  para MAXUS T60 2.8</t>
  </si>
  <si>
    <t>TEN-ALT-018</t>
  </si>
  <si>
    <t>TENSOR CORREA ALTERNADOR (GATES) para MAXUS G10 1.9</t>
  </si>
  <si>
    <t>TEN-ALT-014</t>
  </si>
  <si>
    <t>TENSOR CORREA ALTERNADOR para  MAXUS C35 2.0</t>
  </si>
  <si>
    <t>TEN-ALT-027</t>
  </si>
  <si>
    <t>TENSOR CORREA ALTERNADOR para MAXUS G10 1.9</t>
  </si>
  <si>
    <t>TEN-ALT-015</t>
  </si>
  <si>
    <t>TENSOR CORREA ALTERNADOR para MAXUS T60 2.8 (GATES)</t>
  </si>
  <si>
    <t>TEN-ALT-019</t>
  </si>
  <si>
    <t>TENSOR CORREA ALTERNADOR para MAXUS V80</t>
  </si>
  <si>
    <t>TEN-ALT-017</t>
  </si>
  <si>
    <t>TENSOR DISTRIBUCION para MAXUS V80 2.5, T60 2.8 (BODEGAZO)</t>
  </si>
  <si>
    <t>TEN-DIS-013</t>
  </si>
  <si>
    <t>TENSOR HIDRAULICO DISTRIBUCION para MAXUS G10 1.9</t>
  </si>
  <si>
    <t>TEN-DIS-012</t>
  </si>
  <si>
    <t>TERMINAL DERECHO (RH) para MAXUS G10 (BODEGAZO)</t>
  </si>
  <si>
    <t>TER-049</t>
  </si>
  <si>
    <t>TERMINAL DERECHO (RH) para MAXUS V80</t>
  </si>
  <si>
    <t>TER-089</t>
  </si>
  <si>
    <t>TERMINAL IZQUIERDO (LH) para MAXUS V80</t>
  </si>
  <si>
    <t>TER-090</t>
  </si>
  <si>
    <t>TERMINAL para MAXUS T60</t>
  </si>
  <si>
    <t>TER-133</t>
  </si>
  <si>
    <t>TERMINAL POR PAR para MAXUS G10</t>
  </si>
  <si>
    <t>TER-050</t>
  </si>
  <si>
    <t>TERMOSTATO (CULATA CON BASE) para MAXUS G10 1.9 2.0, T60 2.0 2.8</t>
  </si>
  <si>
    <t>TEM-044</t>
  </si>
  <si>
    <t>TERMOSTATO (MONOBLOCK) para MAXUS G10 2.0, T60 2.0, V90 2.0</t>
  </si>
  <si>
    <t>TEM-043</t>
  </si>
  <si>
    <t>TERMOSTATO para MAXUS C35 / G10 1.9</t>
  </si>
  <si>
    <t>TEM-049</t>
  </si>
  <si>
    <t>TURBO CON ACTUADOR para MAXUS G10 1.9 (OFERTA JUNIO)</t>
  </si>
  <si>
    <t>TUR-006</t>
  </si>
  <si>
    <t>TURBO D20 para MAXUS G10 2.0, T60 2.0, V90 2.0T (GARRETT)</t>
  </si>
  <si>
    <t>TUR-005</t>
  </si>
  <si>
    <t>TURBO para MAXUS C35 2.0</t>
  </si>
  <si>
    <t>TUR-021</t>
  </si>
  <si>
    <t>TURBO para MAXUS T60 2.8</t>
  </si>
  <si>
    <t>TUR-014</t>
  </si>
  <si>
    <t>VALVULA ADMISION (UNIDAD) para MAXUS G10 1.9 (BODEGAZO)</t>
  </si>
  <si>
    <t>VAL-ADM-002</t>
  </si>
  <si>
    <t>VALVULA EGR CON ENFRIADOR AIRE para MAXUS T60  2.8</t>
  </si>
  <si>
    <t>VAL-EGR-019</t>
  </si>
  <si>
    <t>VALVULA EGR CON ENFRIADOR para MAXUS G10 1.9</t>
  </si>
  <si>
    <t>VAL-EGR-020</t>
  </si>
  <si>
    <t>VALVULA EGR CON ENFRIADOR para MAXUS G10 2.0, T60 2.0, V90 2.0</t>
  </si>
  <si>
    <t>VAL-EGR-018</t>
  </si>
  <si>
    <t>VALVULA EGR para MAXUS G10 1.9</t>
  </si>
  <si>
    <t>VAL-EGR-010</t>
  </si>
  <si>
    <t>VALVULA EGR para MAXUS T60 2.8</t>
  </si>
  <si>
    <t>VAL-EGR-017</t>
  </si>
  <si>
    <t>VALVULA ESCAPE (UNIDAD) para MAXUS G10 1.9</t>
  </si>
  <si>
    <t>VAL-ESC-001</t>
  </si>
  <si>
    <t>VALVULA PCV para MAXUS G10 1.9</t>
  </si>
  <si>
    <t>VAL-PCV-003</t>
  </si>
  <si>
    <t>VALVULA PCV para MAXUS V80</t>
  </si>
  <si>
    <t>VAL-PCV-004</t>
  </si>
  <si>
    <t>VALVULA REGULADORA PRESION COMBUSTIBLE (CODIGO 0928400779 BOSCH) para MAXUS T60 2.0, G10 2.0</t>
  </si>
  <si>
    <t>VAL-PRE-001</t>
  </si>
  <si>
    <t>VOLANTE INERCIA para MAXUS G10 1.9 (LUK)</t>
  </si>
  <si>
    <t>VOL-INE-022</t>
  </si>
  <si>
    <t>VOLANTE INERCIA para MAXUS G10 2.0, T60 2.0, V90 2.0</t>
  </si>
  <si>
    <t>VOL-INE-023</t>
  </si>
  <si>
    <t>VOLANTE INERCIA para MAXUS T60 2.8 (LUK)</t>
  </si>
  <si>
    <t>VOL-INE-029</t>
  </si>
  <si>
    <t>VOLANTE INERCIA para MAXUS V80 2.5 6 VELOCIDADES</t>
  </si>
  <si>
    <t>VOL-INE-024</t>
  </si>
  <si>
    <t>MAZDA</t>
  </si>
  <si>
    <t>PASTILLA FRENO DELANTERA 1052 K para MAZDA C2 1.5  2008 - 2016 /</t>
  </si>
  <si>
    <t>PASTILLA FRENO TRASERA 1270 K para MAZDA 3 1.6 2.0 / MAZDA 6</t>
  </si>
  <si>
    <t>MG</t>
  </si>
  <si>
    <t>ALTERNADOR para MG ZS (OFERTA JUNIO)</t>
  </si>
  <si>
    <t>ALT-068</t>
  </si>
  <si>
    <t>ALTERNADOR para MG3 OLD HASTA 2018, MG 350, MG5 OLD HASTA 2019</t>
  </si>
  <si>
    <t>ALT-048</t>
  </si>
  <si>
    <t>AMORTIGUADOR DELANTERO DERECHO (RH) para MG 350, MG 360, MG GT OLD, MG5 OLD HASTA 2019</t>
  </si>
  <si>
    <t>AMO-307</t>
  </si>
  <si>
    <t>AMORTIGUADOR DELANTERO DERECHO (RH) para MG ZS, MG ZX</t>
  </si>
  <si>
    <t>AMO-311</t>
  </si>
  <si>
    <t>AMORTIGUADOR DELANTERO IZQUIERDO (LH) para MG 350, MG 360, MG GT OLD, MG5 OLD HASTA 2019</t>
  </si>
  <si>
    <t>AMO-308</t>
  </si>
  <si>
    <t>AMORTIGUADOR DELANTERO IZQUIERDO (LH) para MG ZS, MG ZX</t>
  </si>
  <si>
    <t>AMO-312</t>
  </si>
  <si>
    <t>AMORTIGUADOR DELANTERO POR PAR para MG MG3</t>
  </si>
  <si>
    <t>AMO-315</t>
  </si>
  <si>
    <t>AMORTIGUADOR DELANTERO SIMPLE DERECHO (RH) para MG MG5 NEW DESDE 2022</t>
  </si>
  <si>
    <t>AMO-403</t>
  </si>
  <si>
    <t>AMORTIGUADOR DELANTERO SIMPLE IZQUIERDO (LH) para MG RX5</t>
  </si>
  <si>
    <t>AMO-385</t>
  </si>
  <si>
    <t>AMORTIGUADOR DELANTERO SIMPLE POR PAR para MG 350, MG 360, MG GT OLD, MG5 OLD HASTA 2019</t>
  </si>
  <si>
    <t>AMO-309</t>
  </si>
  <si>
    <t>AMORTIGUADOR DELANTERO SIMPLE POR PAR para MG 550</t>
  </si>
  <si>
    <t>AMO-393</t>
  </si>
  <si>
    <t>AMORTIGUADOR DELANTERO SIMPLE POR PAR para MG MG5 NEW DESDE 2020</t>
  </si>
  <si>
    <t>AMO-317</t>
  </si>
  <si>
    <t>AMORTIGUADOR DELANTERO SIMPLE POR PAR para MG RX5</t>
  </si>
  <si>
    <t>AMO-319</t>
  </si>
  <si>
    <t>AMORTIGUADOR DELANTERO SIMPLE POR PAR para MG ZS, MG ZX</t>
  </si>
  <si>
    <t>AMO-313</t>
  </si>
  <si>
    <t>AMORTIGUADOR TRASERO POR PAR para MG 350</t>
  </si>
  <si>
    <t>AMO-306</t>
  </si>
  <si>
    <t>AMORTIGUADOR TRASERO POR PAR para MG GT OLD</t>
  </si>
  <si>
    <t>AMO-310</t>
  </si>
  <si>
    <t>AMORTIGUADOR TRASERO POR PAR para MG MG3</t>
  </si>
  <si>
    <t>AMO-316</t>
  </si>
  <si>
    <t>AMORTIGUADOR TRASERO POR PAR para MG MG5 NEW DESDE 2020</t>
  </si>
  <si>
    <t>AMO-318</t>
  </si>
  <si>
    <t>AMORTIGUADOR TRASERO POR PAR para MG RX5</t>
  </si>
  <si>
    <t>AMO-320</t>
  </si>
  <si>
    <t>AMORTIGUADOR TRASERO POR PAR para MG ZS, MG ZX</t>
  </si>
  <si>
    <t>AMO-367</t>
  </si>
  <si>
    <t>ANILLOS STANDARD para MG 550</t>
  </si>
  <si>
    <t>ANI-081</t>
  </si>
  <si>
    <t>ANILLOS STANDARD para MG MG3 NEW DESDE 2019</t>
  </si>
  <si>
    <t>ANI-065</t>
  </si>
  <si>
    <t>ANILLOS STANDARD para MG MG3, MG5, MG 350, MG GT 1.5 OLD</t>
  </si>
  <si>
    <t>ANI-063</t>
  </si>
  <si>
    <t>ANILLOS STANDARD para MG RX5, MG GS 1.5 (BODEGAZO)</t>
  </si>
  <si>
    <t>ANI-062</t>
  </si>
  <si>
    <t>AXIAL para MG 350, MG GT 1.5 OLD</t>
  </si>
  <si>
    <t>AXI-115</t>
  </si>
  <si>
    <t>AXIAL para MG GS, RX5</t>
  </si>
  <si>
    <t>AXI-116</t>
  </si>
  <si>
    <t>AXIAL para MG MG3, MG ZS, MG ZX</t>
  </si>
  <si>
    <t>AXI-117</t>
  </si>
  <si>
    <t>BANDEJA DERECHA (RH) CON ROTULA 18 MM para MG 350, MG5 OLD HASTA 2019</t>
  </si>
  <si>
    <t>BAN-169</t>
  </si>
  <si>
    <t>BANDEJA DERECHA (RH) CON ROTULA 20 MM para MG GT, MG 360</t>
  </si>
  <si>
    <t>BAN-173</t>
  </si>
  <si>
    <t>BANDEJA DERECHA (RH) CON ROTULA para MG MG5 NEW DESDE 2020, MG6 NEW, MG GT 2023</t>
  </si>
  <si>
    <t>BAN-177</t>
  </si>
  <si>
    <t>BANDEJA DERECHA (RH) CON ROTULA para MG RX5, MG GS, MG HS</t>
  </si>
  <si>
    <t>BAN-262</t>
  </si>
  <si>
    <t>BANDEJA DERECHA (RH) para MG MG3, MG ZS, MG ZX</t>
  </si>
  <si>
    <t>BAN-261</t>
  </si>
  <si>
    <t>BANDEJA IZQUIERDA (LH) CON ROTULA 18 MM para MG 350, MG5 OLD HASTA 2019</t>
  </si>
  <si>
    <t>BAN-170</t>
  </si>
  <si>
    <t>BANDEJA IZQUIERDA (LH) CON ROTULA 20 MM para MG GT, MG 360 (BODEGAZO)</t>
  </si>
  <si>
    <t>BAN-174</t>
  </si>
  <si>
    <t>BANDEJA IZQUIERDA (LH) CON ROTULA para MG MG5 NEW DESDE 2020, MG6 NEW, MG GT 2023</t>
  </si>
  <si>
    <t>BAN-178</t>
  </si>
  <si>
    <t>BANDEJA IZQUIERDA (LH) CON ROTULA para MG RX5, MG GS, MG HS</t>
  </si>
  <si>
    <t>BAN-180</t>
  </si>
  <si>
    <t>BANDEJA POR PAR CON ROTULA  para MG ONE (OFERTA JUNIO)</t>
  </si>
  <si>
    <t>BAN-248</t>
  </si>
  <si>
    <t>BANDEJA POR PAR CON ROTULA 18MM para MG 350, MG5 OLD HASTA 2019</t>
  </si>
  <si>
    <t>BAN-171</t>
  </si>
  <si>
    <t>BANDEJA POR PAR CON ROTULA 20 MM para MG GT, MG 360 (OFERTA JUNIO)</t>
  </si>
  <si>
    <t>BAN-175</t>
  </si>
  <si>
    <t>BANDEJA POR PAR CON ROTULA para MG 550, MG6, MG 750</t>
  </si>
  <si>
    <t>BAN-172</t>
  </si>
  <si>
    <t>BANDEJA POR PAR CON ROTULA para MG MG3, MG ZS, MG ZX</t>
  </si>
  <si>
    <t>BAN-176</t>
  </si>
  <si>
    <t>BANDEJA POR PAR CON ROTULA para MG5 NEW DESDE 2020, MG6 NEW,  MG GT 2023</t>
  </si>
  <si>
    <t>BAN-179</t>
  </si>
  <si>
    <t>BASE MASCARA para MG3 NEW DESDE 2019</t>
  </si>
  <si>
    <t>BAS-MAS-004</t>
  </si>
  <si>
    <t>BIELETA DELANTERA para MG 350, MG5 OLD HASTA 2019, MG GT OLD</t>
  </si>
  <si>
    <t>BIE-085</t>
  </si>
  <si>
    <t>BIELETA DELANTERA para MG GS, RX5</t>
  </si>
  <si>
    <t>BIE-086</t>
  </si>
  <si>
    <t>BIELETA DELANTERA para MG ZS, MG ZX, MG3</t>
  </si>
  <si>
    <t>BIE-088</t>
  </si>
  <si>
    <t>BIELETA DELANTERA para MG6 NEW, MG5 NEW DESDE 2020</t>
  </si>
  <si>
    <t>BIE-089</t>
  </si>
  <si>
    <t>BIELETA DELANTERA para MG6 OLD, MG 550</t>
  </si>
  <si>
    <t>BIE-090</t>
  </si>
  <si>
    <t>BIELETA DELANTERA POR PAR para MG ZS, MG ZX, MG3</t>
  </si>
  <si>
    <t>BIE-087</t>
  </si>
  <si>
    <t>BIELETA TRASERA POR PAR para MG GS, HS,  RX5</t>
  </si>
  <si>
    <t>BIE-107</t>
  </si>
  <si>
    <t>BISAGRA CAPOT  IZQUIERDA ( LH) para MG MG5 NEW DESDE 2020</t>
  </si>
  <si>
    <t>BIS-CAP-039</t>
  </si>
  <si>
    <t>BISAGRA CAPOT DERECHA (RH) para MG MG5 NEW DESDE 2020</t>
  </si>
  <si>
    <t>BIS-CAP-040</t>
  </si>
  <si>
    <t>BISAGRA CAPOT IZQUIERDA (LH) para MG ZS, MG ZX</t>
  </si>
  <si>
    <t>BIS-CAP-037</t>
  </si>
  <si>
    <t>BISEL MASCARA para MG GT NEW</t>
  </si>
  <si>
    <t>BIS-NEB-141</t>
  </si>
  <si>
    <t>BISEL NEBLINERO DELANTERO DERECHO (RH) para MG RX5 OLD (BODEGAZO)</t>
  </si>
  <si>
    <t>BIS-NEB-142</t>
  </si>
  <si>
    <t>BISEL NEBLINERO DELANTERO DERECHO (RH) para MG ZX</t>
  </si>
  <si>
    <t>BIS-NEB-144</t>
  </si>
  <si>
    <t>BISEL NEBLINERO DELANTERO IZQUIERDO (LH) para MG RX5 OLD</t>
  </si>
  <si>
    <t>BIS-NEB-143</t>
  </si>
  <si>
    <t>BISEL NEBLINERO DELANTERO IZQUIERDO (LH) para MG ZX</t>
  </si>
  <si>
    <t>BIS-NEB-145</t>
  </si>
  <si>
    <t>BISEL NEBLINERO TRASERO DERECHO (RH) para MG ZX</t>
  </si>
  <si>
    <t>BIS-NEB-146</t>
  </si>
  <si>
    <t>BISEL NEBLINERO TRASERO IZQUIERDO (LH) para MG ZX</t>
  </si>
  <si>
    <t>BIS-NEB-147</t>
  </si>
  <si>
    <t>BISEL PARACHOQUE DELANTERO DERECHO (RH) CROMADO para MG5 NEW DESDE 2020</t>
  </si>
  <si>
    <t>BIS-PAR-005</t>
  </si>
  <si>
    <t>BISEL PARACHOQUE DELANTERO IZQUIERDO (LH) CROMADO para MG5 NEW DESDE 2020</t>
  </si>
  <si>
    <t>BIS-PAR-006</t>
  </si>
  <si>
    <t>BISEL REJILLA PARACHOQUE DELANTERO DERECHO (RH) para MG MG3 NEW DESDE 2019</t>
  </si>
  <si>
    <t>BIS-PAR-003</t>
  </si>
  <si>
    <t>BISEL REJILLA PARACHOQUE DELANTERO IZQUIERDO (LH) para MG MG3 NEW DESDE 2019</t>
  </si>
  <si>
    <t>BIS-PAR-004</t>
  </si>
  <si>
    <t>BOBINA para MG 350, MG3, MG5, GT OLD, MG 550 OLD</t>
  </si>
  <si>
    <t>BOB-040</t>
  </si>
  <si>
    <t>BOBINA para MG MG3 NEW, MG ZS, MG 550 NEW</t>
  </si>
  <si>
    <t>BOB-042</t>
  </si>
  <si>
    <t>BOBINA para MG MG6 NEW, RX5 GS</t>
  </si>
  <si>
    <t>BOB-043</t>
  </si>
  <si>
    <t>BOBINA para MG ZX</t>
  </si>
  <si>
    <t>BOB-041</t>
  </si>
  <si>
    <t>BOMBA ACEITE para MG MG3</t>
  </si>
  <si>
    <t>BOM-ACE-063</t>
  </si>
  <si>
    <t>BOMBA AGUA (ASPA 52 MM) para MG ZS, MG ZX, MG3 NEW</t>
  </si>
  <si>
    <t>BOM-AGU-071</t>
  </si>
  <si>
    <t>BOMBA AGUA (ASPA 60 MM) para MG ZS, MG ZX, MG3, MG 350, MG5 OLD HASTA 2019, MG GT 1.5</t>
  </si>
  <si>
    <t>BOM-AGU-070</t>
  </si>
  <si>
    <t>BOMBA AGUA CON POLEA para MG RX5, MG HS, MG GS 1.5 (OFERTA JUNIO)</t>
  </si>
  <si>
    <t>BOM-AGU-069</t>
  </si>
  <si>
    <t>BOMBA AGUA ELECTRICA para MG GT</t>
  </si>
  <si>
    <t>BOM-AGU-068</t>
  </si>
  <si>
    <t>BOMBA AGUA para MG 550 (AT) AUTOMATICO</t>
  </si>
  <si>
    <t>BOM-AGU-107</t>
  </si>
  <si>
    <t>BOMBA AGUA para MG MG5 NEW DESDE 2020</t>
  </si>
  <si>
    <t>BOM-AGU-106</t>
  </si>
  <si>
    <t>BOMBA AGUA para MG6</t>
  </si>
  <si>
    <t>BOM-AGU-072</t>
  </si>
  <si>
    <t>BOMBA BENCINA para MG GT 1.5, MG GS, RX5 1.5</t>
  </si>
  <si>
    <t>BOM-BEN-060</t>
  </si>
  <si>
    <t>BOMBA BENCINA para MG ZS, MG ZX</t>
  </si>
  <si>
    <t>BOM-BEN-057</t>
  </si>
  <si>
    <t>BOMBA BENCINA para MG3</t>
  </si>
  <si>
    <t>BOM-BEN-058</t>
  </si>
  <si>
    <t>BOMBA BENCINA para MG6 OLD, MG GT 1.4</t>
  </si>
  <si>
    <t>BOM-BEN-059</t>
  </si>
  <si>
    <t>BOMBA DIRECCION HIDRAULICA para MG MG3 OLD HASTA 2018</t>
  </si>
  <si>
    <t>BOM-HID-037</t>
  </si>
  <si>
    <t>BOMBA DIRECCION HIDRAULICA para MG5 OLD HASTA 2019, MG 350 (BODEGAZO)</t>
  </si>
  <si>
    <t>BOM-HID-024</t>
  </si>
  <si>
    <t>BOMBA EMBRAGUE para MG GS, MG GT 1.5, RX5</t>
  </si>
  <si>
    <t>BOM-EMB-059</t>
  </si>
  <si>
    <t>BOMBA EMBRAGUE para MG ZS, MG ZX</t>
  </si>
  <si>
    <t>BOM-EMB-060</t>
  </si>
  <si>
    <t>BOMBA EMBRAGUE para MG3</t>
  </si>
  <si>
    <t>BOM-EMB-061</t>
  </si>
  <si>
    <t>BOMBA EMBRAGUE para MG5 NEW DESDE 2020</t>
  </si>
  <si>
    <t>BOM-EMB-062</t>
  </si>
  <si>
    <t>BOMBA FRENO para MG RX5</t>
  </si>
  <si>
    <t>BOM-FRE-055</t>
  </si>
  <si>
    <t>CABLES BUJIAS para MG 350, MG3 OLD, MG 550, MG GT</t>
  </si>
  <si>
    <t>CAB-BUJ-023</t>
  </si>
  <si>
    <t>CAJA CAMBIO CON HOQUILLA Y RODAMIENTO EMPUJE para MG MG3 OLD HASTA 2018 (OFERTA JUNIO)</t>
  </si>
  <si>
    <t>CAJ-CAM-025</t>
  </si>
  <si>
    <t>CAPOT para MG 350</t>
  </si>
  <si>
    <t>CAP-050</t>
  </si>
  <si>
    <t>CAPOT para MG GT NEW</t>
  </si>
  <si>
    <t>CAP-104</t>
  </si>
  <si>
    <t>CAPOT para MG GT OLD</t>
  </si>
  <si>
    <t>CAP-059</t>
  </si>
  <si>
    <t>CAPOT para MG HS OLD</t>
  </si>
  <si>
    <t>CAP-081</t>
  </si>
  <si>
    <t>CAPOT para MG RX5 NEW</t>
  </si>
  <si>
    <t>CAP-115</t>
  </si>
  <si>
    <t>CAPOT para MG RX5 OLD</t>
  </si>
  <si>
    <t>CAP-068</t>
  </si>
  <si>
    <t>CAPOT para MG ZS, MG ZX</t>
  </si>
  <si>
    <t>CAP-051</t>
  </si>
  <si>
    <t>CAPOT para MG3 NEW DESDE 2019</t>
  </si>
  <si>
    <t>CAP-076</t>
  </si>
  <si>
    <t>CAPOT para MG3 OLD HASTA 2018</t>
  </si>
  <si>
    <t>CAP-049</t>
  </si>
  <si>
    <t>CAPOT para MG5 NEW DESDE 2020</t>
  </si>
  <si>
    <t>CAP-055</t>
  </si>
  <si>
    <t>CARTER para MG ZS, MG ZX, MG3 NEW</t>
  </si>
  <si>
    <t>CAR-018</t>
  </si>
  <si>
    <t>CAZOLETA DELANTERA  para MG GT</t>
  </si>
  <si>
    <t>CAZ-044</t>
  </si>
  <si>
    <t>CAZOLETA DELANTERA para MG 350, MG5 OLD HASTA 2019</t>
  </si>
  <si>
    <t>CAZ-043</t>
  </si>
  <si>
    <t>CAZOLETA DELANTERA para MG 550</t>
  </si>
  <si>
    <t>CAZ-065</t>
  </si>
  <si>
    <t>CAZOLETA DELANTERA para MG MG3</t>
  </si>
  <si>
    <t>CAZ-046</t>
  </si>
  <si>
    <t>CAZOLETA DELANTERA para MG MG5 NEW DESDE 2020</t>
  </si>
  <si>
    <t>CAZ-047</t>
  </si>
  <si>
    <t>CAZOLETA DELANTERA para MG ZS, MG ZX, RX5, MG GS</t>
  </si>
  <si>
    <t>CAZ-045</t>
  </si>
  <si>
    <t>CILINDRO EMBRAGUE para MG ZS</t>
  </si>
  <si>
    <t>CIL-EMB-044</t>
  </si>
  <si>
    <t>CILINDRO EMBRAGUE para MG3, MG5 OLD HASTA 2019</t>
  </si>
  <si>
    <t>CIL-EMB-032</t>
  </si>
  <si>
    <t>CINTA AIRBAG para MG MG3 NEW DESDE 2019</t>
  </si>
  <si>
    <t>CIN-AIR-031</t>
  </si>
  <si>
    <t>CINTA AIRBAG para MG MG3 OLD HASTA 2018</t>
  </si>
  <si>
    <t>CIN-AIR-032</t>
  </si>
  <si>
    <t>CINTA AIRBAG para MG MG5 OLD HASTA 2019, MG 350</t>
  </si>
  <si>
    <t>CIN-AIR-033</t>
  </si>
  <si>
    <t>CINTA AIRBAG para MG ZX, MG ZS, MG RX5</t>
  </si>
  <si>
    <t>CIN-AIR-030</t>
  </si>
  <si>
    <t>COLUMNA DIRECCION para MG RX5, MG HS 1.5</t>
  </si>
  <si>
    <t>COL-DIR-004</t>
  </si>
  <si>
    <t>COLUMNA DIRECCION para MG ZS, MG ZX</t>
  </si>
  <si>
    <t>COL-DIR-005</t>
  </si>
  <si>
    <t>COMPRESOR AIRE ACONDICIONADO para MG3, MG5, MG 350, MG 360 OLD</t>
  </si>
  <si>
    <t>COM-AIR-023</t>
  </si>
  <si>
    <t>CONDENSADOR para MG 350, MG GT 1.5</t>
  </si>
  <si>
    <t>CON-094</t>
  </si>
  <si>
    <t>CONDENSADOR para MG 360, MG GT 1.4</t>
  </si>
  <si>
    <t>CON-104</t>
  </si>
  <si>
    <t>CONDENSADOR para MG 550 NEW (BODEGAZO)</t>
  </si>
  <si>
    <t>CON-095</t>
  </si>
  <si>
    <t>CONDENSADOR para MG 550 OLD, MG6 OLD (BODEGAZO)</t>
  </si>
  <si>
    <t>CON-096</t>
  </si>
  <si>
    <t>CONDENSADOR para MG GS, MG HS, RX5</t>
  </si>
  <si>
    <t>CON-097</t>
  </si>
  <si>
    <t>CONDENSADOR para MG ZS, MG ZX</t>
  </si>
  <si>
    <t>CON-098</t>
  </si>
  <si>
    <t>CONDENSADOR para MG3 NEW DESDE 2019</t>
  </si>
  <si>
    <t>CON-099</t>
  </si>
  <si>
    <t>CONDENSADOR para MG3 OLD HASTA 2018</t>
  </si>
  <si>
    <t>CON-100</t>
  </si>
  <si>
    <t>CONDENSADOR para MG5 NEW DESDE 2020</t>
  </si>
  <si>
    <t>CON-101</t>
  </si>
  <si>
    <t>CONDENSADOR para MG6 NEW</t>
  </si>
  <si>
    <t>CON-102</t>
  </si>
  <si>
    <t>CONDENSADOR TIPO 2 para MG GT NEW 1.5</t>
  </si>
  <si>
    <t>CON-109</t>
  </si>
  <si>
    <t>CREMALLERA ALZAVIDRIO DELANTERA DERECHA (RH) para MG3 OLD</t>
  </si>
  <si>
    <t>CRE-ALZ-040</t>
  </si>
  <si>
    <t>CREMALLERA ALZAVIDRIO DELANTERA IZQUIERDA (LH para MG3 OLD</t>
  </si>
  <si>
    <t>CRE-ALZ-041</t>
  </si>
  <si>
    <t>CREMALLERA ALZAVIDRIO DELANTERA IZQUIERDA (LH) para MG 350</t>
  </si>
  <si>
    <t>CRE-ALZ-044</t>
  </si>
  <si>
    <t>CREMALLERA ALZAVIDRIO TRASERA  DERECHA (RH) para MG3 OLD</t>
  </si>
  <si>
    <t>CRE-ALZ-055</t>
  </si>
  <si>
    <t>CREMALLERA ALZAVIDRIO TRASERA DERECHA (RH) para MG 350</t>
  </si>
  <si>
    <t>CRE-ALZ-038</t>
  </si>
  <si>
    <t>CREMALLERA ALZAVIDRIO TRASERA IZQUIERDA (LH) para MG 350</t>
  </si>
  <si>
    <t>CRE-ALZ-039</t>
  </si>
  <si>
    <t>CREMALLERA DIRECCION COMPLETA (AXIALES-FUELLES) para MG ZS, MG ZX 1.5</t>
  </si>
  <si>
    <t>CRE-DIR-072</t>
  </si>
  <si>
    <t>CREMALLERA DIRECCION HIDRAULICA COMPLETA (AXIALES-FUELLES) para MG5 OLD HASTA 2019, MG 350</t>
  </si>
  <si>
    <t>CRE-DIR-112</t>
  </si>
  <si>
    <t>CREMALLERA DIRECCION HIDRAULICA COMPLETA (TERMINALES-AXIALES-FUELLES) para MG5 OLD HASTA 2019, MG 350</t>
  </si>
  <si>
    <t>CRE-DIR-075</t>
  </si>
  <si>
    <t>CREMALLERA DIRECCION HIDRAULICA CON AXIALES Y FUELLES para MG3 OLD HASTA 2018</t>
  </si>
  <si>
    <t>CRE-DIR-074</t>
  </si>
  <si>
    <t>CREMALLERA DIRECCION MECANICA (FUELLE-AXIAL) para MG GT 1.4, MG 360</t>
  </si>
  <si>
    <t>CRE-DIR-120</t>
  </si>
  <si>
    <t>CREMALLERA DIRECCION MECANICA (FUELLE-AXIAL) para MG GT 1.5</t>
  </si>
  <si>
    <t>CRE-DIR-115</t>
  </si>
  <si>
    <t>CREMALLERA DIRECCION MECANICA COMPLETA (TERMINALES-AXIALES-FUELLES) para MG GS, RX5</t>
  </si>
  <si>
    <t>CRE-DIR-070</t>
  </si>
  <si>
    <t>CREMALLERA DIRECCION MECANICA COMPLETA (TERMINALES-AXIALES-FUELLES) para MG ZS, MG ZX 1.5</t>
  </si>
  <si>
    <t>CRE-DIR-073</t>
  </si>
  <si>
    <t>CREMALLERA DIRECCION MECANICA COMPLETA AXIALES-FUELLES para MG GS, RX5</t>
  </si>
  <si>
    <t>CRE-DIR-126</t>
  </si>
  <si>
    <t>CREMALLERA DIRECCION MECANICA CON AXIALES Y FUELLES para MG HS</t>
  </si>
  <si>
    <t>CRE-DIR-071</t>
  </si>
  <si>
    <t>CREMALLERA DIRECCION MECANICA para MG MG5 NEW DESDE 2020</t>
  </si>
  <si>
    <t>CRE-DIR-125</t>
  </si>
  <si>
    <t>CROMADO BISEL NEBLINERO DELANTERO DERECHO (RH) para MG RX5</t>
  </si>
  <si>
    <t>CRO-167</t>
  </si>
  <si>
    <t>CROMADO BISEL NEBLINERO DELANTERO DERECHO (RH) para MG ZS</t>
  </si>
  <si>
    <t>CRO-169</t>
  </si>
  <si>
    <t>CROMADO BISEL NEBLINERO DELANTERO DERECHO (RH) para MG5 NEW DESDE 2020</t>
  </si>
  <si>
    <t>CRO-173</t>
  </si>
  <si>
    <t>CROMADO BISEL NEBLINERO DELANTERO IZQUIERDO (LH) para MG RX5</t>
  </si>
  <si>
    <t>CRO-168</t>
  </si>
  <si>
    <t>CROMADO BISEL NEBLINERO DELANTERO IZQUIERDO (LH) para MG ZS</t>
  </si>
  <si>
    <t>CRO-170</t>
  </si>
  <si>
    <t>CROMADO BISEL NEBLINERO DELANTERO IZQUIERDO (LH) para MG5 NEW DESDE 2020</t>
  </si>
  <si>
    <t>CRO-174</t>
  </si>
  <si>
    <t>CROMADO BISEL TRASERO DERECHO (RH) para MG ZS</t>
  </si>
  <si>
    <t>CRO-171</t>
  </si>
  <si>
    <t>CROMADO BISEL TRASERO IZQUIERDO (LH) para MG ZS</t>
  </si>
  <si>
    <t>CRO-172</t>
  </si>
  <si>
    <t>CROMADO INFERIOR PARACHOQUE DELANTERO para MG RX5 NEW (BODEGAZO)</t>
  </si>
  <si>
    <t>CRO-176</t>
  </si>
  <si>
    <t>CUERPO ACELERACION para MG MG3 OLD HASTA 2018</t>
  </si>
  <si>
    <t>CUE-ACE-040</t>
  </si>
  <si>
    <t>CULATA COMPLETA para MG 550 1.8</t>
  </si>
  <si>
    <t>CUL-011</t>
  </si>
  <si>
    <t>DEFENSA CON FRONTAL INFERIOR para MG5 NEW DESDE 2020, MG GT NEW</t>
  </si>
  <si>
    <t>DEF-026</t>
  </si>
  <si>
    <t>DEFENSA DELANTERA CON FRONTAL INFERIOR para MG5 OLD HASTA 2019 (BODEGAZO)</t>
  </si>
  <si>
    <t>DEF-028</t>
  </si>
  <si>
    <t>DEFENSA DELANTERA para MG GS, RX5 OLD</t>
  </si>
  <si>
    <t>DEF-023</t>
  </si>
  <si>
    <t>DEFENSA DELANTERA para MG MG3 NEW DESDE 2019 (BODEGAZO)</t>
  </si>
  <si>
    <t>DEF-025</t>
  </si>
  <si>
    <t>DEFENSA DELANTERA para MG ZS, MG ZX</t>
  </si>
  <si>
    <t>DEF-024</t>
  </si>
  <si>
    <t>DEFENSA DELANTERA para MG5 NEW DESDE 2020, MG GT NEW</t>
  </si>
  <si>
    <t>DEF-027</t>
  </si>
  <si>
    <t>DEFENSA TRASERA para MG ZX (BODEGAZO)</t>
  </si>
  <si>
    <t>DEF-029</t>
  </si>
  <si>
    <t>DEPOSITO AGUA  para MG MG3 NEW DESDE 2019</t>
  </si>
  <si>
    <t>DEP-AGU-065</t>
  </si>
  <si>
    <t>DEPOSITO AGUA para MG 350, MG GT 1.5</t>
  </si>
  <si>
    <t>DEP-AGU-053</t>
  </si>
  <si>
    <t>DEPOSITO AGUA para MG 550</t>
  </si>
  <si>
    <t>DEP-AGU-064</t>
  </si>
  <si>
    <t>DEPOSITO AGUA para MG MG3 OLD HASTA 2018</t>
  </si>
  <si>
    <t>DEP-AGU-055</t>
  </si>
  <si>
    <t>DEPOSITO AGUA para MG ZS, MG ZX</t>
  </si>
  <si>
    <t>DEP-AGU-054</t>
  </si>
  <si>
    <t>DEPOSITO LIMPIAPARABRISAS (SAPITO) para MG 350</t>
  </si>
  <si>
    <t>DEP-LIM-058</t>
  </si>
  <si>
    <t>DEPOSITO LIMPIAPARABRISAS (SAPITO) para MG MG3 NEW DESDE 2019</t>
  </si>
  <si>
    <t>DEP-LIM-052</t>
  </si>
  <si>
    <t>DEPOSITO LIMPIAPARABRISAS (SAPITO) para MG MG3 OLD HASTA 2018</t>
  </si>
  <si>
    <t>DEP-LIM-053</t>
  </si>
  <si>
    <t>DEPOSITO LIMPIAPARABRISAS (SAPITO) para MG MG5 OLD HASTA 2019</t>
  </si>
  <si>
    <t>DEP-LIM-054</t>
  </si>
  <si>
    <t>DEPOSITO LIMPIAPARABRISAS (SAPITO) para MG ZS, MG ZX</t>
  </si>
  <si>
    <t>DEP-LIM-051</t>
  </si>
  <si>
    <t>DEPRESOR para MG GS, RX5</t>
  </si>
  <si>
    <t>DEP-004</t>
  </si>
  <si>
    <t>DISCO FRENO DELANTERO (280MM) para MG GT OLD, MG 350, MG 360, MG5 OLD HASTA 2019</t>
  </si>
  <si>
    <t>DIS-FRE-249</t>
  </si>
  <si>
    <t>DISCO FRENO DELANTERO para MG MG3</t>
  </si>
  <si>
    <t>DIS-FRE-063</t>
  </si>
  <si>
    <t>DISCO FRENO DELANTERO POR PAR (280MM) para MG GT OLD, MG 350, MG 360, MG5 OLD HASTA 2019</t>
  </si>
  <si>
    <t>DIS-FRE-107</t>
  </si>
  <si>
    <t>DISCO FRENO DELANTERO POR PAR MACIZO para MG ZS, MG ZX</t>
  </si>
  <si>
    <t>DIS-FRE-073</t>
  </si>
  <si>
    <t>DISCO FRENO DELANTERO POR PAR para MG 550</t>
  </si>
  <si>
    <t>DIS-FRE-108</t>
  </si>
  <si>
    <t>DISCO FRENO DELANTERO POR PAR para MG GS (BODEGAZO)</t>
  </si>
  <si>
    <t>DIS-FRE-081</t>
  </si>
  <si>
    <t>DISCO FRENO DELANTERO POR PAR para MG MG3</t>
  </si>
  <si>
    <t>DIS-FRE-152</t>
  </si>
  <si>
    <t>DISCO FRENO DELANTERO POR PAR para MG RX5 (BODEGAZO)</t>
  </si>
  <si>
    <t>DIS-FRE-115</t>
  </si>
  <si>
    <t>DISCO FRENO DELANTERO POR PAR para MG5 NEW DESDE 2020, MG GT NEW</t>
  </si>
  <si>
    <t>DIS-FRE-157</t>
  </si>
  <si>
    <t>DISCO FRENO DELANTERO POR PAR para MG6 NEW</t>
  </si>
  <si>
    <t>DIS-FRE-175</t>
  </si>
  <si>
    <t>DISCO FRENO DELANTERO POR PAR VENTILADO para MG ZS, MG ZX</t>
  </si>
  <si>
    <t>DIS-FRE-235</t>
  </si>
  <si>
    <t>DISCO FRENO TRASERO MACIZO (255MM) para MG ZS</t>
  </si>
  <si>
    <t>DIS-FRE-129</t>
  </si>
  <si>
    <t>DISCO FRENO TRASERO POR PAR (280MM) para MG ZX</t>
  </si>
  <si>
    <t>DIS-FRE-178</t>
  </si>
  <si>
    <t>DISCO FRENO TRASERO POR PAR MACIZO (255MM) para MG ZS</t>
  </si>
  <si>
    <t>DIS-FRE-084</t>
  </si>
  <si>
    <t>DISCO FRENO TRASERO POR PAR para MG GT OLD, MG 350</t>
  </si>
  <si>
    <t>DIS-FRE-217</t>
  </si>
  <si>
    <t>DISCO FRENO TRASERO POR PAR para MG RX5, MG GS (BODEGAZO)</t>
  </si>
  <si>
    <t>DIS-FRE-109</t>
  </si>
  <si>
    <t>DISCO Y PRENSA para MG ZS, MG ZX,  MG5 NEW DESDE 2020</t>
  </si>
  <si>
    <t>DIS-PRE-042</t>
  </si>
  <si>
    <t>EJE LEVA ESCAPE para MG 350, MG GT 1.5 (BODEGAZO)</t>
  </si>
  <si>
    <t>EJE-ESC-010</t>
  </si>
  <si>
    <t>ELECTROVENTILADOR (TIPO 2) para MG GT 1.5</t>
  </si>
  <si>
    <t>ELE-115</t>
  </si>
  <si>
    <t>ELECTROVENTILADOR para MG GS, RX5</t>
  </si>
  <si>
    <t>ELE-105</t>
  </si>
  <si>
    <t>ELECTROVENTILADOR para MG GT 1.5 (TIPO 1) , MG 350, MG5 OLD HASTA 2018</t>
  </si>
  <si>
    <t>ELE-117</t>
  </si>
  <si>
    <t>ELECTROVENTILADOR para MG3 NEW, MG ZX, MG ZS</t>
  </si>
  <si>
    <t>ELE-106</t>
  </si>
  <si>
    <t>ELECTROVENTILADOR para MG3 OLD HASTA 2018</t>
  </si>
  <si>
    <t>ELE-107</t>
  </si>
  <si>
    <t>ELECTROVENTILADOR para MG5 NEW DESDE 2020</t>
  </si>
  <si>
    <t>ELE-108</t>
  </si>
  <si>
    <t>ELECTROVENTILADOR para MG6</t>
  </si>
  <si>
    <t>ELE-109</t>
  </si>
  <si>
    <t>EMBELLECEDOR DE CAPOT para MG ZS</t>
  </si>
  <si>
    <t>EMB-100</t>
  </si>
  <si>
    <t>EMBELLECEDOR DELANTERO para MG GS</t>
  </si>
  <si>
    <t xml:space="preserve">EMB-098 </t>
  </si>
  <si>
    <t>EMBELLECEDOR DELANTERO para MG GT NEW DESDE 2023 (BODEGAZO)</t>
  </si>
  <si>
    <t>EMB-099</t>
  </si>
  <si>
    <t>EMBELLECEDOR DELANTERO para MG HS</t>
  </si>
  <si>
    <t>EMB-110</t>
  </si>
  <si>
    <t>EMBELLECEDOR DELANTERO para MG RX5 OLD</t>
  </si>
  <si>
    <t>EMB-107</t>
  </si>
  <si>
    <t>EMBELLECEDOR DELANTERO para MG ZS</t>
  </si>
  <si>
    <t>EMB-101</t>
  </si>
  <si>
    <t>EMBELLECEDOR DELANTERO para MG ZX</t>
  </si>
  <si>
    <t>EMB-103</t>
  </si>
  <si>
    <t>EMBELLECEDOR DELANTERO para MG3 NEW DESDE 2019</t>
  </si>
  <si>
    <t>EMB-104</t>
  </si>
  <si>
    <t>EMBELLECEDOR DELANTERO para MG5 NEW DESDE 2020</t>
  </si>
  <si>
    <t>EMB-105</t>
  </si>
  <si>
    <t>EMBELLECEDOR TRASERO para MG RX5 (BODEGAZO)</t>
  </si>
  <si>
    <t>EMB-106</t>
  </si>
  <si>
    <t>EMBELLECEDOR TRASERO para MG ZS</t>
  </si>
  <si>
    <t>EMB-102</t>
  </si>
  <si>
    <t>EMPAQUETADURA TAPA VALVULA para MG MG3, MG 350, MG5 OLD HASTA 2019, MG GT OLD, MG ZS, MG ZX</t>
  </si>
  <si>
    <t>EMP-VAL-009</t>
  </si>
  <si>
    <t>ESPEJO DERECHO (RH) 6 PINES  para MG MG6 NEW DESDE 2018 (BODEGAZO)</t>
  </si>
  <si>
    <t>ESP-252</t>
  </si>
  <si>
    <t>ESPEJO DERECHO (RH) 6 PINES para MG MG5 NEW DESDE 2020 (BODEGAZO)</t>
  </si>
  <si>
    <t>ESP-253</t>
  </si>
  <si>
    <t>ESPEJO DERECHO (RH) 6 PINES para MG ZS</t>
  </si>
  <si>
    <t>ESP-254</t>
  </si>
  <si>
    <t>ESPEJO DERECHO (RH) 8 PINES para MG MG6 NEW DESDE 2018</t>
  </si>
  <si>
    <t>ESP-255</t>
  </si>
  <si>
    <t>ESPEJO DERECHO (RH) para MG GT NEW</t>
  </si>
  <si>
    <t>ESP-306</t>
  </si>
  <si>
    <t>ESPEJO DERECHO (RH) para MG GT OLD</t>
  </si>
  <si>
    <t>ESP-265</t>
  </si>
  <si>
    <t>ESPEJO DERECHO (RH) para MG MG 350</t>
  </si>
  <si>
    <t>ESP-291</t>
  </si>
  <si>
    <t>ESPEJO DERECHO (RH) para MG MG3</t>
  </si>
  <si>
    <t>ESP-266</t>
  </si>
  <si>
    <t>ESPEJO DERECHO (RH) para MG RX5</t>
  </si>
  <si>
    <t>ESP-267</t>
  </si>
  <si>
    <t>ESPEJO DERECHO (RH) para MG ZX</t>
  </si>
  <si>
    <t>ESP-256</t>
  </si>
  <si>
    <t>ESPEJO IZQUIERDO (LH) 6 PINES  para MG MG5 NEW DESDE 2020</t>
  </si>
  <si>
    <t>ESP-257</t>
  </si>
  <si>
    <t>ESPEJO IZQUIERDO (LH) 6 PINES  para MG MG6 NEW DESDE 2018</t>
  </si>
  <si>
    <t>ESP-258</t>
  </si>
  <si>
    <t>ESPEJO IZQUIERDO (LH) 6 PINES para MG ZS</t>
  </si>
  <si>
    <t>ESP-259</t>
  </si>
  <si>
    <t>ESPEJO IZQUIERDO (LH) 8 PINES para MG MG6 NEW DESDE 2018</t>
  </si>
  <si>
    <t>ESP-260</t>
  </si>
  <si>
    <t>ESPEJO IZQUIERDO (LH) para MG GT OLD (BODEGAZO)</t>
  </si>
  <si>
    <t>ESP-261</t>
  </si>
  <si>
    <t>ESPEJO IZQUIERDO (LH) para MG MG 350</t>
  </si>
  <si>
    <t>ESP-292</t>
  </si>
  <si>
    <t>ESPEJO IZQUIERDO (LH) para MG MG3</t>
  </si>
  <si>
    <t>ESP-262</t>
  </si>
  <si>
    <t>ESPEJO IZQUIERDO (LH) para MG MG6 OLD HASTA 2017 (BODEGAZO)</t>
  </si>
  <si>
    <t>ESP-264</t>
  </si>
  <si>
    <t>ESPEJO IZQUIERDO (LH) para MG RX5</t>
  </si>
  <si>
    <t>ESP-268</t>
  </si>
  <si>
    <t>ESPEJO IZQUIERDO (LH) para MG ZX</t>
  </si>
  <si>
    <t>ESP-263</t>
  </si>
  <si>
    <t>EXTENSION CAPOT para MG HS</t>
  </si>
  <si>
    <t>EXT-CAP-001</t>
  </si>
  <si>
    <t>FAROL DERECHO (RH) para MG3 NEW DESDE 2019</t>
  </si>
  <si>
    <t>FAR-399</t>
  </si>
  <si>
    <t>FAROL DERECHO (RH) para MG3 OLD HASTA 2018</t>
  </si>
  <si>
    <t>FAR-401</t>
  </si>
  <si>
    <t>FAROL EXTERIOR DERECHO (RH) para MG 360</t>
  </si>
  <si>
    <t>FAR-388</t>
  </si>
  <si>
    <t>FAROL EXTERIOR DERECHO (RH) para MG GT</t>
  </si>
  <si>
    <t>FAR-441</t>
  </si>
  <si>
    <t>FAROL EXTERIOR DERECHO (RH) para MG RX5</t>
  </si>
  <si>
    <t>FAR-408</t>
  </si>
  <si>
    <t>FAROL EXTERIOR DERECHO (RH) para MG ZS OLD</t>
  </si>
  <si>
    <t>FAR-391</t>
  </si>
  <si>
    <t>FAROL EXTERIOR DERECHO (RH) para MG ZX</t>
  </si>
  <si>
    <t>FAR-395</t>
  </si>
  <si>
    <t>FAROL EXTERIOR DERECHO (RH) para MG5 NEW DESDE 2020</t>
  </si>
  <si>
    <t>FAR-403</t>
  </si>
  <si>
    <t>FAROL EXTERIOR IZQUIERDO (LH) para MG 360 (BODEGAZO)</t>
  </si>
  <si>
    <t>FAR-389</t>
  </si>
  <si>
    <t>FAROL EXTERIOR IZQUIERDO (LH) para MG GT</t>
  </si>
  <si>
    <t>FAR-428</t>
  </si>
  <si>
    <t>FAROL EXTERIOR IZQUIERDO (LH) para MG RX5</t>
  </si>
  <si>
    <t>FAR-409</t>
  </si>
  <si>
    <t>FAROL EXTERIOR IZQUIERDO (LH) para MG ZS NEW</t>
  </si>
  <si>
    <t>FAR-457</t>
  </si>
  <si>
    <t>FAROL EXTERIOR IZQUIERDO (LH) para MG ZS OLD</t>
  </si>
  <si>
    <t>FAR-392</t>
  </si>
  <si>
    <t>FAROL EXTERIOR IZQUIERDO (LH) para MG ZX</t>
  </si>
  <si>
    <t>FAR-396</t>
  </si>
  <si>
    <t>FAROL EXTERIOR IZQUIERDO (LH) para MG5 NEW DESDE 2020</t>
  </si>
  <si>
    <t>FAR-404</t>
  </si>
  <si>
    <t>FAROL EXTERIOR IZQUIERDO (LH) para MG5 OLD HASTA 2019 (BODEGAZO)</t>
  </si>
  <si>
    <t>FAR-407</t>
  </si>
  <si>
    <t>FAROL INTERIOR DERECHO (RH) para MG 360</t>
  </si>
  <si>
    <t>FAR-390</t>
  </si>
  <si>
    <t>FAROL INTERIOR DERECHO (RH) para MG RX5 (BODEGAZO)</t>
  </si>
  <si>
    <t>FAR-410</t>
  </si>
  <si>
    <t>FAROL INTERIOR DERECHO (RH) para MG ZS OLD</t>
  </si>
  <si>
    <t>FAR-393</t>
  </si>
  <si>
    <t>FAROL INTERIOR DERECHO (RH) para MG ZX</t>
  </si>
  <si>
    <t>FAR-397</t>
  </si>
  <si>
    <t>FAROL INTERIOR DERECHO (RH) para MG5 NEW DESDE 2020</t>
  </si>
  <si>
    <t>FAR-405</t>
  </si>
  <si>
    <t>FAROL INTERIOR IZQUIERDO (LH) para MG GT</t>
  </si>
  <si>
    <t>FAR-429</t>
  </si>
  <si>
    <t>FAROL INTERIOR IZQUIERDO (LH) para MG RX5 (BODEGAZO)</t>
  </si>
  <si>
    <t>FAR-411</t>
  </si>
  <si>
    <t>FAROL INTERIOR IZQUIERDO (LH) para MG ZS OLD</t>
  </si>
  <si>
    <t>FAR-394</t>
  </si>
  <si>
    <t>FAROL INTERIOR IZQUIERDO (LH) para MG ZX</t>
  </si>
  <si>
    <t>FAR-398</t>
  </si>
  <si>
    <t>FAROL INTERIOR IZQUIERDO (LH) para MG5 NEW DESDE 2020 (BODEGAZO)</t>
  </si>
  <si>
    <t>FAR-406</t>
  </si>
  <si>
    <t>FAROL IZQUIERDO (LH) para MG3 NEW DESDE 2019</t>
  </si>
  <si>
    <t>FAR-400</t>
  </si>
  <si>
    <t>FAROL IZQUIERDO (LH) para MG3 OLD HASTA 2018</t>
  </si>
  <si>
    <t>FAR-402</t>
  </si>
  <si>
    <t>FILTRO ACEITE (22MM ROSCA) para MG MG5 NEW, MG6 NEW, RX5</t>
  </si>
  <si>
    <t>FIL-ACE-036</t>
  </si>
  <si>
    <t>FILTRO ACEITE (MECANICO 18MM ROSCA) para MG ZS, MG ZX, MG3, MG 350, MG 550, MG GT 1.5, MG GS, MG RX5</t>
  </si>
  <si>
    <t>FIL-ACE-035</t>
  </si>
  <si>
    <t>FILTRO AIRE (MECANICO) para MG ZS, MG ZX</t>
  </si>
  <si>
    <t>FIL-AIR-109</t>
  </si>
  <si>
    <t>FILTRO AIRE 254MM x 192MM para MG MG5 OLD HASTA 2019, MG 350, MG GT 1.5 OLD</t>
  </si>
  <si>
    <t>FIL-AIR-113</t>
  </si>
  <si>
    <t>FILTRO AIRE para MG GT 1.4 OLD, MG 550</t>
  </si>
  <si>
    <t>FIL-AIR-107</t>
  </si>
  <si>
    <t>FILTRO AIRE para MG MG3 NEW DESDE 2019</t>
  </si>
  <si>
    <t>FIL-AIR-110</t>
  </si>
  <si>
    <t>FILTRO AIRE para MG MG3 OLD HASTA 2018</t>
  </si>
  <si>
    <t>FIL-AIR-111</t>
  </si>
  <si>
    <t>FILTRO AIRE para MG MG5 NEW DESDE 2020, MG GT NEW</t>
  </si>
  <si>
    <t>FIL-AIR-112</t>
  </si>
  <si>
    <t>FILTRO AIRE para MG MG6 NEW</t>
  </si>
  <si>
    <t>FIL-AIR-114</t>
  </si>
  <si>
    <t>FILTRO AIRE para MG ONE (OFERTA JUNIO)</t>
  </si>
  <si>
    <t>FIL-AIR-142</t>
  </si>
  <si>
    <t>FILTRO AIRE para MG RX5, MG GS</t>
  </si>
  <si>
    <t>FIL-AIR-108</t>
  </si>
  <si>
    <t>FILTRO BENCINA para MG 550 (OFERTA JUNIO)</t>
  </si>
  <si>
    <t>FIL-BEN-012</t>
  </si>
  <si>
    <t>FILTRO BENCINA para MG GT 1.5, MG 350, MG 360, MG5, RX5</t>
  </si>
  <si>
    <t>FIL-BEN-013</t>
  </si>
  <si>
    <t>FILTRO BENCINA para MG MG3</t>
  </si>
  <si>
    <t>FIL-BEN-014</t>
  </si>
  <si>
    <t>FILTRO BENCINA para MG MG5 NEW, MG6 NEW, MG ZS, MG ZX</t>
  </si>
  <si>
    <t>FIL-BEN-015</t>
  </si>
  <si>
    <t>FILTRO POLEN para MG GS 1.5, RX5</t>
  </si>
  <si>
    <t>FIL-POL-061</t>
  </si>
  <si>
    <t>FILTRO POLEN para MG GT, MG 350, MG 360</t>
  </si>
  <si>
    <t>FIL-POL-062</t>
  </si>
  <si>
    <t>FILTRO POLEN para MG MG3 NEW DESDE 2019</t>
  </si>
  <si>
    <t>FIL-POL-064</t>
  </si>
  <si>
    <t>FILTRO POLEN para MG MG3 OLD HASTA 2018, MG5 OLD HASTA 2019</t>
  </si>
  <si>
    <t>FIL-POL-065</t>
  </si>
  <si>
    <t>FILTRO POLEN para MG MG5 NEW DESDE 2020</t>
  </si>
  <si>
    <t>FIL-POL-066</t>
  </si>
  <si>
    <t>FILTRO POLEN para MG MG6 NEW</t>
  </si>
  <si>
    <t>FIL-POL-067</t>
  </si>
  <si>
    <t>FILTRO POLEN para MG ONE (OFERTA JUNIO)</t>
  </si>
  <si>
    <t>FIL-POL-081</t>
  </si>
  <si>
    <t>FILTRO POLEN para MG ZS, MG ZX</t>
  </si>
  <si>
    <t>FIL-POL-063</t>
  </si>
  <si>
    <t>FRONTAL 3 PIEZAS (SUP-DERECHO-IZQUIERDO) para MG 350</t>
  </si>
  <si>
    <t>FRO-060</t>
  </si>
  <si>
    <t>FRONTAL COMPLETO (3PIEZAS) para  MG ZS, MG ZX</t>
  </si>
  <si>
    <t>FRO-075</t>
  </si>
  <si>
    <t>FRONTAL para MG HS</t>
  </si>
  <si>
    <t>FRO-064</t>
  </si>
  <si>
    <t>FRONTAL para MG RX5, MG GS</t>
  </si>
  <si>
    <t>FRO-069</t>
  </si>
  <si>
    <t>FRONTAL para MG ZS, MG ZX</t>
  </si>
  <si>
    <t>FRO-062</t>
  </si>
  <si>
    <t>FRONTAL para MG3 NEW DESDE 2019</t>
  </si>
  <si>
    <t>FRO-065</t>
  </si>
  <si>
    <t>FRONTAL para MG5 NEW DESDE 2020, MG GT NEW</t>
  </si>
  <si>
    <t>FRO-066</t>
  </si>
  <si>
    <t>FRONTAL SUPERIOR CENTRAL para MG 350 (BODEGAZO)</t>
  </si>
  <si>
    <t>FRO-061</t>
  </si>
  <si>
    <t>GUARDAFANGO DELANTERO DERECHO (RH) para MG 350 (BODEGAZO)</t>
  </si>
  <si>
    <t>GUA-036</t>
  </si>
  <si>
    <t>GUARDAFANGO DELANTERO DERECHO (RH) para MG MG5 NEW DESDE 2020</t>
  </si>
  <si>
    <t>GUA-047</t>
  </si>
  <si>
    <t>GUARDAFANGO DELANTERO DERECHO (RH) para MG RX5</t>
  </si>
  <si>
    <t>GUA-049</t>
  </si>
  <si>
    <t>GUARDAFANGO DELANTERO DERECHO (RH) para MG ZS</t>
  </si>
  <si>
    <t>GUA-039</t>
  </si>
  <si>
    <t>GUARDAFANGO DELANTERO DERECHO (RH) para MG3 NEW DESDE 2019</t>
  </si>
  <si>
    <t>GUA-043</t>
  </si>
  <si>
    <t>GUARDAFANGO DELANTERO IZQUIERDA (LH) para MG RX5</t>
  </si>
  <si>
    <t>GUA-050</t>
  </si>
  <si>
    <t>GUARDAFANGO DELANTERO IZQUIERDO (LH) para MG MG5 NEW DESDE 2020</t>
  </si>
  <si>
    <t>GUA-048</t>
  </si>
  <si>
    <t>GUARDAFANGO DELANTERO IZQUIERDO (LH) para MG ZS</t>
  </si>
  <si>
    <t>GUA-040</t>
  </si>
  <si>
    <t>GUARDAFANGO DELANTERO IZQUIERDO (LH) para MG3 NEW DESDE 2019</t>
  </si>
  <si>
    <t>GUA-044</t>
  </si>
  <si>
    <t>GUARDAFANGO DERECHO (RH) para MG MG3 OLD HASTA 2018</t>
  </si>
  <si>
    <t>GUA-045</t>
  </si>
  <si>
    <t>GUARDAFANGO DERECHO (RH) para MG ZX</t>
  </si>
  <si>
    <t>GUA-041</t>
  </si>
  <si>
    <t>GUARDAFANGO IZQUIERDO (LH) para MG GT</t>
  </si>
  <si>
    <t>GUA-037</t>
  </si>
  <si>
    <t>GUARDAFANGO IZQUIERDO (LH) para MG MG3 OLD HASTA 2018</t>
  </si>
  <si>
    <t>GUA-046</t>
  </si>
  <si>
    <t>GUARDAFANGO IZQUIERDO (LH) para MG ZX</t>
  </si>
  <si>
    <t>GUA-042</t>
  </si>
  <si>
    <t>GUARDAFANGO DERECHO (RH) para MG GT</t>
  </si>
  <si>
    <t>GUA-038</t>
  </si>
  <si>
    <t>HOMOCINETICA RUEDA (ESTRIAS 25X22) para MG 350 OLD</t>
  </si>
  <si>
    <t>HOM-RUE-049</t>
  </si>
  <si>
    <t>INTERCOOLER para MG RX5</t>
  </si>
  <si>
    <t>INT-033</t>
  </si>
  <si>
    <t>INTERCOOLER para MG ZX</t>
  </si>
  <si>
    <t>INT-034</t>
  </si>
  <si>
    <t>JUEGO BALATAS para MG MG3 OLD HASTA 2018 / LIFAN 520 (OFERTA JUNIO)</t>
  </si>
  <si>
    <t>JUE-BAL-055</t>
  </si>
  <si>
    <t>JUEGO BALATAS para MG5 NEW DESDE 2020</t>
  </si>
  <si>
    <t>JUE-BAL-043</t>
  </si>
  <si>
    <t>JUEGO BISAGRA CAPOT (RH-LH) para MG MG5 NEW DESDE 2020</t>
  </si>
  <si>
    <t>BIS-CAP-041</t>
  </si>
  <si>
    <t>JUEGO BISAGRA CAPOT (RH-LH) para MG RX5 NEW (BODEGAZO)</t>
  </si>
  <si>
    <t>BIS-CAP-036</t>
  </si>
  <si>
    <t>JUEGO BISAGRA CAPOT (RH-LH) para MG ZS. MG ZX</t>
  </si>
  <si>
    <t>BIS-CAP-038</t>
  </si>
  <si>
    <t>JUEGO CROMADO MASCARA (LH-RH) para MG MG5 NEW DESDE 2020</t>
  </si>
  <si>
    <t>CRO-175</t>
  </si>
  <si>
    <t>JUEGO PISTON CON ANILLOS STANDARD para MG MG3, MG5, MG 350, MG GT 1.5 OLD</t>
  </si>
  <si>
    <t>PIS-052</t>
  </si>
  <si>
    <t>JUEGO PISTON CON ANILLOS Y PASADOR STANDARD para MG MG3 NEW DESDE 2019 (BODEGAZO)</t>
  </si>
  <si>
    <t>PIS-053</t>
  </si>
  <si>
    <t>JUEGO PISTON STANDARD para MG RX5, MG GS 1.5</t>
  </si>
  <si>
    <t>PIS-051</t>
  </si>
  <si>
    <t>KIT DISTRIBUCION (CADENA 5 PIEZAS ) para MG ZS, MG3 NEW, MG ZX, MG5 NEW DESDE 2020</t>
  </si>
  <si>
    <t>KIT-DIS-078</t>
  </si>
  <si>
    <t>KIT DISTRIBUCION (CADENA 5 PIEZAS) para MG3, MG 350, MG 360, MG5 OLD, MG GT 1.5 OLD</t>
  </si>
  <si>
    <t>KIT-DIS-079</t>
  </si>
  <si>
    <t>KIT DISTRIBUCION (CADENA 5 PIEZAS) para MG6 NEW 1.5, RX5 1.5, MG GT 1.4, MG GS 1.5</t>
  </si>
  <si>
    <t>KIT-DIS-105</t>
  </si>
  <si>
    <t>KIT DISTRIBUCION (CADENA 7 PIEZAS ) para MG RX5 2.0, HS 2.0 AUTOMATICO (AT)</t>
  </si>
  <si>
    <t>KIT-DIS-109</t>
  </si>
  <si>
    <t>KIT DISTRIBUCION (CADENA 8 PIEZAS) para MG3, MG 350, MG 360, MG5 OLD, MG GT 1.5 OLD</t>
  </si>
  <si>
    <t>KIT-DIS-080</t>
  </si>
  <si>
    <t>KIT DISTRIBUCION (CADENA 9 PIEZAS) para MG3, MG 350, MG 360, MG5 OLD, MG GT 1.5 OLD</t>
  </si>
  <si>
    <t>KIT-DIS-081</t>
  </si>
  <si>
    <t>KIT DISTRIBUCION (CORREA 145 DIENTES 2 PIEZAS) para MG 550</t>
  </si>
  <si>
    <t>KIT-DIS-077</t>
  </si>
  <si>
    <t>KIT EMBRAGUE (RODAMIENTO HIDRAULICO) para MG GT 1.4 1.5, MG GS, MG RX5, MG HS</t>
  </si>
  <si>
    <t>KIT-EMB-108</t>
  </si>
  <si>
    <t>KIT EMBRAGUE (RODAMIENTO HIDRAULICO) para MG6 NEW</t>
  </si>
  <si>
    <t>KIT-EMB-112</t>
  </si>
  <si>
    <t>KIT EMBRAGUE (RODAMIENTO MECANICO) para MG5 NEW DESDE 2020</t>
  </si>
  <si>
    <t>KIT-EMB-111</t>
  </si>
  <si>
    <t>KIT EMBRAGUE (RODAMIENTO MECANICO) para MG6 OLD, MG 550 1.8</t>
  </si>
  <si>
    <t>KIT-EMB-113</t>
  </si>
  <si>
    <t>KIT EMBRAGUE 18 ESTRIAS (RODAMIENTO MECANICO) para MG 350, MG 360, MG GT 1.5</t>
  </si>
  <si>
    <t>KIT-EMB-107</t>
  </si>
  <si>
    <t>KIT EMBRAGUE 18 ESTRIAS (RODAMIENTO MECANICO) para MG3, MG5 OLD HASTA 2019</t>
  </si>
  <si>
    <t>KIT-EMB-110</t>
  </si>
  <si>
    <t>KIT EMBRAGUE 23 ESTRIAS (RODAMIENTO MECANICO) para MG 350</t>
  </si>
  <si>
    <t>KIT-EMB-106</t>
  </si>
  <si>
    <t>KIT EMBRAGUE 24 ESTRIAS (RODAMIENTO HIDRAULICO) para MG ZS, MG ZX,  MG5 NEW DESDE 2020</t>
  </si>
  <si>
    <t>KIT-EMB-109</t>
  </si>
  <si>
    <t>KIT EMPAQUETADURA (ASBESTO) para MG MG3 OLD HASTA 2018, MG 350, MG5 OLD HASTA 2019, MG GT OLD</t>
  </si>
  <si>
    <t>KIT-EMP-092</t>
  </si>
  <si>
    <t>KIT EMPAQUETADURA (ASBESTO) para MG MG6 OLD, MG 550</t>
  </si>
  <si>
    <t>KIT-EMP-093</t>
  </si>
  <si>
    <t>KIT EMPAQUETADURA (METALICA) para MG MG3 NEW DESDE 2019, MG ZX, MG ZS</t>
  </si>
  <si>
    <t>KIT-EMP-116</t>
  </si>
  <si>
    <t>KIT EMPAQUETADURA para MG RX5, GS 1.5 (OFERTA JUNIO)</t>
  </si>
  <si>
    <t>KIT-EMP-091</t>
  </si>
  <si>
    <t>KIT VALVULAS ADMISION Y ESCAPE para MG RX5, MG GS 1.5</t>
  </si>
  <si>
    <t>VAL-AYE-040</t>
  </si>
  <si>
    <t>KIT VALVULAS ADMISION Y ESCAPE para MG ZS, MG ZX</t>
  </si>
  <si>
    <t>VAL-AYE-041</t>
  </si>
  <si>
    <t>KIT VALVULAS ADMISION Y ESCAPE VASTAGO 5MM para MG MG3 NEW DESDE 2019, MG 360</t>
  </si>
  <si>
    <t>VAL-AYE-042</t>
  </si>
  <si>
    <t>KIT VALVULAS ADMISION Y ESCAPE VASTAGO 6MM para MG MG3 OLD HASTA 2018, MG5 OLD HASTA 2019, MG GT OLD 1.5, MG 350</t>
  </si>
  <si>
    <t>VAL-AYE-043</t>
  </si>
  <si>
    <t>LOGO EMBLEMA DELANTERO para MG MG3 NEW DESDE 2019</t>
  </si>
  <si>
    <t>LOG-EMB-026</t>
  </si>
  <si>
    <t>LUZ LED  DELANTERO DERECHO (RH) para MG 360</t>
  </si>
  <si>
    <t>LUZ-LED-066</t>
  </si>
  <si>
    <t>LUZ LED DELANTERO IZQUIERDO (LH) para MG 360</t>
  </si>
  <si>
    <t>LUZ-LED-067</t>
  </si>
  <si>
    <t>LUZ LED DERECHO (RH) para MG MG3 OLD HASTA 2018 (BODEGAZO)</t>
  </si>
  <si>
    <t>LUZ-LED-062</t>
  </si>
  <si>
    <t>LUZ LED IZQUIERDO (LH) para MG MG3 OLD HASTA 2018</t>
  </si>
  <si>
    <t>LUZ-LED-063</t>
  </si>
  <si>
    <t>MARCO BISEL NEBLINERO DELANTERO DERECHO (RH) NEGRO para MG MG5 NEW DESDE 2020</t>
  </si>
  <si>
    <t>BIS-NEB-252</t>
  </si>
  <si>
    <t>MARCO BISEL NEBLINERO DELANTERO IZQUIERDO (LH) NEGRO para MG MG5 NEW DESDE 2020</t>
  </si>
  <si>
    <t>BIS-NEB-255</t>
  </si>
  <si>
    <t>MASCARA CON BASE para MG3 NEW DESDE 2019</t>
  </si>
  <si>
    <t>MAS-211</t>
  </si>
  <si>
    <t>MASCARA para MG 350</t>
  </si>
  <si>
    <t>MAS-204</t>
  </si>
  <si>
    <t>MASCARA para MG GT NEW 2023</t>
  </si>
  <si>
    <t>MAS-205</t>
  </si>
  <si>
    <t>MASCARA para MG GT OLD (BODEGAZO)</t>
  </si>
  <si>
    <t>MAS-206</t>
  </si>
  <si>
    <t>MASCARA para MG HS</t>
  </si>
  <si>
    <t>MAS-207</t>
  </si>
  <si>
    <t>MASCARA para MG MG3 OLD HASTA 2018</t>
  </si>
  <si>
    <t>MAS-212</t>
  </si>
  <si>
    <t>MASCARA para MG MG3 OLD LED /</t>
  </si>
  <si>
    <t>MAS-213</t>
  </si>
  <si>
    <t>MASCARA para MG RX5 NEW (BODEGAZO)</t>
  </si>
  <si>
    <t>MAS-217</t>
  </si>
  <si>
    <t>MASCARA para MG RX5 OLD</t>
  </si>
  <si>
    <t>MAS-218</t>
  </si>
  <si>
    <t>MASCARA para MG ZS</t>
  </si>
  <si>
    <t>MAS-208</t>
  </si>
  <si>
    <t>MASCARA para MG ZX</t>
  </si>
  <si>
    <t>MAS-209</t>
  </si>
  <si>
    <t>MASCARA para MG3 NEW DESDE 2019</t>
  </si>
  <si>
    <t>MAS-210</t>
  </si>
  <si>
    <t>MASCARA para MG5 NEW DESDE 2020</t>
  </si>
  <si>
    <t>MAS-214</t>
  </si>
  <si>
    <t>MASCARA TIPO 1 (INTERIORES CROMADOS) para MG6 NEW</t>
  </si>
  <si>
    <t>MAS-215</t>
  </si>
  <si>
    <t>MASCARA TIPO 2 (INTERIORES GRIS) para MG MG6 NEW</t>
  </si>
  <si>
    <t>MAS-216</t>
  </si>
  <si>
    <t>MAZA DELANTERA COMPLETA para MG GS, RX5</t>
  </si>
  <si>
    <t>MAZ-106</t>
  </si>
  <si>
    <t>MAZA DELANTERA para MG 350, MG GT 1.5, MG5 OLD HASTA 2019</t>
  </si>
  <si>
    <t>MAZ-105</t>
  </si>
  <si>
    <t>MAZA DELANTERA para MG GT NEW, MG6 NEW, MG5 NEW DESDE 2020</t>
  </si>
  <si>
    <t>MAZ-107</t>
  </si>
  <si>
    <t>MAZA DELANTERA para MG ZS, MG ZX</t>
  </si>
  <si>
    <t>MAZ-108</t>
  </si>
  <si>
    <t>MAZA TRASERA COMPLETA CON ABS para MG 350</t>
  </si>
  <si>
    <t>MAZ-104</t>
  </si>
  <si>
    <t>MAZA TRASERA COMPLETA CON ABS para MG RX5, MG GS, MG HS</t>
  </si>
  <si>
    <t>MAZ-112</t>
  </si>
  <si>
    <t>MAZA TRASERA COMPLETA CON ABS para MG ZS, MG ZX, MG GT</t>
  </si>
  <si>
    <t>MAZ-109</t>
  </si>
  <si>
    <t>MAZA TRASERA COMPLETA CON ABS para MG3 (BODEGAZO)</t>
  </si>
  <si>
    <t>MAZ-110</t>
  </si>
  <si>
    <t>MAZA TRASERA CON ABS para MG5 NEW DESDE 2020</t>
  </si>
  <si>
    <t>MAZ-111</t>
  </si>
  <si>
    <t>MENSULA DELANTERA DERECHA (RH) para MG 550</t>
  </si>
  <si>
    <t>MEN-PAR-337</t>
  </si>
  <si>
    <t>MENSULA DELANTERA DERECHA (RH) para MG GT</t>
  </si>
  <si>
    <t>MEN-PAR-339</t>
  </si>
  <si>
    <t>MENSULA DELANTERA DERECHA (RH) para MG GT 2023</t>
  </si>
  <si>
    <t>MEN-PAR-341</t>
  </si>
  <si>
    <t>MENSULA DELANTERA DERECHA (RH) para MG HS</t>
  </si>
  <si>
    <t>MEN-PAR-342</t>
  </si>
  <si>
    <t>MENSULA DELANTERA DERECHA (RH) para MG MG3 NEW DESDE 2019</t>
  </si>
  <si>
    <t>MEN-PAR-332</t>
  </si>
  <si>
    <t>MENSULA DELANTERA DERECHA (RH) para MG MG3 OLD HASTA 2018</t>
  </si>
  <si>
    <t>MEN-PAR-350</t>
  </si>
  <si>
    <t>MENSULA DELANTERA DERECHA (RH) para MG MG5 NEW DESDE 2020</t>
  </si>
  <si>
    <t>MEN-PAR-352</t>
  </si>
  <si>
    <t>MENSULA DELANTERA DERECHA (RH) para MG MG6 NEW</t>
  </si>
  <si>
    <t>MEN-PAR-355</t>
  </si>
  <si>
    <t>MENSULA DELANTERA DERECHA (RH) para MG RX5</t>
  </si>
  <si>
    <t>MEN-PAR-357</t>
  </si>
  <si>
    <t>MENSULA DELANTERA DERECHA (RH) para MG ZS</t>
  </si>
  <si>
    <t>MEN-PAR-333</t>
  </si>
  <si>
    <t>MENSULA DELANTERA DERECHA (RH) para MG ZX</t>
  </si>
  <si>
    <t>MEN-PAR-346</t>
  </si>
  <si>
    <t>MENSULA DELANTERA IZQUIERDA (LH) para MG 550</t>
  </si>
  <si>
    <t>MEN-PAR-338</t>
  </si>
  <si>
    <t>MENSULA DELANTERA IZQUIERDA (LH) para MG GT</t>
  </si>
  <si>
    <t>MEN-PAR-340</t>
  </si>
  <si>
    <t>MENSULA DELANTERA IZQUIERDA (LH) para MG HS</t>
  </si>
  <si>
    <t>MEN-PAR-343</t>
  </si>
  <si>
    <t>MENSULA DELANTERA IZQUIERDA (LH) para MG MG3 NEW DESDE 2019</t>
  </si>
  <si>
    <t>MEN-PAR-334</t>
  </si>
  <si>
    <t>MENSULA DELANTERA IZQUIERDA (LH) para MG MG3 OLD HASTA 2018</t>
  </si>
  <si>
    <t>MEN-PAR-351</t>
  </si>
  <si>
    <t>MENSULA DELANTERA IZQUIERDA (LH) para MG MG5 NEW DESDE 2020</t>
  </si>
  <si>
    <t>MEN-PAR-335</t>
  </si>
  <si>
    <t>MENSULA DELANTERA IZQUIERDA (LH) para MG MG6 NEW</t>
  </si>
  <si>
    <t>MEN-PAR-356</t>
  </si>
  <si>
    <t>MENSULA DELANTERA IZQUIERDA (LH) para MG RX5</t>
  </si>
  <si>
    <t>MEN-PAR-358</t>
  </si>
  <si>
    <t>MENSULA DELANTERA IZQUIERDA (LH) para MG ZS</t>
  </si>
  <si>
    <t>MEN-PAR-336</t>
  </si>
  <si>
    <t>MENSULA DELANTERA IZQUIERDA (LH) para MG ZX</t>
  </si>
  <si>
    <t>MEN-PAR-347</t>
  </si>
  <si>
    <t>MENSULA TRASERA DERECHA (RH)  MG MG5 NEW DESDE 2020 (BODEGAZO)</t>
  </si>
  <si>
    <t>MEN-PAR-353</t>
  </si>
  <si>
    <t>MENSULA TRASERA DERECHA (RH) para MG MG3 NEW DESDE 2019</t>
  </si>
  <si>
    <t>MEN-PAR-348</t>
  </si>
  <si>
    <t>MENSULA TRASERA DERECHA (RH) para MG ZS (BODEGAZO)</t>
  </si>
  <si>
    <t>MEN-PAR-344</t>
  </si>
  <si>
    <t>MENSULA TRASERA INFERIOR DERECHA (RH) para MG RX5 OLD (BODEGAZO)</t>
  </si>
  <si>
    <t>MEN-PAR-359</t>
  </si>
  <si>
    <t>MENSULA TRASERA INFERIOR IZQUIERDA (LH) para MG RX5 OLD (BODEGAZO)</t>
  </si>
  <si>
    <t>MEN-PAR-360</t>
  </si>
  <si>
    <t>MENSULA TRASERA IZQUIERDA (LH) para MG MG3 NEW DESDE 2019</t>
  </si>
  <si>
    <t>MEN-PAR-349</t>
  </si>
  <si>
    <t>MENSULA TRASERA IZQUIERDA (LH) para MG MG5 NEW DESDE 2020</t>
  </si>
  <si>
    <t>MEN-PAR-354</t>
  </si>
  <si>
    <t>MENSULA TRASERA IZQUIERDA (LH) para MG ZS</t>
  </si>
  <si>
    <t>MEN-PAR-345</t>
  </si>
  <si>
    <t>MENSULA TRASERA SUPERIOR DERECHA (RH) para MG RX5 OLD (BODEGAZO)</t>
  </si>
  <si>
    <t>MEN-PAR-361</t>
  </si>
  <si>
    <t>MENSULA TRASERA SUPERIOR IZQUIERDA (LH)  para MG RX5 OLD (BODEGAZO)</t>
  </si>
  <si>
    <t>MEN-PAR-362</t>
  </si>
  <si>
    <t>METAL AXIAL STANDARD para MG3, MG5, MG 350, MG GT 1.5 OLD</t>
  </si>
  <si>
    <t>MET-AXI-038</t>
  </si>
  <si>
    <t>METAL BANCADA STANDARD para MG 550</t>
  </si>
  <si>
    <t>MET-BAN-061</t>
  </si>
  <si>
    <t>METAL BANCADA STANDARD para MG3, MG5, MG 350, MG GT 1.5 OLD</t>
  </si>
  <si>
    <t>MET-BAN-047</t>
  </si>
  <si>
    <t>METAL BIELA STANDARD para MG 550</t>
  </si>
  <si>
    <t>MET-BIE-065</t>
  </si>
  <si>
    <t>METAL BIELA STANDARD para MG ZX</t>
  </si>
  <si>
    <t>MET-BIE-048</t>
  </si>
  <si>
    <t>METAL BIELA STANDARD para MG3, MG5, MG 350, MG GT 1.5 OLD</t>
  </si>
  <si>
    <t>MET-BIE-049</t>
  </si>
  <si>
    <t>MOLDURA INFERIOR PARACHOQUE DELANTERO DERECHO (RH) NEGRO para MG RX5 NEW</t>
  </si>
  <si>
    <t>MOL-PAR-021</t>
  </si>
  <si>
    <t>MOLDURA INFERIOR PARACHOQUE DELANTERO IZQUIERDO (LH) NEGRO para MG RX5 NEW (BODEGAZO)</t>
  </si>
  <si>
    <t>MOL-PAR-022</t>
  </si>
  <si>
    <t>MOLDURA NEBLINEROS TRASERA COMPLETA NEGRA para MG ZX (BODEGAZO)</t>
  </si>
  <si>
    <t>MOL-PAR-023</t>
  </si>
  <si>
    <t>MOLDURA REJILLA INFERIOR PARACHOQUE DELANTERO para MG MG6 NEW</t>
  </si>
  <si>
    <t>MOL-REJ-006</t>
  </si>
  <si>
    <t>MOLDURA RUEDA DELANTERA DERECHA (RH) para MG RX5 OLD (BODEGAZO)</t>
  </si>
  <si>
    <t>MOL-RUE-067</t>
  </si>
  <si>
    <t>MOLDURA RUEDA DELANTERA DERECHA (RH) para MG ZS, MG ZX</t>
  </si>
  <si>
    <t>MOL-RUE-057</t>
  </si>
  <si>
    <t>MOLDURA RUEDA DELANTERA IZQUIERDA (LH) para MG RX5 OLD</t>
  </si>
  <si>
    <t>MOL-RUE-068</t>
  </si>
  <si>
    <t>MOLDURA RUEDA DELANTERA IZQUIERDA (LH) para MG ZS, MG ZX</t>
  </si>
  <si>
    <t>MOL-RUE-058</t>
  </si>
  <si>
    <t>MOLDURA RUEDA TRASERA DERECHA (RH) para MG ZS, MG ZX</t>
  </si>
  <si>
    <t>MOL-RUE-059</t>
  </si>
  <si>
    <t>MOLDURA RUEDA TRASERA IZQUIERDA (LH) para MG ZS, MG ZX</t>
  </si>
  <si>
    <t>MOL-RUE-060</t>
  </si>
  <si>
    <t>MOTOR LIMPIAPARABRISAS para MG 550</t>
  </si>
  <si>
    <t>MOT-LIM-021</t>
  </si>
  <si>
    <t>MOTOR PARTIDA para MG3, MG 350,  MG5 OLD HASTA 2019, MG GT 1.5 OLD HASTA 2020, MG ZS 1.5 HASTA 2020 (OFERTA JUNIO)</t>
  </si>
  <si>
    <t>MOT-PAR-046</t>
  </si>
  <si>
    <t>MUÑON DELANTERO IZQUIERDO (LH) para MG ZS</t>
  </si>
  <si>
    <t>MUÑ-026</t>
  </si>
  <si>
    <t>NEBLINERO DELANTERO DERECHO (RH) para MG 350</t>
  </si>
  <si>
    <t>NEB-233</t>
  </si>
  <si>
    <t>NEBLINERO DELANTERO DERECHO (RH) para MG RX5 OLD (BODEGAZO)</t>
  </si>
  <si>
    <t>NEB-239</t>
  </si>
  <si>
    <t>NEBLINERO DELANTERO DERECHO (RH) para MG ZS</t>
  </si>
  <si>
    <t>NEB-241</t>
  </si>
  <si>
    <t>NEBLINERO DELANTERO DERECHO (RH) para MG ZX</t>
  </si>
  <si>
    <t>NEB-245</t>
  </si>
  <si>
    <t>NEBLINERO DELANTERO IZQUIERDO (LH) para MG 350 (BODEGAZO)</t>
  </si>
  <si>
    <t>NEB-234</t>
  </si>
  <si>
    <t>NEBLINERO DELANTERO IZQUIERDO (LH) para MG RX5 OLD</t>
  </si>
  <si>
    <t>NEB-382</t>
  </si>
  <si>
    <t>NEBLINERO DELANTERO IZQUIERDO (LH) para MG ZS</t>
  </si>
  <si>
    <t>NEB-242</t>
  </si>
  <si>
    <t>NEBLINERO DELANTERO IZQUIERDO (LH) para MG ZX</t>
  </si>
  <si>
    <t>NEB-246</t>
  </si>
  <si>
    <t>NEBLINERO DELANTERO REDONDO DERECHO (RH) para MG MG3 OLD 2013-2014</t>
  </si>
  <si>
    <t>NEB-235</t>
  </si>
  <si>
    <t>NEBLINERO DELANTERO REDONDO IZQUIERDO (LH) para MG MG3 OLD 2013-2014</t>
  </si>
  <si>
    <t>NEB-236</t>
  </si>
  <si>
    <t>NEBLINERO TRASERO DERECHO (RH) para MG RX5 NEW</t>
  </si>
  <si>
    <t>NEB-237</t>
  </si>
  <si>
    <t>NEBLINERO TRASERO DERECHO (RH) para MG ZS</t>
  </si>
  <si>
    <t>NEB-243</t>
  </si>
  <si>
    <t>NEBLINERO TRASERO DERECHO (RH) para MG ZX (BODEGAZO)</t>
  </si>
  <si>
    <t>NEB-247</t>
  </si>
  <si>
    <t>NEBLINERO TRASERO DERECHO (RH) para MG5 NEW DESDE 2020</t>
  </si>
  <si>
    <t>NEB-250</t>
  </si>
  <si>
    <t>NEBLINERO TRASERO IZQUIERDO (LH) para MG RX5 NEW</t>
  </si>
  <si>
    <t>NEB-238</t>
  </si>
  <si>
    <t>NEBLINERO TRASERO IZQUIERDO (LH) para MG ZS</t>
  </si>
  <si>
    <t>NEB-244</t>
  </si>
  <si>
    <t>NEBLINERO TRASERO IZQUIERDO (LH) para MG ZX (BODEGAZO)</t>
  </si>
  <si>
    <t>NEB-248</t>
  </si>
  <si>
    <t>NEBLINERO TRASERO IZQUIERDO (LH) para MG5 NEW DESDE 2020</t>
  </si>
  <si>
    <t>NEB-251</t>
  </si>
  <si>
    <t>NEBLINERO DELANTERO DERECHO (RH) para MG5 OLD HASTA 2019</t>
  </si>
  <si>
    <t>NEB-252</t>
  </si>
  <si>
    <t>NEBLINERO DELANTERO IZQUIERDO (LH) para MG5 OLD HASTA 2019</t>
  </si>
  <si>
    <t>NEB-253</t>
  </si>
  <si>
    <t>OPTICO DERECHO (RH) 10 PINES para MG5 NEW DESDE 2020</t>
  </si>
  <si>
    <t>OPT-464</t>
  </si>
  <si>
    <t>OPTICO DERECHO (RH) 11 PINES para MG ZS</t>
  </si>
  <si>
    <t>OPT-454</t>
  </si>
  <si>
    <t>OPTICO DERECHO (RH) 11 PINES para MG6 NEW</t>
  </si>
  <si>
    <t>OPT-466</t>
  </si>
  <si>
    <t>OPTICO DERECHO (RH) CON CAJA REGULADORA para MG ZX</t>
  </si>
  <si>
    <t>OPT-456</t>
  </si>
  <si>
    <t>OPTICO DERECHO (RH) CON LED 11 PINES para MG3 NEW DESDE 2019</t>
  </si>
  <si>
    <t>OPT-458</t>
  </si>
  <si>
    <t>OPTICO DERECHO (RH) CON LED INFERIOR Y VERTICAL para MG RX5 OLD (BODEGAZO)</t>
  </si>
  <si>
    <t>OPT-470</t>
  </si>
  <si>
    <t>OPTICO DERECHO (RH) CON LED para MG RX5 OLD (BODEGAZO)</t>
  </si>
  <si>
    <t>OPT-471</t>
  </si>
  <si>
    <t>OPTICO DERECHO (RH) para MG GT NEW DESDE 2021</t>
  </si>
  <si>
    <t>OPT-448</t>
  </si>
  <si>
    <t>OPTICO DERECHO (RH) para MG GT OLD</t>
  </si>
  <si>
    <t>OPT-450</t>
  </si>
  <si>
    <t>OPTICO DERECHO (RH) para MG HS</t>
  </si>
  <si>
    <t>OPT-452</t>
  </si>
  <si>
    <t>OPTICO DERECHO (RH) para MG MG 350</t>
  </si>
  <si>
    <t>OPT-508</t>
  </si>
  <si>
    <t>OPTICO DERECHO (RH) para MG RX5 NEW</t>
  </si>
  <si>
    <t>OPT-468</t>
  </si>
  <si>
    <t>OPTICO DERECHO (RH) para MG3 OLD HASTA 2018</t>
  </si>
  <si>
    <t>OPT-462</t>
  </si>
  <si>
    <t>OPTICO DERECHO (RH) SIN LED 10 PINES para MG3 NEW DESDE 2019</t>
  </si>
  <si>
    <t>OPT-459</t>
  </si>
  <si>
    <t>OPTICO IZQUIERDO (LH) 10 PINES para MG5 NEW DESDE 2020</t>
  </si>
  <si>
    <t>OPT-465</t>
  </si>
  <si>
    <t>OPTICO IZQUIERDO (LH) 11 PINES para MG ZS</t>
  </si>
  <si>
    <t>OPT-455</t>
  </si>
  <si>
    <t>OPTICO IZQUIERDO (LH) 11 PINES para MG6 NEW</t>
  </si>
  <si>
    <t>OPT-467</t>
  </si>
  <si>
    <t>OPTICO IZQUIERDO (LH) 12 PINES para MG HS</t>
  </si>
  <si>
    <t>OPT-453</t>
  </si>
  <si>
    <t>OPTICO IZQUIERDO (LH) CON CAJA REGULADORA para MG ZX</t>
  </si>
  <si>
    <t>OPT-457</t>
  </si>
  <si>
    <t>OPTICO IZQUIERDO (LH) CON LED 11 PINES para MG3 NEW DESDE 2019</t>
  </si>
  <si>
    <t>OPT-460</t>
  </si>
  <si>
    <t>OPTICO IZQUIERDO (LH) CON LED INFERIOR Y VERTICAL para MG RX5 OLD</t>
  </si>
  <si>
    <t>OPT-472</t>
  </si>
  <si>
    <t>OPTICO IZQUIERDO (LH) CON LED para MG RX5 OLD</t>
  </si>
  <si>
    <t>OPT-473</t>
  </si>
  <si>
    <t>OPTICO IZQUIERDO (LH) para MG GT NEW DESDE 2021</t>
  </si>
  <si>
    <t>OPT-449</t>
  </si>
  <si>
    <t>OPTICO IZQUIERDO (LH) para MG GT OLD</t>
  </si>
  <si>
    <t>OPT-451</t>
  </si>
  <si>
    <t>OPTICO IZQUIERDO (LH) para MG MG 350</t>
  </si>
  <si>
    <t>OPT-511</t>
  </si>
  <si>
    <t>OPTICO IZQUIERDO (LH) para MG RX5 NEW</t>
  </si>
  <si>
    <t>OPT-469</t>
  </si>
  <si>
    <t>OPTICO IZQUIERDO (LH) para MG3 OLD HASTA 2018</t>
  </si>
  <si>
    <t>OPT-463</t>
  </si>
  <si>
    <t>OPTICO IZQUIERDO (LH) SIN LED 10 PINES para MG3 NEW DESDE 2019</t>
  </si>
  <si>
    <t>OPT-461</t>
  </si>
  <si>
    <t>PARACHOQUE DELANTERO COMPLETO (SUP-INF) para MG GS OLD (BODEGAZO)</t>
  </si>
  <si>
    <t>PAR-426</t>
  </si>
  <si>
    <t>PARACHOQUE DELANTERO COMPLETO (SUP-INF) para MG HS</t>
  </si>
  <si>
    <t>PAR-429</t>
  </si>
  <si>
    <t>PARACHOQUE DELANTERO COMPLETO (SUP-INF) para MG RX5 OLD</t>
  </si>
  <si>
    <t>PAR-457</t>
  </si>
  <si>
    <t>PARACHOQUE DELANTERO COMPLETO (SUP-INF) para MG ZS</t>
  </si>
  <si>
    <t>PAR-432</t>
  </si>
  <si>
    <t>PARACHOQUE DELANTERO COMPLETO (SUP-INF) para MG ZX</t>
  </si>
  <si>
    <t>PAR-438</t>
  </si>
  <si>
    <t>PARACHOQUE DELANTERO CON MASCARA-REJILLA-BISELES para MG3 NEW DESDE 2019</t>
  </si>
  <si>
    <t>PAR-444</t>
  </si>
  <si>
    <t>PARACHOQUE DELANTERO INFERIOR para MG HS</t>
  </si>
  <si>
    <t>PAR-516</t>
  </si>
  <si>
    <t>PARACHOQUE DELANTERO INFERIOR para MG RX5 OLD</t>
  </si>
  <si>
    <t>PAR-458</t>
  </si>
  <si>
    <t>PARACHOQUE DELANTERO INFERIOR para MG ZS</t>
  </si>
  <si>
    <t>PAR-433</t>
  </si>
  <si>
    <t>PARACHOQUE DELANTERO INFERIOR para MG ZX</t>
  </si>
  <si>
    <t>PAR-439</t>
  </si>
  <si>
    <t>PARACHOQUE DELANTERO para MG 350 (BODEGAZO)</t>
  </si>
  <si>
    <t>PAR-424</t>
  </si>
  <si>
    <t>PARACHOQUE DELANTERO para MG 350 NEW</t>
  </si>
  <si>
    <t>PAR-485</t>
  </si>
  <si>
    <t>PARACHOQUE DELANTERO para MG 360</t>
  </si>
  <si>
    <t>PAR-425</t>
  </si>
  <si>
    <t>PARACHOQUE DELANTERO para MG GT NEW DESDE 2023</t>
  </si>
  <si>
    <t>PAR-427</t>
  </si>
  <si>
    <t>PARACHOQUE DELANTERO para MG GT OLD</t>
  </si>
  <si>
    <t>PAR-428</t>
  </si>
  <si>
    <t>PARACHOQUE DELANTERO para MG3 NEW DESDE 2019</t>
  </si>
  <si>
    <t>PAR-443</t>
  </si>
  <si>
    <t>PARACHOQUE DELANTERO para MG3 OLD CON LED</t>
  </si>
  <si>
    <t>PAR-448</t>
  </si>
  <si>
    <t>PARACHOQUE DELANTERO para MG3 OLD HASTA 2018 (BODEGAZO)</t>
  </si>
  <si>
    <t>PAR-449</t>
  </si>
  <si>
    <t>PARACHOQUE DELANTERO para MG5 NEW DESDE 2020</t>
  </si>
  <si>
    <t>PAR-451</t>
  </si>
  <si>
    <t>PARACHOQUE DELANTERO para MG5 OLD HASTA 2019</t>
  </si>
  <si>
    <t>PAR-453</t>
  </si>
  <si>
    <t>PARACHOQUE DELANTERO para MG6 NEW</t>
  </si>
  <si>
    <t>PAR-455</t>
  </si>
  <si>
    <t>PARACHOQUE DELANTERO SUPERIOR para MG HS</t>
  </si>
  <si>
    <t>PAR-515</t>
  </si>
  <si>
    <t>PARACHOQUE DELANTERO SUPERIOR para MG RX5 OLD</t>
  </si>
  <si>
    <t>PAR-459</t>
  </si>
  <si>
    <t>PARACHOQUE DELANTERO SUPERIOR para MG ZS</t>
  </si>
  <si>
    <t>PAR-434</t>
  </si>
  <si>
    <t>PARACHOQUE DELANTERO SUPERIOR para MG ZX</t>
  </si>
  <si>
    <t>PAR-440</t>
  </si>
  <si>
    <t>PARACHOQUE TRASERO COMPLETO (SUP-INF) BLANCO CON NEBLINEROS Y CAMARA para MG3 NEW DESDE 2019</t>
  </si>
  <si>
    <t>PAR-446</t>
  </si>
  <si>
    <t>PARACHOQUE TRASERO COMPLETO (SUP-INF) para MG RX5 OLD</t>
  </si>
  <si>
    <t>PAR-460</t>
  </si>
  <si>
    <t>PARACHOQUE TRASERO COMPLETO (SUP-INF) para MG ZS</t>
  </si>
  <si>
    <t>PAR-435</t>
  </si>
  <si>
    <t>PARACHOQUE TRASERO COMPLETO (SUP-INF) para MG ZX</t>
  </si>
  <si>
    <t>PAR-441</t>
  </si>
  <si>
    <t>PARACHOQUE TRASERO COMPLETO (SUP-INF) para MG3 NEW DESDE 2019</t>
  </si>
  <si>
    <t>PAR-445</t>
  </si>
  <si>
    <t>PARACHOQUE TRASERO INFERIOR para MG HS (BODEGAZO)</t>
  </si>
  <si>
    <t>PAR-430</t>
  </si>
  <si>
    <t>PARACHOQUE TRASERO INFERIOR para MG MG3 NEW DESDE 2019</t>
  </si>
  <si>
    <t>PAR-491</t>
  </si>
  <si>
    <t>PARACHOQUE TRASERO INFERIOR para MG ZS</t>
  </si>
  <si>
    <t>PAR-436</t>
  </si>
  <si>
    <t>PARACHOQUE TRASERO INFERIOR para MG ZX</t>
  </si>
  <si>
    <t>PAR-442</t>
  </si>
  <si>
    <t>PARACHOQUE TRASERO para MG MG6 OLD</t>
  </si>
  <si>
    <t>PAR-454</t>
  </si>
  <si>
    <t>PARACHOQUE TRASERO para MG RX5 NEW</t>
  </si>
  <si>
    <t>PAR-431</t>
  </si>
  <si>
    <t>PARACHOQUE TRASERO para MG3 OLD HASTA 2018</t>
  </si>
  <si>
    <t>PAR-450</t>
  </si>
  <si>
    <t>PARACHOQUE TRASERO para MG5 NEW DESDE 2020</t>
  </si>
  <si>
    <t>PAR-452</t>
  </si>
  <si>
    <t>PARACHOQUE TRASERO SUPERIOR para MG RX5 OLD</t>
  </si>
  <si>
    <t>PAR-461</t>
  </si>
  <si>
    <t>PARACHOQUE TRASERO SUPERIOR para MG ZS</t>
  </si>
  <si>
    <t>PAR-437</t>
  </si>
  <si>
    <t>PARACHOQUE TRASERO SUPERIOR para MG ZX</t>
  </si>
  <si>
    <t>PAR-531</t>
  </si>
  <si>
    <t>PARACHOQUE TRASERO SUPERIOR para MG3 NEW DESDE 2019</t>
  </si>
  <si>
    <t>PAR-447</t>
  </si>
  <si>
    <t>PASTILLA DELANTERA para MG ONE 1.5</t>
  </si>
  <si>
    <t>PAS-DEL-0006</t>
  </si>
  <si>
    <t>PASTILLA FRENO DELANTERA 1064 K para MG GS, RX5</t>
  </si>
  <si>
    <t>PAS-DEL-1064K</t>
  </si>
  <si>
    <t>PASTILLA FRENO DELANTERA 1064 P para  MG GS, RX5</t>
  </si>
  <si>
    <t>PAS-DEL-1064P</t>
  </si>
  <si>
    <t>PASTILLA FRENO DELANTERA 1181 K para MG6, MG 550, MG 750</t>
  </si>
  <si>
    <t>PAS-DEL-1181K</t>
  </si>
  <si>
    <t>PASTILLA FRENO DELANTERA 1181 P para MG6, MG 550, MG 750</t>
  </si>
  <si>
    <t>PAS-DEL-1181P</t>
  </si>
  <si>
    <t>PASTILLA FRENO DELANTERA 1183 K para MG 350, MG3</t>
  </si>
  <si>
    <t>PAS-DEL-1183K</t>
  </si>
  <si>
    <t>PASTILLA FRENO DELANTERA 1183 W para MG3, MG 350</t>
  </si>
  <si>
    <t>PAS-DEL-1183W</t>
  </si>
  <si>
    <t>PASTILLA FRENO DELANTERA 1186 K para MG GT 1.5 DESDE 2017</t>
  </si>
  <si>
    <t>PAS-DEL-1186K</t>
  </si>
  <si>
    <t>PASTILLA FRENO DELANTERA 1473 G para MG5 GT, MG ZS, MG ZX</t>
  </si>
  <si>
    <t>PAS-DEL-1473G</t>
  </si>
  <si>
    <t>PASTILLA FRENO DELANTERA 1473 K para MG5, MG GT, MG ZS, MG ZX</t>
  </si>
  <si>
    <t>PAS-DEL-1473K</t>
  </si>
  <si>
    <t>PASTILLA FRENO DELANTERA 1473 P para MG5, MG GT, MG ZS, MG ZX</t>
  </si>
  <si>
    <t>PAS-DEL-1473P</t>
  </si>
  <si>
    <t>PASTILLA FRENO DELANTERA 1519 K para MG3 DESDE 2022</t>
  </si>
  <si>
    <t>PAS-DEL-1519K</t>
  </si>
  <si>
    <t>PASTILLA FRENO DELANTERA 1519 P para MG3 DESDE 2022</t>
  </si>
  <si>
    <t>PAS-DEL-1519P</t>
  </si>
  <si>
    <t>PASTILLA FRENO TRASERA 1445 K para MG GS</t>
  </si>
  <si>
    <t>PAS-TRA-1445K</t>
  </si>
  <si>
    <t>PASTILLA FRENO TRASERA 1445 P para MG GS (BODEGAZO)</t>
  </si>
  <si>
    <t>PAS-TRA-1445P</t>
  </si>
  <si>
    <t>PASTILLA FRENO TRASERA 1576 P para MG ZX DESDE 2022</t>
  </si>
  <si>
    <t>PAS-TRA-1576P</t>
  </si>
  <si>
    <t>PASTILLA FRENO TRASERA 926 P para MG6, MG 550, MG 750</t>
  </si>
  <si>
    <t>PAS-TRA-0926P</t>
  </si>
  <si>
    <t>PASTILLA FRENO TRASERA para MG RX5</t>
  </si>
  <si>
    <t>PAS-TRA-0001</t>
  </si>
  <si>
    <t>PORTALON para MG GS (BODEGAZO)</t>
  </si>
  <si>
    <t>POR-050</t>
  </si>
  <si>
    <t>PORTALON para MG MG3 NEW DESDE 2019</t>
  </si>
  <si>
    <t>POR-053</t>
  </si>
  <si>
    <t>PORTALON para MG MG5 NEW</t>
  </si>
  <si>
    <t>POR-054</t>
  </si>
  <si>
    <t>PORTALON para MG RX5 (BODEGAZO)</t>
  </si>
  <si>
    <t>POR-051</t>
  </si>
  <si>
    <t>PORTALON para MG ZS, MG ZX</t>
  </si>
  <si>
    <t>POR-052</t>
  </si>
  <si>
    <t>PUERTA DELANTERA DERECHA (RH) para MG GT NEW</t>
  </si>
  <si>
    <t>PUE-079</t>
  </si>
  <si>
    <t>PUERTA DELANTERA DERECHA (RH) para MG RX5 OLD</t>
  </si>
  <si>
    <t>PUE-008</t>
  </si>
  <si>
    <t>PUERTA DELANTERA DERECHA (RH) para MG ZS</t>
  </si>
  <si>
    <t>PUE-037</t>
  </si>
  <si>
    <t>PUERTA DELANTERA DERECHA (RH) para MG3 NEW DESDE 2019</t>
  </si>
  <si>
    <t>PUE-035</t>
  </si>
  <si>
    <t>PUERTA DELANTERA DERECHA (RH) para MG5 NEW DESDE 2020</t>
  </si>
  <si>
    <t>PUE-020</t>
  </si>
  <si>
    <t>PUERTA DELANTERA IZQUIERDA (LH) para MG GT OLD</t>
  </si>
  <si>
    <t>PUE-067</t>
  </si>
  <si>
    <t>PUERTA DELANTERA IZQUIERDA (LH) para MG RX5</t>
  </si>
  <si>
    <t>PUE-076</t>
  </si>
  <si>
    <t>PUERTA DELANTERA IZQUIERDA (LH) para MG ZS</t>
  </si>
  <si>
    <t>PUE-040</t>
  </si>
  <si>
    <t>PUERTA DELANTERA IZQUIERDA (LH) para MG3 NEW DESDE 2019</t>
  </si>
  <si>
    <t>PUE-032</t>
  </si>
  <si>
    <t>PUERTA DELANTERA IZQUIERDO (LH) para MG5 NEW DESDE 2020</t>
  </si>
  <si>
    <t>PUE-052</t>
  </si>
  <si>
    <t>PUERTA TRASERA DERECHA (RH) para MG GT NEW</t>
  </si>
  <si>
    <t>PUE-080</t>
  </si>
  <si>
    <t>PUERTA TRASERA DERECHA (RH) para MG ZS</t>
  </si>
  <si>
    <t>PUE-036</t>
  </si>
  <si>
    <t>PUERTA TRASERA DERECHA (RH) para MG3 NEW DESDE 2019</t>
  </si>
  <si>
    <t>PUE-041</t>
  </si>
  <si>
    <t>PUERTA TRASERA DERECHA (RH) para MG RX5 OLD</t>
  </si>
  <si>
    <t>PUE-055</t>
  </si>
  <si>
    <t>PUERTA TRASERA IZQUIERDA (LH) para MG ZS</t>
  </si>
  <si>
    <t>PUE-014</t>
  </si>
  <si>
    <t>RADIADOR AGUA AUTOMATICO (AT) (COMPATIBLE CON MECANICO (MT) para MG3 NEW DESDE 2019</t>
  </si>
  <si>
    <t>RAD-AGU-102</t>
  </si>
  <si>
    <t>RADIADOR AGUA AUTOMATICO (AT) (SIN ENTRADA PARA SENSOR) para MG RX5, MG GS (BODEGAZO)</t>
  </si>
  <si>
    <t>RAD-AGU-175</t>
  </si>
  <si>
    <t>RADIADOR AGUA AUTOMATICO (AT) para MG 350, MG 360, MG GT 1.5 OLD, MG5 OLD HASTA 2019</t>
  </si>
  <si>
    <t>RAD-AGU-092</t>
  </si>
  <si>
    <t>RADIADOR AGUA AUTOMATICO (AT) para MG GT 1.4</t>
  </si>
  <si>
    <t>RAD-AGU-130</t>
  </si>
  <si>
    <t>RADIADOR AGUA AUTOMATICO (AT) para MG ZS</t>
  </si>
  <si>
    <t>RAD-AGU-094</t>
  </si>
  <si>
    <t>RADIADOR AGUA AUTOMATICO (AT) para MG ZX</t>
  </si>
  <si>
    <t>RAD-AGU-176</t>
  </si>
  <si>
    <t>RADIADOR AGUA AUTOMATICO (AT) para MG5 NEW DESDE 2020, MG GT 1.5 NEW</t>
  </si>
  <si>
    <t>RAD-AGU-185</t>
  </si>
  <si>
    <t>RADIADOR AGUA AUTOMATICO (AT) para MG6 NEW (BODEGAZO)</t>
  </si>
  <si>
    <t>RAD-AGU-194</t>
  </si>
  <si>
    <t>RADIADOR AGUA AUTOMATICO (AT) para MG6 OLD, MG 550</t>
  </si>
  <si>
    <t>RAD-AGU-150</t>
  </si>
  <si>
    <t>RADIADOR AGUA MECANICO (MT) (CON ENTRADA PARA SENSOR) para MG ZS, MG ZX</t>
  </si>
  <si>
    <t>RAD-AGU-208</t>
  </si>
  <si>
    <t>RADIADOR AGUA MECANICO (MT) (SIN ENTRADA PARA SENSOR) para MG RX5, MG GS</t>
  </si>
  <si>
    <t>RAD-AGU-128</t>
  </si>
  <si>
    <t>RADIADOR AGUA MECANICO (MT) (SIN ENTRADA PARA SENSOR) para MG ZS</t>
  </si>
  <si>
    <t>RAD-AGU-093</t>
  </si>
  <si>
    <t>RADIADOR AGUA MECANICO (MT) - AUTOMATICO (AT) (CON ENTRADA PARA SENSOR) para MG RX5, MG GS</t>
  </si>
  <si>
    <t>RAD-AGU-186</t>
  </si>
  <si>
    <t>RADIADOR AGUA MECANICO (MT) para  MG5 NEW DESDE 2020, MG GT 1.5 NEW</t>
  </si>
  <si>
    <t>RAD-AGU-131</t>
  </si>
  <si>
    <t>RADIADOR AGUA MECANICO (MT) para MG 350, MG 360, / MG GT 1.5 OLD, MG5 OLD HASTA 2019</t>
  </si>
  <si>
    <t>RAD-AGU-200</t>
  </si>
  <si>
    <t>RADIADOR AGUA MECANICO (MT) para MG GT 1.4</t>
  </si>
  <si>
    <t>RAD-AGU-136</t>
  </si>
  <si>
    <t>RADIADOR AGUA MECANICO (MT) para MG3 NEW DESDE 2019</t>
  </si>
  <si>
    <t>RAD-AGU-127</t>
  </si>
  <si>
    <t>RADIADOR AGUA MECANICO (MT) para MG3 OLD HASTA 2018</t>
  </si>
  <si>
    <t>RAD-AGU-090</t>
  </si>
  <si>
    <t>RADIADOR AGUA MECANICO (MT) para MG6 NEW</t>
  </si>
  <si>
    <t>RAD-AGU-177</t>
  </si>
  <si>
    <t>RADIADOR AGUA MECANICO (MT) para MG6 OLD, MG 550</t>
  </si>
  <si>
    <t>RAD-AGU-155</t>
  </si>
  <si>
    <t>RADIADOR CALEFACCION para MG3 NEW DESDE 2019</t>
  </si>
  <si>
    <t>RAD-CAL-031</t>
  </si>
  <si>
    <t>REJILLA INFERIOR CENTRO PARACHOQUE DELANTERO para MG GS</t>
  </si>
  <si>
    <t>REJ-129</t>
  </si>
  <si>
    <t>REJILLA INFERIOR PARACHOQUE DELANTERO (VERSION CON LED) para MG MG3 OLD HASTA 2018</t>
  </si>
  <si>
    <t>REJ-136</t>
  </si>
  <si>
    <t>REJILLA INFERIOR PARACHOQUE DELANTERO (VERSION SIN LED) para MG MG3 OLD HASTA 2018</t>
  </si>
  <si>
    <t>REJ-137</t>
  </si>
  <si>
    <t>REJILLA INFERIOR PARACHOQUE DELANTERO para MG GT NEW DESDE 2023 (BODEGAZO)</t>
  </si>
  <si>
    <t>REJ-130</t>
  </si>
  <si>
    <t>REJILLA INFERIOR PARACHOQUE DELANTERO para MG GT OLD (BODEGAZO)</t>
  </si>
  <si>
    <t>REJ-131</t>
  </si>
  <si>
    <t>REJILLA INFERIOR PARACHOQUE DELANTERO para MG HS</t>
  </si>
  <si>
    <t>REJ-145</t>
  </si>
  <si>
    <t>REJILLA INFERIOR PARACHOQUE DELANTERO para MG MG3 NEW DESDE 2019</t>
  </si>
  <si>
    <t>REJ-135</t>
  </si>
  <si>
    <t>REJILLA INFERIOR PARACHOQUE DELANTERO para MG MG5 NEW</t>
  </si>
  <si>
    <t>REJ-138</t>
  </si>
  <si>
    <t>REJILLA INFERIOR PARACHOQUE DELANTERO para MG MG6 NEW</t>
  </si>
  <si>
    <t>REJ-139</t>
  </si>
  <si>
    <t>REJILLA INFERIOR PARACHOQUE DELANTERO para MG ZS</t>
  </si>
  <si>
    <t>REJ-133</t>
  </si>
  <si>
    <t>REJILLA INFERIOR PARACHOQUE DELANTERO para MG ZX</t>
  </si>
  <si>
    <t>REJ-134</t>
  </si>
  <si>
    <t>RODAMIENTO CAZOLETA DELANTERA para MG MG3</t>
  </si>
  <si>
    <t>ROD-CAZ-006</t>
  </si>
  <si>
    <t>RODAMIENTO CAZOLETA DELANTERA para MG ZS, MG ZX, RX5, MG GS</t>
  </si>
  <si>
    <t>ROD-CAZ-005</t>
  </si>
  <si>
    <t>RODAMIENTO EMPUJE HIDRAULICO para MG RX5 1.5, MG GT, MG GS, MG HS 1.5, MG6 NEW</t>
  </si>
  <si>
    <t>ROD-EMP-031</t>
  </si>
  <si>
    <t>RODAMIENTO EMPUJE HIDRAULICO para MG ZS, MG ZX, MG5 NEW</t>
  </si>
  <si>
    <t>ROD-EMP-032</t>
  </si>
  <si>
    <t>RODAMIENTO MAZA DELANTERO SIN ABS para MG 350, MG GT 1.5, MG5 OLD HASTA 2019</t>
  </si>
  <si>
    <t>ROD-MAZ-052</t>
  </si>
  <si>
    <t>RODAMIENTO MAZA DELANTERO SIN ABS para MG3, MG ZS, MG ZX</t>
  </si>
  <si>
    <t>ROD-MAZ-053</t>
  </si>
  <si>
    <t>ROTULA SIN LADO para MG MG3, MG ZS, MG ZX</t>
  </si>
  <si>
    <t>ROT-023</t>
  </si>
  <si>
    <t>ROTULA SIN LADO para MG MG5 NEW DESDE 2020, MG6 NEW, MG GT 2023</t>
  </si>
  <si>
    <t>ROT-025</t>
  </si>
  <si>
    <t>ROTULA SIN LADO para MG RX5</t>
  </si>
  <si>
    <t>ROT-024</t>
  </si>
  <si>
    <t>RX5 NEW / PARACHOQUE DEL COMPLETO ( 3 PIEZAS - INF - RH - LH )</t>
  </si>
  <si>
    <t>PAR-456</t>
  </si>
  <si>
    <t>SEMI EJE PALIER DERECHO (RH) 25 ESTRIAS EXTERIOR para MG ZS</t>
  </si>
  <si>
    <t>SEM-EJE-052</t>
  </si>
  <si>
    <t>SEMI EJE PALIER DERECHO (RH) 34 ESTRIAS EXTERIOR para MG ZS</t>
  </si>
  <si>
    <t>SEM-EJE-053</t>
  </si>
  <si>
    <t>SEMI EJE PALIER DERECHO (RH) para MG 350 (BODEGAZO)</t>
  </si>
  <si>
    <t>SEM-EJE-047</t>
  </si>
  <si>
    <t>SEMI EJE PALIER DERECHO (RH) para MG GT</t>
  </si>
  <si>
    <t>SEM-EJE-059</t>
  </si>
  <si>
    <t>SEMI EJE PALIER DERECHO (RH) para MG MG3</t>
  </si>
  <si>
    <t>SEM-EJE-049</t>
  </si>
  <si>
    <t>SEMI EJE PALIER DERECHO (RH) para MG ZX</t>
  </si>
  <si>
    <t>SEM-EJE-048</t>
  </si>
  <si>
    <t>SEMI EJE PALIER IZQUIERDO (LH) 25 ESTRIAS EXTERIOR para MG ZS</t>
  </si>
  <si>
    <t>SEM-EJE-054</t>
  </si>
  <si>
    <t>SEMI EJE PALIER IZQUIERDO (LH) para MG MG3</t>
  </si>
  <si>
    <t>SEM-EJE-050</t>
  </si>
  <si>
    <t>SENSOR ACEITE (1 PIN) para MG MG3, MG 350, MG 550, MG5 OLD, MG GT OLD, MG ZS, MG ZX</t>
  </si>
  <si>
    <t>SEN-ACE-009</t>
  </si>
  <si>
    <t>SENSOR CIGUEÑAL para MG MG3. MG ZS, MG 350, MG5</t>
  </si>
  <si>
    <t>SEN-CIG-015</t>
  </si>
  <si>
    <t>SENSOR OXIGENO (48 CM - 4 PINES) para MG ZS</t>
  </si>
  <si>
    <t>SEN-OXI-028</t>
  </si>
  <si>
    <t>SENSOR OXIGENO (60CM - 4 PINES) para MG ZS</t>
  </si>
  <si>
    <t>SEN-OXI-009</t>
  </si>
  <si>
    <t>SENSOR OXIGENO 5 PINES para MG ZX</t>
  </si>
  <si>
    <t>SEN-OXI-010</t>
  </si>
  <si>
    <t>SENSOR OXIGENO para MG RX5</t>
  </si>
  <si>
    <t>SEN-OXI-008</t>
  </si>
  <si>
    <t>SET PIOLA SELECTORA CAMBIO CON PALANCA para MG ZS, MG ZX</t>
  </si>
  <si>
    <t>PIO-CAM-039</t>
  </si>
  <si>
    <t>SET PIOLA SELECTORA CAMBIO SIN PALANCA para MG ZS, MG ZX</t>
  </si>
  <si>
    <t>PIO-CAM-040</t>
  </si>
  <si>
    <t>SOPORTE MOTOR DERECHO (RH) para MG MG3 OLD HASTA 2018</t>
  </si>
  <si>
    <t>SOP-MOT-183</t>
  </si>
  <si>
    <t>SOPORTE MOTOR DERECHO (RH) para MG ZS</t>
  </si>
  <si>
    <t>SOP-MOT-215</t>
  </si>
  <si>
    <t>SOPORTE MOTOR IZQUIERDO (LH) para MG 350, MG5 OLD HASTA 2019</t>
  </si>
  <si>
    <t>SOP-MOT-180</t>
  </si>
  <si>
    <t>SOPORTE MOTOR IZQUIERDO (LH) para MG MG3 NEW  DESDE 2019</t>
  </si>
  <si>
    <t>SOP-MOT-208</t>
  </si>
  <si>
    <t>SOPORTE MOTOR IZQUIERDO (LH) para MG MG3 OLD HASTA 2018</t>
  </si>
  <si>
    <t>SOP-MOT-184</t>
  </si>
  <si>
    <t>SOPORTE MOTOR IZQUIERDO (LH) para MG ZS</t>
  </si>
  <si>
    <t>SOP-MOT-202</t>
  </si>
  <si>
    <t>SOPORTE MOTOR TRASERO INFERIOR para MG ZS,  MG GT</t>
  </si>
  <si>
    <t>SOP-MOT-201</t>
  </si>
  <si>
    <t>SOPORTE MOTOR TRASERO para MG MG3</t>
  </si>
  <si>
    <t>SOP-MOT-182</t>
  </si>
  <si>
    <t>SOPORTE MOTOR TRASERO para MG MG5 NEW DESDE 2020</t>
  </si>
  <si>
    <t>SOP-MOT-185</t>
  </si>
  <si>
    <t>SOPORTE MOTOR TRASERO SUPERIOR (CARTER) para MG ZS, MG GT</t>
  </si>
  <si>
    <t>SOP-MOT-181</t>
  </si>
  <si>
    <t>TAMBOR FRENO para MG MG3</t>
  </si>
  <si>
    <t>TAM-FRE-036</t>
  </si>
  <si>
    <t>TAPA NEBLINERO  DELANTERO IZQUIERDO (LH) para MG RX5 NEW</t>
  </si>
  <si>
    <t>BIS-NEB-163</t>
  </si>
  <si>
    <t>TAPA NEBLINERO DELANTERO DERECHO (RH) para MG RX5 NEW (BODEGAZO)</t>
  </si>
  <si>
    <t>BIS-NEB-162</t>
  </si>
  <si>
    <t>TAPABARRO DERECHO (RH) para MG GT DESDE 2023</t>
  </si>
  <si>
    <t>TAP-235</t>
  </si>
  <si>
    <t>TAPABARRO DERECHO (RH) para MG GT OLD</t>
  </si>
  <si>
    <t>TAP-237</t>
  </si>
  <si>
    <t>TAPABARRO DERECHO (RH) para MG HS</t>
  </si>
  <si>
    <t>TAP-239</t>
  </si>
  <si>
    <t>TAPABARRO DERECHO (RH) para MG RX5</t>
  </si>
  <si>
    <t>TAP-248</t>
  </si>
  <si>
    <t>TAPABARRO DERECHO (RH) para MG ZS, MG ZX</t>
  </si>
  <si>
    <t>TAP-240</t>
  </si>
  <si>
    <t>TAPABARRO DERECHO (RH) para MG3 NEW DESDE 2019</t>
  </si>
  <si>
    <t>TAP-242</t>
  </si>
  <si>
    <t>TAPABARRO DERECHO (RH) para MG3 OLD HASTA 2018</t>
  </si>
  <si>
    <t>TAP-244</t>
  </si>
  <si>
    <t>TAPABARRO DERECHO (RH) para MG5 NEW</t>
  </si>
  <si>
    <t>TAP-246</t>
  </si>
  <si>
    <t>TAPABARRO IZQUIERDO (LH) para MG GT DESDE 2023</t>
  </si>
  <si>
    <t>TAP-236</t>
  </si>
  <si>
    <t>TAPABARRO IZQUIERDO (LH) para MG GT OLD</t>
  </si>
  <si>
    <t>TAP-238</t>
  </si>
  <si>
    <t>TAPABARRO IZQUIERDO (LH) para MG HS</t>
  </si>
  <si>
    <t>TAP-265</t>
  </si>
  <si>
    <t>TAPABARRO IZQUIERDO (LH) para MG RX5</t>
  </si>
  <si>
    <t>TAP-249</t>
  </si>
  <si>
    <t>TAPABARRO IZQUIERDO (LH) para MG ZS, MG ZX</t>
  </si>
  <si>
    <t>TAP-241</t>
  </si>
  <si>
    <t>TAPABARRO IZQUIERDO (LH) para MG3 NEW DESDE 2019</t>
  </si>
  <si>
    <t>TAP-243</t>
  </si>
  <si>
    <t>TAPABARRO IZQUIERDO (LH) para MG3 OLD HASTA 2018</t>
  </si>
  <si>
    <t>TAP-245</t>
  </si>
  <si>
    <t>TAPABARRO IZQUIERDO (LH) para MG5 NEW</t>
  </si>
  <si>
    <t>TAP-247</t>
  </si>
  <si>
    <t>TELECOMANDO COMPLETO para MG GT 1.5</t>
  </si>
  <si>
    <t>TEL-036</t>
  </si>
  <si>
    <t>TELECOMANDO COMPLETO para MG3 NEW DESDE 2019</t>
  </si>
  <si>
    <t>TEL-038</t>
  </si>
  <si>
    <t>TELECOMANDO DERECHO (RH) para MG5 NEW</t>
  </si>
  <si>
    <t>TEL-040</t>
  </si>
  <si>
    <t>TELECOMANDO IZQUIERDO (LH) para MG GT 1.5</t>
  </si>
  <si>
    <t>TEL-048</t>
  </si>
  <si>
    <t>TELECOMANDO IZQUIERDO (LH) para MG3 OLD HASTA 2018 (BODEGAZO)</t>
  </si>
  <si>
    <t>TEL-044</t>
  </si>
  <si>
    <t>TELECOMANDO LIMPIAPARABRISAS para MG ZS</t>
  </si>
  <si>
    <t>TEL-037</t>
  </si>
  <si>
    <t>TENSOR CORREA ALTERNADOR para MG MG3 OLD, MG 350</t>
  </si>
  <si>
    <t>TEN-ALT-020</t>
  </si>
  <si>
    <t>TERMINAL DERECHO (RH) para MG MG3, MG ZS, MG ZX</t>
  </si>
  <si>
    <t>TER-129</t>
  </si>
  <si>
    <t>TERMINAL IZQUIERDO (LH) para MG MG3, MG ZS, MG ZX</t>
  </si>
  <si>
    <t>TER-094</t>
  </si>
  <si>
    <t>TERMINAL para MG GS, RX5</t>
  </si>
  <si>
    <t>TER-093</t>
  </si>
  <si>
    <t>TERMINAL para MG HS 1.5</t>
  </si>
  <si>
    <t>TER-135</t>
  </si>
  <si>
    <t>TERMINAL para MG MG 350,  MG5 OLD, MG GT 1.5 OLD</t>
  </si>
  <si>
    <t>TER-091</t>
  </si>
  <si>
    <t>TERMINAL POR PAR para MG MG3, MG ZS, MG ZX</t>
  </si>
  <si>
    <t>TER-132</t>
  </si>
  <si>
    <t>TERMOSTATO COMPLETO para MG MG3 OLD HASTA 2018, MG5 OLD HASTA 2019, MG GT 1.5 OLD, MG 350</t>
  </si>
  <si>
    <t>TEM-025</t>
  </si>
  <si>
    <t>TERMOSTATO COMPLETO para MG RX5, MG GS 1.5, MG HS 1.5</t>
  </si>
  <si>
    <t>TEM-036</t>
  </si>
  <si>
    <t>TERMOSTATO COMPLETO para MG ZS, MG ZX, MG3 NEW</t>
  </si>
  <si>
    <t>TEM-032</t>
  </si>
  <si>
    <t>TERMOSTATO para MG 550, MG 350</t>
  </si>
  <si>
    <t>TEM-028</t>
  </si>
  <si>
    <t>VALVULA VVT para MG 350, MG3, MG5 OLD HASTA 2019 / CHERY TIGGO 3, TIGGO 2 / CHANGAN CX70 1.5 AUTOMATICO, CS55</t>
  </si>
  <si>
    <t>VAL-VVT-012</t>
  </si>
  <si>
    <t>VALVULA VVT para MG GS 1.5, MG GT 1.4, MG RX5</t>
  </si>
  <si>
    <t>VAL-VVT-013</t>
  </si>
  <si>
    <t>VALVULA VVT para MG ZS,  MG ZX, MG5 NEW DESDE 2020</t>
  </si>
  <si>
    <t>VAL-VVT-014</t>
  </si>
  <si>
    <t>MITSUBISHI</t>
  </si>
  <si>
    <t>BOBINA 3 PINES para MITSUBISHI LANCER 1.6 4G18</t>
  </si>
  <si>
    <t>BOB-044</t>
  </si>
  <si>
    <t>PASTILLA FRENO TRASERA 1270 K para ASX 1.6-2.0 / OUTLANDER K2 2.4 / OUTLANDER 2.0-2.4 /</t>
  </si>
  <si>
    <t>PASTILLA FRENO TRASERA 440 K para MITSUBISHI MONTERO</t>
  </si>
  <si>
    <t>MULTIMARCA</t>
  </si>
  <si>
    <t>ADHESIVO-PEGAMENTO  ESTRUCTURAL CIANOCRILATO SUPERGLUE 2GR MARCA WURTH</t>
  </si>
  <si>
    <t>LIM-006</t>
  </si>
  <si>
    <t>ALTERNADOR 4A91 para JAC J3 A137 VVT, J4, S1, S2, S3, S4 / BRILLIANCE FSV, FRV</t>
  </si>
  <si>
    <t>ALT-021</t>
  </si>
  <si>
    <t>ALTERNADOR para BRILLIANCE H2L / FOTON K1 TERRACOTA, FT500, AUMARK, FTCREW / JINBEI 2.8  / JAC SUNRAY 2.8 MOTOR CUMMINS ISF 2.8</t>
  </si>
  <si>
    <t>ALT-024</t>
  </si>
  <si>
    <t>ALTERNADOR para JAC J3 A137 MITSUBISHI / ZOTYE HUNTER 1.3 / FOTON MIDI OLD 1.5 1.6 2011-2015</t>
  </si>
  <si>
    <t>ALT-043</t>
  </si>
  <si>
    <t>ALTERNADOR para JAC SUNRAY 2.8 MOTOR JAC / GREAT WALL WINGLE 3 2.8 / JMC CARRYING 2.8, BOARDING 2.8</t>
  </si>
  <si>
    <t>ALT-046</t>
  </si>
  <si>
    <t>ALTERNADOR para LIFAN CARGO VAN TRUCK 1.3 / GEELY CK, MK, LC</t>
  </si>
  <si>
    <t>ALT-026</t>
  </si>
  <si>
    <t>AMORTIGUADOR DELANTERO COMPLETO DERECHO (RH) para CHANGAN CS35 OLD / BAIC X35</t>
  </si>
  <si>
    <t>AMO-333</t>
  </si>
  <si>
    <t>AMORTIGUADOR DELANTERO COMPLETO DERECHO (RH) para CHANGAN MD201, MS201, M201 / KYC T3</t>
  </si>
  <si>
    <t>AMO-337</t>
  </si>
  <si>
    <t>AMORTIGUADOR DELANTERO COMPLETO DERECHO (RH) para CHANGAN S100, S200, S300 / GAC GONOW / DFSK CARGO, VAN, TRUCK, K07, K17, DF 2900, C21, C22, C25 / LIFAN CARGO, VAN, TRUCK 1.3 / HAIMA FSTAR  / HAFEI MINYI</t>
  </si>
  <si>
    <t>AMO-340</t>
  </si>
  <si>
    <t>AMORTIGUADOR DELANTERO COMPLETO IZQUIERDO (LH) para BYD F3, G3 / LIFAN 620 (BODEGAZO)</t>
  </si>
  <si>
    <t>AMO-327</t>
  </si>
  <si>
    <t>AMORTIGUADOR DELANTERO COMPLETO IZQUIERDO (LH) para CHANGAN CS35 OLD / BAIC X35</t>
  </si>
  <si>
    <t>AMO-334</t>
  </si>
  <si>
    <t>AMORTIGUADOR DELANTERO COMPLETO IZQUIERDO (LH) para CHANGAN MD201, MS201, M201 / KYC T3</t>
  </si>
  <si>
    <t>AMO-338</t>
  </si>
  <si>
    <t>AMORTIGUADOR DELANTERO COMPLETO IZQUIERDO (LH) para CHANGAN S100, S200, S300 / GAC GONOW / DFSK CARGO, VAN, TRUCK, K07, K17, DF 2900, C21, C22, C25 / LIFAN CARGO, VAN, TRUCK 1.3 / HAIMA FSTAR  / HAFEI MINYI</t>
  </si>
  <si>
    <t>AMO-341</t>
  </si>
  <si>
    <t>AMORTIGUADOR DELANTERO COMPLETO POR PAR para CHANGAN CM5, CM10 / DFSK CARGO, VAN, TRUCK, C35 1.5</t>
  </si>
  <si>
    <t>AMO-332</t>
  </si>
  <si>
    <t>AMORTIGUADOR DELANTERO COMPLETO POR PAR para CHANGAN CS35 OLD / BAIC X35</t>
  </si>
  <si>
    <t>AMO-335</t>
  </si>
  <si>
    <t>AMORTIGUADOR DELANTERO COMPLETO POR PAR para CHANGAN MD201, MS201, M201 / KYC T3</t>
  </si>
  <si>
    <t>AMO-339</t>
  </si>
  <si>
    <t>AMORTIGUADOR DELANTERO COMPLETO POR PAR para CHANGAN S100, S200, S300 / GAC GONOW / DFSK CARGO, VAN, TRUCK, K07, K17, DF 2900, C21, C22, C25 / LIFAN CARGO, VAN, TRUCK 1.3 / HAIMA FSTAR  / HAFEI MINYI</t>
  </si>
  <si>
    <t>AMO-342</t>
  </si>
  <si>
    <t>AMORTIGUADOR DELANTERO COMPLETO POR PAR para CHERY IQ 1.1 0.8 / CHANGAN CV1</t>
  </si>
  <si>
    <t>AMO-345</t>
  </si>
  <si>
    <t>AMORTIGUADOR DELANTERO DERECHO (RH) para BAIC PLUS 1.2 / LIFAN CARGO, VAN, TRUCK 1.2 (BODEGAZO)</t>
  </si>
  <si>
    <t>AMO-321</t>
  </si>
  <si>
    <t>AMORTIGUADOR DELANTERO IZQUIERDO (LH) para BAIC PLUS 1.2 / LIFAN CARGO, VAN, TRUCK 1.2</t>
  </si>
  <si>
    <t>AMO-322</t>
  </si>
  <si>
    <t>AMORTIGUADOR DELANTERO POR PAR para BAIC PLUS 1.2 / LIFAN CARGO, VAN, TRUCK 1.2</t>
  </si>
  <si>
    <t>AMO-323</t>
  </si>
  <si>
    <t>AMORTIGUADOR DELANTERO SIMPLE DERECHO (RH) para BYD F3, G3 / LIFAN 620</t>
  </si>
  <si>
    <t>AMO-328</t>
  </si>
  <si>
    <t>AMORTIGUADOR DELANTERO SIMPLE DERECHO (RH) para DFM AX7 / GREAT WALL H6 1.5T SPORT 2015 - 2019</t>
  </si>
  <si>
    <t>AMO-349</t>
  </si>
  <si>
    <t>AMORTIGUADOR DELANTERO SIMPLE DERECHO (RH) para GREAT WALL C30, C10 / DFM A30</t>
  </si>
  <si>
    <t>AMO-354</t>
  </si>
  <si>
    <t>AMORTIGUADOR DELANTERO SIMPLE IZQUIERDO (LH) para BYD F0 / JAC J2 / GEELY LC (BODEGAZO)</t>
  </si>
  <si>
    <t>AMO-325</t>
  </si>
  <si>
    <t>AMORTIGUADOR DELANTERO SIMPLE IZQUIERDO (LH) para BYD F3, G3 / LIFAN 620</t>
  </si>
  <si>
    <t>AMO-329</t>
  </si>
  <si>
    <t>AMORTIGUADOR DELANTERO SIMPLE IZQUIERDO (LH) para DFM AX7 / GREAT WALL H6 1.5T SPORT 2015 - 2019</t>
  </si>
  <si>
    <t>AMO-348</t>
  </si>
  <si>
    <t>AMORTIGUADOR DELANTERO SIMPLE IZQUIERDO (LH) para GREAT WALL C30, C10 / DFM A30</t>
  </si>
  <si>
    <t>AMO-355</t>
  </si>
  <si>
    <t>AMORTIGUADOR DELANTERO SIMPLE POR PAR para BYD F0 / JAC J2 / GEELY LC</t>
  </si>
  <si>
    <t>AMO-326</t>
  </si>
  <si>
    <t>AMORTIGUADOR DELANTERO SIMPLE POR PAR para BYD F3, G3 / LIFAN 620</t>
  </si>
  <si>
    <t>AMO-330</t>
  </si>
  <si>
    <t>AMORTIGUADOR DELANTERO SIMPLE POR PAR para CHANGAN CS35 OLD / BAIC X35</t>
  </si>
  <si>
    <t>AMO-336</t>
  </si>
  <si>
    <t>AMORTIGUADOR DELANTERO SIMPLE POR PAR para DFM AX7 / GREAT WALL H6 1.5T SPORT 2015 - 2019</t>
  </si>
  <si>
    <t>AMO-350</t>
  </si>
  <si>
    <t>AMORTIGUADOR DELANTERO SIMPLE POR PAR para GREAT WALL C30, C10 / DFM A30</t>
  </si>
  <si>
    <t>AMO-356</t>
  </si>
  <si>
    <t>AMORTIGUADOR DELANTERO SIN LADO para DFM S30, H30 / FOTON MIDI OLD 1.5 1.6 2011 A 2015 (BODEGAZO)</t>
  </si>
  <si>
    <t>AMO-351</t>
  </si>
  <si>
    <t>AMORTIGUADOR DELANTERO SIN LADO POR PAR para DFM S30, H30 / FOTON MIDI OLD 1.5 1.6 2011 A 2015</t>
  </si>
  <si>
    <t>AMO-352</t>
  </si>
  <si>
    <t>AMORTIGUADOR TRASERO para CHERY FACE, S21 / CHANGAN CV1</t>
  </si>
  <si>
    <t>AMO-343</t>
  </si>
  <si>
    <t>AMORTIGUADOR TRASERO para DFM AX7 / GREAT WALL  H6 1.5 (BODEGAZO)</t>
  </si>
  <si>
    <t>AMO-346</t>
  </si>
  <si>
    <t>AMORTIGUADOR TRASERO para DFSK CARGO, VAN, TRUCK, K07, K17 1.0 1.3 / CHANGAN S200</t>
  </si>
  <si>
    <t>AMO-353</t>
  </si>
  <si>
    <t>AMORTIGUADOR TRASERO POR PAR para BYD F3, G3 / LIFAN 620</t>
  </si>
  <si>
    <t>AMO-331</t>
  </si>
  <si>
    <t>AMORTIGUADOR TRASERO POR PAR para CHERY FACE, S21 / CHANGAN CV1 (OFERTA JUNIO)</t>
  </si>
  <si>
    <t>AMO-344</t>
  </si>
  <si>
    <t>AMORTIGUADOR TRASERO POR PAR para DFM AX7 / GREAT WALL  H6 1.5 (OFERTA JUNIO)</t>
  </si>
  <si>
    <t>AMO-347</t>
  </si>
  <si>
    <t>AMORTIGUADOR TRASERO POR PAR para JAC J2 / BYD F0 / GEELY LC</t>
  </si>
  <si>
    <t>AMO-357</t>
  </si>
  <si>
    <t>AMORTIGUADOR TRASERO SIMPLE POR PAR para BAIC X25 / HAIMA 2</t>
  </si>
  <si>
    <t>AMO-324</t>
  </si>
  <si>
    <t>AMPOLLETA  12V 55W / T20 MONOFILAMENTO W21W (UNIDAD)</t>
  </si>
  <si>
    <t>AMP-013</t>
  </si>
  <si>
    <t>AMPOLLETA  HALOGENA 12V 65W / HB3 9005  (UNIDAD)</t>
  </si>
  <si>
    <t>AMP-009</t>
  </si>
  <si>
    <t>AMPOLLETA 12V 5W / COLA DE PESCADO BASE W2 1x9 5D T10 W5W  MEDIDA 26,8X1  (UNIDAD)</t>
  </si>
  <si>
    <t>AMP-003</t>
  </si>
  <si>
    <t>AMPOLLETA HALOGENA 112V 60/55W / H4 P43T (UNIDAD)</t>
  </si>
  <si>
    <t>AMP-007</t>
  </si>
  <si>
    <t>AMPOLLETA HALOGENA 12V 19W / H16 (UNIDAD)</t>
  </si>
  <si>
    <t>AMP-005</t>
  </si>
  <si>
    <t>AMPOLLETA HALOGENA 12V 21W BA15S / S25 (UNIDAD)</t>
  </si>
  <si>
    <t>AMP-014</t>
  </si>
  <si>
    <t>AMPOLLETA HALOGENA 12V 35W / H8 (UNIDAD)</t>
  </si>
  <si>
    <t>AMP-008</t>
  </si>
  <si>
    <t>AMPOLLETA HALOGENA 12V 55W / H11  (UNIDAD)</t>
  </si>
  <si>
    <t>AMP-004</t>
  </si>
  <si>
    <t>AMPOLLETA HALOGENA 12V 55W / H3  (UNIDAD)</t>
  </si>
  <si>
    <t>AMP-006</t>
  </si>
  <si>
    <t>AMPOLLETA HALOGENA AMBAR 12V 16W / T15 W16W (UNIDAD)</t>
  </si>
  <si>
    <t>AMP-011</t>
  </si>
  <si>
    <t>AMPOLLETA HALOGENA AMBAR 12V 21W  / P21W BA15S</t>
  </si>
  <si>
    <t>AMP-010</t>
  </si>
  <si>
    <t>AMPOLLETA HALOGENA LUZ BLANCA 12V 16W / T15 W16W (UNIDAD)</t>
  </si>
  <si>
    <t>AMP-012</t>
  </si>
  <si>
    <t>ANILLOS STANDARD (DIAMETRO 65.50 MM / ESPESOR 1.2-1.2-2.5 MM) 465QA para HAFEI MINYI 1.0 1.1</t>
  </si>
  <si>
    <t>ANI-070</t>
  </si>
  <si>
    <t>ANILLOS STANDARD (DIAMETRO 65.50MM / ESPESOR  1.5 -1.5-2.8 MM) 465 para CHANGAN S100, S200, S300 / DFSK TRUCK CARGO VAN K17, K07 1.0 1.1</t>
  </si>
  <si>
    <t>ANI-068</t>
  </si>
  <si>
    <t>ANILLOS STANDARD (DIAMETRO 66.00 MM / ESPESOR 1.5 -1.5-2.8 MM) 465Q5 para HAFEI RUIYI, ZHONGYI</t>
  </si>
  <si>
    <t>ANI-069</t>
  </si>
  <si>
    <t>ANILLOS STANDARD 479 para LIFAN TRUCK VAN CARGO 1.3, LIFAN 320 1.3, LIFAN 520 1.3, LIFAN X50 / GEELY CK, MK, LC 1.3</t>
  </si>
  <si>
    <t>ANI-078</t>
  </si>
  <si>
    <t>ANILLOS STANDARD 4A91 para JAC J3 A137 VVT, J2, J4, J5 B CLASS, JS4, S2, S3 / BRILLIANCE H230, FSV, FRV / DFM JOYEAR X3, S50, S500, SX5 1.6, SX6 1.6</t>
  </si>
  <si>
    <t>ANI-076</t>
  </si>
  <si>
    <t>ANILLOS STANDARD 4G13 4G15 4G18 para JAC J3 A137 MITSUBISHI / BYD F3, F3R MITSUBISHI / ZOTYE HUNTER / FOTON MIDI OLD 1.5 1.6 2011 - 2015</t>
  </si>
  <si>
    <t>ANI-077</t>
  </si>
  <si>
    <t>ANILLOS STANDARD B12 para FOTON MIDI 1.2 / LIFAN FOISON 1.2 / DFSK TRUCK VAN CARGO C21, C22, C25 1.2</t>
  </si>
  <si>
    <t>ANI-072</t>
  </si>
  <si>
    <t>ANILLOS STANDARD para CHANGAN MD201 1.5 / FOTON MIDI T3 NEW 1.5, TM3</t>
  </si>
  <si>
    <t>ANI-071</t>
  </si>
  <si>
    <t>ANILLOS STANDARD para FOTON K1 2.8, TERRACOTA, FT500 2.8, FT-CREW 2.8, AUMARK 2.8 / BRILLANCE H2L 2.8 / JINBEI HAISE 2.8 / JAC SUNRAY 2.8 MOTOR CUMMINS</t>
  </si>
  <si>
    <t>ANI-073</t>
  </si>
  <si>
    <t>ANILLOS STANDARD para GREAT WALL H3 / JAC T6 BENCINERO, S5 2.0 TURBO, REIN 2.0</t>
  </si>
  <si>
    <t>ANI-074</t>
  </si>
  <si>
    <t>ANILLOS STANDARD para GREAT WALL WINGLE 3 2.8 / JAC REFINE 2.8, SUNRAY 2.8 MOTOR JAC / JMC CARRYING 2.8</t>
  </si>
  <si>
    <t>ANI-075</t>
  </si>
  <si>
    <t>ANTENA CONTRA ROBO CERRADURA CONTACTO</t>
  </si>
  <si>
    <t>ANT-CON-001</t>
  </si>
  <si>
    <t>AXIAL (PUNTA 12.5 MM x TUERCA 12.5 MM x LARGO 33 CM) para CHERY TIGGO 1.6 2.0 / LIFAN X60</t>
  </si>
  <si>
    <t>AXI-019</t>
  </si>
  <si>
    <t>AXIAL 14 MM para BRILLIANCE H220, H230, KONECT 1.6 / GREAT WALL C10, C20, C30</t>
  </si>
  <si>
    <t>AXI-008</t>
  </si>
  <si>
    <t>AXIAL 14MM para BYD F3, G3 / GEELY SL, EMGRAND, EC7 / LIFAN 620</t>
  </si>
  <si>
    <t>AXI-118</t>
  </si>
  <si>
    <t>AXIAL 16MM para DFM A30, AX3, AX4, T5, T5L / BRILLIANCE H220, H230, KONECT 1.6 / GREAT WALL C10, C20, C30 / JAC S2</t>
  </si>
  <si>
    <t>AXI-025</t>
  </si>
  <si>
    <t>AXIAL 25 CM para BYD F0 / GEELY LC / DFM JOYEAR, X3, S50, S500, SX5, SX6</t>
  </si>
  <si>
    <t>AXI-010</t>
  </si>
  <si>
    <t>AXIAL para CHANGAN CM10 / DFSK C35</t>
  </si>
  <si>
    <t>AXI-119</t>
  </si>
  <si>
    <t>AXIAL para CHANGAN CS35 / DFSK 580</t>
  </si>
  <si>
    <t>AXI-120</t>
  </si>
  <si>
    <t>AXIAL para CHANGAN MD201, M201, MS201, CM5, S100, S200, S300 / HAIMA FSTAR / DFSK K07, K17, C21, C22, C25 / HAFEI MINYI / LIFAN CARGO, VAN, TRUCK, 1.3 / GAC GONOW /  BRILLIANCE T30, T32, X30</t>
  </si>
  <si>
    <t>AXI-018</t>
  </si>
  <si>
    <t>AXIAL para FOTON G7 / JAC T6, T8</t>
  </si>
  <si>
    <t>AXI-121</t>
  </si>
  <si>
    <t>AXIAL para FOTON MIDI OLD 1.5 1.6 2011 - 2015 / DFM S30, H30 OLD</t>
  </si>
  <si>
    <t>AXI-123</t>
  </si>
  <si>
    <t>AXIAL para FOTON MIDI T3 1.3, T3 NEW 1.5, MIDI V5 / BAIC PLUS 1.2 / LIFAN FOISON 1.2</t>
  </si>
  <si>
    <t>AXI-122</t>
  </si>
  <si>
    <t>BANDEJA CON ROTULA para CHERY IQ / CHANGAN CV1</t>
  </si>
  <si>
    <t>BAN-194</t>
  </si>
  <si>
    <t>BANDEJA DERECHA (RH) CON ROTULA - BUJE 14 MM para BRILLIANCE H220, H230 / DFM A30, AX3, AX4 / JAC S1</t>
  </si>
  <si>
    <t>BAN-181</t>
  </si>
  <si>
    <t>BANDEJA DERECHA (RH) CON ROTULA para BYD F0 / JAC J2 / GEELY LC</t>
  </si>
  <si>
    <t>BAN-184</t>
  </si>
  <si>
    <t>BANDEJA DERECHA (RH) CON ROTULA para CHERY TIGGO 1.6 2.0 2008 - 2013, GRAND TIGGO, TIGGO 3 OLD, NEW TIGGO 1.6 / LIFAN X60</t>
  </si>
  <si>
    <t>BAN-211</t>
  </si>
  <si>
    <t>BANDEJA DERECHA (RH) CON ROTULA para DFM H30, S30 / FOTON MIDI OLD 1.5 1.6 2011 - 2015</t>
  </si>
  <si>
    <t>BAN-198</t>
  </si>
  <si>
    <t>BANDEJA DERECHA (RH) CON ROTULA para DFSK 580, DFSK 500 / CHANGAN CS35 / BAIC X35</t>
  </si>
  <si>
    <t>BAN-200</t>
  </si>
  <si>
    <t>BANDEJA DERECHA (RH) ROTULA 15MM para CHANGAN MD201, MS201, M201, S100, S200, S300 / DFSK K07, K17, C21, C22, C25 / GAC GONOW / KYC T3 / BRILLIANCE T30, T32, X30 / HAFEI MINYI / LIFAN 1.3</t>
  </si>
  <si>
    <t>BAN-191</t>
  </si>
  <si>
    <t>BANDEJA DERECHA (RH) SIN ROTULA para BYD F3, G3 / GEELY EC7, GC7, SL / LIFAN 620</t>
  </si>
  <si>
    <t>BAN-187</t>
  </si>
  <si>
    <t>BANDEJA INFERIOR DERECHA (RH) CON ROTULA para FOTON G7, TERRACOTA / CHANGAN HUNTER 1.9</t>
  </si>
  <si>
    <t>BAN-203</t>
  </si>
  <si>
    <t>BANDEJA INFERIOR IZQUIERDA (LH) CON ROTULA para FOTON G7, TERRACOTA / CHANGAN HUNTER 1.9</t>
  </si>
  <si>
    <t>BAN-204</t>
  </si>
  <si>
    <t>BANDEJA INFERIOR POR PAR CON ROTULA - BUJE 14MM para DFM AX7 / GREAT WALL H6 1.5</t>
  </si>
  <si>
    <t>BAN-196</t>
  </si>
  <si>
    <t>BANDEJA INFERIOR POR PAR CON ROTULA - BUJE 16MM para DFM AX7 / GREAT WALL H6 1.5</t>
  </si>
  <si>
    <t>BAN-242</t>
  </si>
  <si>
    <t>BANDEJA INFERIOR POR PAR CON ROTULA para FOTON G7, TERRACOTA / CHANGAN HUNTER 1.9</t>
  </si>
  <si>
    <t>BAN-205</t>
  </si>
  <si>
    <t>BANDEJA INFERIOR POR PAR CON ROTULA para GREAT WALL HAVAL JOLION</t>
  </si>
  <si>
    <t>BAN-208</t>
  </si>
  <si>
    <t>BANDEJA IZQUIERDA (LH) CON ROTULA - BUJE 14 MM para BRILLIANCE H220, H230 / DFM A30, AX3, AX4 / JAC S1</t>
  </si>
  <si>
    <t>BAN-182</t>
  </si>
  <si>
    <t>BANDEJA IZQUIERDA (LH) CON ROTULA para BYD F0 / JAC J2 / GEELY LC</t>
  </si>
  <si>
    <t>BAN-185</t>
  </si>
  <si>
    <t>BANDEJA IZQUIERDA (LH) CON ROTULA para CHERY TIGGO 1.6 2.0 2008 - 2013, GRAND TIGGO, TIGGO 3 OLD, NEW TIGGO 1.6 / LIFAN X60</t>
  </si>
  <si>
    <t>BAN-212</t>
  </si>
  <si>
    <t>BANDEJA IZQUIERDA (LH) CON ROTULA para DFM H30, S30 / FOTON MIDI OLD 1.5 1.6 2011 - 2015</t>
  </si>
  <si>
    <t>BAN-197</t>
  </si>
  <si>
    <t>BANDEJA IZQUIERDA (LH) CON ROTULA para DFSK 580, DFSK 500 / CHANGAN CS35 / BAIC X35</t>
  </si>
  <si>
    <t>BAN-201</t>
  </si>
  <si>
    <t>BANDEJA IZQUIERDA (LH) ROTULA CHICA 15MM para CHANGAN MD201, MS201, M201, S100, S200, S300 / DFSK K07, K17, C21, C22, C25 / GAC GONOW / KYC T3 / BRILLIANCE T30, T32, X30 / HAFEI MINYI / LIFAN 1.3</t>
  </si>
  <si>
    <t>BAN-193</t>
  </si>
  <si>
    <t>BANDEJA IZQUIERDA (LH) SIN ROTULA para BYD F3, G3 / GEELY EC7, GC7, SL / LIFAN 620 (BODEGAZO)</t>
  </si>
  <si>
    <t>BAN-188</t>
  </si>
  <si>
    <t>BANDEJA POR PAR CON ROTULA  para JAC J4 / CHANGAN CV2</t>
  </si>
  <si>
    <t>BAN-209</t>
  </si>
  <si>
    <t>BANDEJA POR PAR CON ROTULA - BUJE 14 MM para BRILLIANCE H220, H230 / DFM A30, AX3, AX4 / JAC S1</t>
  </si>
  <si>
    <t>BAN-183</t>
  </si>
  <si>
    <t>BANDEJA POR PAR CON ROTULA para BYD F0 / JAC J2 / GEELY LC</t>
  </si>
  <si>
    <t>BAN-186</t>
  </si>
  <si>
    <t>BANDEJA POR PAR CON ROTULA para BYD F3, G3 / GEELY EC7, GC7, SL / LIFAN 620</t>
  </si>
  <si>
    <t>BAN-189</t>
  </si>
  <si>
    <t>BANDEJA POR PAR CON ROTULA para CHERY IQ / CHANGAN CV1 (OFERTA JUNIO)</t>
  </si>
  <si>
    <t>BAN-195</t>
  </si>
  <si>
    <t>BANDEJA POR PAR CON ROTULA para CHERY TIGGO 1.6 2.0 2008 - 2013, GRAND TIGGO, TIGGO 3 OLD, NEW TIGGO 1.6 / LIFAN X60</t>
  </si>
  <si>
    <t>BAN-213</t>
  </si>
  <si>
    <t>BANDEJA POR PAR CON ROTULA para DFM H30, S30 / FOTON MIDI OLD 1.5 1.6 2011 - 2015</t>
  </si>
  <si>
    <t>BAN-199</t>
  </si>
  <si>
    <t>BANDEJA POR PAR CON ROTULA para DFSK 580, DFSK 500 / CHANGAN CS35 / BAIC X35</t>
  </si>
  <si>
    <t>BAN-202</t>
  </si>
  <si>
    <t>BANDEJA POR PAR ROTULA 15MM para CHANGAN MD201, MS201, M201, S100, S200, S300 / DFSK K07, K17, C21, C22, C25 / GAC GONOW / KYC T3 / BRILLIANCE T30, T32, X30 / HAFEI MINYI / LIFAN 1.3</t>
  </si>
  <si>
    <t>BAN-192</t>
  </si>
  <si>
    <t>BANDEJA POR PAR SIN ROTULA  para JAC J4 / CHANGAN CV2</t>
  </si>
  <si>
    <t>BAN-210</t>
  </si>
  <si>
    <t>BANDEJA POR PAR SIN ROTULA para BYD F3, G3 / GEELY EC7, GC7, SL / LIFAN 620 (BODEGAZO)</t>
  </si>
  <si>
    <t>BAN-190</t>
  </si>
  <si>
    <t>BANDEJA SUPERIOR DERECHA (RH) CON ROTULA para FOTON G7, TERRACOTA / CHANGAN HUNTER 1.9 (BODEGAZO)</t>
  </si>
  <si>
    <t>BAN-206</t>
  </si>
  <si>
    <t>BANDEJA SUPERIOR IZQUIERDA (LH) CON ROTULA para FOTON G7, TERRACOTA / CHANGAN HUNTER 1.9</t>
  </si>
  <si>
    <t>BAN-207</t>
  </si>
  <si>
    <t>BATERIA  45AH OLIMPO NS60LS 55B24LS CCA 420 / BORNE STANDARD POSITIVO DERECHO (RH)</t>
  </si>
  <si>
    <t>BAT-001</t>
  </si>
  <si>
    <t>BATERIA 45AH FIERTE 340 CCA / BORNE DELGADO POSITIVO DERECHO (RH) ( 23CM LARGO - 21CM ALTO - 12CM ANCHO)</t>
  </si>
  <si>
    <t>BAT-002</t>
  </si>
  <si>
    <t>BATERIA 45AH FIERTE 340 CCA / BORNE DELGADO POSITIVO IZQUIERDO (LH) ( 23CM LARGO - 21CM ALTO - 12CM ANCHO)</t>
  </si>
  <si>
    <t>BAT-003</t>
  </si>
  <si>
    <t>BATERIA 45AH FIERTE 340 CCA / BORNE STANDARD POSITIVO DERECHO (RH) (23CM LARGO - 21CM ALTO - 12CM ANCHO)</t>
  </si>
  <si>
    <t>BAT-004</t>
  </si>
  <si>
    <t>BATERIA 45AH FIERTE 340 CCA / BORNE STANDARD POSITIVO IZQUIERDO (LH) (23CM LARGO - 21CM ALTO - 12CM ANCHO)</t>
  </si>
  <si>
    <t>BAT-005</t>
  </si>
  <si>
    <t>BATERIA 45AH OLIMPO NS60 55B24R CCA 420 / BORNE DELGADO POSITIVO IZQUIERDO (LH)</t>
  </si>
  <si>
    <t>BAT-006</t>
  </si>
  <si>
    <t>BATERIA 45AH OLIMPO NS60L 55B24L CCA 420 / BORNE DELGADO POSITIVO DERECHO (RH)</t>
  </si>
  <si>
    <t>BAT-007</t>
  </si>
  <si>
    <t>BATERIA 45AH OLIMPO NS60S 55B24RS CCA 420 / BORNE STANDARD POSITIVO IZQUIERDO (LH)</t>
  </si>
  <si>
    <t>BAT-008</t>
  </si>
  <si>
    <t>BATERIA 55AH FIERTE SILVER 420 CCA / BORNE STANDARD POSITIVO DERECHO (RH)</t>
  </si>
  <si>
    <t>BAT-009</t>
  </si>
  <si>
    <t>BATERIA 55AH FIERTE SILVER 55457 CCA 420 / BORNE STANDARD POSITIVO DERECHO (RH)</t>
  </si>
  <si>
    <t>BAT-010</t>
  </si>
  <si>
    <t>BATERIA 55AH FIERTE SILVER 55458 CCA 420 / BORNE STANDARD POSITIVO IZQUIERDO (LH)</t>
  </si>
  <si>
    <t>BAT-011</t>
  </si>
  <si>
    <t>BIELA STANDAR 479 para LIFAN CARGO, VAN, TRUCK ,1.3 LIFAN 320, LIFAN 520 1.3, X50 / GEELY CK, LC, MK / GREAT WALL PERI 1.3 /</t>
  </si>
  <si>
    <t>BIL-025</t>
  </si>
  <si>
    <t>BIELA STANDARD 4G13 4G15 para JAC J3, A137, MITSUBISHI / BYD F3, F3R, MITSUBISHI  / ZOTYE HUNTER / FOTON MIDI OLD 1.5 1.6 2011 HASTA 2015</t>
  </si>
  <si>
    <t>BIL-024</t>
  </si>
  <si>
    <t>BIELA STANDARD B12 para FOTON MIDI 1.2 / LIFAN FOISON 1.2 / DFSK TRUCK, VAN, CARGO, C21, C22,C25, 1.2</t>
  </si>
  <si>
    <t>BIL-015</t>
  </si>
  <si>
    <t>BIELA STANDARD para JAC J3, A137, J2, J4, J5 B CLASS, S2, S3, VVT / BRILLIANCE FSV, FRV, 4A91 / DFM JOYEAR, X3, S50, S500, SX5 1.6, SX6 1.6</t>
  </si>
  <si>
    <t>BIL-023</t>
  </si>
  <si>
    <t>BIELETA DELANTERA PAR para CHANGAN MD201, M201, MS201, S100, CX70 / HAIMA FSTAR/ LIFAN VAN TRUCK 1.3, FOISON 1.2/ HAFEI MINYI/ GAC GONOW/ BAIC PLUS 1.2 1.3/ DFSK CARGO VAN TRUCK V27, K07, K17, C21, C22, C25 1.0 1.1 1.2 1.3/ KYC T3/BRILLIANCE T30, T32 X30/</t>
  </si>
  <si>
    <t>BIE-097</t>
  </si>
  <si>
    <t>BIELETA DELANTERA para CHERY ARRIZO 3 / JAC S2, JS2, S1</t>
  </si>
  <si>
    <t>BIE-092</t>
  </si>
  <si>
    <t>BIELETA DELANTERA para DFM S30, H30  / FOTON MIDI 1.6</t>
  </si>
  <si>
    <t>BIE-094</t>
  </si>
  <si>
    <t>BIELETA DELANTERA para JINBEI HAISE / ZX ADMIRAL / GREAT WALL DEER</t>
  </si>
  <si>
    <t>BIE-096</t>
  </si>
  <si>
    <t>BIELETA DELANTERA POR PAR para BYD F0 / JAC J2 / GREAT WALL M4, FLORID / GEELY LC, MK</t>
  </si>
  <si>
    <t>BIE-091</t>
  </si>
  <si>
    <t>BIELETA DELANTERA POR PAR para CHERY ARRIZO 3, K60 / JAC S2, JS2, S1</t>
  </si>
  <si>
    <t>BIE-093</t>
  </si>
  <si>
    <t>BIELETA DELANTERA POR PAR para GREAT WALL C10, C20,  C30 / DFM AX3, A30, AX4</t>
  </si>
  <si>
    <t>BIE-095</t>
  </si>
  <si>
    <t>BOBINA BOSCH para BYD F3R, F3 MITSUBISHI 4G13 4G15 / JAC J3 A137 MITSUBISHI / ZOTYE HUNTER</t>
  </si>
  <si>
    <t>BOB-046</t>
  </si>
  <si>
    <t>BOBINA BOSCH para DFSK 580 / GREATWALL H2, C50, HAVAL JOLION, H6 1.5</t>
  </si>
  <si>
    <t>BOB-054</t>
  </si>
  <si>
    <t>BOBINA CHANGAN A500, CS35, EADO, MS201 / CHERY ARRIZO 3, FULWIN / BRILLIANCE X30, T30, T32</t>
  </si>
  <si>
    <t>BOB-048</t>
  </si>
  <si>
    <t>BOBINA CHERY IQ OLD 1.1 0.8 / DFSK DF2900</t>
  </si>
  <si>
    <t>BOB-049</t>
  </si>
  <si>
    <t>BOBINA para BYD F0 / GEELY LC 1.0</t>
  </si>
  <si>
    <t>BOB-045</t>
  </si>
  <si>
    <t>BOBINA PARA BYD F3R, F3 MITSUBISHI 4G13 4G15 / JAC J3 A137 MITSUBISHI / ZOTYE HUNTER</t>
  </si>
  <si>
    <t>BOB-047</t>
  </si>
  <si>
    <t>BOBINA para CHERY S21, FACE, TIGGO 1.6 481 / DFSK TRUCK, VAN, CARGO, K07, K17, 1.0 1.1 / BRILLIANCE T32</t>
  </si>
  <si>
    <t>BOB-050</t>
  </si>
  <si>
    <t>BOBINA para DFM JOYEAR, X3, S50, S500, SX5 1.6, SX6 1.6 / BRILLIANCE V5, V3, H220, H230, FSV, FRV, KONECT 1.6 / BAIC X55</t>
  </si>
  <si>
    <t>BOB-051</t>
  </si>
  <si>
    <t>BOBINA para DFM S30, H30 / ZNA SUCCE</t>
  </si>
  <si>
    <t>BOB-052</t>
  </si>
  <si>
    <t>BOBINA para DFSK 580 / GREATWALL H2, C50, HAVAL JOLION, H6 1.5</t>
  </si>
  <si>
    <t>BOB-053</t>
  </si>
  <si>
    <t>BOBINA para GAC GONOW 1.3 / BAIC PLUS 1.3</t>
  </si>
  <si>
    <t>BOB-055</t>
  </si>
  <si>
    <t>BOBINA para HAFEI MINYI 1.0 / CHERY TIGGO 2.0 484</t>
  </si>
  <si>
    <t>BOB-057</t>
  </si>
  <si>
    <t>BOBINA para KYC T3 1.5 / CHANGAN CV2</t>
  </si>
  <si>
    <t>BOB-058</t>
  </si>
  <si>
    <t>BOBINA para LIFAN FOISON 1.2 / DFSK C25 1.2</t>
  </si>
  <si>
    <t>BOB-060</t>
  </si>
  <si>
    <t>BOBINA PUNTA REDONDA para KYC X5 1.5L / DFSK 580 1.5T, 560</t>
  </si>
  <si>
    <t>BOB-059</t>
  </si>
  <si>
    <t>BOMBA ACEITE (CON EJE ACCESORIO) 4A91 4A92 para JAC J3 A137 VVT, S2, J4, J5, S3, JS3 / DFM JOYEAR X3, S50, S500, SX6 1.6 / BRILLIANCE FSV, FRV</t>
  </si>
  <si>
    <t>BOM-ACE-051</t>
  </si>
  <si>
    <t>BOMBA ACEITE 465 466 CB10 para CHANGAN S100, S200, S300, CV1 / DFSK CARGO VAN TRUCK K07, K17 1.0 / HAFEI MINYI, ZHONGYI/ GAC GONOW /</t>
  </si>
  <si>
    <t>BOM-ACE-046</t>
  </si>
  <si>
    <t>BOMBA ACEITE 474 para DFSK CARGO VAN TRUCK K07, K17, V27 1.3 / CHANGAN CM5 1.3, CM10 1.3 / GAC GONOW 1.3</t>
  </si>
  <si>
    <t>BOM-ACE-047</t>
  </si>
  <si>
    <t>BOMBA ACEITE 479 para LIFAN CARGO VAN TRUCK 1.3, LIFAN 320, LIFAN 520, X50 / GEELY CK, LC, MK / GREAT WALL PERI 1.3</t>
  </si>
  <si>
    <t>BOM-ACE-052</t>
  </si>
  <si>
    <t>BOMBA ACEITE 491Q 4G20 4Y para GREAT WALL WINGLE 5 2.2, SAFE, DEER, SOCOOL / ZX ADMIRAL 2.2, GRAND TIGER 2.2 / FOTON VIEW 2.2</t>
  </si>
  <si>
    <t>BOM-ACE-050</t>
  </si>
  <si>
    <t>BOMBA ACEITE CON ENFRIADOR Y BOMBA AGUA para FOTON TERRACOTA, FT500 2.8, FOTON K1 2.8, FT-CREW 2.8, AUMARK 2.8 / BRILLANCE H2L 2.8 / JINBEI HAISE 2.8 / JAC SUNRAY 2.8 MOTOR CUMMINS</t>
  </si>
  <si>
    <t>BOM-ACE-048</t>
  </si>
  <si>
    <t>BOMBA ACEITE DAM515DR para CHANGAN MD201 1.5 / FOTON MIDI T3 NEW 1.5, TM3 1.5</t>
  </si>
  <si>
    <t>BOM-ACE-053</t>
  </si>
  <si>
    <t>BOMBA ACEITE para GREAT WALL H3, H5, WINGLE 6 2.4 / ZX GRAND TIGER 2.4</t>
  </si>
  <si>
    <t>BOM-ACE-049</t>
  </si>
  <si>
    <t>BOMBA ACEITE para JAC SUNRAY 2.8 MOTOR JAC, REFINE 2.8 / GREAT WALL WINGLE 3 2.8</t>
  </si>
  <si>
    <t>BOM-ACE-054</t>
  </si>
  <si>
    <t>BOMBA ACEITE para MAXUS G10 1.9 / CHANGAN HUNTER 1.9</t>
  </si>
  <si>
    <t>BOM-ACE-043</t>
  </si>
  <si>
    <t>BOMBA AGUA (ALTURA 59 MM) 6 PERNOS para FOTON MIDI T3 1.5 NEW / FOTON TM3 / CHANGAN MD201 1.5</t>
  </si>
  <si>
    <t>BOM-AGU-078</t>
  </si>
  <si>
    <t>BOMBA AGUA (MODELO 1)  DK15 para KYC T3, KYC X5 1.5 / DFSK 500 / DFSK TRUCK VAN CARGO C31, C32, C35, C37 1.5</t>
  </si>
  <si>
    <t>BOM-AGU-086</t>
  </si>
  <si>
    <t>BOMBA AGUA (MODELO 2) DK15 para KYC T3, KYC X5 1.5 / DFSK 500, DFSK TUCK VAN CARGO C31, C32, C35, C37 1.5</t>
  </si>
  <si>
    <t>BOM-AGU-087</t>
  </si>
  <si>
    <t>BOMBA AGUA 479 para LIFAN TRUCK CARGO VAN 1.3, LIFAN X50, LIFAN 320, LIFAN 520 1.3 / GEELY CK, MK, LC / GREATWALL PERI 1.3</t>
  </si>
  <si>
    <t>BOM-AGU-089</t>
  </si>
  <si>
    <t>BOMBA AGUA 4A15 para FAW T80 V80 / BRILLANCE FRV</t>
  </si>
  <si>
    <t>BOM-AGU-076</t>
  </si>
  <si>
    <t>BOMBA AGUA 4A91 4A92 para JAC S1, S2, S3, J2, J3 A137 VVT, J4, J5 - B CLASS, S2, JS3, JS8, / BRILLANCE V5, V3, H220, H230, FRV, FSV, EUPHORIA, KONECT / BAIC X25, X35, X55 / DFM JOYEAR X3, S50, S500, SX6 1.6</t>
  </si>
  <si>
    <t>BOM-AGU-085</t>
  </si>
  <si>
    <t>BOMBA AGUA 4G13 4G15 para JAC J3 A137 MITSUBISHI / BYD F3, F3R MITSUBISHI / ZOTYE HUNTER / FOTON MIDI OLD 1.5-1.6 (DESDE 2011- 2015)</t>
  </si>
  <si>
    <t>BOM-AGU-084</t>
  </si>
  <si>
    <t>BOMBA AGUA 4G63  para LANDWIND / CHERY TIGGO 2.0 MOTOR MITSUBISHI</t>
  </si>
  <si>
    <t>BOM-AGU-088</t>
  </si>
  <si>
    <t>BOMBA AGUA B12 DK12 para FOTON MIDI 1.2 / DFSK CARGO VAN TRUCK C21, C22, C25 1.2 / LIFAN TRUCK VAN CARGO FOISON 1.2 / FOTON V5 1.2</t>
  </si>
  <si>
    <t>BOM-AGU-077</t>
  </si>
  <si>
    <t>BOMBA AGUA CON TAPA DISTRIBUCION para GREAT WALL WINGLE 3 2.8 / JAC REFINE SUNRAY 2.8 MOTOR JAC</t>
  </si>
  <si>
    <t>BOM-AGU-082</t>
  </si>
  <si>
    <t>BOMBA AGUA para CHERY NEW IQ 1.0 / GEELY LC 1.0</t>
  </si>
  <si>
    <t>BOM-AGU-075</t>
  </si>
  <si>
    <t>BOMBA AGUA para FOTON TERRACOTA FT500 2.8 / FOTON K1 2.8 / FT-CREW 2.8 / FOTON AUMARK 2.8 / BRILLANCE H2L 2.8 / JINBEI HAISE 2.8 / JAC SUNRAY 2.8 MOTOR CUMMINS</t>
  </si>
  <si>
    <t>BOM-AGU-080</t>
  </si>
  <si>
    <t>BOMBA AGUA para GREAT WALL WINGLE 3 2.8 / JAC REFINE SUNRAY 2.8 MOTOR JAC (OFERTA JUNIO)</t>
  </si>
  <si>
    <t>BOM-AGU-081</t>
  </si>
  <si>
    <t>BOMBA AGUA para HAIMA 3 / BYD S6 2.0</t>
  </si>
  <si>
    <t>BOM-AGU-083</t>
  </si>
  <si>
    <t>BOMBA BENCINA CON RETORNO para DFM H30, S30 / LIFAN 520</t>
  </si>
  <si>
    <t>BOM-BEN-063</t>
  </si>
  <si>
    <t>BOMBA BENCINA para BAIC PLUS 1.2 / LIFAN CARGO VAN TRUCK FOISON 1.2</t>
  </si>
  <si>
    <t>BOM-BEN-061</t>
  </si>
  <si>
    <t>BOMBA BENCINA para CHANGAN CS35, EADO / DFSK 580</t>
  </si>
  <si>
    <t>BOM-BEN-062</t>
  </si>
  <si>
    <t>BOMBA EMBRAGUE para BAIC X25, HAIMA 2</t>
  </si>
  <si>
    <t>BOM-EMB-063</t>
  </si>
  <si>
    <t>BOMBA EMBRAGUE para JAC REFINE 1.9 OLD / ZOTYE HUNTER 1.3 / SMA R81 1.8}</t>
  </si>
  <si>
    <t>BOM-EMB-064</t>
  </si>
  <si>
    <t>BOMBA FRENO 4Y 491Q para GREAT WALL DEER, SAFE / ZX GRAND TIGER</t>
  </si>
  <si>
    <t>BOM-FRE-043</t>
  </si>
  <si>
    <t>BOMBA FRENO SEGURO BASE VASTAGO 17 MM para CHANGAN S100, S200, S300, CM5, CM10 / DFSK CARGO VAN TRUCK K07, K17, C25 / HAFEI MINYI</t>
  </si>
  <si>
    <t>BOM-FRE-039</t>
  </si>
  <si>
    <t>BOMBA FRENO SEGURO MEDIO VASTAGO 15 MM para CHANGAN S100, S200, S300, CM5, CM10 / DFSK TRUCK VAN K07, K17, C25</t>
  </si>
  <si>
    <t>BOM-FRE-040</t>
  </si>
  <si>
    <t>BOMBA FRENO SEGURO MEDIO VASTAGO 16 MM para CHANGAN S100, S200, S300, CM5, CM10 / DFSK TRUCK VAN K07, K17, C25</t>
  </si>
  <si>
    <t>BOM-FRE-041</t>
  </si>
  <si>
    <t>BOMBA FRENO SEGURO MEDIO VASTAGO 17 MM para CHANGAN S100, S200, S300, CM5, CM10 / DFSK TRUCK VAN K07, K17, C25</t>
  </si>
  <si>
    <t>BOM-FRE-042</t>
  </si>
  <si>
    <t>BOMBA FRENO SIN VASTAGO (1018) para HAFEI MINYI, ZHONGYI, RUIYI / CHANGAN S100, S200, S300</t>
  </si>
  <si>
    <t>BOM-FRE-044</t>
  </si>
  <si>
    <t>BOMBA AGUA para GEELY EX7, EMGRAND EC7 1.8 / LIFAN X60 / DFSK 560, 580 1.8 </t>
  </si>
  <si>
    <t>BOM-AGU-099</t>
  </si>
  <si>
    <t>CABLES BUJIAS 466 para KYC X5 1.5, KYC T3 1.5 / CHANGAN S100, S200, S300, CV1</t>
  </si>
  <si>
    <t>CAB-BUJ-031</t>
  </si>
  <si>
    <t>CABLES BUJIAS 474 para DFSK CARGO, VAN, TRUCK, K07, K17, V27 1.3 / CHANGAN CM5, CM10 1.3 / GAC GONOW 1.3 (OFERTA JUNIO)</t>
  </si>
  <si>
    <t>CAB-BUJ-028</t>
  </si>
  <si>
    <t>CABLES BUJIAS 479 para LIFAN VAN, CARGO, TRUCK 1.3, LIFAN 520 1.3 / GEELY CK, MK, LC 1.3 1.5</t>
  </si>
  <si>
    <t>CAB-BUJ-032</t>
  </si>
  <si>
    <t>CABLES BUJIAS 4G13 4G15 para BYD F3, F3R / JAC J3, A137 MITSUBISHI / ZOTYE HUNTER / FOTON MIDI 1.5 1.6 2011-2015</t>
  </si>
  <si>
    <t>CAB-BUJ-024</t>
  </si>
  <si>
    <t>CABLES BUJIAS B12 para DFSK C21, C22, C25 1.2 / LIFAN FOISON 1.2 (OFERTA JUNIO)</t>
  </si>
  <si>
    <t>CAB-BUJ-027</t>
  </si>
  <si>
    <t>CABLES BUJIAS CURVO 465 para CHANGAN S100, S200, S300 / DFSK CARGO, VAN, TRUCK, K07, K17 1.0 1.1 / HAFEI MINYI, RUIYI, ZHONGYI / GAC GONOW 1.0 / HAIMA FSTAR</t>
  </si>
  <si>
    <t>CAB-BUJ-026</t>
  </si>
  <si>
    <t>CABLES BUJIAS CURVO 4Y para GREAT WALL WINGLE 5 2.2, DEER, SOCOOL / ZX GRAND TIGER, ADMIRAL / FOTON VIEW</t>
  </si>
  <si>
    <t>CAB-BUJ-029</t>
  </si>
  <si>
    <t>CABLES BUJIAS RECTO 465 para CHANGAN S100, S200, S300 / DFSK CARGO, VAN, TRUCK, K07, K17 1.0 1.1 / HAFEI MINYI, RUIYI, ZHONGYI / GAC GONOW 1.0 / HAIMA FSTAR</t>
  </si>
  <si>
    <t>CAB-BUJ-025</t>
  </si>
  <si>
    <t>CABLES BUJIAS RECTO 4Y para GREAT WALL WINGLE 5 2.2, DEER, SOCOOL / ZX GRAND TIGER, ADMIRAL / FOTON VIEW</t>
  </si>
  <si>
    <t>CAB-BUJ-030</t>
  </si>
  <si>
    <t>CAJA CAMBIO (CODIGO SC12M5C/B12) B12 para BAIC PLUS 1.2 / LIFAN FOISON 1.2 / FOTON MIDI 1.2</t>
  </si>
  <si>
    <t>CAJ-CAM-017</t>
  </si>
  <si>
    <t>CAJA CAMBIO (HORQUILLA - SENSOR - SOPORTE) para CHANGAN MD201 1.5 / FOTON MIDI T3 NEW 1.5</t>
  </si>
  <si>
    <t>CAJ-CAM-018</t>
  </si>
  <si>
    <t>CAJA CAMBIO 474 para DFSK TRUCK VAN CARGO K07, V27 1.3 / CHANGAN CM5 1.3, CM10 1.3 / GAC GONOW 1.3 / BAIC PLUS 1.3</t>
  </si>
  <si>
    <t>CAJ-CAM-022</t>
  </si>
  <si>
    <t>CAJA CAMBIO 4A91 para DFM JOYEAR X3, XL, S500, S50, SX6 1.6, SX5 1.6 / BRILLIANCE FSV, FRV</t>
  </si>
  <si>
    <t>CAJ-CAM-019</t>
  </si>
  <si>
    <t>CAJA CAMBIO CHICA (50CM ALTO) CON HORQUILLA Y RODAMIENTO EMPUJE 465 para DFSK TRUCK, CARGO, VAN, K07, K17, 1.0 1.1 DF2900, / CHANGAN S100, S200, S300, 8 VALVULAS /  GAC GONOW 1.0</t>
  </si>
  <si>
    <t>CAJ-CAM-020</t>
  </si>
  <si>
    <t>CAJA CAMBIO GRANDE (52CM ALTO)  465 para DFSK TRUCK, CARGO, VAN, K07, K17, 1.0 1.1 DF2900 / CHANGAN S100, S200, S300, 8 VALVULAS /  GAC GONOW 1.0</t>
  </si>
  <si>
    <t>CAJ-CAM-021</t>
  </si>
  <si>
    <t>CAJA CAMBIO para  LIFAN X60 1.8 / GEELY EC7, SL 1.8</t>
  </si>
  <si>
    <t>CAJ-CAM-024</t>
  </si>
  <si>
    <t>CAJA CAMBIO para GEELY CK, MK, LC 1.3 1.5 / FAW V2</t>
  </si>
  <si>
    <t>CAJ-CAM-023</t>
  </si>
  <si>
    <t>CAÑERIA AGUA 4 TUBOS para DFSK TRUCK CARGO VAN K07, K17, V27 1.0 1.1 465 / CHANGAN S100, S200, S300</t>
  </si>
  <si>
    <t>CAÑ-AGU-008</t>
  </si>
  <si>
    <t>CAPOT para DFSK D1 / ZNA RICH 6, DF6</t>
  </si>
  <si>
    <t>CAP-109</t>
  </si>
  <si>
    <t>CAPUCHON BOBINA GREAT WALL H2, H6 1.5, HAVAL JOLION  / DFSK 580</t>
  </si>
  <si>
    <t>CAP-BOB-001</t>
  </si>
  <si>
    <t>CAPUCHON para GREAT WALL HAVAL H6 NEW / H7 4C20 2.0T</t>
  </si>
  <si>
    <t>CAP-BOB-003</t>
  </si>
  <si>
    <t>CARDAN (MEDIDA 68CM) para DFSK TRUCK CARGO VAN K07 V27 1.3 / CHANGAN CM5 1.3, CM10 1.3 / GAC GONOW 1.3</t>
  </si>
  <si>
    <t>CAD-005</t>
  </si>
  <si>
    <t>CARTER para CHANGAN MD201 MS201 M201 1.2 / DFSK C35 C37 1.5</t>
  </si>
  <si>
    <t>CAR-003</t>
  </si>
  <si>
    <t>CARTER para FOTON MIDI T3 NEW 1.5 / CHANGAN MD201 1.5</t>
  </si>
  <si>
    <t>CAR-014</t>
  </si>
  <si>
    <t>CAZOLETA DELANTERA para BAIC X25 / HAIMA 2</t>
  </si>
  <si>
    <t>CAZ-048</t>
  </si>
  <si>
    <t>CAZOLETA DELANTERA para CHERY IQ / CHANGAN CV1</t>
  </si>
  <si>
    <t>CAZ-051</t>
  </si>
  <si>
    <t>CAZOLETA DELANTERA para DFM AX7 / GREAT WALL H6 1. 5</t>
  </si>
  <si>
    <t>CAZ-052</t>
  </si>
  <si>
    <t>CAZOLETA DELANTERA para DFM S30, H30 / FOTON MIDI OLD 1.5 1.6 2011 - 2015</t>
  </si>
  <si>
    <t>CAZ-053</t>
  </si>
  <si>
    <t>CAZOLETA DELANTERA para GEELY CK NEW / LIFAN 520</t>
  </si>
  <si>
    <t>CAZ-054</t>
  </si>
  <si>
    <t>CAZOLETA DELANTERA POR PAR para BYD F0 / JAC J2 / GEELY LC, CK OLD</t>
  </si>
  <si>
    <t>CAZ-049</t>
  </si>
  <si>
    <t>CAZOLETA DELANTERA POR PAR para CHERY ARRIZO 3 / GREAT WALL C10, C20, C30 / DFM A30, AX3, AX4 / JAC JS2, S2 / BRILLIANCE H220, H230 / CHANGAN CS15</t>
  </si>
  <si>
    <t>CAZ-050</t>
  </si>
  <si>
    <t>CERA BRILLO RAPIDO  500 ML  MARCA WURTH (OFERTA JUNIO)</t>
  </si>
  <si>
    <t>LIM-008</t>
  </si>
  <si>
    <t>CERA LIMPIADORA  200 GR MARCA WURTH (OFERTA JUNIO)</t>
  </si>
  <si>
    <t>LIM-003</t>
  </si>
  <si>
    <t>CHAPA CONTACTO COMPLETA (MODULO - LLAVES) para GAC GONOW / CHANGAN S100, S200, S300 / DFSK TRUCK CARGO VAN V27 1.3</t>
  </si>
  <si>
    <t>CHA-CON-018</t>
  </si>
  <si>
    <t>CHUPADOR ACEITE (MEDIDA 209MM) para JAC J3 A137 VVT, S2, S3, J5 / BRILLIANCE H230, H220 / DFM JOYEAR X3, SX6 1.6</t>
  </si>
  <si>
    <t>CHU-ACE-004</t>
  </si>
  <si>
    <t>CHUPADOR ACEITE (MEDIDA 214MM) para JAC J3 A137 VVT, S2, S3, J5 / BRILLIANCE H230, H220 / DFM JOYEAR X3, SX6 1.6</t>
  </si>
  <si>
    <t>CHU-ACE-003</t>
  </si>
  <si>
    <t>CIGUEÑAL 479 para LIFAN CARGO VAN TRUCK 1.3 / GEELY CK, MK, LC / LIFAN 320, LIFAN 330, LIFAN 520 1.3 / GREAT WALL PERI</t>
  </si>
  <si>
    <t>CIG-037</t>
  </si>
  <si>
    <t>CIGUEÑAL para DFSK DF2900 1.0 / GAC GONOW 1.0 / HAIMA FSTAR 465QR /</t>
  </si>
  <si>
    <t>CIG-033</t>
  </si>
  <si>
    <t>CIGUEÑAL para FAW T80, FAW V80 / BRILLIANCE FSV, FRV 4A15</t>
  </si>
  <si>
    <t>CIG-042</t>
  </si>
  <si>
    <t>CIGUEÑAL para FOTON MIDI 1.2 / LIFAN CARGO VAN TRUCK FOISON 1.2 / DFSK C21, C22, C25 1.2 B12</t>
  </si>
  <si>
    <t>CIG-034</t>
  </si>
  <si>
    <t>CIGUEÑAL para FOTON TM3, MIDI T3 NEW 1.5 / CHANGAN MD201 1.5</t>
  </si>
  <si>
    <t>CIG-035</t>
  </si>
  <si>
    <t>CIGUEÑAL para JAC S2, S3, J4, J5 / DFM S500, S50, JOYEAR X3, SX6 1.6</t>
  </si>
  <si>
    <t>CIG-036</t>
  </si>
  <si>
    <t>CILINDRO EMBRAGUE (TIPO 1) para GREAT WALL WINGLE 5 2.2 4Y, H3, H5 / JAC REFINE 2.8</t>
  </si>
  <si>
    <t>CIL-EMB-034</t>
  </si>
  <si>
    <t>CILINDRO EMBRAGUE para FOTON AUMARK / JMC CARRYING</t>
  </si>
  <si>
    <t>CIL-EMB-033</t>
  </si>
  <si>
    <t>CILINDRO EMBRAGUE para HAIMA 2 / BAIC X25</t>
  </si>
  <si>
    <t>CIL-EMB-035</t>
  </si>
  <si>
    <t>CILINDRO EMBRAGUE para LIFAN 320, LIFAN 520, LIFAN 620 / GEELY MK</t>
  </si>
  <si>
    <t>CIL-EMB-036</t>
  </si>
  <si>
    <t>CILINDRO EMBRAGUE para ZOTYE HUNTER / JAC J5, J6, TRIP</t>
  </si>
  <si>
    <t>CIL-EMB-037</t>
  </si>
  <si>
    <t>CILINDRO FRENO TRASERO DERECHO (RH) para CHANGAN MD201, MS201, M201, CM10 / FAW T80</t>
  </si>
  <si>
    <t>CIL-FRE-001</t>
  </si>
  <si>
    <t>CILINDRO FRENO TRASERO IZQUIERDO (LH) para CHANGAN MD201, MS201, M201, CM10 / FAW T80</t>
  </si>
  <si>
    <t>CIL-FRE-002</t>
  </si>
  <si>
    <t>COLUMNA DIRECCION para DFSK TRUCK CARGO VAN K07, V27 1.3 / CHANGAN S100, S200 / GAC GONOW 1.3</t>
  </si>
  <si>
    <t>COL-DIR-006</t>
  </si>
  <si>
    <t>CONCENTRADO LAVAPARABRISAS / MARCA CYCLO 177ML</t>
  </si>
  <si>
    <t>LIM-005</t>
  </si>
  <si>
    <t>COOLANT ANTICONGELANTE  911 AL 33% (3.7 LITROS) VERDE / VERSACHEM</t>
  </si>
  <si>
    <t>COO-005</t>
  </si>
  <si>
    <t>COOLANT ANTICONGELANTE 50/50 (3.7LITROS) ROJO / VERSACHEM</t>
  </si>
  <si>
    <t>COO-003</t>
  </si>
  <si>
    <t>COOLANT REFRIGERANTE 611 AL 1% (3.7 LITROS) VERDE / VERSACHEM</t>
  </si>
  <si>
    <t>COO-004</t>
  </si>
  <si>
    <t>COOLANT SUPER REFRIGERANTE 711 AL 10 % (3.7 LITROS) VERDE / VERSACHEM</t>
  </si>
  <si>
    <t>COO-002</t>
  </si>
  <si>
    <t>CORREA ACCESORIO - AIRE ACONDICIONADO 5PK1055 para BYD F3</t>
  </si>
  <si>
    <t>COR-ACC-019</t>
  </si>
  <si>
    <t>CORREA ACCESORIO - AIRE ACONDICIONADO 5PK820 para CHANGAN CX70 1.6</t>
  </si>
  <si>
    <t>COR-ACC-029</t>
  </si>
  <si>
    <t>CORREA ACCESORIO - AIRE ACONDICIONADO 5PK865 para CHANGAN CX70 1.6</t>
  </si>
  <si>
    <t>COR-ACC-030</t>
  </si>
  <si>
    <t>CORREA ACCESORIO - AIRE ACONDICIONADO 5PK950 para CHANGAN CS15</t>
  </si>
  <si>
    <t>COR-ACC-031</t>
  </si>
  <si>
    <t>CORREA ACCESORIO - AIRE ACONDICIONADO 6PK1945 para CHANGAN CS35</t>
  </si>
  <si>
    <t>COR-ACC-042</t>
  </si>
  <si>
    <t>CORREA ACCESORIO - AIRE ACONDICIONADO 6PK860 para  BYD F0</t>
  </si>
  <si>
    <t>COR-ACC-053</t>
  </si>
  <si>
    <t>CORREA ACCESORIO - ALTERNADOR  6PK2675 para MAXUS T60 2.8</t>
  </si>
  <si>
    <t>COR-ACC-052</t>
  </si>
  <si>
    <t>CORREA ACCESORIO - ALTERNADOR (GATES) 6PK2105 para MAXUS G10, T60, V90, 2.0</t>
  </si>
  <si>
    <t>COR-ACC-049</t>
  </si>
  <si>
    <t>CORREA ACCESORIO - ALTERNADOR 481 6PK1628 para CHERY TIGGO 1.6</t>
  </si>
  <si>
    <t>COR-ACC-036</t>
  </si>
  <si>
    <t>CORREA ACCESORIO - ALTERNADOR 4PK1026 para CHERY FACE</t>
  </si>
  <si>
    <t>COR-ACC-006</t>
  </si>
  <si>
    <t>CORREA ACCESORIO - ALTERNADOR 4PK750 para HAFEI MINYI</t>
  </si>
  <si>
    <t>COR-ACC-009</t>
  </si>
  <si>
    <t>CORREA ACCESORIO - ALTERNADOR 4PK800 para  DFSK TRUCK, CARGO, VAN, V22, V27, 1.3</t>
  </si>
  <si>
    <t>COR-ACC-010</t>
  </si>
  <si>
    <t>CORREA ACCESORIO - ALTERNADOR 4PK830 para GREAT WALL DEER</t>
  </si>
  <si>
    <t>COR-ACC-011</t>
  </si>
  <si>
    <t>CORREA ACCESORIO - ALTERNADOR 4PK850 para LIFAN TRUCK 1.3</t>
  </si>
  <si>
    <t>COR-ACC-012</t>
  </si>
  <si>
    <t>CORREA ACCESORIO - ALTERNADOR 4PK945 para BYD S6  / JAC S5</t>
  </si>
  <si>
    <t>COR-ACC-014</t>
  </si>
  <si>
    <t>CORREA ACCESORIO - ALTERNADOR 4PK975 para FOTON MIDI T3 1.3</t>
  </si>
  <si>
    <t>COR-ACC-015</t>
  </si>
  <si>
    <t>CORREA ACCESORIO - ALTERNADOR 4PK985 para GREAT WALL H5</t>
  </si>
  <si>
    <t>COR-ACC-016</t>
  </si>
  <si>
    <t>CORREA ACCESORIO - ALTERNADOR 5PK1207 para JAC S2</t>
  </si>
  <si>
    <t>COR-ACC-020</t>
  </si>
  <si>
    <t>CORREA ACCESORIO - ALTERNADOR 5PK1225 para BYD F3</t>
  </si>
  <si>
    <t>COR-ACC-021</t>
  </si>
  <si>
    <t>CORREA ACCESORIO - ALTERNADOR 5PK1270 para BAIC X35</t>
  </si>
  <si>
    <t>COR-ACC-022</t>
  </si>
  <si>
    <t>CORREA ACCESORIO - ALTERNADOR 5PK1335 para DFM A30</t>
  </si>
  <si>
    <t>COR-ACC-023</t>
  </si>
  <si>
    <t>CORREA ACCESORIO - ALTERNADOR 5PK1520 para MG MG3 OLD, MG 350</t>
  </si>
  <si>
    <t>COR-ACC-024</t>
  </si>
  <si>
    <t>CORREA ACCESORIO - ALTERNADOR 5PK1589 para MG ZS, MG ZX</t>
  </si>
  <si>
    <t>COR-ACC-025</t>
  </si>
  <si>
    <t>CORREA ACCESORIO - ALTERNADOR 5PK750 para  CHANGAN MD201, MS201, M201</t>
  </si>
  <si>
    <t>COR-ACC-027</t>
  </si>
  <si>
    <t>CORREA ACCESORIO - ALTERNADOR 5PK990 para CHANGAN CX70 1.6</t>
  </si>
  <si>
    <t>COR-ACC-032</t>
  </si>
  <si>
    <t>CORREA ACCESORIO - ALTERNADOR 6PK1230 para BYD F0</t>
  </si>
  <si>
    <t>COR-ACC-034</t>
  </si>
  <si>
    <t>CORREA ACCESORIO - ALTERNADOR 6PK1268 para CHERY ARRIZO 5, TIGGO 2</t>
  </si>
  <si>
    <t>COR-ACC-035</t>
  </si>
  <si>
    <t>CORREA ACCESORIO - ALTERNADOR 6PK1660</t>
  </si>
  <si>
    <t>COR-ACC-037</t>
  </si>
  <si>
    <t>CORREA ACCESORIO - ALTERNADOR 6PK1845 para CHANGAN CX70 1.5</t>
  </si>
  <si>
    <t>COR-ACC-039</t>
  </si>
  <si>
    <t>CORREA ACCESORIO - ALTERNADOR 6PK1855 para DFSK 580 1.8, DFSK 560</t>
  </si>
  <si>
    <t>COR-ACC-040</t>
  </si>
  <si>
    <t>CORREA ACCESORIO - ALTERNADOR 6PK1927 para BYD S6 2.4</t>
  </si>
  <si>
    <t>COR-ACC-041</t>
  </si>
  <si>
    <t>CORREA ACCESORIO - ALTERNADOR 6PK1993 para  BYD S6 2.0</t>
  </si>
  <si>
    <t>COR-ACC-043</t>
  </si>
  <si>
    <t>CORREA ACCESORIO - ALTERNADOR 6PK1995 para JAC REFINE 1.9</t>
  </si>
  <si>
    <t>COR-ACC-044</t>
  </si>
  <si>
    <t>CORREA ACCESORIO - ALTERNADOR 6PK1996 para JAC REFINE 1.9</t>
  </si>
  <si>
    <t>COR-ACC-045</t>
  </si>
  <si>
    <t>CORREA ACCESORIO - ALTERNADOR 6PK2030 para JAC REFINE 1.9 OLD</t>
  </si>
  <si>
    <t>COR-ACC-046</t>
  </si>
  <si>
    <t>CORREA ACCESORIO - ALTERNADOR 6PK2033 para JAC REFINE NEW M4 1.9,  REIN</t>
  </si>
  <si>
    <t>COR-ACC-047</t>
  </si>
  <si>
    <t>CORREA ACCESORIO - ALTERNADOR 6PK2050 4D20 para GREAT WALL WINGLE 5 2.0</t>
  </si>
  <si>
    <t>COR-ACC-048</t>
  </si>
  <si>
    <t>CORREA ACCESORIO - ALTERNADOR 6PK2202 para MAXUS G10 1.9</t>
  </si>
  <si>
    <t>COR-ACC-050</t>
  </si>
  <si>
    <t>CORREA ACCESORIO - ALTERNADOR 6PK2360 para CHERY ARRIZO 5</t>
  </si>
  <si>
    <t>COR-ACC-051</t>
  </si>
  <si>
    <t>CORREA ACCESORIO - ALTERNADOR 7PK1927 para BYD S6 2.4</t>
  </si>
  <si>
    <t>COR-ACC-054</t>
  </si>
  <si>
    <t>CORREA ACCESORIO - ALTERNADOR 8PK2697 para JAC SUNRAY 2.7</t>
  </si>
  <si>
    <t>COR-ACC-056</t>
  </si>
  <si>
    <t>CORREA ACCESORIO - BOMBA AGUA 5PK1020 para GREAT WALL WINGLE 3 2.8</t>
  </si>
  <si>
    <t>COR-ACC-059</t>
  </si>
  <si>
    <t>CORREA ACCESORIO - BOMBA AGUA 5PK1330 para DFM A30 AX3</t>
  </si>
  <si>
    <t>COR-ACC-060</t>
  </si>
  <si>
    <t>CORREA ACCESORIO - DIRECCION 4PK998 para CHERY FACE (BODEGAZO)</t>
  </si>
  <si>
    <t>COR-ACC-018</t>
  </si>
  <si>
    <t>CORREA ACCESORIO - DIRECCION 5PK995 para BYD F3</t>
  </si>
  <si>
    <t>COR-ACC-061</t>
  </si>
  <si>
    <t>CORREA ACCESORIO - HIDRAULICO 3PK850 para  GREAT WALL FLORID</t>
  </si>
  <si>
    <t>COR-ACC-005</t>
  </si>
  <si>
    <t>CORREA ACCESORIO - ALTERNADOR 5PK785 para LIFAN FOISON</t>
  </si>
  <si>
    <t>COR-ACC-028</t>
  </si>
  <si>
    <t>CORREA ACCESORIO 3PK790 para GREAT WALL C30</t>
  </si>
  <si>
    <t>COR-ACC-004</t>
  </si>
  <si>
    <t>CORREA ACCESORIO 4PK1210 para GREAT WALL C30</t>
  </si>
  <si>
    <t>COR-ACC-007</t>
  </si>
  <si>
    <t>CORREA ACCESORIO 4PK1525 para KYC X5</t>
  </si>
  <si>
    <t>COR-ACC-008</t>
  </si>
  <si>
    <t>CORREA ACCESORIO 4PK860</t>
  </si>
  <si>
    <t>COR-ACC-013</t>
  </si>
  <si>
    <t>CORREA ACCESORIO 4PK990 para GREAT WALL H3</t>
  </si>
  <si>
    <t>COR-ACC-017</t>
  </si>
  <si>
    <t>CORREA ACCESORIO 5PK1269 - POLEA ACCESORIO  para JAC J2, J3</t>
  </si>
  <si>
    <t>COR-ACC-057</t>
  </si>
  <si>
    <t>CORREA ACCESORIO 5PK725 para MAXUS V80 (BODEGAZO)</t>
  </si>
  <si>
    <t>COR-ACC-026</t>
  </si>
  <si>
    <t>CORREA ACCESORIO 6PK1210</t>
  </si>
  <si>
    <t>COR-ACC-033</t>
  </si>
  <si>
    <t>CORREA ACCESORIO 6PK1700</t>
  </si>
  <si>
    <t>COR-ACC-038</t>
  </si>
  <si>
    <t>CORREA ACCESORIO 7PK1956</t>
  </si>
  <si>
    <t>COR-ACC-055</t>
  </si>
  <si>
    <t>CORREA DISTRIBUCION (109 DIENTES) para JAC J3, A137, MITSUBISHI / BYD F3, F3R, MITSUBISHI / ZOTYE HUNTER / FOTON MIDI OLD 1.5 1.6 2011 HASTA 2015 (BODEGAZO)</t>
  </si>
  <si>
    <t>COR-DIS-011</t>
  </si>
  <si>
    <t>CORREA DISTRIBUCION (117 DIENTES) para LIFAN TRUCK, VAN, CARGO, 1.3 LIFAN 320, LIFAN 520,  LIFAN X50 / GEELY CK, MK, LC / GREAT WALL PERI 1.3 479</t>
  </si>
  <si>
    <t>COR-DIS-012</t>
  </si>
  <si>
    <t>CORREA DISTRIBUCION (167 DIENTES) para CHERY S21, FACE, BEAT / JAC T6 BENCINERO, S5 2.0 SIN TURBO</t>
  </si>
  <si>
    <t>COR-DIS-010</t>
  </si>
  <si>
    <t>CORREA DISTRIBUCION (97 DIENTES) para CHERY FULWIN, ARRIZO 3, TIGGO 2 / DFSK TRUCK, VAN, CARGO, K07, K17, V27, 1.3 474 / CHANGAN CM5, CM10, 1.3 / GAC GONOW 1.3</t>
  </si>
  <si>
    <t>COR-DIS-009</t>
  </si>
  <si>
    <t>CORREA DISTRIBUCION 88 DIENTES 465 para CHANGAN S100, S200, S300 / DFSK TRUCK, CARGO, VAN, K17, K07, DF2900, 1.0 1.1 / HAFEI MINYI, RUIYI, ZHONGY / GAC GONOW 1.0</t>
  </si>
  <si>
    <t>COR-DIS-013</t>
  </si>
  <si>
    <t>CREMALLERA DIRECCION HIDRAULICA COMPLETA (TERMINALES-AXIALES-FUELLES) para CHERY TIGGO 1.6 2.0 / LIFAN X60</t>
  </si>
  <si>
    <t>CRE-DIR-013</t>
  </si>
  <si>
    <t>CREMALLERA DIRECCION HIDRAULICA CON AXIALES Y FUELLES para CHERY TIGGO 1.6 2.0 / LIFAN X60</t>
  </si>
  <si>
    <t>CRE-DIR-014</t>
  </si>
  <si>
    <t>CREMALLERA DIRECCION MECANICA COMPLETA (AXIAL-TERMINAL) para DFSK CARGO VAN TRUCK K07, K17, C31, C32 / GAC GONOW / CHANGAN S100, S200, S300 / HAFEI MINYI / LIFAN CARGO VAN TRUCK 1.3</t>
  </si>
  <si>
    <t>CRE-DIR-031</t>
  </si>
  <si>
    <t>CREMALLERA DIRECCION MECANICA SIMPLE para DFSK CARGO VAN TRUCK K07, K17, V27, C31, C32 / GAC GONOW / CHANGAN S100, S200, S300 / HAFEI MINYI / LIFAN CARGO VAN TRUCK 1.3</t>
  </si>
  <si>
    <t>CRE-DIR-032</t>
  </si>
  <si>
    <t>CRUCETA CARDAN 27X82 para GREAT WALL H3 / ZOTYE HUNTER</t>
  </si>
  <si>
    <t>CRU-008</t>
  </si>
  <si>
    <t>CRUCETA CARDAN 63X25 para DFSK TRUCK CARGO VAN K07, K17, V27 / CHANGAN S100, S200, S300, CM5, MD201, MS201, M201 / GAC GONOW / HAFEI RUIYI, MINYI, ZHONGYI</t>
  </si>
  <si>
    <t>CRU-006</t>
  </si>
  <si>
    <t>CRUCETA CARDAN 65X25 para DFSK TRUCK CARGO VAN K07, K17, V27 / FAW V80, FAW T80 / CHANGAN S100, S200, S300, CM5, CM10, MD201, MS201, M201 / GAC GONOW / HAFEI RUIYI, MINYI, ZHONGYI / HAIMA FSTAR</t>
  </si>
  <si>
    <t>CRU-007</t>
  </si>
  <si>
    <t>CRUCETA CARDAN CON SEGURO EXTERIOR 29X78 para GREAT WALL H3, H5, HOVER, WINGLE 5, WINGLE 6, WINGLE 7 / JAC REFINE 2.8</t>
  </si>
  <si>
    <t>CRU-009</t>
  </si>
  <si>
    <t>CRUCETA COLUMNA DIRECCION 40X16 474 para GREAT WALL WINGLE 5 / CHANGAN S100, S200, S300 / GAC GONOW 1.3 / DFSK TRUCK CARGO VAN K07, K17, V27 1.3</t>
  </si>
  <si>
    <t>CRU-010</t>
  </si>
  <si>
    <t>CUERPO ACELERACION para BYD F0 / GEELY LC 1.0</t>
  </si>
  <si>
    <t>CUE-ACE-021</t>
  </si>
  <si>
    <t>CUERPO ACELERACION para DFSK 580 1.8 / KYC X5, }KYC T3 1.5</t>
  </si>
  <si>
    <t>CUE-ACE-009</t>
  </si>
  <si>
    <t>CUERPO ACELERACION para ZX TERRALORD / MAXUS V80 T60</t>
  </si>
  <si>
    <t>CUE-ACE-022</t>
  </si>
  <si>
    <t>CULATA COMPLETA 465QB para CHANGAN S100, S200, S300 8 VALVULAS / HAFEI MINYI 1.0</t>
  </si>
  <si>
    <t>CUL-013</t>
  </si>
  <si>
    <t>CULATA COMPLETA 4D20 para GREAT WALL WINGLE 5 2.0 / WINGLE 6 2.0 / WINGLE 7 2.0 / POER 2.0</t>
  </si>
  <si>
    <t>CUL-015</t>
  </si>
  <si>
    <t>CULATA COMPLETA B12 para FOTON MIDI 1.2 / LIFAN CARGO VAN TRUCK FOISON 1.2 / DFSK C21, C22, C25 1.2 / CHEVROLET N300 1.2</t>
  </si>
  <si>
    <t>CUL-014</t>
  </si>
  <si>
    <t>CULATA SIMPLE 465QB para CHANGAN S100, S200, S300, 8 VALVULAS / HAFEI MINYI 1.0</t>
  </si>
  <si>
    <t>CUL-012</t>
  </si>
  <si>
    <t>CULATA SIMPLE CON KIT EMPAQUETADURA 4D20 para GREAT WALL WINGLE 5 2.0, WINGLE 6 2.0, WINGLE 7 2.0, H6 2.0</t>
  </si>
  <si>
    <t>CUL-021</t>
  </si>
  <si>
    <t>CULATA SIMPLE CON VALVULAS para MAXUS G10 1.9 / CHANGAN HUNTER 1.9</t>
  </si>
  <si>
    <t>CUL-017</t>
  </si>
  <si>
    <t>DAMPER POLEA CIGUEÑAL para CHANGAN MD201 1.5 /  FOTON TM3, MIDI T3 NEW 1.5</t>
  </si>
  <si>
    <t>DAM-POL-009</t>
  </si>
  <si>
    <t>DAMPER POLEA CIGUEÑAL para JAC SUNRAY 2.8 MOTOR CUMMINS / FOTON TERRACOTA, FT500 2.8 / JINBEI HAISE / BRILLIANCE H2L 2.8 /</t>
  </si>
  <si>
    <t>DAM-POL-011</t>
  </si>
  <si>
    <t>DEPOSITO AGUA para CHANGAN CHANGAN CM5, CM10, S100 / GAC GONOW</t>
  </si>
  <si>
    <t>DEP-AGU-056</t>
  </si>
  <si>
    <t>DEPOSITO AGUA para DFSK TRUCK CARGO VAN K07, K17 / HAIMA FSTAR / CHANGAN CM5</t>
  </si>
  <si>
    <t>DEP-AGU-057</t>
  </si>
  <si>
    <t>DEPOSITO AGUA para FAW V80, FAW T80 / CHANGAN S100, S200, S300 / HAFEI MINYI, ZHONGYI, RUIYI</t>
  </si>
  <si>
    <t>DEP-AGU-058</t>
  </si>
  <si>
    <t>DEPRESOR para BRILLIANCE H2L 2.8 / FOTON TERRACOTA 2.8, FT500 2.8, AUMARK 2.8, FT-CREW 2.8 / JINBEI 2.8  / JAC SUNRAY 2.8 MOTOR CUMMINS ISF 2.8</t>
  </si>
  <si>
    <t>DEP-005</t>
  </si>
  <si>
    <t>DF-780-GTX</t>
  </si>
  <si>
    <t>PER-AND-003</t>
  </si>
  <si>
    <t>DFSK TRUCK CARGO VAN C21 C22 C25 K05S 1.2 / PIOLA ACELERACION 1905MM</t>
  </si>
  <si>
    <t>PIO-ACE-034</t>
  </si>
  <si>
    <t>DIFERENCIAL (MEDIDA 9X43 8 PERNOS) para DFSK TRUCK CARGO VAN K07, V27 1.3 474, C31, C32, C35, C37, 1.5 DK15 / CHANGAN MD201, MS201, M201</t>
  </si>
  <si>
    <t>DIF-008</t>
  </si>
  <si>
    <t>DISCO EMBRAGUE 4A92 para DFM JOYEAR X3, XL, S500, SX5 1.6, SX6 1.6 / BRILLIANCE EUPHORIA</t>
  </si>
  <si>
    <t>DIS-EMB-003</t>
  </si>
  <si>
    <t>DISCO FRENO DELANTERO ( 4 PERNOS - 256MM - VENTILADOS ) para CHANGAN M201 / DFSK TRUCK CARGO VAN K07, V27, C25, C21, C22 1.0 1.1 1.2 / BRILLIANCE X30</t>
  </si>
  <si>
    <t>DIS-FRE-142</t>
  </si>
  <si>
    <t>DISCO FRENO DELANTERO (280MM) para DFSK 580 / CHANGAN CS35</t>
  </si>
  <si>
    <t>DIS-FRE-036</t>
  </si>
  <si>
    <t>DISCO FRENO DELANTERO (300MM- DISTANCIA ENTRE PERNOS 52MM) para DFSK 500, DFSK 580, DFSK 560 / CHANGAN CS35 (BODEGAZO)</t>
  </si>
  <si>
    <t>DIS-FRE-195</t>
  </si>
  <si>
    <t>DISCO FRENO DELANTERO (4 PERNOS) para FOTON MIDI T3 1.3 / FOTON MIDI V5 1.2 / BAIC PLUS</t>
  </si>
  <si>
    <t>DIS-FRE-003</t>
  </si>
  <si>
    <t>DISCO FRENO DELANTERO para BAIC X25 / HAIMA 2 (BODEGAZO)</t>
  </si>
  <si>
    <t>DIS-FRE-005</t>
  </si>
  <si>
    <t>DISCO FRENO DELANTERO POR PAR  ( 4 PERNOS - 256MM - VENTILADOS ) para CHANGAN M201 / DFSK TRUCK CARGO VAN K07, V27, C25, C21, C22 1.0 1.1 1.2 / BRILLIANCE X30 (OFERTA JUNIO)</t>
  </si>
  <si>
    <t>DIS-FRE-011</t>
  </si>
  <si>
    <t>DISCO FRENO DELANTERO POR PAR ( 4 PERNOS - 230MM - MACIZO) para DFSK TRUCK CARGO VAN K07, K17, V27 1.0 1.1 / CHANGAN S100, S200, S300, CM5 / GAC GONOW (OFERTA JUNIO)</t>
  </si>
  <si>
    <t>DIS-FRE-099</t>
  </si>
  <si>
    <t>DISCO FRENO DELANTERO POR PAR (280MM - DISTANCIA ENTRE PERNOS 52MM) para DFSK 580 / CHANGAN CS35</t>
  </si>
  <si>
    <t>DIS-FRE-124</t>
  </si>
  <si>
    <t>DISCO FRENO DELANTERO POR PAR (290MM - DISTANCIA ENTRE PERNOS 52MM) para DFSK 580 / CHANGAN CS35</t>
  </si>
  <si>
    <t>DIS-FRE-170</t>
  </si>
  <si>
    <t>DISCO FRENO DELANTERO POR PAR (300MM) para DFSK 500, DFSK 580, DFSK 560 / CHANGAN CS35</t>
  </si>
  <si>
    <t>DIS-FRE-134</t>
  </si>
  <si>
    <t>DISCO FRENO DELANTERO POR PAR (4 PERNOS) para FOTON MIDI T3 1.3 / FOTON MIDI V5 1.2 / BAIC PLUS</t>
  </si>
  <si>
    <t>DIS-FRE-130</t>
  </si>
  <si>
    <t>DISCO FRENO DELANTERO POR PAR (5 PERNOS - 256 MM - VENTILADOS) para CHANGAN MD201, MS201, M201 / BRILLIANCE T30, T32, X30 (OFERTA JUNIO)</t>
  </si>
  <si>
    <t>DIS-FRE-098</t>
  </si>
  <si>
    <t>DISCO FRENO DELANTERO POR PAR para BAIC X25 / HAIMA 2</t>
  </si>
  <si>
    <t>DIS-FRE-140</t>
  </si>
  <si>
    <t>DISCO FRENO DELANTERO POR PAR para BYD F0 / JAC J2 / GEELY LC</t>
  </si>
  <si>
    <t>DIS-FRE-128</t>
  </si>
  <si>
    <t>DISCO FRENO TRASERO para BAIC X25 / HAIMA 2</t>
  </si>
  <si>
    <t>DIS-FRE-004</t>
  </si>
  <si>
    <t>DISCO FRENO TRASERO POR PAR para BAIC X25 / HAIMA 2</t>
  </si>
  <si>
    <t>DIS-FRE-141</t>
  </si>
  <si>
    <t>DISCO FRENO TRASERO POR PAR para CHERY TIGGO 1.6 / LIFAN X60</t>
  </si>
  <si>
    <t>DIS-FRE-145</t>
  </si>
  <si>
    <t>DISCO Y PRENSA para BYD BYD F3, F3R, MITSUBISHI / JAC J5 - B CLASS  MITSUBISHI / ZOTYE HUNTER /  FOTON MIDI OLD 1.5 1.6 2011-2015</t>
  </si>
  <si>
    <t>DIS-PRE-043</t>
  </si>
  <si>
    <t>DISCO Y PRENSA para CHANGAN CV2 / JAC J3 A137 MITSUBISHI</t>
  </si>
  <si>
    <t>DIS-PRE-044</t>
  </si>
  <si>
    <t>DISCO Y PRENSA para CHANGAN MD201 1.5 / FOTON MIDI NEW T3 1.5</t>
  </si>
  <si>
    <t>DIS-PRE-045</t>
  </si>
  <si>
    <t>DISCO Y PRENSA para DFM JOYEAR, X3, XL, S500, SX5 1.6, SX6 1.6 / BRILLIANCE EUPHORIA 4A92</t>
  </si>
  <si>
    <t>DIS-PRE-046</t>
  </si>
  <si>
    <t>DISCO Y PRENSA para GEELY CK, MK, LC (190 DISCO) / LIFAN 320, 330, 520, 1.3 479Q</t>
  </si>
  <si>
    <t>DIS-PRE-047</t>
  </si>
  <si>
    <t>EJE LEVA 465QB para CHANGAN S100, S200, S300, 8 VALVULAS / HAFEI MINYI 1.0</t>
  </si>
  <si>
    <t>EJE-LEV-001</t>
  </si>
  <si>
    <t>EJE LEVA 465QR para DFSK DF2900 1.0 / GAC GONOW 1.0 / HAIMA FSTAR</t>
  </si>
  <si>
    <t>EJE-LEV-003</t>
  </si>
  <si>
    <t>EJE LEVA CON ENGRANAJE 465 para CHANGAN S100, S200, S300, 8 VALVULAS</t>
  </si>
  <si>
    <t>EJE-LEV-008</t>
  </si>
  <si>
    <t>ELECTROVENTILADOR para CHANGAN S100 S200 S300 1.0 / GAC GONOW 1.0</t>
  </si>
  <si>
    <t>ELE-110</t>
  </si>
  <si>
    <t>EMPAQUETADURA CULATA 465 para DFSK CARGO, VAN, TRUCK, K07, K17 1.0 1.1, DF 2900 / CHANGAN S100, S200, S300 8 VALVULAS / GAC GONOW 1.0 / HAIMA FSTAR / HAFEI MINYI, RUIYI, ZHONGYI</t>
  </si>
  <si>
    <t>EMP-CUL-009</t>
  </si>
  <si>
    <t>EMPAQUETADURA CULATA 479 para LIFAN CARGO, VAN, TRUCK 1.3 / GEELY CK, MK, LC 1.3 / LIFAN 320, LIFAN 330, LIFAN 520 1.3 / GREAT WALL PERI</t>
  </si>
  <si>
    <t>EMP-CUL-010</t>
  </si>
  <si>
    <t>EMPAQUETADURA CULATA ASBESTO 474 para DFSK CARGO, VAN, TRUCK, K07, K17, V27 1.3 / CHANGAN BENNI, CM5, CM10 1.3 / GAC GONOW 1.3 / BAIC PLUS 1.3</t>
  </si>
  <si>
    <t>EMP-CUL-013</t>
  </si>
  <si>
    <t>EMPAQUETADURA CULATA ASBESTO para FOTON MIDI OLD 1.6 1.5 2011 - 2015 / JAC A137 J3 J5 B CLASS MITSUBISHI / ZOTYE HUNTER / BYD F3 MITSUBISHI / 4G13 4G15 4G18</t>
  </si>
  <si>
    <t>EMP-CUL-012</t>
  </si>
  <si>
    <t>EMPAQUETADURA CULATA METALICA para FOTON MIDI OLD 1.6 1.5 2011 - 2015 / JAC A137 J3 J5 B CLASS MITSUBISHI / ZOTYE HUNTER / BYD F3 MITSUBISHI / 4G13 4G15 4G18</t>
  </si>
  <si>
    <t>EMP-CUL-011</t>
  </si>
  <si>
    <t>EMPAQUETADURA CULATA para BYD F0 / GEELY LC 1.0</t>
  </si>
  <si>
    <t>EMP-CUL-016</t>
  </si>
  <si>
    <t>EMPAQUETADURA TAPA VALVULA 1 CURVA 479 para LIFAN CARGO, VAN, TRUCK 1.3 / GEELY CK, MK, LC 1.3 / LIFAN 320, LIFAN 330, LIFAN 520 1.3 / GREAT WALL PERI</t>
  </si>
  <si>
    <t>EMP-VAL-011</t>
  </si>
  <si>
    <t>EMPAQUETADURA TAPA VALVULA 2 CURVA 479 para LIFAN CARGO, VAN, TRUCK 1.3 / GEELY CK, MK, LC 1.3 / LIFAN 320, LIFAN 330, LIFAN 520 1.3 / GREAT WALL PERI (BODEGAZO)</t>
  </si>
  <si>
    <t>EMP-VAL-012</t>
  </si>
  <si>
    <t>EMPAQUETADURA TAPA VALVULA 4A91 para JAC A137, J3 VVT, J5, B CLASS, S1, S2, JS2, S3, GRAND S3, JS3, J4 / BAIC X25 / BRILLIANCE  FSV, FRV / DFM JOYEAR X3, S500, SX5 1.6, SX6 1.6</t>
  </si>
  <si>
    <t>EMP-VAL-015</t>
  </si>
  <si>
    <t>EMPAQUETADURA TAPA VALVULA 4G13 4G15 4G18 para FOTON MIDI OLD 1.6 1.5 2011- 2015 / JAC A137, J3, J5, B CLASS MITSUBISHI / ZOTYE HUNTER / BYD F3 MITSUBISHI</t>
  </si>
  <si>
    <t>EMP-VAL-010</t>
  </si>
  <si>
    <t>ENSAMBLE MOTOR (CULATA-BLOCK-CARTER) (LEVA CAPTADOR) 465 para DFSK CARGO VAN TRUCK K07, K17, C22 1.0 1.1 / CHANGAN S100, S200, S300 8 VALVULAS / HAFEI MINYI 1.0</t>
  </si>
  <si>
    <t>ENS-MOT-016</t>
  </si>
  <si>
    <t>ENSAMBLE MOTOR (CULATA-BLOCK-CARTER) (LEVA ENGRANAJE) 465 para DFSK CARGO VAN TRUCK K07, K17, C22 1.0 1.1 / CHANGAN S100, S200, S300 8 VALVULAS / HAFEI MINYI 1.0</t>
  </si>
  <si>
    <t>ENS-MOT-027</t>
  </si>
  <si>
    <t>ENSAMBLE MOTOR (CULATA-BLOCK-CARTER) 465QR para DFSK DF2900 DF2500 1.0 / GAC GONOW 1.0 / HAIMA FSTAR</t>
  </si>
  <si>
    <t>ENS-MOT-017</t>
  </si>
  <si>
    <t>ENSAMBLE MOTOR (CULATA-BLOCK-CARTER) DAM515DR para CHANGAN MD201 1.5 / FOTON MIDI T3 NEW 1.5 / FOTON TM3</t>
  </si>
  <si>
    <t>ENS-MOT-015</t>
  </si>
  <si>
    <t>FAROL DERECHO (RH) para DFSK D1 / ZNA RICH 6, DF6</t>
  </si>
  <si>
    <t>FAR-412</t>
  </si>
  <si>
    <t>FAROL IZQUIERDO (LH) para DFSK D1 / ZNA RICH 6, DF6</t>
  </si>
  <si>
    <t>FAR-413</t>
  </si>
  <si>
    <t>FAROL SIN LADO para DFSK TRUCK K07, K17 / LIFAN TRUCK 1.3</t>
  </si>
  <si>
    <t>FAR-414</t>
  </si>
  <si>
    <t>FH-934-GTX</t>
  </si>
  <si>
    <t>PER-AND-001</t>
  </si>
  <si>
    <t>FILTRO ACEITE 465 474 para CHANGAN A500, MD201, MS201, M201, MD301 1.6, ALSVIN, CS15, BENNI, CV1, CV2, S100, S200, S300, CM5, CM10 / HAFEI RUIYI, MINYI, ZHONGYI  / BRILLIANCE T30, T32, T50, X30 / GAC GONOW / FOTON TM3 / DFSK CARGO VAN TRUCK K07, K17, V27/</t>
  </si>
  <si>
    <t>FIL-ACE-038</t>
  </si>
  <si>
    <t>FILTRO ACEITE 491Q 4Y para GREAT WALL WINGLE 5 2.2, DEER, SOCOOL / ZX ADMIRAL, GRAND TIGER 2.2 / FOTON VIEW</t>
  </si>
  <si>
    <t>FIL-ACE-045</t>
  </si>
  <si>
    <t>FILTRO ACEITE ELEMENTO para MAXUS C35, G10 1.9, V90 / CHANGAN HUNTER 1.9 2.0 / FOTON G7</t>
  </si>
  <si>
    <t>FIL-ACE-047</t>
  </si>
  <si>
    <t>FILTRO ACEITE para BAIC PLUS 1.2 / FOTON MIDI 1.2 / LIFAN FOISON 1.2 / FAW T80, V80</t>
  </si>
  <si>
    <t>FIL-ACE-037</t>
  </si>
  <si>
    <t>FILTRO ACEITE para BYD S6 2.0 (BOSCH)</t>
  </si>
  <si>
    <t>FIL-ACE-051</t>
  </si>
  <si>
    <t>FILTRO ACEITE para DFM JOYEAR X3, S50, S500, A30, AX3, AX4, SX5 1.6, SX6 1.6, AEOLUS, T5, T5L / BRILLIANCE V5, V3, H220, H230, FSV</t>
  </si>
  <si>
    <t>FIL-ACE-039</t>
  </si>
  <si>
    <t>FILTRO ACEITE para FOTON MIDI 1.3 / BYD F3, F3R, G3</t>
  </si>
  <si>
    <t>FIL-ACE-040</t>
  </si>
  <si>
    <t>FILTRO ACEITE para FOTON TERRACOTA, FT500, K1, AUMARK, FT-CREW / JAC SUNRAY 2.8 MOTOR CUMMINS / BRILLIANCE H2L  (GENUINO)</t>
  </si>
  <si>
    <t>FIL-ACE-041</t>
  </si>
  <si>
    <t>FILTRO ACEITE para GEELY EMGRAND 1.8, CK, MK, LC / LIFAN CARGO, VAN, TRUCK 1.3, LIFAN 320, LIFAN 520, LIFAN 620 / BRILLIANCE T52</t>
  </si>
  <si>
    <t>FIL-ACE-042</t>
  </si>
  <si>
    <t>FILTRO ACEITE para GREAT WAL WINGLE 3 2.8 / JAC REFINE 2.8 (OFERTA JUNIO)</t>
  </si>
  <si>
    <t>FIL-ACE-043</t>
  </si>
  <si>
    <t>FILTRO ACEITE para GREAT WALL M4, C10, C20, C30, FLORID, H2, H6 1.5, HAVAL JOLION / CHANGAN CX70 1.6 / JAC S1, S2, JS2, S3, JS3, J2, J3, A137, J4, J6, TRIP / BAIC X25, X35 / BRILLIANCE KONECT 1.6</t>
  </si>
  <si>
    <t>FIL-ACE-044</t>
  </si>
  <si>
    <t>FILTRO ACEITE para HAIMA 2, HAIMA 3, HAIMA 7 / ZOTYE HUNTER 1.3</t>
  </si>
  <si>
    <t>FIL-ACE-046</t>
  </si>
  <si>
    <t>FILTRO ACEITE para MAXUS V80, T60 2.0, V90 2.0, G10 2.0 / ZX TERRALORD / ZNA RICH 6, DF6</t>
  </si>
  <si>
    <t>FIL-ACE-048</t>
  </si>
  <si>
    <t>FILTRO AIRE 265 x 285 x 5 para CHERY TIGGO 8 PRO, TIGGO 8 PRO MAX, JAECOO J7, EXEED LX, JETOUR X70 PLUS</t>
  </si>
  <si>
    <t>fil-air-145</t>
  </si>
  <si>
    <t>FILTRO AIRE 491Q 4Y para GREAT WALL WINGLE 5 2.2, WINGLE 3 2.8, WINGLE 6 2.4, DEER, WINGLE 7 2.4 / ZX ADMIRAL, GRAND TIGER 2.2</t>
  </si>
  <si>
    <t>FIL-AIR-122</t>
  </si>
  <si>
    <t>FILTRO AIRE MARCO GOMA NARANJA para CHANGAN S100, S200, S300, A500, CM5, CM10, CS15, CV1 / GAC GONOW</t>
  </si>
  <si>
    <t>FIL-AIR-119</t>
  </si>
  <si>
    <t>FILTRO AIRE para BAIC X25 / HAIMA 2, HAIMA 3</t>
  </si>
  <si>
    <t>FIL-AIR-115</t>
  </si>
  <si>
    <t>FILTRO AIRE para BYD F0 / GEELY LC 1.0</t>
  </si>
  <si>
    <t>FIL-AIR-116</t>
  </si>
  <si>
    <t>FILTRO AIRE para BYD F3, F3R, G3 / LIFAN 620 / GEELY SL, EC7, EMGRAND</t>
  </si>
  <si>
    <t>FIL-AIR-117</t>
  </si>
  <si>
    <t>FILTRO AIRE para CHANGAN MD201, MS201, M201 / BRILLIANCE T30, T32, T50, T52, X30 / KYC T3</t>
  </si>
  <si>
    <t>FIL-AIR-118</t>
  </si>
  <si>
    <t>FILTRO AIRE para CHANGAN UNIT</t>
  </si>
  <si>
    <t>FIL-AIR-150</t>
  </si>
  <si>
    <t>FILTRO AIRE para CHERY TIGGO 3 NEW DESDE 2021, TIGGO 3 PRO, TIGGO 4, TIGGO 7, TIGGO 7 PRO, TIGGO 8 / JETOUR X70, DASHING / OMODA C5 / KAIYI X3</t>
  </si>
  <si>
    <t>FIL-AIR-125</t>
  </si>
  <si>
    <t>FILTRO AIRE para DFSK CARGO, VAN, TRUCK, C21, C22, C25, K07, K17, V27 1.0 1.1 1.2 1.3 / GAC GONOW</t>
  </si>
  <si>
    <t>FIL-AIR-121</t>
  </si>
  <si>
    <t>FILTRO AIRE para FOTON MIDI T3 1.3, MIDI T3 NEW 1.5 / BAIC PLUS</t>
  </si>
  <si>
    <t>FIL-AIR-124</t>
  </si>
  <si>
    <t>FILTRO AIRE para JAC J5, J6, TRIP, REIN / BRILLIANCE FSV, FRV</t>
  </si>
  <si>
    <t>FIL-AIR-123</t>
  </si>
  <si>
    <t>FILTRO BENCINA 4Y para ZOTYE HUNTER 1.3 / GREAT WALL WINGLE 5 2.2, H3, H5, DEER</t>
  </si>
  <si>
    <t>FIL-BEN-022</t>
  </si>
  <si>
    <t>FILTRO BENCINA para BYD F0, F3, F3R, G3, S6 / CHANGAN CS15, CV1 / DFSK CARGO, VAN, TRUCK, C21, C22, C25 1.2</t>
  </si>
  <si>
    <t>FIL-BEN-016</t>
  </si>
  <si>
    <t>FILTRO BENCINA para CHANGAN S100, S200, S300, MD201, MS201, M201, MD301 1.6,  CM5, ALSVIN, CS35, CS55 / BRILLIANCE T30, T32, X30, T50, T52 / DFSK 500, DFSK 560, DFSK 580 / FAW T80, V80 / FOTON MIDI T3, TM3 / KYC T3, KYC X5 / LIFAN VAN, TRUCK, CARGO 1.3</t>
  </si>
  <si>
    <t>FIL-BEN-017</t>
  </si>
  <si>
    <t>FILTRO BENCINA para CHERY FACE, SKIN, S21, FULWIN, ARRIZO 3, K60, TIGGO 2, TIGGO 2 PRO / JAC J6</t>
  </si>
  <si>
    <t>FIL-BEN-018</t>
  </si>
  <si>
    <t>FILTRO BENCINA para GEELY CK / BAIC X25, X35 / DFM JOYEAR X3, A30, AX3, AX4, AX7, S30, H30</t>
  </si>
  <si>
    <t>FIL-BEN-019</t>
  </si>
  <si>
    <t>FILTRO BENCINA para GEELY LC / CHERY IQ, TIGGO 1.6, TIGGO 3, TIGGO 4, TIGGO 7, TIGGO 8, TIGGO 8 PRO, GRAND TIGGO, ARRIZO 5, ARRIZO 7 / JETOUR X70</t>
  </si>
  <si>
    <t>FIL-BEN-020</t>
  </si>
  <si>
    <t>FILTRO BENCINA para JAC J2, S1, S2, S4, JS2, JS4 / GREAT WALL C10, C20, C30, M4, FLORID, H2, H6 1.5, HAVAL JOLION</t>
  </si>
  <si>
    <t>FIL-BEN-021</t>
  </si>
  <si>
    <t>FILTRO PETROLEO DECANTADOR (ALT) para JAC REFINE 1.9, REFINE M4 1.9, URBAN, 1042, X200, SUNRAY / MAXUS G10 1.9, V80 2.5, T60 2.8 / GREAT WALL WINGLE 2.8 / ZX TERRALORD / ZNA RICH 6, DF6 / JMC CARRYING</t>
  </si>
  <si>
    <t>FIL-PET-015</t>
  </si>
  <si>
    <t>FILTRO PETROLEO DECANTADOR 3 SALIDAS 4D20 para GREAT WALL H6 2.0, WINGLE 5 2.0, WINGLE 6 2.0, WINGLE 7 2.0 / JINBEI HAISE 2.5</t>
  </si>
  <si>
    <t>FIL-PET-014</t>
  </si>
  <si>
    <t>FILTRO PETROLEO DECANTADOR BOSCH para JAC REFINE 1.9, REFINE M4 1.9, URBAN, 1042, X200, SUNRAY / MAXUS G10 1.9, V80 2.5, T60 2.8 / GREAT WALL WINGLE 2.8 / ZX TERRALORD / ZNA RICH 6, DF6 / JMC CARRYING</t>
  </si>
  <si>
    <t>FIL-PET-016</t>
  </si>
  <si>
    <t>FILTRO PETROLEO ELEMENTO para FOTON TERRACOTA, FT500, K1, AUMARK, FT-CREW 2.8 / BRILLIANCE H2L / JINBEI 2.8 / JAC SUNRAY 2.8 MOTOR CUMMINS (OFERTA JUNIO)</t>
  </si>
  <si>
    <t>FIL-PET-013</t>
  </si>
  <si>
    <t>FILTRO POLEN (175MM x 160MM ) para CHANGAN CS35 OLD / CHERY TIGGO 2 PRO 1.0</t>
  </si>
  <si>
    <t>FIL-POL-071</t>
  </si>
  <si>
    <t>FILTRO POLEN para BYD F0 / GEELY LC / JAC J2</t>
  </si>
  <si>
    <t>FIL-POL-069</t>
  </si>
  <si>
    <t>FILTRO POLEN para BYD F3, F3R / LIFAN X60 / CHERY TIGGO 3 OLD, TIGGO 1.6 / GEELY EC7, GEELY SL</t>
  </si>
  <si>
    <t>FIL-POL-070</t>
  </si>
  <si>
    <t>FILTRO POLEN para DFM AX3, AX4, A30 / BRILLIANCE H220, H230, V3, KONECT / GREAT WALL C30</t>
  </si>
  <si>
    <t>FIL-POL-072</t>
  </si>
  <si>
    <t>FILTRO POLEN para HAIMA 2, HAIMA 3</t>
  </si>
  <si>
    <t>FIL-POL-068</t>
  </si>
  <si>
    <t>FILTRO POLEN para JAC T6, T8 / ZNA SUCCE 1.6 / CHANGAN HUNTER 1.9</t>
  </si>
  <si>
    <t>FIL-POL-073</t>
  </si>
  <si>
    <t>FILTRO POLEN para MAXUS T60 / ZNA RICH 6, DF6</t>
  </si>
  <si>
    <t>FIL-POL-074</t>
  </si>
  <si>
    <t>FILTRO POLEN para TIGGO 3 DESDE 2021, TIGGO 4, TIGGO 7, TIGGO 7 PRO, TIGGO 8, TIGGO 8 PRO, ARRIZO 5 DESDE 2021, OMODA C5, EXEED XL / KAIYI X3</t>
  </si>
  <si>
    <t>FIL-POL-075</t>
  </si>
  <si>
    <t>FILTRO POLEN para ZX TERRALOD / GAC GS5</t>
  </si>
  <si>
    <t>FIL-POL-076</t>
  </si>
  <si>
    <t>FILTRO SIN IDENTIFICAR</t>
  </si>
  <si>
    <t>FIL-SIN-001</t>
  </si>
  <si>
    <t>INYECTOR (CODIGO 0280156171) para DFSK CARGO VAN TRUCK K07, K17 V27 1.3</t>
  </si>
  <si>
    <t>INY-015</t>
  </si>
  <si>
    <t>JUEGO BALATAS 4 PERNOS para FOTON MIDI T3 1.3, FOTON V5 / BAIC PLUS 1.2</t>
  </si>
  <si>
    <t>JUE-BAL-050</t>
  </si>
  <si>
    <t>JUEGO BALATAS 5 PERNOS para CHANGAN MD201, MS201, M201, CM10 / DFSK C35 / FAW T80 / LIFAN CARGO VAN TRUCK 1.3</t>
  </si>
  <si>
    <t>JUE-BAL-045</t>
  </si>
  <si>
    <t>JUEGO BALATAS para  MG MG3 OLD HASTA 2018 / LIFAN 520</t>
  </si>
  <si>
    <t>JUE-BAL-051</t>
  </si>
  <si>
    <t>JUEGO BALATAS para BYD F0 / JAC J2 / GEELY LC</t>
  </si>
  <si>
    <t>JUE-BAL-044</t>
  </si>
  <si>
    <t>JUEGO BALATAS para CHANGAN S100, S200, S300, CM5 / HAFEI MINYI, RUIYI 1.0 / DFSK CARGO VAN TRUCK C21, C22, C25</t>
  </si>
  <si>
    <t>JUE-BAL-046</t>
  </si>
  <si>
    <t>JUEGO BALATAS para CHERY IQ / CHANGAN CV1 (OFERTA JUNIO)</t>
  </si>
  <si>
    <t>JUE-BAL-047</t>
  </si>
  <si>
    <t>JUEGO BALATAS para DFSK C21, C22, C25 1.2, V27, K07, K17 1.0 1.1 1.3 / BRILLIANCE X30, T30, T32 / GAC GONOW 1.3</t>
  </si>
  <si>
    <t>JUE-BAL-048</t>
  </si>
  <si>
    <t>JUEGO BALATAS para GREAT WALL FLORID, PERI 1.3 / GEELY MK / FAW V2 / BRILLIANCE H230, H220</t>
  </si>
  <si>
    <t>JUE-BAL-049</t>
  </si>
  <si>
    <t>JUEGO BALATAS para LIFAN 520 (BOSCH) (BODEGAZO)</t>
  </si>
  <si>
    <t>JUE-BAL-052</t>
  </si>
  <si>
    <t>JUEGO BUJIAS INCANDESCENTES (4 UNIDADES) para GREAT WALL WINGLE 3 2.8 / JAC REFINE 2.8, SUNRAY (MOTOR JAC)</t>
  </si>
  <si>
    <t>BUJ-INC-009</t>
  </si>
  <si>
    <t>JUEGO LLAVES PUNTA CORONA - 10MM 12MM 14MM</t>
  </si>
  <si>
    <t>LLA-COR-004</t>
  </si>
  <si>
    <t>JUEGO PISTON STANDARD (CONCAVO) para JAC J3, A137 VVT</t>
  </si>
  <si>
    <t>PIS-060</t>
  </si>
  <si>
    <t>JUEGO PISTON STANDARD (PLANO) 4A91 para JAC S3, J2, J4, J5, B CLASS, S2, J3, A137 VVT / BRILLIANCE FSV, FRV / DFM JOYEAR X3, S50, S500, SX5 1.6, SX6 1.6 (BODEGAZO)</t>
  </si>
  <si>
    <t>PIS-061</t>
  </si>
  <si>
    <t>JUEGO PISTON STANDARD 465 para CHANGAN S100, S200, S300 / DFSK TRUCK, CARGO, VAN, K17, K07 1.0 1.1</t>
  </si>
  <si>
    <t>PIS-054</t>
  </si>
  <si>
    <t>JUEGO PISTON STANDARD 465Q5 para HAFEI RUIYI, ZHONGYI</t>
  </si>
  <si>
    <t>PIS-055</t>
  </si>
  <si>
    <t>JUEGO PISTON STANDARD 465QA para HAFEI MINYI 1.0 1.1</t>
  </si>
  <si>
    <t>PIS-056</t>
  </si>
  <si>
    <t>JUEGO PISTON STANDARD 479 para LIFAN TRUCK, VAN, CARGO 1.3, LIFAN 320, LIFAN 520 1.3, LIFAN X50 / GEELY CK, MK, LC</t>
  </si>
  <si>
    <t>PIS-063</t>
  </si>
  <si>
    <t>JUEGO PISTON STANDARD 4A15 para FAW T80, FAW V80 / BRILLIANCE FRV</t>
  </si>
  <si>
    <t>PIS-057</t>
  </si>
  <si>
    <t>JUEGO PISTON STANDARD B12 para FOTON MIDI 1.2 / LIFAN FOISON 1.2 / DFSK TRUCK, VAN, CARGO, C21, C22, C25 1.2</t>
  </si>
  <si>
    <t>PIS-058</t>
  </si>
  <si>
    <t>JUEGO PISTON STANDARD para FOTON TERRACOTA, FT500 2.8, FOTON K1 2.8, FT-CREW 2.8, AUMARK 2.8 / BRILLANCE H2L 2.8 / JINBEI HAISE 2.8 / JAC SUNRAY 2.8 MOTOR CUMMINS</t>
  </si>
  <si>
    <t>PIS-059</t>
  </si>
  <si>
    <t>JUEGO TAQUIES HIDRAULICO (8 UNIDADES) 4Y 491Q para GREAT WALL WINGLE 5 2.2, DEER, SAFE, SOCOOL  / ZX ADMIRAL, GRAND TIGER 2.2 / FOTON VIEW 2.2</t>
  </si>
  <si>
    <t>TAQ-011</t>
  </si>
  <si>
    <t>JUEGO PISTON STANDARD DK15 para KYC T3, X5 1.5 / DFSK 500, C31, C32, C35 1.5</t>
  </si>
  <si>
    <t>PIS-062</t>
  </si>
  <si>
    <t>KIT ACCESORIO ( TENSOR ALTERNADOR - POLEA - CORREA 6PK2033) para JAC REFINE 1.9 OLD, REFINE NEW M4 1.9</t>
  </si>
  <si>
    <t>KIT-ACC-001</t>
  </si>
  <si>
    <t>KIT DISTRIBUCION (CADENA 10 PIEZAS) para CHANGAN HUNTER 1.9 / MAXUS G10 1.9</t>
  </si>
  <si>
    <t>KIT-DIS-082</t>
  </si>
  <si>
    <t>KIT DISTRIBUCION (CADENA 11 PIEZAS) para MAXUS G10 1.9 / CHANGAN HUNTER 1.9</t>
  </si>
  <si>
    <t>KIT-DIS-094</t>
  </si>
  <si>
    <t>KIT DISTRIBUCION (CADENA 5 PIEZAS) DK15 para DFSK TRUCK VAN CARGO C35, C32, C31 1.5 / KYC X5 1.5</t>
  </si>
  <si>
    <t>KIT-DIS-083</t>
  </si>
  <si>
    <t>KIT DISTRIBUCION (CADENA 5 PIEZAS) para JAC J3 A137 VVT, J4, S1, S2, / BRILLIANCE V5, V3, H220, H230, FSV 4A91 / DFM JOYEAR X3, S50, S500, SX5 1.6, SX6 1.6</t>
  </si>
  <si>
    <t>KIT-DIS-087</t>
  </si>
  <si>
    <t>KIT DISTRIBUCION (CADENA 5 PIEZAS) para JAC J3 A137 VVT, J4, S1, S2, / BRILLIANCE V5, V3, H220, H230, FSV 4A91 / DFM JOYEAR X3, S50, S500, SX5 1.6, SX6 1.6 (GATES)</t>
  </si>
  <si>
    <t>KIT-DIS-088</t>
  </si>
  <si>
    <t>KIT DISTRIBUCION (CADENA 6 PIEZAS) para FOTON K1 2.8, TERRACOTA, FT500 2.8, FT-CREW 2.8, AUMARK 2.8 / BRILLIANCE H2L 2.8 / JINBEI HAISE 2.8 / JAC SUNRAY 2.8 MOTOR CUMMINS</t>
  </si>
  <si>
    <t>KIT-DIS-086</t>
  </si>
  <si>
    <t>KIT DISTRIBUCION (CADENA 6 PIEZAS) para LIFAN X7 1.8, X60 / GEELY EC7</t>
  </si>
  <si>
    <t>KIT-DIS-093</t>
  </si>
  <si>
    <t>KIT DISTRIBUCION (CADENA 7 PIEZAS) B12 para LIFAN FOISON 1.2 / FOTON MIDI 1.2</t>
  </si>
  <si>
    <t>KIT-DIS-091</t>
  </si>
  <si>
    <t>KIT DISTRIBUCION (CADENA 7 PIEZAS) para FOTON MIDI T3 1.5 NEW DESDE 2019, TM3 / CHANGAN MD201 1.5</t>
  </si>
  <si>
    <t>KIT-DIS-085</t>
  </si>
  <si>
    <t>KIT DISTRIBUCION (CADENA 8 PIEZAS ) 4A15 para FAW T80, V80 / BRILLIANCE FRV</t>
  </si>
  <si>
    <t>KIT-DIS-084</t>
  </si>
  <si>
    <t>KIT DISTRIBUCION (CADENA 9 PIEZAS) para ZX GRAND TIGER 2.2 16 VALVULAS / JINBEI HAISE 2.0</t>
  </si>
  <si>
    <t>KIT-DIS-097</t>
  </si>
  <si>
    <t>KIT DISTRIBUCION (CORREA 109 DIENTES 2 PIEZAS) 4G13 4G15 para JAC J3 A137 MITSUBISHI / BYD F3 F3R MITSUBISHI / ZOTYE HUNTER / FOTON MIDI OLD 1.5 1.6 2011 HASTA 2015</t>
  </si>
  <si>
    <t>KIT-DIS-089</t>
  </si>
  <si>
    <t>KIT DISTRIBUCION (CORREA 117 DIENTES 2 PIEZAS) 479 para LIFAN TRUCK VAN CARGO 1.3, LIFAN 320, LIFAN 520, LIFAN X50 / GEELY CK, MK, LC / GREAT WALL PERI 1.3 (OFERTA JUNIO)</t>
  </si>
  <si>
    <t>KIT-DIS-092</t>
  </si>
  <si>
    <t>KIT DISTRIBUCION (CORREA 139 DIENTES 5 PIEZAS) para MAXUS T60, DELIVER 9 V90, G10 2.0 (CONTINENTAL)</t>
  </si>
  <si>
    <t>KIT-DIS-120</t>
  </si>
  <si>
    <t>KIT DISTRIBUCION (CORREA 220 DIENTES 4 PIEZAS) para MAXUS V80 2.5, T60 2.8 / ZX TERRALORD 2.5</t>
  </si>
  <si>
    <t>KIT-DIS-096</t>
  </si>
  <si>
    <t>KIT DISTRIBUCION (CORREA DISTRIBUCION 124 DIENTES / CORREA CORTA 65 DIENTES / 6 PIEZAS CON TENSOR HIDRAULICO) 4G64 para GREAT WALL H5, HOVER 2.4, WINGLE 6 2.4  WINGLE 7 2.4 (OFERTA JUNIO)</t>
  </si>
  <si>
    <t>KIT-DIS-112</t>
  </si>
  <si>
    <t>KIT DISTRIBUCION COMPLETO (CADENA 16 PIEZAS) para MAXUS G10 1.9 / CHANGAN HUNTER 1.9</t>
  </si>
  <si>
    <t>KIT-DIS-095</t>
  </si>
  <si>
    <t>KIT DISTRIBUCION COMPLETO (CADENA DOBLE / 5 PIEZAS) para JAC S3, GRAND S3, JS2, JS3 / BAIC X25, X35</t>
  </si>
  <si>
    <t>KIT-DIS-090</t>
  </si>
  <si>
    <t>KIT EMBRAGUE (RODAMIENTO HIDRAULICO) para BAIC X55 NEW 1.5 (2022 EN ADELANTE), X35 NEW , JAC S4</t>
  </si>
  <si>
    <t>KIT-EMB-114</t>
  </si>
  <si>
    <t>KIT EMBRAGUE (RODAMIENTO HIDRAULICO) para CHANGAN CV2 / JAC J3, A137 MITSUBISHI</t>
  </si>
  <si>
    <t>KIT-EMB-116</t>
  </si>
  <si>
    <t>KIT EMBRAGUE (RODAMIENTO MECANICO) 4G13 4G15 para BYD F3, F3R MITSUBISHI / JAC J5 - B CLASS  MITSUBISHI / ZOTYE HUNTER / FOTON MIDI OLD 1.5 1.6 2011-2015</t>
  </si>
  <si>
    <t>KIT-EMB-115</t>
  </si>
  <si>
    <t>KIT EMBRAGUE (RODAMIENTO MECANICO) para DFM JOYEAR X3, XL, S500, SX5 1.6, SX6 1.6</t>
  </si>
  <si>
    <t>KIT-EMB-117</t>
  </si>
  <si>
    <t>KIT EMBRAGUE (RODAMIENTO MECANICO) para DFM JOYEAR X3, XL, S500, SX5 1.6, SX6 1.6 (GENUINO)</t>
  </si>
  <si>
    <t>KIT-EMB-118</t>
  </si>
  <si>
    <t>KIT EMBRAGUE (RODAMIENTO MECANICO) para FAW V2, D60, OLEY 1.5 / BRILLIANCE FRV 4A15</t>
  </si>
  <si>
    <t>KIT-EMB-119</t>
  </si>
  <si>
    <t>KIT EMBRAGUE (RODAMIENTO MECANICO) para FOTON MIDI T3 1.3 1.2 / LIFAN FOISON 1.2 / DFSK C25, C21, C22 1.2</t>
  </si>
  <si>
    <t>KIT-EMB-120</t>
  </si>
  <si>
    <t>KIT EMBRAGUE (RODAMIENTO MECANICO) para FOTON MIDI T3 NEW 1.5 / CHANGAN MD201 1.5 / KARRY Q22 1.5 (OFERTA JUNIO)</t>
  </si>
  <si>
    <t>KIT-EMB-121</t>
  </si>
  <si>
    <t>KIT EMBRAGUE (RODAMIENTO MECANICO) para HAIMA 2 / DFM S50 / BRILLIANCE FSV, FRV 4A9</t>
  </si>
  <si>
    <t>KIT-EMB-123</t>
  </si>
  <si>
    <t>KIT EMBRAGUE (RODAMIENTO MECANICO) para LIFAN X60 / GEELY GC7 1.5, GEELY EMGRAND EC7 1.8, GEELY X7 1.8, GEELY SL</t>
  </si>
  <si>
    <t>KIT-EMB-124</t>
  </si>
  <si>
    <t>KIT EMBRAGUE DISCO 180MM (RODAMIENTO MECANICO) 479Q para GEELY CK, MK, LC / LIFAN 320, LIFAN 330, LIFAN 520 1.3</t>
  </si>
  <si>
    <t>KIT-EMB-122</t>
  </si>
  <si>
    <t>KIT EMPAQUETADURA (ASBESTO) 4A91 para JAC A137, J3 VVT, J5, B CLASS, S1, S2, JS2, S3, GRAND S3, JS3, J4 / BAIC X25 / DFM JOYEAR X3, S500, SX5 1.6, SX6 1.6</t>
  </si>
  <si>
    <t>KIT-EMP-101</t>
  </si>
  <si>
    <t>KIT EMPAQUETADURA (METALICA) 4A91 para BAIC X55 / BRILLIANCE FSV, FRV</t>
  </si>
  <si>
    <t>KIT-EMP-094</t>
  </si>
  <si>
    <t>KIT EMPAQUETADURA (METALICA) 4A91 para JAC A137, J3 VVT, J5, B CLASS, S1, S2, JS2, S3, GRAND S3, JS3, J4 / BAIC X25 / DFM JOYEAR X3, S500, SX5 1.6, SX6 1.6</t>
  </si>
  <si>
    <t>KIT-EMP-102</t>
  </si>
  <si>
    <t>KIT EMPAQUETADURA (TAPA VALVULA 1 CURVA Y TAPA VALVULA 2 CURVA) 479 para LIFAN CARGO, VAN, TRUCK 1.3 / GEELY CK, MK, LC 1.3 / LIFAN 320, LIFAN 330, LIFAN 520 1.3 / GREAT WALL PERI</t>
  </si>
  <si>
    <t>KIT-EMP-104</t>
  </si>
  <si>
    <t>KIT EMPAQUETADURA (TAPA VALVULA 1 CURVA) 479 para LIFAN CARGO, VAN, TRUCK 1.3 / GEELY CK, MK, LC 1.3 / LIFAN 320, LIFAN 330, LIFAN 520 1.3 / GREAT WALL PERI</t>
  </si>
  <si>
    <t>KIT-EMP-105</t>
  </si>
  <si>
    <t>KIT EMPAQUETADURA 465QR para GAC GONOW 1.0 / HAIMA FSTAR / DF 2900</t>
  </si>
  <si>
    <t>KIT-EMP-100</t>
  </si>
  <si>
    <t>KIT EMPAQUETADURA 4A15 para FAW T80, FAW V80 / BRILLIANCE FRV</t>
  </si>
  <si>
    <t>KIT-EMP-095</t>
  </si>
  <si>
    <t>KIT EMPAQUETADURA 4G13 4G15 4G18 para FOTON MIDI OLD 1.6 1.5 2011- 2015 / JAC A137, J3, J5, B CLASS MITSUBISHI / ZOTYE HUNTER / BYD F3 MITSUBISHI</t>
  </si>
  <si>
    <t>KIT-EMP-098</t>
  </si>
  <si>
    <t>KIT EMPAQUETADURA B12 para FOTON MIDI 1.2 / LIFAN CARGO, VAN, TRUCK, FOISON 1.2 / DFSK C21, C22, C25 1.2</t>
  </si>
  <si>
    <t>KIT-EMP-096</t>
  </si>
  <si>
    <t>KIT EMPAQUETADURA para BYD F0 / GEELY LC 1.0</t>
  </si>
  <si>
    <t>KIT-EMP-009</t>
  </si>
  <si>
    <t>KIT EMPAQUETADURA para FOTON MIDI 1.5 NEW, TM3 / CHANGAN MD201 1.5 / KARRY Q22 1.5</t>
  </si>
  <si>
    <t>KIT-EMP-097</t>
  </si>
  <si>
    <t>KIT EMPAQUETADURA para FOTON TERRACOTA, FT500, K1, FT-CREW, AUMARK / BRILLIANCE H2L / JINBEI 2.8 / JAC SUNRAY 2.8 MOTOR CUMMINS</t>
  </si>
  <si>
    <t>KIT-EMP-099</t>
  </si>
  <si>
    <t>KIT EMPAQUETADURA para KYC T3 1.5, KYC X5 1.5 / DFSK 500 (OFERTA JUNIO)</t>
  </si>
  <si>
    <t>KIT-EMP-103</t>
  </si>
  <si>
    <t>KIT VALVULA ADMISION Y ESCAPE B12 para FOTON MIDI 1.2 / LIFAN CARGO, VAN, TRUCK, FOISON 1.2 / DFSK C21, C22, C25, 1.2</t>
  </si>
  <si>
    <t>VAL-AYE-047</t>
  </si>
  <si>
    <t>KIT VALVULA ADMISION Y ESCAPE VASTAGO 6MM 465QA para HAFEI MINYI, RUIYI, ZHONGYI, 1.0 -1.1</t>
  </si>
  <si>
    <t>VAL-AYE-045</t>
  </si>
  <si>
    <t>KIT VALVULA ADMISION Y ESCAPE VASTAGO 7MM 465 para CHANGAN S100, S200, S300, 8 VALVULAS / DFSK TRUCK K07, K17, 1.0- 1.1</t>
  </si>
  <si>
    <t>VAL-AYE-044</t>
  </si>
  <si>
    <t>KIT VALVULA ADMISION Y ESCAPE VASTAGO 5MM 465QR para DFM DF2900 1.0 / GAC GONOW 1.0 / HAIMA FSTAR 1.0 1.1</t>
  </si>
  <si>
    <t>VAL-AYE-046</t>
  </si>
  <si>
    <t>KIT VALVULAS ADMISION Y ESCAPE 479 para LIFAN CARGO, VAN, TRUCK, 1.3 / GEELY CK, MK, LC / LIFAN 320, LIFAN 330, LIFAN 520, 1.3 / GREAT WALL PERI</t>
  </si>
  <si>
    <t>VAL-AYE-049</t>
  </si>
  <si>
    <t>KIT VALVULAS ADMISION Y ESCAPE 4G13 4G15 4G18 para FOTON MIDI OLD 1.6 1.5 2011- 2015 / JAC A137, J3, J5, B CLASS MITSUBISHI / ZOTYE HUNTER / BYD F3 MITSUBISHI</t>
  </si>
  <si>
    <t>VAL-AYE-055</t>
  </si>
  <si>
    <t>KIT VALVULAS ADMISION Y ESCAPE 4G15 4G18  para FOTON MIDI OLD 1.6 1.5 2011 - 2015 / JAC A137, J5 B CLASS MITSUBISHI / BYD F3 MITSUBISHI</t>
  </si>
  <si>
    <t>VAL-AYE-048</t>
  </si>
  <si>
    <t>LAVA SECO CNSMR LINE 500 ML  MARCA WURTH (OFERTA JUNIO)</t>
  </si>
  <si>
    <t>LIM-007</t>
  </si>
  <si>
    <t>LIMPIA CARBURADOR  300 ML  MARCA WURTH</t>
  </si>
  <si>
    <t>LIM-ADI-001</t>
  </si>
  <si>
    <t>LIMPIADOR  INTERIOR ESPUMA 500ML  MARCA WURTH</t>
  </si>
  <si>
    <t>LIM-001</t>
  </si>
  <si>
    <t>LIMPIADOR NEUMATICO SPRAY 350 ML  MARCA WURTH (OFERTA JUNIO)</t>
  </si>
  <si>
    <t>LIM-002</t>
  </si>
  <si>
    <t>LIMPIAPARABRISAS 100ML  MARCA WURTH</t>
  </si>
  <si>
    <t>LIM-004</t>
  </si>
  <si>
    <t>LIQUIDO ANTIPINCHAZO 1400 ML A 2000 ML (Aplicación 4 neumáticos)</t>
  </si>
  <si>
    <t>ANT-008</t>
  </si>
  <si>
    <t>LIQUIDO ANTIPINCHAZO 950ML AIR SEAL</t>
  </si>
  <si>
    <t>ANT-009</t>
  </si>
  <si>
    <t>LLAVE DE ENCENDIDO para CHEVROLET SAIL</t>
  </si>
  <si>
    <t>LLA-ENC-001</t>
  </si>
  <si>
    <t>LLAVE PUNTA CORONA 10 MM MARCA FERRET</t>
  </si>
  <si>
    <t>LLA-COR-001</t>
  </si>
  <si>
    <t>LLAVE PUNTA CORONA 12 MM MARCA FERRET</t>
  </si>
  <si>
    <t>LLA-COR-002</t>
  </si>
  <si>
    <t>LLAVE PUNTA CORONA 14 MM MARCA FERRET</t>
  </si>
  <si>
    <t>LLA-COR-003</t>
  </si>
  <si>
    <t>LOTE REPUESTOS  12 2025 ( 230 PRODUCTOS -LETRA E )</t>
  </si>
  <si>
    <t>LOT-PRO-005</t>
  </si>
  <si>
    <t>LOTE REPUESTOS  12 2025 (33 PRODUCTOS- LETRA F)</t>
  </si>
  <si>
    <t>LOT-PRO-009</t>
  </si>
  <si>
    <t>LOTE REPUESTOS 11 2025 (373 PRODUCTOS)</t>
  </si>
  <si>
    <t>LOT-PRO-004</t>
  </si>
  <si>
    <t>LOTE REPUESTOS 12 2025 ( 253 PRODUCTOS- LETRA H)</t>
  </si>
  <si>
    <t>LOT-PRO-006</t>
  </si>
  <si>
    <t>LOTE REPUESTOS 12 2025 ( 63 PRODUCTOS -LETRA B )</t>
  </si>
  <si>
    <t>LOT-PRO-007</t>
  </si>
  <si>
    <t>LOTE REPUESTOS 12 2025 (173 PRODUCTOS- LETRA C)</t>
  </si>
  <si>
    <t>LOT-PRO-008</t>
  </si>
  <si>
    <t>LOTE REPUESTOS 12 2025 (56 PRODUCTOS- LETRA D)</t>
  </si>
  <si>
    <t>LOT-PRO-001</t>
  </si>
  <si>
    <t>LOTE REPUESTOS 12 2025 (67 PRODUCTOS- LETRA G)</t>
  </si>
  <si>
    <t>LOT-PRO-010</t>
  </si>
  <si>
    <t>LOTE REPUESTOS 12 2025 (84 PRODUCTOS- LETRA A)</t>
  </si>
  <si>
    <t>LOT-PRO-011</t>
  </si>
  <si>
    <t>LOTE REPUESTOS 13 2025 (58 PRODUCTOS) (PRODUCTOS DE SEGUNDA SELECCION SIN CAMBIO NI DEVOLUCION)</t>
  </si>
  <si>
    <t>LOT-PRO-012</t>
  </si>
  <si>
    <t>LOTE REPUESTOS 15 2025 ( REPUESTOS DE SEGUNDA ) SIN CAMBIO NI DEVOLUCION ( 11 UNDADES )</t>
  </si>
  <si>
    <t>LOT-PRO-015</t>
  </si>
  <si>
    <t>MANILLA INTERIOR DELANTERA / TRASERA DERECHA (RH) para DFSK TRUCK CARGO VAN K07, K17 / CHANGAN S100 / GAC GONOW</t>
  </si>
  <si>
    <t>MAN-145</t>
  </si>
  <si>
    <t>MANILLA INTERIOR DELANTERA / TRASERA IZQUIERDA (LH) para DFSK TRUCK CARGO VAN K07, K17 / CHANGAN S100 / GAC GONOW</t>
  </si>
  <si>
    <t>MAN-146</t>
  </si>
  <si>
    <t>MANILLA TRASERA PORTALON (CON ORIFICIO PARA CAMARA) para DFSK D1 / ZNA RICH 6, DF6</t>
  </si>
  <si>
    <t>MAN-143</t>
  </si>
  <si>
    <t>MANILLA TRASERA PORTALON (SIN ORIFICIO PARA CAMARA) para DFSK D1 / ZNA RICH 6, DF6</t>
  </si>
  <si>
    <t>MAN-144</t>
  </si>
  <si>
    <t>MAZA DELANTERA 4 PERNOS para CHANGAN MD201, MS201, M201, S100, S200, S300 / DFSK CARGO VAN TRUCK K07, K17, V27 1.0 1.3 C21, C22, C25 1.2 / LIFAN CARGO VAN TRUCK 1.3 / GAC GONOW / HAFEI MINYI</t>
  </si>
  <si>
    <t>MAZ-116</t>
  </si>
  <si>
    <t>MAZA DELANTERA COMPLETA para BRILLIANCE H2L / FOTON K1</t>
  </si>
  <si>
    <t>MAZ-113</t>
  </si>
  <si>
    <t>MAZA DELANTERA para BYD F0 / JAC J2</t>
  </si>
  <si>
    <t>MAZ-114</t>
  </si>
  <si>
    <t>MAZA DELANTERA SIMPLE  5 PERNOS para JAC S2 JS2</t>
  </si>
  <si>
    <t>MAZ-119</t>
  </si>
  <si>
    <t>MAZA DELANTERA SIN ABS 6 PERNOS para KYC X5</t>
  </si>
  <si>
    <t>MAZ-118</t>
  </si>
  <si>
    <t>MAZA TRASERA CON ABS (CONECTOR ELECTRICO 2 PINES) para BYD F0 / JAC J2 (OFERTA JUNIO)</t>
  </si>
  <si>
    <t>MAZ-115</t>
  </si>
  <si>
    <t>MAZA TRASERA para CHERY TIGGO 1.6 2.0 / LIFAN X60</t>
  </si>
  <si>
    <t>MAZ-117</t>
  </si>
  <si>
    <t>MENSULA DELANTERA IZQUIERDA (LH) para JAC J5</t>
  </si>
  <si>
    <t>MEN-PAR-363</t>
  </si>
  <si>
    <t>METAL AXIAL STANDARD 479 para LIFAN TRUCK VAN CARGO 1.3, LIFAN 320 1.3 / LIFAN 520 1.3, X50 / GEELY CK, MK, LC 1.3</t>
  </si>
  <si>
    <t>MET-AXI-043</t>
  </si>
  <si>
    <t>METAL AXIAL STANDARD para CHANGAN MD201 1.5 / FOTON MIDI T3 NEW 1.5, TM3</t>
  </si>
  <si>
    <t>MET-AXI-040</t>
  </si>
  <si>
    <t>METAL AXIAL STANDARD para FOTON K1 2.8, TERRACOTA, FT500 2.8, FT-CREW 2.8, AUMARK 2.8 / BRILLANCE H2L 2.8 / JINBEI HAISE 2.8 / JAC SUNRAY 2.8 MOTOR CUMMINS</t>
  </si>
  <si>
    <t>MET-AXI-041</t>
  </si>
  <si>
    <t>METAL AXIAL STANDARD para FOTON MIDI 1.2 / LIFAN FOISON 1.2 / DFSK TRUCK VAN CARGO C21, C22, C25 1.2</t>
  </si>
  <si>
    <t>MET-AXI-039</t>
  </si>
  <si>
    <t>METAL AXIAL STANDARD para GREAT WALL WINGLE 3 2.8 / JAC REFINE 2.8, SUNRAY 2.8 MOTOR JAC</t>
  </si>
  <si>
    <t>MET-AXI-042</t>
  </si>
  <si>
    <t>METAL BANCADA STANDARD 474 para DFSK TRUCK VAN CARGO K07, K17, V27 1.3 / CHANGAN CM5 1.3, CM10 1.3 / GAC GONOW 1.3</t>
  </si>
  <si>
    <t>MET-BAN-050</t>
  </si>
  <si>
    <t>METAL BANCADA STANDARD 479 para LIFAN TRUCK VAN CARGO 1.3, LIFAN 320 1.3 / LIFAN 520 1.3, X50 / GEELY CK, MK, LC 1.3</t>
  </si>
  <si>
    <t>MET-BAN-055</t>
  </si>
  <si>
    <t>METAL BANCADA STANDARD 4A91 para JAC J3 A137 VVT, J2, J4, J5 B CLASS, S2, S3 / BRILLIANCE H220, H230, FSV, FRV / DFM JOYEAR X3, S50, S500, SX5 1.6, SX6 1.6</t>
  </si>
  <si>
    <t>MET-BAN-054</t>
  </si>
  <si>
    <t>METAL BANCADA STANDARD 4G13 4G15 para JAC J3 A137 MITSUBISHI / BYD F3, F3R MITSUBISHI / ZOTYE HUNTER / FOTON MIDI OLD 1.5-1.6 (2011- 2015)</t>
  </si>
  <si>
    <t>MET-BAN-053</t>
  </si>
  <si>
    <t>METAL BANCADA STANDARD B12 para FOTON MIDI 1.2 / LIFAN FOISON 1.2 / DFSK TRUCK VAN CARGO C21, C22, C25 1.2</t>
  </si>
  <si>
    <t>MET-BAN-048</t>
  </si>
  <si>
    <t>METAL BANCADA STANDARD para CHANGAN MD201 1.5 / FOTON MIDI T3 NEW 1.5, TM3</t>
  </si>
  <si>
    <t>MET-BAN-049</t>
  </si>
  <si>
    <t>METAL BANCADA STANDARD para FOTON K1 2.8, TERRACOTA, FT500, FT-CREW, AUMARK 2.8 / BRILLANCE H2L 2.8 / JINBEI HAISE 2.8 / JAC SUNRAY 2.8 MOTOR CUMMINS</t>
  </si>
  <si>
    <t>MET-BAN-051</t>
  </si>
  <si>
    <t>METAL BANCADA STANDARD para GREAT WALL WINGLE 3 2.8 / JAC REFINE 2.8, SUNRAY 2.8 MOTOR JAC</t>
  </si>
  <si>
    <t>MET-BAN-052</t>
  </si>
  <si>
    <t>METAL BIELA STANDARD 479 para LIFAN TRUCK VAN CARGO 1.3, LIFAN 320 1.3,LIFAN 520 1.3, X50 / GEELY CK, MK, LC 1.3</t>
  </si>
  <si>
    <t>MET-BIE-057</t>
  </si>
  <si>
    <t>METAL BIELA STANDARD 4A15 para FAW V80, T80 / BRILLIANCE FRV</t>
  </si>
  <si>
    <t>MET-BIE-052</t>
  </si>
  <si>
    <t>METAL BIELA STANDARD 4A91 para JAC J3 A137 VVT, J2, J4, J5 B CLASS, S2, S3 / BRILLIANCE H220, H230, FSV, FRV / DFM JOYEAR X3, S50, S500, SX5 1.6, SX6 1.6</t>
  </si>
  <si>
    <t>MET-BIE-056</t>
  </si>
  <si>
    <t>METAL BIELA STANDARD 4G13 4G15 para JAC J3 A137 MITSUBISHI / BYD F3, F3R MITSUBISHI / ZOTYE HUNTER / FOTON MIDI OLD 1.5 - 1.6 (2011- 2015)</t>
  </si>
  <si>
    <t>MET-BIE-055</t>
  </si>
  <si>
    <t>METAL BIELA STANDARD B12 para FOTON MIDI 1.2 / LIFAN FOISON 1.2 / DFSK TRUCK VAN CARGO C21, C22, C25 1.2 /</t>
  </si>
  <si>
    <t>MET-BIE-050</t>
  </si>
  <si>
    <t>METAL BIELA STANDARD para CHANGAN MD201 1.5 / FOTON MIDI T3 NEW 1.5, TM3</t>
  </si>
  <si>
    <t>MET-BIE-051</t>
  </si>
  <si>
    <t>METAL BIELA STANDARD para FOTON K1 2.8, TERRACOTA, FT500, FT-CREW 2.8, AUMARK 2.8 / BRILLANCE H2L 2.8 / JINBEI HAISE 2.8 / JAC SUNRAY 2.8 MOTOR CUMMINS</t>
  </si>
  <si>
    <t>MET-BIE-053</t>
  </si>
  <si>
    <t>METAL BIELA STANDARD para GREAT WALL WINGLE 3 2.8 / JAC REFINE 2.8, SUNRAY 2.8 MOTOR JAC / JMC CARRYING 2.8</t>
  </si>
  <si>
    <t>MET-BIE-054</t>
  </si>
  <si>
    <t>METAL AXIAL STANDARD 4A91 para JAC J3 A137 VVT, J2, J4, J5 B CLASS, S2, S3 / BRILLIANCE H220, H230, FSV, FRV / DFM JOYEAR X3, S50, S500, SX5 1.6, SX6 1.6</t>
  </si>
  <si>
    <t>MET-AXI-048</t>
  </si>
  <si>
    <t>MODULO ENCENDIDO BUJIA INCANDESCENTES BOSCH  (4 UNIDADES) para GREAT WALL WINGLE 3 2.8 / JAC REFINE 2.8 / JMC 1.8</t>
  </si>
  <si>
    <t>MOD-BUJ-002</t>
  </si>
  <si>
    <t>MOTOR LIMPIAPARABRISAS para GREAT WALL M4 ,FLORID / GEELY LC</t>
  </si>
  <si>
    <t>MOT-LIM-022</t>
  </si>
  <si>
    <t>MOTOR PARTIDA 465 para CHANGAN S100, S200, S300 / HAIMA FSTAR / DFSK CARGO VAN TRUCK K07, K17 1.0 / HAFEI MINYI / GAC GONOW 1.0</t>
  </si>
  <si>
    <t>MOT-PAR-047</t>
  </si>
  <si>
    <t>MOTOR PARTIDA 469 B12 para FOTON MIDI T3 1.3 / LIFAN CARGO VAN TRUCK FOISON 1.2 / DFSK CARGO VAN TRUCK C21, C22, C25 1.2 / BAIC PLUS 1.2</t>
  </si>
  <si>
    <t>MOT-PAR-050</t>
  </si>
  <si>
    <t>MOTOR PARTIDA 479 para LIFAN CARGO VAN TRUCK 1.3, LIFAN 320, LIFAN 520, X50 / GEELY CK, LC, MK / GREAT WALL PERI 1.3</t>
  </si>
  <si>
    <t>MOT-PAR-054</t>
  </si>
  <si>
    <t>MOTOR PARTIDA 4A91 para DFM JOYEAR X3, S50, S500, SX5 1.6, SX6 1.6 / BRILLIANCE FSV, FRV</t>
  </si>
  <si>
    <t>MOT-PAR-048</t>
  </si>
  <si>
    <t>MOTOR PARTIDA 4A91 para DFM JOYEAR X3, S50, S500, SX5 1.6, SX6 1.6 / BRILLIANCE FSV, FRV (VALEO)</t>
  </si>
  <si>
    <t>MOT-PAR-049</t>
  </si>
  <si>
    <t>MOTOR PARTIDA 4G13 4G18 4G93 para JAC J3, A137, J5 - B CLASS J6 / BYD F3, F3R MITSUBISHI / ZOTYE HUNTER / FOTON MIDI OLD 1.6 1.5 2011-2015</t>
  </si>
  <si>
    <t>MOT-PAR-052</t>
  </si>
  <si>
    <t>MOTOR PARTIDA para GREAT WALL WINGLE 3 2.8 / JAC REFINE 2.8,  SUNRAY 2.8 (MOTOR JAC)</t>
  </si>
  <si>
    <t>MOT-PAR-051</t>
  </si>
  <si>
    <t>MOTOR PARTIDA para JAC J3 A137 VVT, S3, J4, JS2, S2  / BRILLIANCE H230</t>
  </si>
  <si>
    <t>MOT-PAR-053</t>
  </si>
  <si>
    <t>MULTIPLE ADMISION B12  para LIFAN TRUCK CARGO VAN FOISON 1.2 / DFSK TRUCK CARGO VAN C21, C22, C25 1.2 / FOTON MIDI 1.2</t>
  </si>
  <si>
    <t>MUL-ADM-003</t>
  </si>
  <si>
    <t>MULTIPLE ESCAPE B12 para LIFAN TRUCK CARGO VAN FOISON 1.2 / DFSK TRUCK CARGO VAN C21, C22, C25 1.2 / FOTON MIDI 1.2</t>
  </si>
  <si>
    <t>MUL-ESC-002</t>
  </si>
  <si>
    <t>MUÑON DELANTERO IZQUIERDO (LH) (ROTULA 15MM) para CHANGAN MD201, MS201, M201, S100, S200, S300, / DFSK K07, K17, C21, C22, C25 / GAC GONOW / KYC T3 / BRILLIANCE T30, T32, X30 / HAFEI MINYI / LIFAN 1.3</t>
  </si>
  <si>
    <t>MUÑ-015</t>
  </si>
  <si>
    <t>NEBLINERO DELANTERO (SIN LADO) para JAC S5, J4, T6, X200 / DFM S30, H30 / DFSK D1 / JMC VIGUS T510 / CHANGAN HUNTER 1.9 / ZNA RICH 6, DF6 / BAIC X25, X35</t>
  </si>
  <si>
    <t>NEB-181</t>
  </si>
  <si>
    <t>OPTICO DERECHO (RH) para DFSK D1 / ZNA RICH 6, DF6</t>
  </si>
  <si>
    <t>OPT-474</t>
  </si>
  <si>
    <t>OPTICO IZQUIERDO (LH) para DFSK D1 / ZNA RICH 6, DF6</t>
  </si>
  <si>
    <t>OPT-475</t>
  </si>
  <si>
    <t>PAÑO MICROFIBRA 40X40 CM PACK X2  MARCA WURTH</t>
  </si>
  <si>
    <t>LIM-009</t>
  </si>
  <si>
    <t>PASTILLA FRENO DELANTERA 1037 K para GREAT WALL H3, H5, HOVER, SAFE, SOCOOL, WINGLE 3 2.8, WINGLE 5, WINGLE 6 / ZX ADMIRAL 4X4</t>
  </si>
  <si>
    <t>PAS-DEL-1037K</t>
  </si>
  <si>
    <t>PASTILLA FRENO DELANTERA 1038 P para CHERY S21 CON ABS, FACE 2011 - 2014, BEAT</t>
  </si>
  <si>
    <t>PAS-DEL-1038P</t>
  </si>
  <si>
    <t>PASTILLA FRENO DELANTERA 1078 K para CHERY FULWIN, ARRIZO 3, ARRIZO 5, ARRIZO 7, GRAND TIGGO, TIGGO 1.6, TIGGO 2.0 / FAW OLEY / FOTON MIDI T3 1.3 1.2,  TM3 /  BAIC PLUS / LIFAN FOISON 1.2</t>
  </si>
  <si>
    <t>PAS-DEL-1078K</t>
  </si>
  <si>
    <t>PASTILLA FRENO DELANTERA 1078 P para CHERY FULWIN, ARRIZO 3, ARRIZO 5, ARRIZO 7, GRAND TIGGO, TIGGO 1.6, TIGGO 2.0 / FAW OLEY / FOTON MIDI T3 1.3 1.2,  TM3 /  BAIC PLUS / LIFAN FOISON 1.2</t>
  </si>
  <si>
    <t>PAS-DEL-1078P</t>
  </si>
  <si>
    <t>PASTILLA FRENO DELANTERA 1156 - 1533 K para CHERY TIGGO 1.6 2013 - 2016, DESTINY, FULWIN, SKIN, K60, TIGGO 2, TIGGO 2 PRO, TIGGO 3, TIGGO 3 PRO, ARRIZO 3 DESDE 2019, ARRIZO 5, ARRIZO 7 / LIFAN X60 / BAIC X35 NEW</t>
  </si>
  <si>
    <t>PAS-DEL-1156K</t>
  </si>
  <si>
    <t>PASTILLA FRENO DELANTERA 1156 -1533 P para CHERY TIGGO 1.6 2013 - 2016, DESTINY, FULWIN, SKIN, K60, TIGGO 2, TIGGO 2 PRO, TIGGO 3, TIGGO 3 PRO, ARRIZO 3 DESDE 2019, ARRIZO 5, ARRIZO 7 / LIFAN X60 / BAIC X35 NEW (OFERTA JUNIO)</t>
  </si>
  <si>
    <t>PAS-DEL-1156P</t>
  </si>
  <si>
    <t>PASTILLA FRENO DELANTERA 1157 K para LIFAN 320 2010 - 2014 / GEELY CK 1.3 2008 - 2017, CK 1.5 2008 - 2014</t>
  </si>
  <si>
    <t>PAS-DEL-1157K</t>
  </si>
  <si>
    <t>PASTILLA FRENO DELANTERA 1157 P para LIFAN 320 2010 - 2014 / GEELY CK 1.3 2008 - 2017, CK 1.5 2008 - 2014</t>
  </si>
  <si>
    <t>PAS-DEL-1157P</t>
  </si>
  <si>
    <t>PASTILLA FRENO DELANTERA 1157 W para LIFAN 320 2010 - 2014 / GEELY CK 1.3 2008 - 2017, CK 1.5 2008 - 2014 (BODEGAZO)</t>
  </si>
  <si>
    <t>PAS-DEL-1157W</t>
  </si>
  <si>
    <t>PASTILLA FRENO DELANTERA 1165 P para ZX ADMIRAL, GRAND TIGER 2.2 / JINBEI HAISE</t>
  </si>
  <si>
    <t>PAS-DEL-1165P</t>
  </si>
  <si>
    <t>PASTILLA FRENO DELANTERA 1165 W para ZX ADMIRAL, GRAND TIGER 2.2 / JINBEI HAISE</t>
  </si>
  <si>
    <t>PAS-DEL-1165W</t>
  </si>
  <si>
    <t>PASTILLA FRENO DELANTERA 1226 K para BAIC UP, X25 / HAIMA 2</t>
  </si>
  <si>
    <t>PAS-DEL-1226K</t>
  </si>
  <si>
    <t>PASTILLA FRENO DELANTERA 1226 P para BAIC UP, X25 / HAIMA 2</t>
  </si>
  <si>
    <t>PAS-DEL-1226P</t>
  </si>
  <si>
    <t>PASTILLA FRENO DELANTERA 1226 W para BAIC UP, X25 / HAIMA 2</t>
  </si>
  <si>
    <t>PAS-DEL-1226W</t>
  </si>
  <si>
    <t>PASTILLA FRENO DELANTERA 1245 K para BYD S6 2013 - 2016 / GEELY EX7 2.0 2014</t>
  </si>
  <si>
    <t>PAS-DEL-1245K</t>
  </si>
  <si>
    <t>PASTILLA FRENO DELANTERA 1245 W para BYD S6 2013 - 2016 / GEELY EX7 2.0 2014 (BODEGAZO)</t>
  </si>
  <si>
    <t>PAS-DEL-1245W</t>
  </si>
  <si>
    <t>PASTILLA FRENO DELANTERA 1258 K para BYD S6 2.0 2017 - 2019 / GEELY EX7</t>
  </si>
  <si>
    <t>PAS-DEL-1258K</t>
  </si>
  <si>
    <t>PASTILLA FRENO DELANTERA 1258 P para BYD S6 2.0 2017 - 2019 / GEELY EX7</t>
  </si>
  <si>
    <t>PAS-DEL-1258P</t>
  </si>
  <si>
    <t>PASTILLA FRENO DELANTERA 1265 K para CHANGAN CS75 / DFM AX7 / GREAT WALL H6 1.5 2.0</t>
  </si>
  <si>
    <t>PAS-DEL-1265K</t>
  </si>
  <si>
    <t>PASTILLA FRENO DELANTERA 1538 K para KYC T3 / BRILLIANCE T30, T32</t>
  </si>
  <si>
    <t>PAS-DEL-1538K</t>
  </si>
  <si>
    <t>PASTILLA FRENO DELANTERA 1571 K para DFM SX5 2.0  DESDE 2018, T5L  / GEELY COOLRAY</t>
  </si>
  <si>
    <t>PAS-DEL-1571K</t>
  </si>
  <si>
    <t>PASTILLA FRENO DELANTERA 1571 PM para DFM SX5 2.0  DESDE 2018, T5L / GEELY COOLRAY</t>
  </si>
  <si>
    <t>PAS-DEL-1571P</t>
  </si>
  <si>
    <t>PASTILLA FRENO DELANTERA 1640 P para JAC JS8</t>
  </si>
  <si>
    <t>PAS-DEL-1640P</t>
  </si>
  <si>
    <t>PASTILLA FRENO DELANTERA 255 K para CHANGAN CV2 / DFSK C31, C32, C35 1.5 / FAW T80</t>
  </si>
  <si>
    <t>PAS-DEL-0255K</t>
  </si>
  <si>
    <t>PASTILLA FRENO DELANTERA 255 W para CHANGAN CV2 / DFSK C31, C32, C35 1.5 / FAW T80</t>
  </si>
  <si>
    <t>PAS-DEL-0255W</t>
  </si>
  <si>
    <t>PASTILLA FRENO DELANTERA 359 K para GREAT WALL DEER 4X2, SOCOOL 4X2 SAFE, WINGLE 5 / FOTON VIEW / JINBEI HAISE</t>
  </si>
  <si>
    <t>PAS-DEL-0359K</t>
  </si>
  <si>
    <t>PASTILLA FRENO DELANTERA 359 W para GREAT WALL DEER 4X2,  SOCOOL 4X2, SAFE, WINGLE 5 / FOTON VIEW / JINBEI HAISE</t>
  </si>
  <si>
    <t>PAS-DEL-0359W</t>
  </si>
  <si>
    <t>PASTILLA FRENO DELANTERA 428 K para ZX GRAND TIGGER 2.4 / LANDMARK / DFM M5 2.0</t>
  </si>
  <si>
    <t>PAS-DEL-0428K</t>
  </si>
  <si>
    <t>PASTILLA FRENO DELANTERA 428 W para ZX GRAND TIGGER 2.4 / LANDMARK / DFM M5 2.0</t>
  </si>
  <si>
    <t>PAS-DEL-0428W</t>
  </si>
  <si>
    <t>PASTILLA FRENO DELANTERA 490 K para FOTON MIDI 1.6 / DFM A30, AX3, H30, S30 (OFERTA JUNIO)</t>
  </si>
  <si>
    <t>PAS-DEL-0490K</t>
  </si>
  <si>
    <t>PASTILLA FRENO DELANTERA 490 P para FOTON MIDI 1.6 / DFM A30, AX3, H30, S30</t>
  </si>
  <si>
    <t>PAS-DEL-0490P</t>
  </si>
  <si>
    <t>PASTILLA FRENO DELANTERA 491 K para DFM JOYEAR CROSS, X3, S50, S500, SX5, SX6 / GEELY EC7 1.8, EMGRAND / ZNA SUCCE</t>
  </si>
  <si>
    <t>PAS-DEL-0491K</t>
  </si>
  <si>
    <t>PASTILLA FRENO DELANTERA 491 PM para DFM JOYEAR CROSS, X3, S50, S500, SX5, SX6 / GEELY EC7 1.8, EMGRAND / ZNA SUCCE</t>
  </si>
  <si>
    <t>PAS-DEL-0491P</t>
  </si>
  <si>
    <t>PASTILLA FRENO DELANTERA 673 K para BRILLIANCE X30 / CHANGAN CM5 CM10 S100 S200 S300 MS201 M201 MD201 (4 PERNOS) / CHERY FACE S21 / DFSK C21 C22 C25 K07 K17 V21 V22 V27 DF2500 DF2900 / GAC GONOW/ HAFEI MINYI LOBO/ HAIMA FSTAR / LIFAN VAN TRUCK / KARRY Q22</t>
  </si>
  <si>
    <t>PAS-DEL-0673K</t>
  </si>
  <si>
    <t>PASTILLA FRENO DELANTERA 673 P para BRILLIANCE X30 / CHANGAN CM5 CM10 S100 S200 S300 MS201 M201 MD201 (4 PERNOS) / CHERY FACE S21 / DFSK C21 C22 C25 K07 K17 V21 V22 V25 DF2500 DF2900 / GAC GONOW  HAFEI MINYI LOBO/ HAIMA FSTAR / LIFAN VAN TRUCK / KARRY Q22</t>
  </si>
  <si>
    <t>PAS-DEL-0673P</t>
  </si>
  <si>
    <t>PASTILLA FRENO DELANTERA 677 K para BYD F3, F3R, G3 / BRILLIANCE T50, T52, D60 / GEELY MK, GC7 / DFM JOYEAR LV CROSS / GREATWALL M4, FLORID / KYC X5 1.8 PLUS / LIFAN 620</t>
  </si>
  <si>
    <t>PAS-DEL-0677K</t>
  </si>
  <si>
    <t>PASTILLA FRENO DELANTERA 677 P para BYD F3, F3R, G3 / BRILLIANCE T50, T52, D60 / GEELY MK, GC7 / DFM JOYEAR LV CROSS / GREATWALL M4, FLORID / KYC X5 1.8 PLUS / LIFAN 620</t>
  </si>
  <si>
    <t>PAS-DEL-0677P</t>
  </si>
  <si>
    <t>PASTILLA FRENO DELANTERA 677 W para BYD F3, F3R, G3 / BRILLIANCE T50, T52, D60 / GEELY MK, GC7 / DFM JOYEAR LV CROSS / GREATWALL M4, FLORID / KYC X5 1.8 PLUS / LIFAN 620</t>
  </si>
  <si>
    <t>PAS-DEL-0677W</t>
  </si>
  <si>
    <t>PASTILLA FRENO DELANTERA 697 K para BRILLIANCE V5 2013 - 2017</t>
  </si>
  <si>
    <t>PAS-DEL-0697K</t>
  </si>
  <si>
    <t>PASTILLA FRENO DELANTERA 697 P para BRILLIANCE V5 2013 - 2017</t>
  </si>
  <si>
    <t>PAS-DEL-0697P</t>
  </si>
  <si>
    <t>PASTILLA FRENO DELANTERA 697 W para BRILLIANCE V5 2013 - 2017</t>
  </si>
  <si>
    <t>PAS-DEL-0697W</t>
  </si>
  <si>
    <t>PASTILLA FRENO DELANTERA 757 K para CHANGAN CS35 / CHERY TIGGO 7 PRO / DFSK 500, DFSK 560, DFSK 580 / LIFAN X7 / BAIC X55</t>
  </si>
  <si>
    <t>PAS-DEL-0757K</t>
  </si>
  <si>
    <t>PASTILLA FRENO DELANTERA 757 P para CHANGAN CS35 / CHERY TIGGO 7 PRO / DFSK 500, DFSK 560, DFSK 580 / LIFAN X7 / BAIC X55 /</t>
  </si>
  <si>
    <t>PAS-DEL-0757P</t>
  </si>
  <si>
    <t>PASTILLA FRENO DELANTERA 757 W para CHANGAN CS35 / CHERY TIGGO 7 PRO / DFSK 500, DFSK 560, DFSK 580 / LIFAN X7 / BAIC X55</t>
  </si>
  <si>
    <t>PAS-DEL-0757W</t>
  </si>
  <si>
    <t>PASTILLA FRENO DELANTERA 766 K para DFM JOYEAR X3 DESDE 2020 / BRILLIANCE H2L / FOTON K1</t>
  </si>
  <si>
    <t>PAS-DEL-0766K</t>
  </si>
  <si>
    <t>PASTILLA FRENO DELANTERA 766 P para DFM JOYEAR X3 DESDE 2020 / BRILLIANCE H2L / FOTON K1 (BODEGAZO)</t>
  </si>
  <si>
    <t>PAS-DEL-0766P</t>
  </si>
  <si>
    <t>PASTILLA FRENO DELANTERA 77 K para CHANGAN CV1 / CHERY IQ S21 2008 - 2011</t>
  </si>
  <si>
    <t>PAS-DEL-0077K</t>
  </si>
  <si>
    <t>PASTILLA FRENO DELANTERA 77 W para CHANGAN CV1 / CHERY IQ S21 2008 - 2011</t>
  </si>
  <si>
    <t>PAS-DEL-0077W</t>
  </si>
  <si>
    <t>PASTILLA FRENO DELANTERA 799 K para BYD F0 / GEELY LC / JAC J2</t>
  </si>
  <si>
    <t>PAS-DEL-0799K</t>
  </si>
  <si>
    <t>PASTILLA FRENO DELANTERA 799 P para BYD F0 / GEELY LC / JAC J2</t>
  </si>
  <si>
    <t>PAS-DEL-0799P</t>
  </si>
  <si>
    <t>PASTILLA FRENO DELANTERA 799 W para BYD F0 / GEELY LC / JAC J2</t>
  </si>
  <si>
    <t>PAS-DEL-0799W</t>
  </si>
  <si>
    <t>PASTILLA FRENO DELANTERA 805 K para BRILLIANCE H220, H230, V3 / GREAT WALL C10, C20, C30</t>
  </si>
  <si>
    <t>PAS-DEL-0805K</t>
  </si>
  <si>
    <t>PASTILLA FRENO DELANTERA 805 W para BRILLIANCE H220, H230, V3 / GREAT WALL C10, C20, C30</t>
  </si>
  <si>
    <t>PAS-DEL-0805W</t>
  </si>
  <si>
    <t>PASTILLA FRENO DELANTERA 976 para TUNDRA 5.7 V8 2006 - 2014 / LAND CRUISER 4.0 2007 - 2015 / SEQUOIA 4.7i V8 32V 2007 - 2016 / HILUX NEW 3.0</t>
  </si>
  <si>
    <t>PAS-DEL-0976</t>
  </si>
  <si>
    <t>PASTILLA FRENO DELANTERA CON SENSOR DESGASTE 453 K para CHERY TIGGO 1.6 / GEELY CK</t>
  </si>
  <si>
    <t>PAS-DEL-0453K</t>
  </si>
  <si>
    <t>PASTILLA FRENO TRASERA 1042 K para BYD F3, F3R, G3 / GEELY GC7, SL / LIFAN 620</t>
  </si>
  <si>
    <t>PAS-TRA-1042K</t>
  </si>
  <si>
    <t>PASTILLA FRENO TRASERA 1042 P para BYD F3, F3R, G3 / GEELY GC7, SL / LIFAN 620</t>
  </si>
  <si>
    <t>PAS-TRA-1042P</t>
  </si>
  <si>
    <t>PASTILLA FRENO TRASERA 1044 - 1146 K para BAIC UP, X25, X35, / BRILLIANCE V3 / CHERY TIGGO 2 / JAC S2, JS2, S3, JS3 / GREAT WALL M4, C10, C20, C30, / CHERY K60</t>
  </si>
  <si>
    <t>PAS-TRA-1044K</t>
  </si>
  <si>
    <t>PASTILLA FRENO TRASERA 1044 - 1146 P para  BAIC PLUS, X25, X35 / BRILLIANCE V3 / CHERY TIGGO 2 / JAC S2, JS2, S3, JS3 / GREAT WALL M4,C10, C20, C30 / CHERY K60</t>
  </si>
  <si>
    <t>PAS-TRA-1044P</t>
  </si>
  <si>
    <t>PASTILLA FRENO TRASERA 1242 K para LIFAN X60 2012 - 2018 / CHERY TIGGO 1.6 2013 - 2016, DESTINY, SKIN 2010 - 2014, BEAT 2011 - 2017, GRAND TIGGO, TIGGO 2.0, TIGGO 3, ARRIZO5</t>
  </si>
  <si>
    <t>PAS-TRA-1242K</t>
  </si>
  <si>
    <t>PASTILLA FRENO TRASERA 1242 W para LIFAN X60 2012 - 2018 / CHERY TIGGO 1.6 2013 - 2016, DESTINY, SKIN 2010 - 2014, BEAT 2011 - 2017, GRAND TIGGO, TIGGO 2.0, TIGGO 3, ARRIZO5</t>
  </si>
  <si>
    <t>PAS-TRA-1242W</t>
  </si>
  <si>
    <t>PASTILLA FRENO TRASERA 1387 K para BYD S6 DESDE 2014 / GEELY EC7 DESDE 2014</t>
  </si>
  <si>
    <t>PAS-TRA-1387K</t>
  </si>
  <si>
    <t>PASTILLA FRENO TRASERA 1387 P para BYD S6 DESDE 2014 / GEELY EC7 DESDE 2014</t>
  </si>
  <si>
    <t>PAS-TRA-1387P</t>
  </si>
  <si>
    <t>PASTILLA FRENO TRASERA 1513 K para CHANGAN A500 / DFSK 500</t>
  </si>
  <si>
    <t>PAS-TRA-1513K</t>
  </si>
  <si>
    <t>PASTILLA FRENO TRASERA 1513 P para CHANGAN A500 / DFSK 500</t>
  </si>
  <si>
    <t>PAS-TRA-1513P</t>
  </si>
  <si>
    <t>PASTILLA FRENO TRASERA 1537 G para DFSK 580 / CHERY TIGGO 7, TIGGO 7 PRO, TIGGO 8, TIGGO 8 PRO HASTA 2023</t>
  </si>
  <si>
    <t>PAS-TRA-1537G</t>
  </si>
  <si>
    <t>PASTILLA FRENO TRASERA 1537 K para DFSK 580 / CHERY TIGGO 7, TIGGO 7 PRO, TIGGO 8, TIGGO 8 PRO HASTA 2023</t>
  </si>
  <si>
    <t>PAS-TRA-1537K</t>
  </si>
  <si>
    <t>PASTILLA FRENO TRASERA 1537 P para DFSK 580 / CHERY TIGGO 7, TIGGO 7 PRO, TIGGO 8, TIGGO 8 PRO HASTA 2023</t>
  </si>
  <si>
    <t>PAS-TRA-1537P</t>
  </si>
  <si>
    <t>PASTILLA FRENO TRASERA 1572 K para DFM SX5 2.0 / GEELY COOLRAY SX11 1.5 2021</t>
  </si>
  <si>
    <t>PAS-TRA-1572K</t>
  </si>
  <si>
    <t>PASTILLA FRENO TRASERA 1572 P para DFM SX5 2.0 / GEELY COOLRAY SX11 1.5 2021</t>
  </si>
  <si>
    <t>PAS-TRA-1572P</t>
  </si>
  <si>
    <t>PASTILLA FRENO TRASERA 1598 K para CHERY TIGGO 8 PRO / JETOUR X70, JETOUR X70 PLUS</t>
  </si>
  <si>
    <t>PAS-TRA-1598K</t>
  </si>
  <si>
    <t>PASTILLA FRENO TRASERA 1598 W para CHERY TIGGO 8 PRO / JETOUR X70, JETOUR X70 PLUS (BODEGAZO)</t>
  </si>
  <si>
    <t>PAS-TRA-1598W</t>
  </si>
  <si>
    <t>PASTILLA FRENO TRASERA 1642 P para GAC GS4 1.5</t>
  </si>
  <si>
    <t>PAS-TRA-1642P</t>
  </si>
  <si>
    <t>PASTILLA FRENO TRASERA 183 - 630 K para DFM AX7 / GREAT WALL H6 1.5</t>
  </si>
  <si>
    <t>PAS-TRA-0183K</t>
  </si>
  <si>
    <t>PASTILLA FRENO TRASERA 183 - 630 W para DFM AX7 / GREAT WALL H6 1.5</t>
  </si>
  <si>
    <t>PAS-TRA-0183W</t>
  </si>
  <si>
    <t>PASTILLA FRENO TRASERA 299 K para BRILLIANCE FSV SPORT, FRV SPORT /  FAW D60 / MG ZS, MG GT, MG ZX, MG 350, MG5</t>
  </si>
  <si>
    <t>PAS-TRA-0299K</t>
  </si>
  <si>
    <t>PASTILLA FRENO TRASERA 299 P para BRILLIANCE FSV SPORT, FRV SPORT /  FAW D60 / MG ZS, MG GT, MG ZX, MG 350, MG5</t>
  </si>
  <si>
    <t>PAS-TRA-0299P</t>
  </si>
  <si>
    <t>PASTILLA FRENO TRASERA 477 K para DFM JOYEAR CROSS, X3, S50, S500 / GAC GS5 2.0 / JAC REIN</t>
  </si>
  <si>
    <t>PAS-TRA-0477K</t>
  </si>
  <si>
    <t>PASTILLA FRENO TRASERA 477 P para DFM  JOYEAR CROSS, X3, S50, S500 / GAC GS5 2.0 / JAC REIN</t>
  </si>
  <si>
    <t>PAS-TRA-0477P</t>
  </si>
  <si>
    <t>PASTILLA FRENO TRASERA 477 W para DFM  JOYEAR CROSS, X3, S50, S500 / GAC GS5 2.0 / JAC REIN</t>
  </si>
  <si>
    <t>PAS-TRA-0477W</t>
  </si>
  <si>
    <t>PASTILLA FRENO TRASERA 537 W para HAIMA 3 / FAW B50, B70</t>
  </si>
  <si>
    <t>PAS-TRA-0537W</t>
  </si>
  <si>
    <t>PASTILLA FRENO TRASERA 687 K para CHERY TIGGO 1.6,  TIGGO 2.0,  GRAND TIGGO / GEELY MK 1.5 2009-2014</t>
  </si>
  <si>
    <t>PAS-TRA-0687K</t>
  </si>
  <si>
    <t>PASTILLA FRENO TRASERA 687 P para CHERY TIGGO 1.6,  TIGGO 2.0,  GRAND TIGGO / GEELY MK 1.5 2009 - 2014</t>
  </si>
  <si>
    <t>PAS-TRA-0687P</t>
  </si>
  <si>
    <t>PASTILLA FRENO TRASERA 687 W para CHERY TIGGO 1.6,  TIGGO 2.0,  GRAND TIGGO / GEELY MK 1.5 2009 - 2014 (BODEGAZO)</t>
  </si>
  <si>
    <t>PAS-TRA-0687W</t>
  </si>
  <si>
    <t>PASTILLA FRENO TRASERA 760 K para DFSK 580, DFSK 560 / LIFAN X7</t>
  </si>
  <si>
    <t>PAS-TRA-0760K</t>
  </si>
  <si>
    <t>PASTILLA FRENO TRASERA 760 P para DFSK 580, DFSK 560 / LIFAN X7</t>
  </si>
  <si>
    <t>PAS-TRA-0760P</t>
  </si>
  <si>
    <t>PASTILLA FRENO TRASERA 866 K para DFM A30, AX3, AX4, SX5, SX6  / GEELY GS, EC7, EMGRAND</t>
  </si>
  <si>
    <t>PAS-TRA-0866K</t>
  </si>
  <si>
    <t>PASTILLA FRENO TRASERA 866 P para DFM A30, AX3, AX4, SX5, SX6 / GEELY GS, EC7, EMGRAND</t>
  </si>
  <si>
    <t>PAS-TRA-0866P</t>
  </si>
  <si>
    <t>PASTILLA FRENO TRASERA 938 - 650 K para DFM JOYEAR X3 DESDE 2021 / JAC T6, T8 / MAXUS T60</t>
  </si>
  <si>
    <t>PAS-TRA-0938K</t>
  </si>
  <si>
    <t>PASTILLA FRENO TRASERA 938 - 650 P para DFM JOYEAR X3 DESDE 2021 / JAC T6, T8 / MAXUS T60</t>
  </si>
  <si>
    <t>PAS-TRA-0938P</t>
  </si>
  <si>
    <t>PASTILLA FRENO TRASERA 938 - 650 W para DFM JOYEAR X3 DESDE 2021 / JAC T6, T8 / MAXUS T60 (BODEGAZO)</t>
  </si>
  <si>
    <t>PAS-TRA-0938W</t>
  </si>
  <si>
    <t>PF-1162-GTX</t>
  </si>
  <si>
    <t>PER-AND-002</t>
  </si>
  <si>
    <t>PINO AROMATIZANTE fragancia FUTBOL (BLACK ICE)</t>
  </si>
  <si>
    <t>PIN-ARO-019</t>
  </si>
  <si>
    <t>PIÑON DISTRIBUCION 4A91 para JAC J3 A137, J4, S1, S2 VVT / BRILLIANCE V5, V3, H220, H230, FSV / DFM JOYEAR X3, S50, S500, SX5 1.6, SX6 1.6 (BODEGAZO)</t>
  </si>
  <si>
    <t>PIÑ-DIS-001</t>
  </si>
  <si>
    <t>PIOLA ACELERACION 1753MM para BRILLIANCE X30, T30, T32 / KYC T3</t>
  </si>
  <si>
    <t>PIO-ACE-020</t>
  </si>
  <si>
    <t>POLEA BOMBA AGUA para LIFAN TRUCK CARGO VAN 1.3, LIFAN X50, LIFAN 320, LIFAN 520 1.3 / GEELY CK, MK, LC / GREATWALL PERI 1.3 479</t>
  </si>
  <si>
    <t>POL-BOM-002</t>
  </si>
  <si>
    <t>PORTAFILTRO CON FILTRO DE AIRE para DFM JOYEAR X3, S50, SX5, SX6, S500</t>
  </si>
  <si>
    <t>POR-FIL-005</t>
  </si>
  <si>
    <t>PORTALON para DFSK D1 / ZNA RICH 6 DF6</t>
  </si>
  <si>
    <t>POR-055</t>
  </si>
  <si>
    <t>RADIADOR AGUA MECANICO (MT) (1020) (50CM ALTO Y 60CM ANCHO) para GREAT WALL DEER 2.2 / ZX ADMIRAL, GRAND TIGER 2.2</t>
  </si>
  <si>
    <t>RAD-AGU-053</t>
  </si>
  <si>
    <t>RADIADOR AGUA MECANICO (MT) (CHICO) (41CM ANCHO/ 42.5CM ALTO) para HAFEI MINYI</t>
  </si>
  <si>
    <t>RAD-AGU-085</t>
  </si>
  <si>
    <t>RADIADOR AGUA MECANICO (MT) 465 para CHANGAN S100 S200 S300 / GAC GONOW 1.0</t>
  </si>
  <si>
    <t>RAD-AGU-086</t>
  </si>
  <si>
    <t>RADIADOR AGUA MECANICO (MT) para CHANGAN CM5 / GAC GONOW 1.3</t>
  </si>
  <si>
    <t>RAD-AGU-009</t>
  </si>
  <si>
    <t>RADIADOR AGUA MECANICO (MT) para CHERY K60 / JETOUR X70, X70 PLUS</t>
  </si>
  <si>
    <t>RAD-AGU-124</t>
  </si>
  <si>
    <t>RADIADOR AGUA MECANICO (MT) para DFSK TRUCK VAN CARGO V27, V22 1.3, C31, C32, C35 1.5 / BAIC PLUS 1.3</t>
  </si>
  <si>
    <t>RAD-AGU-035</t>
  </si>
  <si>
    <t>RADIADOR AGUA MECANICO (MT) para GREAT WALL H3, H5, HOVER / ZX GRAND TIGER 2.4</t>
  </si>
  <si>
    <t>RAD-AGU-046</t>
  </si>
  <si>
    <t>RADIADOR AGUA MECANICO (MT) para JINBEI HAISE 2.0 2.2 / FOTON VIEW 2.2</t>
  </si>
  <si>
    <t>RAD-AGU-078</t>
  </si>
  <si>
    <t>RADIADOR CALEFACCION para GAC GONOW 1.3 / DFSK TRUCK CARGO VAN K07, K17, V27 1.3 / CHANGAN S100</t>
  </si>
  <si>
    <t>RAD-CAL-038</t>
  </si>
  <si>
    <t>RADIADOR CALEFACCION para KYC T3 X5 1.5 / CHANGAN CM10</t>
  </si>
  <si>
    <t>RAD-CAL-033</t>
  </si>
  <si>
    <t>RELE BUJIA INCANDESCENTES para GREAT WALL WINGLE 3 2.8 / JAC REFINE 2.8, SUNRAY (MOTOR JAC) (BODEGAZO)</t>
  </si>
  <si>
    <t>REL-BUJ-001</t>
  </si>
  <si>
    <t>RODAMIENTO CAJA CAMBIO (COD: SMD335444) para CHANGAN CX70</t>
  </si>
  <si>
    <t>ROD-CAJ-001</t>
  </si>
  <si>
    <t>RODAMIENTO CAZOLETA DELANTERA POR PAR para BYD F0 / JAC J2, JS2, S2 / GEELY LC / GREAT WALL C10, C20, C30 / DFM A30, AX3, AX4 / BRILLIANCE H220, H230 / CHERY ARRIZO 3 / CHANGAN CS15</t>
  </si>
  <si>
    <t>ROD-CAZ-007</t>
  </si>
  <si>
    <t>RODAMIENTO CAZOLETA para DFM AX7 / GREAT WALL H6</t>
  </si>
  <si>
    <t>ROD-CAZ-008</t>
  </si>
  <si>
    <t>RODAMIENTO EMPUJE HIDRAULICO para BAIC X55 OLD / DFM SX5 2.0 / DFM SX6 2.0 / GEELY X7 2.0</t>
  </si>
  <si>
    <t>ROD-EMP-034</t>
  </si>
  <si>
    <t>RODAMIENTO EMPUJE HIDRAULICO para CHANGAN A500, CS15, CS35, CS55 / DFSK 580 1.5, DFSK 500 / CHERY TIGGO 3 NEW, TIGGO 7, TIGGO 8, ARRIZO 5 / JETOUR X70 /  GREAT WALL H2 / BAIC X55 NEW / JAC S4 / GAC GS3, GS4</t>
  </si>
  <si>
    <t>ROD-EMP-036</t>
  </si>
  <si>
    <t>RODAMIENTO EMPUJE MECANICO (COD 48RCT3221F0) para BYD F3, F3R MITSUBISHI / JAC J6, TRIP, J5 - B CLASS MITSUBISHI / ZOTYE HUNTER /  FOTON MIDI OLD 1.5 1.6 2011-2015 / CHERY TIGGO 1.6 481, TIGGO 3 / BYD S6 2.0 / BRILLIANCE V5, V3, KONECT 1.6</t>
  </si>
  <si>
    <t>ROD-EMP-035</t>
  </si>
  <si>
    <t>RODAMIENTO EMPUJE MECANICO para BAIC PLUS 1.2 B12 / MG 350, MG3 / CHEVROLET N300, N400</t>
  </si>
  <si>
    <t>ROD-EMP-033</t>
  </si>
  <si>
    <t>RODAMIENTO EMPUJE MECANICO para CHANGAN ALSVIN, CS1 CROSS 1.4 / CHERY IQ, FULWIN, ARRIZO 3, BEAT, S21, FACE, K60, TIGGO 2</t>
  </si>
  <si>
    <t>ROD-EMP-037</t>
  </si>
  <si>
    <t>RODAMIENTO EMPUJE MECANICO para DFM JOYEAR X3, XL, S500, S50, SX5 1.6, SX6 1.6 / BRILLIANCE EUPHORIA 4A92 / BRILLIANCE FSV, H220, H230 / BAIC X25 / HAIMA 2</t>
  </si>
  <si>
    <t>ROD-EMP-038</t>
  </si>
  <si>
    <t>RODAMIENTO EMPUJE MECANICO para DFSK 580 1.8 / FAW OLEY 1.8, D60, V2 / GEELY CK, MK, LC, EMGRAND / LIFAN 320, 520, X60 / BRILLIANCE FRV MOTOR 4A15 / KYC X5 PLUS 1.8</t>
  </si>
  <si>
    <t>ROD-EMP-039</t>
  </si>
  <si>
    <t>RODAMIENTO EMPUJE MECANICO para DFSK TRUCK VAN CARGO K07, V27 1.3 474 / DFSK C31, C32, C35, C37 1.5 DK15 / CHANGAN CM5, CM10 1.3, MD201 1.5  / GAC GONOW 1.3 / FOTON TM3, MIDI T3 NEW 1.5 / BRILLIANCE X30, T30, T32, T50, T52 /  KYC T3, X5 1.5 / KARRY Q22</t>
  </si>
  <si>
    <t>ROD-EMP-040</t>
  </si>
  <si>
    <t>RODAMIENTO EMPUJE MECANICO para FOTON MIDI T3 1.3 1.5 / FAW V80, FAW T80, FAW V5 / DFSK C25 DK12</t>
  </si>
  <si>
    <t>ROD-EMP-041</t>
  </si>
  <si>
    <t>RODAMIENTO EMPUJE MECANICO para GREAT WALL H3, H5, HOVER, SAFE 2.0 2.4, WINGLE 6 2.4, WINGLE 7 2.4 / JINBEI HAISE 2.5 BENCINERO</t>
  </si>
  <si>
    <t>ROD-EMP-042</t>
  </si>
  <si>
    <t>RODAMIENTO EMPUJE MECANICO para GREAT WALL WINGLE 5, WINGLE 6 2.0 4D20 DIESEL / BRILLIANCE H2L 2.8</t>
  </si>
  <si>
    <t>ROD-EMP-043</t>
  </si>
  <si>
    <t>RODAMIENTO EMPUJE MECANICO para ZNA SUCCE 1.6 / DFM AX5, SX6 2.0, AX7 2.0</t>
  </si>
  <si>
    <t>ROD-EMP-045</t>
  </si>
  <si>
    <t>RODAMIENTO MAZA COD: 30205 para ZX GRAND TIGER 2.4 / ZNA RICH 2.4</t>
  </si>
  <si>
    <t>ROD-MAZ-061</t>
  </si>
  <si>
    <t>RODAMIENTO MAZA DELANTERO (42X78X40) para CHANGAN A500, ALSVIN, CX70, CS35 / BAIC X35 / DFSK 560</t>
  </si>
  <si>
    <t>ROD-MAZ-055</t>
  </si>
  <si>
    <t>RODAMIENTO MAZA DELANTERO 38X69X39 para BYD F0 / JAC J2 / GEELY LC 1.0</t>
  </si>
  <si>
    <t>ROD-MAZ-054</t>
  </si>
  <si>
    <t>RODAMIENTO MAZA DELANTERO 39X68X37 SIN ABS para CHERY IQ 1.1 / CHANGAN CV1 / GEELY LC 1.3</t>
  </si>
  <si>
    <t>ROD-MAZ-058</t>
  </si>
  <si>
    <t>RODAMIENTO MAZA DELANTERO CON ABS (39X74X39) para CHERY ARRIZO 3, ARRIZO 5, SKIN, ARRIZO 7 / MG MG3, MG ZS, MG ZX, MG 350, MG GT 1.5, MG5 OLD HASTA 2019</t>
  </si>
  <si>
    <t>ROD-MAZ-056</t>
  </si>
  <si>
    <t>RODAMIENTO MAZA DELANTERO para CHERY BEAT / BYD F3, G3 / HAIMA 2, HAIMA 3 / GEELY EC7, SL</t>
  </si>
  <si>
    <t>ROD-MAZ-057</t>
  </si>
  <si>
    <t>RODAMIENTO MAZA DELANTERO SIN ABS 38X71X39 para GEELY MK / GREAT WALL M4, FLORID</t>
  </si>
  <si>
    <t>ROD-MAZ-059</t>
  </si>
  <si>
    <t>RODAMIENTO MAZA DELANTERO SIN ABS COD F2304510 37X38X70 para LIFAN 320 / GEELY CK</t>
  </si>
  <si>
    <t>ROD-MAZ-060</t>
  </si>
  <si>
    <t>ROLLO BOLETA 80MM para IMPRESORA FISCAL</t>
  </si>
  <si>
    <t>ROL-ETI-002</t>
  </si>
  <si>
    <t>ROLLO ETIQUETA para IMPRESORA ZEBRA 7X10 CM</t>
  </si>
  <si>
    <t>ROL-ETI-001</t>
  </si>
  <si>
    <t>ROTULA INFERIOR SIN LADO para JAC S3, GRAND S3, S4, J4, JS3, JS4 / CHANGAN CV2</t>
  </si>
  <si>
    <t>ROT-030</t>
  </si>
  <si>
    <t>ROTULA SIN LADO (18 MM) para DFM S30, H30 / FOTON MIDI OLD 1.5 1.6 2011- 2015</t>
  </si>
  <si>
    <t>ROT-009</t>
  </si>
  <si>
    <t>ROTULA SIN LADO para BYD F3, G3 / GEELY EC7, GC7, SL / LIFAN 620</t>
  </si>
  <si>
    <t>ROT-002</t>
  </si>
  <si>
    <t>ROTULA SIN LADO para CHANGAN CS55</t>
  </si>
  <si>
    <t>ROT-005</t>
  </si>
  <si>
    <t>SENSOR ACEITE (1 PIN) para BYD F0 / JAC J6, TRIP / FAW V80, FAW T80</t>
  </si>
  <si>
    <t>SEN-ACE-010</t>
  </si>
  <si>
    <t>SENSOR ACEITE para CHANGAN MD201, MS201, M201 / GREAT WALL FLORID</t>
  </si>
  <si>
    <t>SEN-ACE-011</t>
  </si>
  <si>
    <t>SENSOR ACEITE para FOTON TERRACOTA, FT500 2.8, K1 2.8, FT-CREW 2.8, AUMARK 2.8 / BRILLANCE H2L 2.8 / JINBEI HAISE 2.8 / JAC SUNRAY 2.8 MOTOR CUMMINS</t>
  </si>
  <si>
    <t>SEN-ACE-012</t>
  </si>
  <si>
    <t>SENSOR ACEITE para GREAT WALL WINGLE 5 2.0, WINGLE 6 2.0 / JAC T6 BENCINERO</t>
  </si>
  <si>
    <t>SEN-ACE-013</t>
  </si>
  <si>
    <t>SENSOR CIGUEÑAL  (COD 0261210385) para BYD F0, F3 / GREAT WALL WINGLE 5 (TIPO 1)</t>
  </si>
  <si>
    <t>SEN-CIG-012</t>
  </si>
  <si>
    <t>SENSOR CIGUEÑAL (CODIGO 01652264) para BAIC PLUS 1.2 / LIFAN FOISON 1.2 / DFSK TRUCK, CARGO, VAN, C21, C22, C25 1.2 / GEELY CK, MK, LC</t>
  </si>
  <si>
    <t>SEN-CIG-011</t>
  </si>
  <si>
    <t>SENSOR CIGUEÑAL (CON CABLE) para CHERY IQ NEW 1.0 / BYD F0</t>
  </si>
  <si>
    <t>SEN-CIG-013</t>
  </si>
  <si>
    <t>SENSOR CKP CIGUEÑAL 474 (CON CABLE 28CM) para DFSK TRUCK, CARGO, VAN, K07, K17, V27 1.3 / CHANGAN CM5, CM10 1.3 / GAC GONOW 1.3 / FOTON MIDI T3 1.3</t>
  </si>
  <si>
    <t>SEN-CKP-010</t>
  </si>
  <si>
    <t>SENSOR CKP CIGUEÑAL 474 (CON CABLE 47CM) para DFSK TRUCK, CARGO, VAN, K07, K17, V27 1.3 / CHANGAN CM5, CM10 1.3 / GAC GONOW 1.3 / FOTON MIDI T3 1.3</t>
  </si>
  <si>
    <t>SEN-CKP-011</t>
  </si>
  <si>
    <t>SENSOR CKP CIGUEÑAL LEVA (CODIGO F01R00F010) para JAC J2 / CHANGAN MD201, MS201, M201, CS15</t>
  </si>
  <si>
    <t>SEN-CKP-002</t>
  </si>
  <si>
    <t>SENSOR CKP CON CABLE 4Y (CODIGO SMW250129) para GREAT WALL WINGLE 5 2.2, HOVER, H3, H5, SOCOOL, DEER / ZX GRAND TIGER, ADMIRAL / FOTON VIEW / DFSK TRUCK, CARGO, VAN, K07, K17 1.0 / GAC GONOW 1.0 / HAFEI MINYI</t>
  </si>
  <si>
    <t>SEN-CKP-001</t>
  </si>
  <si>
    <t>SENSOR DETONACION KNOCK para GREAT WALL C10, C20, C30, WINGLE 5, H3, H5 / BYD F0 / MG ZS</t>
  </si>
  <si>
    <t>SEN-KNO-003</t>
  </si>
  <si>
    <t>SENSOR LEVA ( CODIGO D4G15B-3611011) para  CHERY TIGGO 2,  TIGGO 8, TIGGO 3 PRO, TIGGO 7 PRO</t>
  </si>
  <si>
    <t>SEN-LEV-017</t>
  </si>
  <si>
    <t>SENSOR LEVA (COD 6004 DELPHI) para JAC J2, J3, J4, J5 VVT / GREAT WALL H6 2.0</t>
  </si>
  <si>
    <t>SEN-LEV-016</t>
  </si>
  <si>
    <t>SENSOR LEVA (CURVO CONECTOR CUADRADO) (CODIGO 3752020) para FOTON MIDI T3 1.3 1.2 / DFSK 580 1.5</t>
  </si>
  <si>
    <t>SEN-LEV-012</t>
  </si>
  <si>
    <t>SENSOR LEVA (CURVO CONECTOR CUADRADO) (CODIGO VA21064) (GENUINO) para FOTON MIDI T3 1.3 1.2 / DFSK 580 1.5</t>
  </si>
  <si>
    <t>SEN-LEV-013</t>
  </si>
  <si>
    <t>SENSOR LEVA (CURVO) para FOTON MIDI T3 1.3 1.2 / DFSK 580 1.5</t>
  </si>
  <si>
    <t>SEN-LEV-014</t>
  </si>
  <si>
    <t>SENSOR LEVA BOSCH (CURVO CONECTOR CUADRADO) (CODIGO F01R00B020) para FOTON MIDI T3 1.3 1.2 / DFSK 580 1.5</t>
  </si>
  <si>
    <t>SEN-LEV-015</t>
  </si>
  <si>
    <t>SENSOR LEVA para BYD F0, F3 / BRILLIANCE H230, H220 / MG MG3, MG5 OLD, MG 350, MG ZS / CHANGAN CX70 1.6 / WINGLE 3 2.8 / GREATWALL C10, C20, C30, C50, H2</t>
  </si>
  <si>
    <t>SEN-LEV-011</t>
  </si>
  <si>
    <t>SENSOR MAP 474 para DFSK TRUCK, CARGO, VAN, K07, K17, V27 1.3</t>
  </si>
  <si>
    <t>SEN-MAP-013</t>
  </si>
  <si>
    <t>SENSOR MAP BOSCH (CODIGO 026123099) para CHANGAN MD201, MS201, M201</t>
  </si>
  <si>
    <t>SEN-MAP-014</t>
  </si>
  <si>
    <t>SENSOR OXIGENO ( AZUL- 57CM- PATA CONECTOR ESQUINA - 4 PINES) para DFM JOYEAR X3, S50, S500, SX5, SX6 / BYD S6</t>
  </si>
  <si>
    <t>SEN-OXI-017</t>
  </si>
  <si>
    <t>SENSOR OXIGENO ( TIPO K - 119CM - CONECTOR CUADRADO) para CHANGAN CS35, CS15, ALSVIN / DFSK TRUCK, CARGO, VAN, K07, K17, V27</t>
  </si>
  <si>
    <t>SEN-OXI-015</t>
  </si>
  <si>
    <t>SENSOR OXIGENO ( TIPO K - 43CM - CONECTOR CUADRADO) para CHANGAN CS35, CS15, ALSVIN / DFSK TRUCK, CARGO, VAN, K07, K17, V27</t>
  </si>
  <si>
    <t>SEN-OXI-016</t>
  </si>
  <si>
    <t>SENSOR OXIGENO (TIPO A -35CM -CONECTOR OVALADO) para  BYD F0, S6 2.4 / CHERY TIGGO 3 / GREAT WALL C30 / JAC REIN, J3, A137 VVT, J6, TRIP, S2 / HAIMA 2</t>
  </si>
  <si>
    <t>SEN-OXI-011</t>
  </si>
  <si>
    <t>SENSOR OXIGENO (TIPO D-110CM-CONECTOR PLANO) para DFSK TRUCK, CARGO, VAN, K07, K17, V27 / CHERY TIGGO 1.6</t>
  </si>
  <si>
    <t>SEN-OXI-021</t>
  </si>
  <si>
    <t>SENSOR OXIGENO (TIPO E- 46CM-CONECTOR CUADRADO) para GREAT WALL M4, FLORID / KYC X5 1.5 / JAC J4 / DFSK 580 (BODEGAZO)</t>
  </si>
  <si>
    <t>SEN-OXI-023</t>
  </si>
  <si>
    <t>SENSOR OXIGENO (TIPO F - 48CM - CONECTOR OVALADO) para  BYD F0, S6 2.4 / CHERY TIGGO 3 / GREAT WALL C30 / JAC REIN, J3, A137 VVT, J6, TRIP, S2 / HAIMA 2</t>
  </si>
  <si>
    <t>SEN-OXI-012</t>
  </si>
  <si>
    <t>SENSOR OXIGENO (TIPO H-110CM-CONECTOR OVALADO) para BYD F0, S6 2.4 / CHERY TIGGO 3 / GREAT WALL C30 / JAC REIN, J3, A137 VVT, J6, TRIP, S2 / HAIMA 2</t>
  </si>
  <si>
    <t>SEN-OXI-022</t>
  </si>
  <si>
    <t>SENSOR OXIGENO (TIPO J - 33CM - CONECTOR OVALADO) para  BYD F0, S6 2.4 / CHERY TIGGO 3 / GREAT WALL C30 / JAC REIN, J3, A137 VVT, J6, TRIP, S2 / HAIMA 2</t>
  </si>
  <si>
    <t>SEN-OXI-013</t>
  </si>
  <si>
    <t>SENSOR OXIGENO (TIPO J - 44CM - CONECTOR OVALADO) para  BYD F0, S6 2.4 / CHERY TIGGO 3 / GREAT WALL C30 / JAC REIN, J3, A137 VVT, J6, TRIP, S2 / HAIMA 2</t>
  </si>
  <si>
    <t>SEN-OXI-014</t>
  </si>
  <si>
    <t>SENSOR OXIGENO 4A91 4A92 (TIPO C- 42CM-CONECTOR PLANO- PATA CONECTOR CENTRAL- 4 PINES) para DFM JOYEAR X3, S50, S500, SX5, SX6 / FOTON MIDI T3 1.3</t>
  </si>
  <si>
    <t>SEN-OXI-020</t>
  </si>
  <si>
    <t>SENSOR OXIGENO 4A91 4A92 (TIPO C- 47CM-CONECTOR PLANO- PATA CONECTOR CENTRAL- 4 PINES) para DFM JOYEAR X3, S50, S500, SX5, SX6 / FOTON MIDI T3 1.3</t>
  </si>
  <si>
    <t>SEN-OXI-027</t>
  </si>
  <si>
    <t>SENSOR OXIGENO 4A91 4A92 (TIPO C-110CM-CONECTOR PLANO- PATA CONECTOR CENTRAL-4 PINES) para DFM JOYEAR X3, S50, S500, SX5, SX6 / FOTON MIDI T3 1.3</t>
  </si>
  <si>
    <t>SEN-OXI-019</t>
  </si>
  <si>
    <t>SENSOR OXIGENO para CHERY TIGGO 2, TIGGO 2 PRO, TIGGO 3 NEW, TIGGO 4, ARRIZO 5 / JETOUR X70</t>
  </si>
  <si>
    <t>SEN-OXI-024</t>
  </si>
  <si>
    <t>SENSOR OXIGENO TRASERO (TIPO C 100CM- PATA CONECTOR ESQUINA - 4 PINES) para DFM JOYEAR X3, S50, S500, SX5, SX6 / BYD S6</t>
  </si>
  <si>
    <t>SEN-OXI-018</t>
  </si>
  <si>
    <t>SENSOR PRESION ACEITE para JAC J3, A137 VVT, J2, J4, J5, BCLASS, REFINE NEW M4 1.9 / BRILLIANCE FSV</t>
  </si>
  <si>
    <t>SEN-ACE-017</t>
  </si>
  <si>
    <t>SENSOR PRESION NEUMATICO TPMS 433 MHZ (JUEGO DE 4 UNIDADES)</t>
  </si>
  <si>
    <t>SEN-TPM-001</t>
  </si>
  <si>
    <t>SENSOR SWITCH FRENO para CHERY / GREAT WALL</t>
  </si>
  <si>
    <t>SWI-FRE-015</t>
  </si>
  <si>
    <t>SENSOR SWITCH FRENO para DFM JOYEAR X3, S50, S500, SX5 1.6 / BRILLIANCE FSV, FRV MOTOR 4A91 / GREAT WALL C30, M4 / CHANGAN CS15</t>
  </si>
  <si>
    <t>SWI-FRE-014</t>
  </si>
  <si>
    <t>SENSOR SWITCH RETROCESO CON ANGULO para DFM JOYEAR X3, S50, S500, SX5 1.6 / BRILLIANCE FSV, FRV MOTOR 4A91 / CHANGAN CS15</t>
  </si>
  <si>
    <t>SWI-RET-010</t>
  </si>
  <si>
    <t>SENSOR SWITCH RETROCESO VERTICAL para DFM JOYEAR X3, S50, S500, SX5 1.6 / BRILLIANCE FSV, FRV MOTOR 4A91 / CHANGAN CS15</t>
  </si>
  <si>
    <t>SWI-RET-011</t>
  </si>
  <si>
    <t>SENSOR TEMPERATURA (1 PIN) para JAC J3, A137 MITSUBISHI / ZOTYE HUNTER (OFERTA JUNIO)</t>
  </si>
  <si>
    <t>SEN-TEM-026</t>
  </si>
  <si>
    <t>SENSOR TEMPERATURA (2 PINES CODIGO 10026418) para MG MG3, MG5, MG 350, MG 550, MG ZS, MG ZX, MG GT / MAXUS G10 (OFERTA JUNIO)</t>
  </si>
  <si>
    <t>SEN-TEM-028</t>
  </si>
  <si>
    <t>SENSOR TEMPERATURA (2 PINES) para CHANGAN MD201, MS201, M201 / GEELY CK</t>
  </si>
  <si>
    <t>SEN-TEM-018</t>
  </si>
  <si>
    <t>SENSOR TEMPERATURA (2 PINES) para GREAT WALL HOVER, H3, H5 / CHERY FULWIN, FACE, S21, BEAT, TIGGO 1.6 2.0 / GEELY MK</t>
  </si>
  <si>
    <t>SEN-TEM-024</t>
  </si>
  <si>
    <t>SENSOR TEMPERATURA (3 PINES) para BAIC PLUS 1.2 / DFSK TRUCK, CARGO, VAN, C21, C22, C25 1.2, DF 2900</t>
  </si>
  <si>
    <t>SEN-TEM-016</t>
  </si>
  <si>
    <t>SENSOR TEMPERATURA (3 PINES) para BYD F0 / GREAT WALL M4, C10, C20, C30, C50, H6 / GEELY LC</t>
  </si>
  <si>
    <t>SEN-TEM-017</t>
  </si>
  <si>
    <t>SENSOR TEMPERATURA (3 PINES) para FAW V80, FAW T80, CHERY IQ OLD, DFM A30, DFSK 580 1.8</t>
  </si>
  <si>
    <t>SEN-TEM-021</t>
  </si>
  <si>
    <t>SENSOR TEMPERATURA (3 PINES) para JAC J2, S3, S5, REFINE 1.9 / BRILLIANCE V5, H530</t>
  </si>
  <si>
    <t>SEN-TEM-025</t>
  </si>
  <si>
    <t>SENSOR TEMPERATURA (3 PINES) para JAC J3, A137 VVT, J4, J5, J6, TRIP, REIN 2.4 / BYD F3</t>
  </si>
  <si>
    <t>SEN-TEM-027</t>
  </si>
  <si>
    <t>SENSOR TEMPERATURA 465 (2 PINES) para DFSK TRUCK, CARGO, VAN, K07, K17 1.0 / CHANGAN S100, S200, S300 / CHERY FACE, S21, BEAT</t>
  </si>
  <si>
    <t>SEN-TEM-019</t>
  </si>
  <si>
    <t>SENSOR TEMPERATURA 474 (3 PINES) para DFSK TRUCK, CARGO, VAN, K07, K17, V27 1.3 / GAC GONOW / CHANGAN S100, S200, S300, CV1 / FOTON MIDI T3 1.3 / GEELY CK</t>
  </si>
  <si>
    <t>SEN-TEM-020</t>
  </si>
  <si>
    <t>SENSOR TEMPERATURA 4D20 para GREAT WALL H6 2.0, WINGLE 5 2.0, WINGLE 6 2.0 / JAC X200</t>
  </si>
  <si>
    <t>SEN-TEM-023</t>
  </si>
  <si>
    <t>SENSOR TEMPERATURA 4Y (2 PINES) para GREAT WALL DEER, WINGLE 5 2.2 / FOTON VIEW 2.2</t>
  </si>
  <si>
    <t>SEN-TEM-022</t>
  </si>
  <si>
    <t>SENSOR TPS MARIPOSA (CODIGO F01R064915) para FOTON MIDI OLD 1.5 / JAC J2 / BYD F0</t>
  </si>
  <si>
    <t>SEN-TPS-005</t>
  </si>
  <si>
    <t>SENSOR VELOCIDAD para BAIC PLUS / FAW V80, FAW T80</t>
  </si>
  <si>
    <t>SEN-VEL-014</t>
  </si>
  <si>
    <t>SENSOR VELOCIDAD para LIFAN 320, LIFAN 520, LIFAN 620 / GEELY CK, MK, LC</t>
  </si>
  <si>
    <t>SEN-VEL-015</t>
  </si>
  <si>
    <t>SENSOR VELOCIDAD para ZX GRAND TIGER 2.2 / GREAT WALL DEER, SAFE, SOCOOL 2.2</t>
  </si>
  <si>
    <t>SEN-VEL-016</t>
  </si>
  <si>
    <t>SET PIOLA SELECTORA CAMBIO para DFM JOYEAR, X3, S50, S500, SX5 1.6, SX6 1.6 / BRILLIANCE FRV, FSV, MOTOR 4A91</t>
  </si>
  <si>
    <t>PIO-CAM-041</t>
  </si>
  <si>
    <t>SILICONA GRIS ALTA TEMPERATURA / MARCA ABRO</t>
  </si>
  <si>
    <t>SIL-TEM-001</t>
  </si>
  <si>
    <t>SILICONA GRIS ALTA TEMPERATURA 85G  MARCA WURTH</t>
  </si>
  <si>
    <t>SIL-TEM-002</t>
  </si>
  <si>
    <t>SILICONA NEGRA ALTA TEMPERATURA  85G  MARCA WURTH</t>
  </si>
  <si>
    <t>SIL-TEM-003</t>
  </si>
  <si>
    <t>SILICONA NEGRA ALTA TEMPERATURA / MARCA ABRO</t>
  </si>
  <si>
    <t>SIL-TEM-004</t>
  </si>
  <si>
    <t>SILICONA ROJA ALTA TEMPERATURA / MARCA ABRO</t>
  </si>
  <si>
    <t>SIL-TEM-005</t>
  </si>
  <si>
    <t>SILICONA TABLERO 300 ML  MARCA WURTH</t>
  </si>
  <si>
    <t>SIL-TAB-001</t>
  </si>
  <si>
    <t>SOPORTE CARDAN para KYC X5 / BRILLIANCE T50, T52</t>
  </si>
  <si>
    <t>SOP-CAR-010</t>
  </si>
  <si>
    <t>SOPORTE MOTOR CAJA para BAIC X25 / HAIMA 2</t>
  </si>
  <si>
    <t>SOP-MOT-186</t>
  </si>
  <si>
    <t>SOPORTE MOTOR DERECHO (RH) (CON GOMA SUP) para HAIMA 2 / BAIC X25</t>
  </si>
  <si>
    <t>SOP-MOT-188</t>
  </si>
  <si>
    <t>SOPORTE MOTOR DERECHO (RH) (SIN GOMA SUP) para HAIMA 2 / BAIC X25</t>
  </si>
  <si>
    <t>SOP-MOT-189</t>
  </si>
  <si>
    <t>SOPORTE MOTOR DERECHO (RH) para BYD F0,  GEELY LC 1.0</t>
  </si>
  <si>
    <t>SOP-MOT-187</t>
  </si>
  <si>
    <t>SOPORTE MOTOR IZQUIERDO (LH) para HAIMA 2 / BAIC X25</t>
  </si>
  <si>
    <t>SOP-MOT-190</t>
  </si>
  <si>
    <t>SOPORTE MOTOR TRASERO para HAIMA 2 / BAIC X25</t>
  </si>
  <si>
    <t>SOP-MOT-191</t>
  </si>
  <si>
    <t>SOPORTE CARDAN para DFSK TRUCK, CARGO, VAN, C31, C32, C35, C37, 1.5 / FOTON MIDI T3 1.3 1.5</t>
  </si>
  <si>
    <t>SOP-CAR-013</t>
  </si>
  <si>
    <t>SPRAY TORO NEGRO / LUBRICANTE WD-40 250ML</t>
  </si>
  <si>
    <t>ACE-LUB-010</t>
  </si>
  <si>
    <t>SPRAY TORO NEGRO / LUBRICANTE WD-40 400ML</t>
  </si>
  <si>
    <t>ACE-LUB-011</t>
  </si>
  <si>
    <t>TAMBOR FRENO (270MM) para LIFAN VAN 1.3 / DFSK TRUCK CARGO VAN C25, K05S</t>
  </si>
  <si>
    <t>TAM-FRE-043</t>
  </si>
  <si>
    <t>TAMBOR FRENO 4 PERNOS (240MM) para DFSK TRUCK CARGO VAN K07, K17, V27 / CHANGAN CM5 / GAC GONOW / BRILLIANCE X30</t>
  </si>
  <si>
    <t>TAM-FRE-040</t>
  </si>
  <si>
    <t>TAMBOR FRENO 4 PERNOS (270MM) para DFSK TRUCK CARGO VAN V27 1.3 / LIFAN TRUCK VAN CARGO 1.3 / BRILLIANCE X30</t>
  </si>
  <si>
    <t>TAM-FRE-041</t>
  </si>
  <si>
    <t>TAMBOR FRENO 4 PERNOS para FOTON MIDI  T3 1.3  1.2 / BAIC PLUS</t>
  </si>
  <si>
    <t>TAM-FRE-044</t>
  </si>
  <si>
    <t>TAMBOR FRENO 5 PERNOS para CHANGAN MD201, MS201, M201, CM10 / BRILLIANCE T30 / DFSK TRUCK CARGO VAN C35 1.5</t>
  </si>
  <si>
    <t>TAM-FRE-038</t>
  </si>
  <si>
    <t>TAMBOR FRENO para BYD F0 / GEELY LC / JAC J2</t>
  </si>
  <si>
    <t>TAM-FRE-037</t>
  </si>
  <si>
    <t>TAMBOR FRENO POR PAR 5 PERNOS para CHANGAN MD201, MS201, M201, CM10 / BRILLIANCE T30 / DFSK TRUCK CARGO VAN C35 1.5</t>
  </si>
  <si>
    <t>TAM-FRE-039</t>
  </si>
  <si>
    <t>TAPA BENCINA CON LLAVE para FOTON MIDI T3 / CHANGAN MD201 / DFSK TRUCK CARGO VAN K07, K17, V27</t>
  </si>
  <si>
    <t>TAP-BEN-001</t>
  </si>
  <si>
    <t>TAPA BENCINA SIN LLAVE para FOTON MIDI T3 / CHANGAN MD201 / DFSK TRUCK CARGO VAN K07, K17, V27</t>
  </si>
  <si>
    <t>TAP-BEN-002</t>
  </si>
  <si>
    <t>TAPA DISTRIBUCION INFERIOR para JAC J3 A137 MITSUBISHI / ZOTYE HUNTER</t>
  </si>
  <si>
    <t>TAP-DIS-002</t>
  </si>
  <si>
    <t>TAPA DISTRIBUCION SUPERIOR para JAC J3 A137 MITSUBISHI / ZOTYE HUNTER</t>
  </si>
  <si>
    <t>TAP-DIS-001</t>
  </si>
  <si>
    <t>TAPA RADIADOR CON RESORTE 0.9</t>
  </si>
  <si>
    <t>TAP-RAD-002</t>
  </si>
  <si>
    <t>TAPA RADIADOR CON RESORTE 1.1 para GREAT WALL H3, H5 / JAC J2, J3, A137, REFINE 1.9</t>
  </si>
  <si>
    <t>TAP-RAD-003</t>
  </si>
  <si>
    <t>TAPA RADIADOR CON VALVULA 1.1</t>
  </si>
  <si>
    <t>TAP-RAD-001</t>
  </si>
  <si>
    <t>TAPA TERMOSTATO para BYD F3, F3R / JAC J3 A137 MITSUBISHI J5, J6 TRIP / ZOTYE HUNTER / FOTON MIDI OLD 1.6 1.5 2011-2015</t>
  </si>
  <si>
    <t>TAP-TER-016</t>
  </si>
  <si>
    <t>TAPA TERMOSTATO para JINBEI HAISE 2.5 / GREAT WALL DEER 2.2 4Y (BODEGAZO)</t>
  </si>
  <si>
    <t>TAP-TER-017</t>
  </si>
  <si>
    <t>TAPABARRO DERECHO (RH) para DFSK D1 / ZNA RICH 6, DF6</t>
  </si>
  <si>
    <t>TAP-250</t>
  </si>
  <si>
    <t>TAPABARRO IZQUIERDO (LH) para DFSK D1 / ZNA RICH 6, DF6</t>
  </si>
  <si>
    <t>TAP-251</t>
  </si>
  <si>
    <t>TELECOMANDO COMPLETO CON HAZARD para DFSK TRUCK CARGO VAN K07, K17,V27 / CHANGAN S100, S200, S300 / KYC X5</t>
  </si>
  <si>
    <t>TEL-041</t>
  </si>
  <si>
    <t>TELECOMANDO COMPLETO para JAC J2 / BYD F0</t>
  </si>
  <si>
    <t>TEL-042</t>
  </si>
  <si>
    <t>TENSOR CORREA ALTERNADOR para CHERY TIGGO 7 PRO, TIGGO 8 / JETOUR X70</t>
  </si>
  <si>
    <t>TEN-ALT-021</t>
  </si>
  <si>
    <t>TENSOR DISTRIBUCION 479 para LIFAN TRUCK VAN CARGO 1.3 / LIFAN 320, LIFAN 520, LIFAN X50 / GEELY CK, MK, LC / GREAT WALL PERI 1.3</t>
  </si>
  <si>
    <t>TEN-DIS-014</t>
  </si>
  <si>
    <t>TENSOR DISTRIBUCION 4G13 4G15 para JAC J3 A137 MITSUBISHI / BYD F3 F3R MITSUBISHI / ZOTYE HUNTER / FOTON MIDI OLD 1.5 1.6 2011 HASTA 2015</t>
  </si>
  <si>
    <t>TEN-DIS-019</t>
  </si>
  <si>
    <t>TERMINAL DERECHO (RH) para BRILLIANCE H220, H230, V3, KONECT / GREAT WALL C10, C20, C30</t>
  </si>
  <si>
    <t>TER-130</t>
  </si>
  <si>
    <t>TERMINAL DERECHO (RH) para BYD F0, F3, G3 / LIFAN 620 / GEELY LC</t>
  </si>
  <si>
    <t>TER-019</t>
  </si>
  <si>
    <t>TERMINAL DERECHO (RH) para CHANGAN S100, S200, S300, MD201, MS201, M201 / BRILLIANCE X30, T30, T32, T52 / HAIMA FSTAR / DFSK CARGO, VAN, TRUCK, V27, K07, K17, C21, C22, C25 / GAC GONOW / HAFEI MINYI / LIFAN CARGO, VAN, TRUCK 1.3</t>
  </si>
  <si>
    <t>TER-024</t>
  </si>
  <si>
    <t>TERMINAL DERECHO (RH) para CHERY TIGGO 1.6, TIGGO 2.0 / LIFAN X60</t>
  </si>
  <si>
    <t>TER-027</t>
  </si>
  <si>
    <t>TERMINAL DERECHO (RH) para FOTON MIDI T3 1.3, T3 NEW 1.5, MIDI V5 / BAIC PLUS 1.2 / LIFAN FOISON 1.2</t>
  </si>
  <si>
    <t>TER-045</t>
  </si>
  <si>
    <t>TERMINAL DERECHO (RH) para GEELY CK / LIFAN 320</t>
  </si>
  <si>
    <t>TER-051</t>
  </si>
  <si>
    <t>TERMINAL DERECHO (RH) para GEELY MK, EMGRAND, EC7 / TERMINAL IZQUIERDO (LH) para CHANGAN CS15, A500</t>
  </si>
  <si>
    <t>TER-055</t>
  </si>
  <si>
    <t>TERMINAL DERECHO (RH) para JAC S3, GRAND S3, J4 / CHANGAN CV2</t>
  </si>
  <si>
    <t>TER-075</t>
  </si>
  <si>
    <t>TERMINAL IZQUIERDO (LH) para BRILLIANCE H220, H230, V3, KONECT / GREAT WALL C10, C20, C30</t>
  </si>
  <si>
    <t>TER-015</t>
  </si>
  <si>
    <t>TERMINAL IZQUIERDO (LH) para BYD F0, F3, G3 / LIFAN 620 / GEELY LC</t>
  </si>
  <si>
    <t>TER-020</t>
  </si>
  <si>
    <t>TERMINAL IZQUIERDO (LH) para CHANGAN S100, S200, S300, MD201, MS201, M201 / BRILLIANCE X30, T30, T32, T52 / HAIMA FSTAR / DFSK CARGO, VAN, TRUCK, V27, K07, K17, C21, C22, C25 / GAC GONOW / HAFEI MINYI / LIFAN CARGO, VAN, TRUCK 1.3</t>
  </si>
  <si>
    <t>TER-025</t>
  </si>
  <si>
    <t>TERMINAL IZQUIERDO (LH) para CHERY TIGGO 1.6, TIGGO 2.0 / LIFAN X60</t>
  </si>
  <si>
    <t>TER-028</t>
  </si>
  <si>
    <t>TERMINAL IZQUIERDO (LH) para FOTON MIDI T3 1.3, T3 NEW 1.5, MIDI V5 / BAIC PLUS 1.2 / LIFAN FOISON 1.2</t>
  </si>
  <si>
    <t>TER-046</t>
  </si>
  <si>
    <t>TERMINAL IZQUIERDO (LH) para GEELY CK / LIFAN 320</t>
  </si>
  <si>
    <t>TER-052</t>
  </si>
  <si>
    <t>TERMINAL IZQUIERDO (LH) para GEELY MK, EMGRAND, EC7 / TERMINAL DERECHO (RH) para CHANGAN CS15, A500</t>
  </si>
  <si>
    <t>TER-054</t>
  </si>
  <si>
    <t>TERMINAL IZQUIERDO (LH) para JAC S3, GRAND S3, J4 / CHANGAN CV2</t>
  </si>
  <si>
    <t>TER-076</t>
  </si>
  <si>
    <t>TERMINAL para CHANGAN CHERY IQ / CHANGAN CV1</t>
  </si>
  <si>
    <t>TER-026</t>
  </si>
  <si>
    <t>TERMINAL para DFM S30, H30 OLD / FOTON MIDI OLD 1.5 1.6 2011 - 2015</t>
  </si>
  <si>
    <t>TER-037</t>
  </si>
  <si>
    <t>TERMINAL para DFSK 580 / CHANGAN CS35</t>
  </si>
  <si>
    <t>TER-040</t>
  </si>
  <si>
    <t>TERMINAL POR PAR para BRILLIANCE H220, H230, V3, KONECT / GREAT WALL C10, C20, C30</t>
  </si>
  <si>
    <t>TER-016</t>
  </si>
  <si>
    <t>TERMINAL POR PAR para HAIMA 2 / BAIC X25</t>
  </si>
  <si>
    <t>TER-068</t>
  </si>
  <si>
    <t>TERMINAL POR PAR para JAC S3, GRAND S3, J4, JS3  / CHANGAN CV2</t>
  </si>
  <si>
    <t>TER-077</t>
  </si>
  <si>
    <t>TERMINAL POR PAR para NISSAN D22 TERRANO 4X4 2001-2016</t>
  </si>
  <si>
    <t>TER-122</t>
  </si>
  <si>
    <t>TERMOSTATO para BYD F0 / CHERY NEW TIGGO 1.6 E4G16, IQ 1.0 NEW, TIGGO 3, TIGGO 7, TIGGO 2 PRO,  ARRIZO 5</t>
  </si>
  <si>
    <t>TEM-001</t>
  </si>
  <si>
    <t>TERMOSTATO para BYD F3, F3R / JAC J3 A137 MITSUBISHI, J5, J6 TRIP / ZOTYE HUNTER / DFSK 580, 560 1.8 / FOTON MIDI OLD 1.6 1.5 2011-2015</t>
  </si>
  <si>
    <t>TEM-033</t>
  </si>
  <si>
    <t>TERMOSTATO para BYD G3, F3R, F3 NEW 473 / DFM A30, AX3, AX4</t>
  </si>
  <si>
    <t>TEM-002</t>
  </si>
  <si>
    <t>TERMOSTATO para FAW V80, FAW T80 / FOTON MIDI T3</t>
  </si>
  <si>
    <t>TEM-037</t>
  </si>
  <si>
    <t>TERMOSTATO para JAC REFINE 2.8, SUNRAY 2.8 / GREAT WALL WINGLE 3 2.8 / JMC BOARDING 2.8</t>
  </si>
  <si>
    <t>TEM-020</t>
  </si>
  <si>
    <t>TERMOSTATO para JAC S1, S2, S3, J2, J3, J4, J5 - B CLASS, A137, JS2, JS3, VVT / BRILLANCE V5, V3, H220, H230, FRV, FSV, 4A91, BRILLIANCE EUPHORIA 4A92 / BAIC X25, X35, X55 / DFM JOYEAR, X3 DFM S50, DFM S500, DFM SX6 1.6 / HAIMA 2</t>
  </si>
  <si>
    <t>TEM-022</t>
  </si>
  <si>
    <t>TERMOSTATO para MAXUS V80 T60 2.8 / JMC VIGUS T510 2.5</t>
  </si>
  <si>
    <t>TEM-024</t>
  </si>
  <si>
    <t>TURBO para BRILLIANCE H2L / FOTON K1, TERRACOTA, FT500, AUMARK, FT-CREW / JINBEI 2.8  / JAC SUNRAY 2.8 MOTOR CUMMINS ISF 2.8</t>
  </si>
  <si>
    <t>TUR-001</t>
  </si>
  <si>
    <t>VALVULA EGR para BAIC PLUS 1.2 / LIFAN CARGO, VAN, TRUCK, FOISON 1.2 / FOTON MIDI 1.3, FOTON MIDI 1.2 / CHERY TIGGO 2</t>
  </si>
  <si>
    <t>VAL-EGR-013</t>
  </si>
  <si>
    <t>VALVULA EGR para CHANGAN HUNTER 1.9 / MAXUS C35</t>
  </si>
  <si>
    <t>VAL-EGR-014</t>
  </si>
  <si>
    <t>VALVULA EGR para FOTON K1, TERRACOTA, FT500, AUMARK, FT-CREW 2.8 / BRILLIANCE H2L / JINBEI 2.8  / JAC SUNRAY 2.8 MOTOR CUMMINS ISF 2.8</t>
  </si>
  <si>
    <t>VAL-EGR-015</t>
  </si>
  <si>
    <t>VALVULA IAC (00600, C6611) para DFSK V22 / CHANGAN MD201, MS201, M201  / BYD F0, F3 / JAC J2</t>
  </si>
  <si>
    <t>VAL-IAC-001</t>
  </si>
  <si>
    <t>VALVULA IAC (10526) para JAC J6 TRIP</t>
  </si>
  <si>
    <t>VAL-IAC-003</t>
  </si>
  <si>
    <t>VALVULA IAC (11011) para GEELY EC7</t>
  </si>
  <si>
    <t>VAL-IAC-004</t>
  </si>
  <si>
    <t>VALVULA IAC (11125) para DFSK K07, K17, V27, 1.3 / CHANGAN S100, CM5, CM10, 1.3 / GAC GONOW 1.3</t>
  </si>
  <si>
    <t>VAL-IAC-005</t>
  </si>
  <si>
    <t>VALVULA IAC (20096) para JAC T6</t>
  </si>
  <si>
    <t>VAL-IAC-006</t>
  </si>
  <si>
    <t>VALVULA IAC (20205) para HAIMA 2</t>
  </si>
  <si>
    <t>VAL-IAC-007</t>
  </si>
  <si>
    <t>VALVULA IAC (21654)</t>
  </si>
  <si>
    <t>VAL-IAC-008</t>
  </si>
  <si>
    <t>VALVULA IAC (32385) para HAFEI RUIYI, ZHONGYI / LIFAN 1.3</t>
  </si>
  <si>
    <t>VAL-IAC-009</t>
  </si>
  <si>
    <t>VALVULA IAC (5199)</t>
  </si>
  <si>
    <t>VAL-IAC-010</t>
  </si>
  <si>
    <t>VALVULA IAC (520245) para BAIC PLUS</t>
  </si>
  <si>
    <t>VAL-IAC-011</t>
  </si>
  <si>
    <t>VALVULA IAC (59600) para BYD F0, F3 / CHANGAN MD201, MS201, M201</t>
  </si>
  <si>
    <t>VAL-IAC-012</t>
  </si>
  <si>
    <t>VALVULA IAC (59603)</t>
  </si>
  <si>
    <t>VAL-IAC-013</t>
  </si>
  <si>
    <t>VALVULA IAC (61296) para  KYC T3</t>
  </si>
  <si>
    <t>VAL-IAC-014</t>
  </si>
  <si>
    <t>VALVULA IAC (D2884A, 02851) para ZNA RICH / GREAT WALL H5, H6</t>
  </si>
  <si>
    <t>VAL-IAC-002</t>
  </si>
  <si>
    <t>VALVULA IAC (D5184) para FOTON MIDI 1.3 / CHANGAN MD201 / JAC J2 / GREAT WALL WINGLE / BYD F3 NEW, F0 / DFSK 1.3 / GEELY LC MK CK</t>
  </si>
  <si>
    <t>VAL-IAC-015</t>
  </si>
  <si>
    <t>VALVULA LIBERACION DE PRESION para GAC GS3 POWER, GS4 POWER / LIFAN X7</t>
  </si>
  <si>
    <t>VAL-PRE-002</t>
  </si>
  <si>
    <t>VALVULA PCV CON HILO MULTIMARCA para CHERY S21, FACE, BEAT, TIGGO 1.6, TIGGO 3, TIGGO 3 NEW, TIGGO 7, TIGGO 8, ARRIZO 3, ARRIZO 5 / JAC J4 / JETOUR X70, JETOUR X70 PLUS</t>
  </si>
  <si>
    <t>VAL-PCV-005</t>
  </si>
  <si>
    <t>VALVULA PCV SIN HILO MULTIMARCA para CHERY TIGGO 2, FULWIN / BYD F0 / GREAT WALL C30 / LIFAN 520 / FOTON MIDI T3 1.3 / CHANGAN CS35, EADO, ALSVIN, CS75 CX70 / HAFEI MINYI, ZHONGYI, RUIYI / DFSK TRUCK, CARGO, VAN K07, K17, V27 1.0 1.1 1.3, C25 1.2 / JAC J4</t>
  </si>
  <si>
    <t>VAL-PCV-006</t>
  </si>
  <si>
    <t>VALVULA REGULADORA PRESION COMBUSTIBLE (CODIGO 0928400728) (BOSCH) para MAXUS V80 2.5, T60 2.8 / JAC REFINE 2.8 / GREAT WALL WINGLE 3 2.8 / JMC CARRYING, TOURING, BOARDING 2.8</t>
  </si>
  <si>
    <t>VAL-PRE-004</t>
  </si>
  <si>
    <t>VALVULA REGULADORA PRESION COMBUSTIBLE (CODIGO 0928400728) para MAXUS V80 2.5, T60 2.8 / JAC REFINE 2.8 / GREAT WALL WINGLE 3 2.8 / JMC CARRYING, TOURING, BOARDING 2.8</t>
  </si>
  <si>
    <t>VAL-PRE-003</t>
  </si>
  <si>
    <t>VALVULA REGULADORA PRESION COMBUSTIBLE (CODIGO 0928400802) para MAXUS V80 2.5, T60 2.8 / JAC REFINE 2.8 / GREAT WALL WINGLE 3 2.8 / JMC CARRYING, TOURING, BOARDING 2.8 (BODEGAZO)</t>
  </si>
  <si>
    <t>VAL-PRE-005</t>
  </si>
  <si>
    <t>VALVULA VACIO CANISTER para LIFAN TRUCK, CARGO, VAN, 1.3, LIFAN 520, LIFAN 320, LIFAN 620 / GREAT WALL WINGLE 5 2.2</t>
  </si>
  <si>
    <t>VAL-CAN-003</t>
  </si>
  <si>
    <t>VOLANTE INERCIA para FOTON MIDI T3 1.3 1.2  / LIFAN FOISON 1.2 / DFSK C25, C21, C22, 1.2 / BAIC PLUS 1.2, A12, B12</t>
  </si>
  <si>
    <t>VOL-INE-025</t>
  </si>
  <si>
    <t>MULTIMARCA 465</t>
  </si>
  <si>
    <t>ALTERNADOR 465 para DFSK K07, K17, C22 1.0 / HAFEI MINYI 1.0 1.1 / CHANGAN CV1, S100, S200, S300 / GAC GONOW 1.0 / HAIMA FSTAR</t>
  </si>
  <si>
    <t>ALT-028</t>
  </si>
  <si>
    <t>BIELA STANDARD (155 MM) 465 para CHANGAN S100, S200, S300 / DFSK TRUCK, CARGO, VAN, K17, K07, DF2900, 1.0 1.1, MOTOR AF11 1.0 / HAFEI MINYI, RUIYI, ZHONGYI / GAC GONOW 1.0</t>
  </si>
  <si>
    <t>BIL-003</t>
  </si>
  <si>
    <t>BOMBA AGUA 465 466 CB10 para DFSK TRUCK CARGO VAN K07, K17 1.0 1.1 / HAFEI MINYI, ZHONGYI, RUIYI / CHANGAN S100, S200, S300, CV1, CM5, CM10 1.0 / GAC GONOW 1.0 / HAIMA FSTAR</t>
  </si>
  <si>
    <t>BOM-AGU-091</t>
  </si>
  <si>
    <t>BOMBA BENCINA CON RETORNO CONECTOR CURVO 3 SALIDAS HORIZONTALES 465 para CHANGAN S100, S200, S300 / DFSK C25, K05S 1.2, K07, K17 1.0 1.1 / GAC GONOW 1.0</t>
  </si>
  <si>
    <t>BOM-BEN-064</t>
  </si>
  <si>
    <t>BOMBA BENCINA SIN RETORNO CONECTOR CURVO 3 SALIDAS HORIZONTALES 465 para CHANGAN S100, S200, S300 / DFSK C25, K05S 1.2 K07, K17 1.0 1.1 / GAC GONOW 1.0</t>
  </si>
  <si>
    <t>BOM-BEN-072</t>
  </si>
  <si>
    <t>CIGUEÑAL para DFSK TRUCK CARGO VAN K07, K17 1.0 1.1 / CHANGAN S100, S200, S300 8 VALVULAS / HAFEI MINYI, RUIYI, ZHONGYI / GAC GONOW 1.0  (OFERTA JUNIO)</t>
  </si>
  <si>
    <t>CIG-038</t>
  </si>
  <si>
    <t>CORREA DISTRIBUCION 90 DIENTES para CHANGAN S100, S200, S300 / DFSK TRUCK, CARGO, VAN, K17, K07, DF2900, 1.0 1.1 / HAFEI MINYI, RUIYI, ZHONGY / GAC GONOW 1.0</t>
  </si>
  <si>
    <t>COR-DIS-014</t>
  </si>
  <si>
    <t>KIT DISTRIBUCION (CORREA 88 DIENTES 2 PIEZAS) para CHANGAN S100, S200, S300 / DFSK TRUCK CARGO VAN K17, K07, DF2900 1.0 1.1 / HAFEI MINYI, RUIYI, ZHONGYI / GAC GONOW 1.0</t>
  </si>
  <si>
    <t>KIT-DIS-098</t>
  </si>
  <si>
    <t>KIT DISTRIBUCION (CORREA 90 DIENTES 2 PIEZAS) para CHANGAN S100, S200, S300 / DFSK TRUCK CARGO VAN K17, K07, DF2900 1.0 1.1 / HAFEI MINYI, RUIYI, ZHONGYI / GAC GONOW 1.0</t>
  </si>
  <si>
    <t>KIT-DIS-099</t>
  </si>
  <si>
    <t>KIT EMBRAGUE (RODAMIENTO MECANICO) 465 para DFSK TRUCK VAN CARGO K07, K17, C21, C22, DF2900, DF2500 1.0 1.1 / HAFEI MINYI, RUIYI, ZHONGYI / CHANGAN S100, S200, S300 8 VALVULAS / GAC GONOW 1.0 / HAIMA FSTAR</t>
  </si>
  <si>
    <t>KIT-EMB-125</t>
  </si>
  <si>
    <t>KIT EMPAQUETADURA 465 para DFSK CARGO, VAN, TRUCK, K07, K17 1.0 1.1 / CHANGAN S100, S200, S300 8 VALVULAS</t>
  </si>
  <si>
    <t>KIT-EMP-106</t>
  </si>
  <si>
    <t>METAL AXIAL STANDARD para CHANGAN S100, S200, S300 / DFSK TRUCK CARGO VAN K17, K07, DF2900 1.0 1.1 / HAFEI MINYI, RUIYI, ZHONGYI / GAC GONOW 1.0</t>
  </si>
  <si>
    <t>MET-AXI-044</t>
  </si>
  <si>
    <t>METAL BANCADA STANDARD 465 para CHANGAN S100, S200, S300 / DFSK TRUCK CARGO VAN K17, K07, DF2900 1.0 1.1 / HAFEI MINYI, RUIYI, ZHONGYI / GAC GONOW 1.0</t>
  </si>
  <si>
    <t>MET-BAN-056</t>
  </si>
  <si>
    <t>METAL BIELA STANDARD 465 para CHANGAN S100 S200 S300 / DFSK TRUCK CARGO VAN K17, K07, DF2900 1.0 1.1 / HAFEI MINYI, RUIYI, ZHONGYI / GAC GONOW 1.0</t>
  </si>
  <si>
    <t>MET-BIE-058</t>
  </si>
  <si>
    <t>PIOLA EMBRAGUE 1735MM para DFSK TRUCK, CARGO, VAN, K07, K17 / CHANGAN S100, S200, S300, 8 VALVULAS / GAC GONOW 1.0 / HAFEI MINYI</t>
  </si>
  <si>
    <t>PIO-EMB-030</t>
  </si>
  <si>
    <t>PIOLA EMBRAGUE 1740MM DFSK TRUCK, CARGO, VAN, K07, K17 / CHANGAN S100, S200, S300, 8 VALVULAS / GAC GONOW 1.0 / HAFEI MINYI</t>
  </si>
  <si>
    <t>PIO-EMB-031</t>
  </si>
  <si>
    <t>PIOLA EMBRAGUE para DFSK TRUCK, CARGO, VAN, K07, K17 / CHANGAN S100, S200, S300, 8 VALVULAS / GAC GONOW 1.0 / HAFEI MINYI</t>
  </si>
  <si>
    <t>PIO-EMB-029</t>
  </si>
  <si>
    <t>RODAMIENTO EMPUJE MECANICO para DFSK TRUCK CARGO VAN K07, K17 1.0 / CHANGAN S100, S200, S300 / HAFEI MINYI, RUIYI, ZHONGYI / GAC GONOW 1.0</t>
  </si>
  <si>
    <t>ROD-EMP-046</t>
  </si>
  <si>
    <t>SENSOR VELOCIDAD para HAIMA FSTAR / DFSK TRUCK, CARGO, VAN, K07, K17 1.0 / CHANGAN S100, S200, S300 / HAFEI MINYI</t>
  </si>
  <si>
    <t>SEN-VEL-017</t>
  </si>
  <si>
    <t>TAPA TERMOSTATO  para DFSK TRUCK CARGO VAN K07, K17, 1.0, DF 2900 / GAC GONOW 1.0 / CHANGAN S100, S200, S300 / HAFEI MINYI ZHONGYI RUIYI</t>
  </si>
  <si>
    <t>TAP-TER-018</t>
  </si>
  <si>
    <t>TENSOR DISTRIBUCION 465 para CHANGAN S100, S200, S300 / DFSK TRUCK CARGO VAN K17, K07, DF2900 1.0 1.1 / HAFEI MINYI, RUIYI, ZHONGYI / GAC GONOW 1.0</t>
  </si>
  <si>
    <t>TEN-DIS-015</t>
  </si>
  <si>
    <t>TERMOSTATO para DFSK TRUCK CARGO VAN K07, K17, 1.0, DF 2900 / GAC GONOW 1.0 / CHANGAN S100, S200, S300 / HAFEI MINYI ZHONGYI RUIYI</t>
  </si>
  <si>
    <t>TEM-023</t>
  </si>
  <si>
    <t>VOLANTE INERCIA para DFSK TRUCK VAN CARGO K07, K17, C21, C22, DF2900, DF2500, 1.0 1.1 / HAFEI RUIYI, ZHONGYI / CHANGAN S100, S200, S300, 8 VALVULAS / GAC GONOW 1.0 / HAIMA FSTAR  (465)</t>
  </si>
  <si>
    <t>VOL-INE-026</t>
  </si>
  <si>
    <t>MULTIMARCA 474</t>
  </si>
  <si>
    <t>ALTERNADOR 474 para DFSK CARGO VAN TRUCK K07, K17, V27, C25 1.3 / CHANGAN CM5 1.3, CM10 1.3 / GAC GONOW 1.3</t>
  </si>
  <si>
    <t>ALT-012</t>
  </si>
  <si>
    <t>ANILLOS STANDARD 474 para DFSK TRUCK VAN CARGO K07, K17, V27 1.3 / CHANGAN CM5 1.3, CM10 1.3 / GAC GONOW 1.3</t>
  </si>
  <si>
    <t>ANI-079</t>
  </si>
  <si>
    <t>BIELA STANDARD 474 para DFSK TRUCK VAN CARGO K07, K17, V27 1.3 / CHANGAN CM5 1.3, CM10 1.3 / GAC GONOW 1.3 (BODEGAZO)</t>
  </si>
  <si>
    <t>BIL-010</t>
  </si>
  <si>
    <t>BOBINA para DFSK TRUCK, CARGO, VAN, K07, V27, 1.3 / CHANGAN CM5, CM10, 1.3</t>
  </si>
  <si>
    <t>BOB-061</t>
  </si>
  <si>
    <t>BOMBA AGUA para DFSK TRUCK CARGO VAN K07, K17, V27 1.3 / CHANGAN BENNI, CM5 1.3, CM10 1.3 / GAC GONOW 1.3 / BAIC PLUS 1.3</t>
  </si>
  <si>
    <t>BOM-AGU-092</t>
  </si>
  <si>
    <t>BOMBA BENCINA CON RETORNO CONECTOR RECTO 2 SALIDAS HORIZONTALES 1 SALIDA VERTICAL 474 para DFSK CARGO VAN TRUCK K07, K17, V27 1.3 / CHANGAN CM5 1.3, CM10 1.3 / KARRY Q22 1.3</t>
  </si>
  <si>
    <t>BOM-BEN-066</t>
  </si>
  <si>
    <t>BOMBA BENCINA SIN RETORNO CONECTOR RECTO 2 SALIDAS HORIZONTALES 1 SALIDA VERTICAL 474 para DFSK CARGO VAN TRUCK K07, K17, V27 1.3 / CHANGAN CM5 1.3, CM10 1.3</t>
  </si>
  <si>
    <t>BOM-BEN-067</t>
  </si>
  <si>
    <t>CARTER para DFSK CARGO VAN TRUCK K07, K17, V27, 1.3/ CHANGAN BENNI, CM5, CM10, 1.3 / GAC GONOW 1.3 / BAIC PLUS 1.3</t>
  </si>
  <si>
    <t>CAR-013</t>
  </si>
  <si>
    <t>CIGUEÑAL para DFSK CARGO VAN TRUCK K07, K17, V27 1.3/ CHANGAN BENNI, CM5, CM10 1.3 / GAC GONOW 1.3</t>
  </si>
  <si>
    <t>CIG-039</t>
  </si>
  <si>
    <t>CUERPO ACELERACION para DFSK TRUCK CARGO VAN K07, K17, V27, 1.3 / CHANGAN CM5, CM10, 1.3 / GAC GONOW 1.3</t>
  </si>
  <si>
    <t>CUE-ACE-008</t>
  </si>
  <si>
    <t>CULATA COMPLETA 474 para DFSK CARGO VAN TRUCK K07, K17, V27 1.3/ CHANGAN BENNI, CM5, CM10 1.3 / GAC GONOW 1.3 / BAIC PLUS 1.3</t>
  </si>
  <si>
    <t>CUL-018</t>
  </si>
  <si>
    <t>CULATA SIMPLE 474 para DFSK CARGO VAN TRUCK K07, K17, V27 1.3/ CHANGAN BENNI, CM5, CM10 1.3 / GAC GONOW 1.3 / BAIC PLUS 1.3</t>
  </si>
  <si>
    <t>CUL-019</t>
  </si>
  <si>
    <t>DISCO Y PRENSA para DFSK TRUCK VAN CARGO K07, V27, 1.3 / CHANGAN CM5, CM10, 1.3 / GAC GONOW 1.3  (474)</t>
  </si>
  <si>
    <t>DIS-PRE-048</t>
  </si>
  <si>
    <t>EJE LEVA 474 para DFSK CARGO VAN TRUCK K07, K17, V27 1.3/ CHANGAN BENNI, CM5, CM10 1.3 / GAC GONOW 1.3 / BAIC PLUS 1.3</t>
  </si>
  <si>
    <t>EJE-LEV-002</t>
  </si>
  <si>
    <t>EMPAQUETADURA ADMISION 474 para DFSK CARGO, VAN, TRUCK, K07, K17, V27 1.3 / CHANGAN BENNI, CM5, CM10 1.3 / GAC GONOW 1.3 / BAIC PLUS 1.3 (BODEGAZO)</t>
  </si>
  <si>
    <t>EMP-ADM-002</t>
  </si>
  <si>
    <t>EMPAQUETADURA ESCAPE 474 para DFSK CARGO, VAN, TRUCK, K07, K17, V27 1.3 / CHANGAN BENNI, CM5, CM10 1.3 / GAC GONOW 1.3 / BAIC PLUS 1.3 (BODEGAZO)</t>
  </si>
  <si>
    <t>EMP-ESC-002</t>
  </si>
  <si>
    <t>ENSAMBLE MOTOR (CULATA-BLOCK-CARTER) 474 para DFSK CARGO VAN TRUCK K07, K17, V27 1.3/ CHANGAN BENNI, CM5, CM10 1.3 / GAC GONOW 1.3 / BAIC PLUS 1.3</t>
  </si>
  <si>
    <t>ENS-MOT-019</t>
  </si>
  <si>
    <t>JUEGO PISTON STANDARD 474 para DFSK TRUCK, VAN, CARGO, K07, K17, V27 1.3 / CHANGAN CM5, CM10 1.3 / GAC GONOW 1.3</t>
  </si>
  <si>
    <t>PIS-064</t>
  </si>
  <si>
    <t>KIT DISTRIBUCION (CORREA 97 DIENTES 2 PIEZAS) para DFSK TRUCK VAN CARGO K07, K17, V27 1.3 / CHANGAN CM5 1.3, CM10 1.3 / GAC GONOW 1.3 /</t>
  </si>
  <si>
    <t>KIT-DIS-100</t>
  </si>
  <si>
    <t>KIT EMBRAGUE (RODAMIENTO MECANICO) 474 para DFSK TRUCK VAN CARGO K07, K17, C25, V27 1.3 / CHANGAN CM5, CM10 1.3 / GAC GONOW 1.3</t>
  </si>
  <si>
    <t>KIT-EMB-126</t>
  </si>
  <si>
    <t>KIT EMPAQUETADURA 474 para DFSK CARGO, VAN, TRUCK, K07, K17, V27 1.3 / CHANGAN BENNI, CM5, CM10 1.3 / GAC GONOW 1.3 / BAIC PLUS 1.3</t>
  </si>
  <si>
    <t>KIT-EMP-107</t>
  </si>
  <si>
    <t>KIT VALVULAS ADMISION Y ESCAPE para DFSK CARGO, VAN, TRUCK, K07, K17, V27, 1.3/ CHANGAN BENNI, CM5, CM10, 1.3 / GAC GONOW 1.3</t>
  </si>
  <si>
    <t>VAL-AYE-050</t>
  </si>
  <si>
    <t>METAL AXIAL STANDARD 474 para DFSK TRUCK VAN CARGO K07 K17 V27 1.3 / CHANGAN CM5 CM10 1.3 MD201 MS201 M201 1.2 / GAC GONOW 1.3 / KYC X5 1.5</t>
  </si>
  <si>
    <t>MET-AXI-045</t>
  </si>
  <si>
    <t>METAL BIELA STANDARD 474 para DFSK TRUCK VAN CARGO K07 K17 V27 1.3 / CHANGAN CM5 CM10 1.3 / GAC GONOW 1.3</t>
  </si>
  <si>
    <t>MET-BIE-059</t>
  </si>
  <si>
    <t>MOTOR PARTIDA 474 para DFSK CARGO VAN TRUCK K07, K17, V27 1.3 / GAC GONOW 1.3 / CHANGAN CM5 1.3, CM10 1.3</t>
  </si>
  <si>
    <t>MOT-PAR-055</t>
  </si>
  <si>
    <t>PIÑON EJE LEVA para DFSK CARGO VAN TRUCK K07, K17, V27 1.3 / CHANGAN BENNI, CM5 1.3, CM10 1.3 / GAC GONOW 1.3 / BAIC PLUS 1.3</t>
  </si>
  <si>
    <t>PIÑ-LEV-002</t>
  </si>
  <si>
    <t>PIOLA ACELERACION 1785MM para DFSK TRUCK, CARGO, VAN, K07, V27, 1.3 / CHANGAN CM5, CM10 1.3 / GAC GONOW 1.3</t>
  </si>
  <si>
    <t>PIO-ACE-021</t>
  </si>
  <si>
    <t>PIOLA ACELERACION 1795MM para DFSK TRUCK, CARGO, VAN, K07, V27, 1.3 / CHANGAN CM5, CM10 1.3 / GAC GONOW 1.3</t>
  </si>
  <si>
    <t>PIO-ACE-022</t>
  </si>
  <si>
    <t>PIOLA ACELERACION 1860MM para DFSK TRUCK, CARGO, VAN, K07, V27, 1.3 / CHANGAN CM5, CM10 1.3 / GAC GONOW 1.3</t>
  </si>
  <si>
    <t>PIO-ACE-023</t>
  </si>
  <si>
    <t>PIOLA ACELERACION 1900MM para DFSK TRUCK, CARGO, VAN, K07, V27, 1.3 / CHANGAN CM5, CM10 1.3 / GAC GONOW 1.3</t>
  </si>
  <si>
    <t>PIO-ACE-024</t>
  </si>
  <si>
    <t>PIOLA ACELERACION 1920MM para DFSK TRUCK, CARGO, VAN, K07, V27, 1.3 / CHANGAN CM5, CM10 1.3 / GAC GONOW 1.3</t>
  </si>
  <si>
    <t>PIO-ACE-025</t>
  </si>
  <si>
    <t>PIOLA EMBRAGUE 1770MM para DFSK TRUCK, CARGO, VAN, K07, V27, 1.3 / CHANGAN CM5, CM10, 1.3 / GAC GONOW 1.3</t>
  </si>
  <si>
    <t>PIO-EMB-033</t>
  </si>
  <si>
    <t>PIOLA EMBRAGUE 1785MM para DFSK TRUCK, CARGO, VAN, K07, V27, 1.3 / CHANGAN CM5, CM10, 1.3 / GAC GONOW 1.3</t>
  </si>
  <si>
    <t>PIO-EMB-035</t>
  </si>
  <si>
    <t>PIOLA EMBRAGUE 1795MM para DFSK TRUCK, CARGO, VAN, K07, V27, 1.3 / CHANGAN CM5, CM10 1.3 / GAC GONOW 1.3</t>
  </si>
  <si>
    <t>PIO-EMB-036</t>
  </si>
  <si>
    <t>PIOLA EMBRAGUE 1815MM para DFSK TRUCK, CARGO, VAN, K07, V27, 1.3 / CHANGAN CM5, CM10 1.3 / GAC GONOW 1.3</t>
  </si>
  <si>
    <t>PIO-EMB-037</t>
  </si>
  <si>
    <t>PIOLA EMBRAGUE 1885MM para DFSK TRUCK, CARGO, VAN, K07, V27, 1.3 / CHANGAN CM5, CM10 1.3 / GAC GONOW 1.3</t>
  </si>
  <si>
    <t>PIO-EMB-038</t>
  </si>
  <si>
    <t>PIOLA EMBRAGUE 1970MM para DFSK TRUCK, CARGO, VAN, K07, V27, 1.3 / CHANGAN CM5, CM10, 1.3 / GAC GONOW 1.3</t>
  </si>
  <si>
    <t>PIO-EMB-032</t>
  </si>
  <si>
    <t>RETEN CIGUEÑAL DELANTERO para DFSK CARGO VAN TRUCK K07, K17, V27 1.3/ CHANGAN BENNI, CM5, CM10 1.3 / GAC GONOW 1.3</t>
  </si>
  <si>
    <t>RET-CIG-001</t>
  </si>
  <si>
    <t>SENSOR MAP 474 TIPO 2 para DFSK TRUCK, CARGO, VAN, K07, K17, V27 1.3 (BODEGAZO)</t>
  </si>
  <si>
    <t>SEN-MAP-016</t>
  </si>
  <si>
    <t>SENSOR MAP TIPO 1 (CODIGO  F01R00E014) para DFSK TRUCK, CARGO, VAN, K07, K17, V27 1.3</t>
  </si>
  <si>
    <t>SEN-MAP-015</t>
  </si>
  <si>
    <t>SENSOR VELOCIDAD 474 para DFSK TRUCK, CARGO, VAN, K07, K17, V27 1.3 / CHANGAN CM10, CM5 1.3 / GAC GONOW 1.3</t>
  </si>
  <si>
    <t>SEN-VEL-018</t>
  </si>
  <si>
    <t>SET PIOLA SELECTORA CAMBIO para CHANGAN CM5, CM10, 1.3 / GAC GONOW 1.3</t>
  </si>
  <si>
    <t>PIO-CAM-042</t>
  </si>
  <si>
    <t>TAPA TERMOSTATO para DFSK TRUCK CARGO VAN, K07, K17, V27, 1.3 C22, C25, 1.2 / GAC GONOW 1.3 / CHANGAN CV1, CV2, CS1, CM5, CM10, 1.3</t>
  </si>
  <si>
    <t>TAP-TER-019</t>
  </si>
  <si>
    <t>TERMOSTATO para DFSK TRUCK CARGO VAN, K07, K17, V27, 1.3 C22, C25, 1.2 / GAC GONOW 1.3 / CHANGAN CV1, CV2, CS1, CS1 CROSS, CM5, CM10, 1.3 (OFERTA JUNIO)</t>
  </si>
  <si>
    <t>TEM-012</t>
  </si>
  <si>
    <t>VOLANTE INERCIA para DFSK TRUCK VAN CARGO K07, V27, 1.3 / CHANGAN CM5, CM10, 1.3 / GAC GONOW 1.3  (474)</t>
  </si>
  <si>
    <t>VOL-INE-027</t>
  </si>
  <si>
    <t>MULTIMARCA 4Y</t>
  </si>
  <si>
    <t>ANILLOS STANDARD 4Y 491Q para GREAT WALL SAFE, DEER, SOCOOL, WINGLE 5 2.2 / ZX ADMIRAL 2.2, GRAND TIGER 2.2 8 VALVULAS / FOTON VIEW 2.2</t>
  </si>
  <si>
    <t>ANI-080</t>
  </si>
  <si>
    <t>BIELA STANDARD para GREAT WALL SAFE, DEER, SOCOOL, WINGLE 5 2.2 / ZX ADMIRAL 2.2 / ZX GRAND TIGER 2.2 8 VALVULAS / FOTON VIEW 2.2 (BODEGAZO)</t>
  </si>
  <si>
    <t>BIL-020</t>
  </si>
  <si>
    <t>BOBINA para GREAT WALL H3, H5, HOVER, DEER, SAFE, SOCOOL, WINGLE 5, 2.2 / ZX GRAND TIGER / LIFAN 320, 520, 620 / GEELY CK, MK / HAFEI MINYI 1.1 / BAIC PLUS 1.2 / DFSK C21 C22 C25 1.2</t>
  </si>
  <si>
    <t>BOB-062</t>
  </si>
  <si>
    <t>BOMBA AGUA para GREAT WALL SAFE, DEER, SOCOOL, WINGLE 5 2.2 / ZX ADMIRAL, GRAND TIGER 2.2 / FOTON VIEW 2.2 / JINBEI HAISE 2.2</t>
  </si>
  <si>
    <t>BOM-AGU-093</t>
  </si>
  <si>
    <t>CIGUEÑAL para GREAT WALL WINGLE 5, SAFE, DEER, SOCOOL 2.2 / ZX GRAND TIGER ADMIRAL 2.2 / FOTON VIEW 2.2</t>
  </si>
  <si>
    <t>CIG-040</t>
  </si>
  <si>
    <t>CULATA COMPLETA 4Y 491Q para GREAT WALL WINGLE 5, SAFE, DEER, SOCOOL 2.2 / ZX GRAND TIGER, ADMIRAL 2.2 / FOTON VIEW 2.2</t>
  </si>
  <si>
    <t>CUL-020</t>
  </si>
  <si>
    <t>CULATA SIMPLE CON KIT EMPAQUETADURA 4Y para GREAT WALL WINGLE 5, SAFE, DEER, SOCOOL 2.2 / ZX GRAND TIGER, ADMIRAL 2.2 / FOTON VIEW 2.2</t>
  </si>
  <si>
    <t>CUL-022</t>
  </si>
  <si>
    <t>JUEGO PISTON CON PASADOR STANDARD 4Y para GREAT WALL SAFE, DEER, SOCOOL, WINGLE 5 2.2 / ZX ADMIRAL 2.2 / ZX GRAND TIGER 2.2 8 VALVULAS / FOTON VIEW 2.2</t>
  </si>
  <si>
    <t>PIS-065</t>
  </si>
  <si>
    <t>KIT DISTRIBUCION (CADENA 5 PIEZAS) para GREAT WALL WINGLE 5 2.2, SAFE, DEER, SOCOOL / ZX ADMIRAL, GRAND TIGER 2.2  8 VALVULA / FOTON VIEW 2.2</t>
  </si>
  <si>
    <t>KIT-DIS-101</t>
  </si>
  <si>
    <t>KIT EMBRAGUE  (RODAMIENTO MECANICO) 4Y 491Q para GREAT WALL WINGLE 5, SAFE, DEER,  SOCOOL 2.2 / ZX ADMIRAL  GRAND TIGER  2.2 / ZNA RICH 2.4 / FOTON VIEW 2.2 / JINBEI HAISE 2.2 2.0</t>
  </si>
  <si>
    <t>KIT-EMB-127</t>
  </si>
  <si>
    <t>KIT EMPAQUETADURA 4Y para GREAT WALL WINGLE 5, SAFE, DEER, SOCOOL 2.2 / ZX GRAND TIGER, ADMIRAL 2.2 / FOTON VIEW 2.2</t>
  </si>
  <si>
    <t>KIT-EMP-108</t>
  </si>
  <si>
    <t>METAL AXIAL STANDARD para GREAT WALL SAFE, DEER, SOCOOL, WINGLE 5 2.2 / ZX ADMIRAL 2.2, GRAND TIGER 2.2 / FOTON VIEW 2.2</t>
  </si>
  <si>
    <t>MET-AXI-046</t>
  </si>
  <si>
    <t>METAL BANCADA STANDARD 4Y 491Q para GREAT WALL SAFE, DEER, SOCOOL, WINGLE 5 2.2 / ZX ADMIRAL 2.2, GRAND TIGER 2.2 / FOTON VIEW 2.2</t>
  </si>
  <si>
    <t>MET-BAN-057</t>
  </si>
  <si>
    <t>METAL BIELA STANDARD 4Y 491Q para GREAT WALL SAFE, DEER, SOCOOL, WINGLE 5 2.2 / ZX ADMIRAL 2.2, GRAND TIGER 2.2 / FOTON VIEW 2.2</t>
  </si>
  <si>
    <t>MET-BIE-060</t>
  </si>
  <si>
    <t>MOTOR PARTIDA (PUNTA PLANA) 4Y 491Q para GREAT WALL WINGLE 5 2.2</t>
  </si>
  <si>
    <t>MOT-PAR-057</t>
  </si>
  <si>
    <t>MOTOR PARTIDA (PUNTA REDONDA) 4Y 491Q para GREAT WALL SAFE, DEER, SOCOOL / ZX ADMIRAL 2.2, GRAND TIGER 2.2 8 VALVULAS / FOTON VIEW 2.2 / JINBEI HAISE 2.2</t>
  </si>
  <si>
    <t>MOT-PAR-056</t>
  </si>
  <si>
    <t>RODAMIENTO EMPUJE MECANICO para GREAT WALL WINGLE 5, SAFE, DEER, SOCOOL 2.2 / ZX ADMIRAL, GRAND TIGER  2.2 / ZNA RICH 2.4 / FOTON VIEW 2.2 / JINBEI HAISE 2.2 2.0</t>
  </si>
  <si>
    <t>ROD-EMP-047</t>
  </si>
  <si>
    <t>SENSOR ACEITE (1 PIN) para GREAT WALL SAFE, DEER, SOCOOL, WINGLE 5 2.2 / ZX ADMIRAL, GRAND TIGER 2.2 / FOTON VIEW 2.2</t>
  </si>
  <si>
    <t>SEN-ACE-014</t>
  </si>
  <si>
    <t>TERMOSTATO para GREAT WALL WINGLE 5 2.2, DEER, SOCOOL / ZX GRAND TIGER 2.2 / LIFAN VAN CARGO TRUCK 1.3, 320, LIFAN 520 / GEELY CK, MK, LC</t>
  </si>
  <si>
    <t>TEM-035</t>
  </si>
  <si>
    <t>OMODA</t>
  </si>
  <si>
    <t>BANDEJA DERECHA (RH) para OMODA C5</t>
  </si>
  <si>
    <t>BAN-235</t>
  </si>
  <si>
    <t>BANDEJA IZQUIERDA (LH) para OMODA C5</t>
  </si>
  <si>
    <t>BAN-233</t>
  </si>
  <si>
    <t>BISEL NEBLINERO DELANTERO DERECHO (RH) NEGRO para OMODA C5</t>
  </si>
  <si>
    <t>BIS-NEB-152</t>
  </si>
  <si>
    <t>BISEL NEBLINERO DELANTERO IZQUIERDO (LH) NEGRO para OMODA C5</t>
  </si>
  <si>
    <t>BIS-NEB-153</t>
  </si>
  <si>
    <t>CAPOT para OMODA C5</t>
  </si>
  <si>
    <t>CAP-121</t>
  </si>
  <si>
    <t>CONDENSADOR para OMODA C5 (OFERTA JUNIO)</t>
  </si>
  <si>
    <t>CON-117</t>
  </si>
  <si>
    <t>ESPEJO DERECHO (RH)  para OMODA C5</t>
  </si>
  <si>
    <t>ESP-284</t>
  </si>
  <si>
    <t>ESPEJO IZQUIERDO (LH)  para OMODA C5</t>
  </si>
  <si>
    <t>ESP-285</t>
  </si>
  <si>
    <t>GUARDAFANGO DELANTERO DERECHO (RH) para OMODA C5</t>
  </si>
  <si>
    <t>GUA-051</t>
  </si>
  <si>
    <t>GUARDAFANGO DELANTERO IZQUIERDO (LH) para OMODA C5</t>
  </si>
  <si>
    <t>GUA-052</t>
  </si>
  <si>
    <t>MASCARA para OMODA C5</t>
  </si>
  <si>
    <t>MAS-219</t>
  </si>
  <si>
    <t>MENSULA DELANTERA DERECHA (RH) para OMODA C5</t>
  </si>
  <si>
    <t>MEN-PAR-364</t>
  </si>
  <si>
    <t>MENSULA DELANTERA IZQUIERDA (LH) para OMODA C5</t>
  </si>
  <si>
    <t>MEN-PAR-365</t>
  </si>
  <si>
    <t>MOLDURA ROJA REJILLA INFERIOR PARACHOQUE DERECHO (RH) para OMODA C5</t>
  </si>
  <si>
    <t>MOL-REJ-001</t>
  </si>
  <si>
    <t>MOLDURA ROJA REJILLA INFERIOR PARACHOQUE IZQUIERDO (LH) para OMODA C5</t>
  </si>
  <si>
    <t>MOL-REJ-002</t>
  </si>
  <si>
    <t>MOLDURA RUEDA DELANTERA DERECHA (RH) para OMODA C5</t>
  </si>
  <si>
    <t>MOL-RUE-061</t>
  </si>
  <si>
    <t>MOLDURA RUEDA DELANTERA IZQUIERDA (LH) para OMODA C5</t>
  </si>
  <si>
    <t>MOL-RUE-062</t>
  </si>
  <si>
    <t>OPTICO NEBLINERO INFERIOR DERECHO (RH) para OMODA C5</t>
  </si>
  <si>
    <t>OPT-477</t>
  </si>
  <si>
    <t>OPTICO NEBLINERO INFERIOR IZQUIERDO (LH) para OMODA C5</t>
  </si>
  <si>
    <t>OPT-476</t>
  </si>
  <si>
    <t>OPTICO SUPERIOR LUZ LED DERECHO (RH) para OMODA C5</t>
  </si>
  <si>
    <t>OPT-479</t>
  </si>
  <si>
    <t>OPTICO SUPERIOR LUZ LED IZQUIERDO (LH) para OMODA C5</t>
  </si>
  <si>
    <t>OPT-478</t>
  </si>
  <si>
    <t>PARACHOQUE DELANTERO COMPLETO (SUP-INF) para OMODA C5</t>
  </si>
  <si>
    <t>PAR-462</t>
  </si>
  <si>
    <t>PARACHOQUE DELANTERO INFERIOR para OMODA C5</t>
  </si>
  <si>
    <t>PAR-463</t>
  </si>
  <si>
    <t>PARACHOQUE DELANTERO SUPERIOR para OMODA C5</t>
  </si>
  <si>
    <t>PAR-464</t>
  </si>
  <si>
    <t>PARACHOQUE TRASERO SUPERIOR para OMODA C5 (BODEGAZO)</t>
  </si>
  <si>
    <t>PAR-465</t>
  </si>
  <si>
    <t>PORTALON ELECTRICO para OMODA C5</t>
  </si>
  <si>
    <t>POR-056</t>
  </si>
  <si>
    <t>PORTALON MANUAL  para OMODA C5</t>
  </si>
  <si>
    <t>POR-057</t>
  </si>
  <si>
    <t>PUERTA DELANTERA DERECHA (RH) para OMODA C5</t>
  </si>
  <si>
    <t>PUE-048</t>
  </si>
  <si>
    <t>PUERTA DELANTERA IZQUIERDA (LH) para OMODA C5 (BODEGAZO)</t>
  </si>
  <si>
    <t>PUE-047</t>
  </si>
  <si>
    <t>RADIADOR AGUA  MECANICO (MT) para OMODA C5 (OFERTA JUNIO)</t>
  </si>
  <si>
    <t>RAD-AGU-210</t>
  </si>
  <si>
    <t>TAPABARRO DERECHO (RH) para OMODA C5</t>
  </si>
  <si>
    <t>TAP-252</t>
  </si>
  <si>
    <t>TAPABARRO IZQUIERDO (LH) para OMODA C5</t>
  </si>
  <si>
    <t>TAP-253</t>
  </si>
  <si>
    <t>SHINERAY</t>
  </si>
  <si>
    <t>ESPEJO DERECHO (RH) para SHINERAY X30</t>
  </si>
  <si>
    <t>ESP-269</t>
  </si>
  <si>
    <t>ESPEJO IZQUIERDO (LH) para SHINERAY X30</t>
  </si>
  <si>
    <t>ESP-270</t>
  </si>
  <si>
    <t>TOYOTA</t>
  </si>
  <si>
    <t>PASTILLA FRENO TRASERA 440 K para TOYOTA FORTUNER 2.8-2.7 / LAND CRUISER PRADO 2.7-4.0 / 4 RUNER 4.0 / SEQUOIA 4.7  / FJ CRUISER 4.0</t>
  </si>
  <si>
    <t>ZNA</t>
  </si>
  <si>
    <t>ALTERNADOR ZG24 para ZNA RICH 2.4</t>
  </si>
  <si>
    <t>ALT-030</t>
  </si>
  <si>
    <t>AMORTIGUADOR DELANTERO COMPLETO POR PAR para ZNA RICH 6, DF6</t>
  </si>
  <si>
    <t>AMO-358</t>
  </si>
  <si>
    <t>AMORTIGUADOR TRASERO para ZNA RICH 6, DF6</t>
  </si>
  <si>
    <t>AMO-359</t>
  </si>
  <si>
    <t>AXIAL para ZNA SUCCE 1.6</t>
  </si>
  <si>
    <t>AXI-124</t>
  </si>
  <si>
    <t>BANDEJA DERECHA (RH) SIN ROTULA para ZNA SUCCE</t>
  </si>
  <si>
    <t>BAN-221</t>
  </si>
  <si>
    <t>BANDEJA INFERIOR DERECHA (RH) CON ROTULA para ZNA RICH 6, DF6</t>
  </si>
  <si>
    <t>BAN-217</t>
  </si>
  <si>
    <t>BANDEJA INFERIOR IZQUIERDA (LH) CON ROTULA para ZNA RICH 6, DF6</t>
  </si>
  <si>
    <t>BAN-218</t>
  </si>
  <si>
    <t>BANDEJA INFERIOR POR PAR CON ROTULA para ZNA RICH 2.4 4X2</t>
  </si>
  <si>
    <t>BAN-214</t>
  </si>
  <si>
    <t>BANDEJA IZQUIERDA (LH) SIN ROTULA para ZNA SUCCE</t>
  </si>
  <si>
    <t>BAN-222</t>
  </si>
  <si>
    <t>BANDEJA POR PAR SIN ROTULA para ZNA SUCCE</t>
  </si>
  <si>
    <t>BAN-223</t>
  </si>
  <si>
    <t>BANDEJA SUPERIOR (LH) CON ROTULA para ZNA RICH 2.4 4X2</t>
  </si>
  <si>
    <t>BAN-215</t>
  </si>
  <si>
    <t>BANDEJA SUPERIOR DERECHA (RH) CON ROTULA para ZNA RICH 2.4 4X2</t>
  </si>
  <si>
    <t>BAN-216</t>
  </si>
  <si>
    <t>BANDEJA SUPERIOR DERECHA (RH) CON ROTULA para ZNA RICH 6, DF6</t>
  </si>
  <si>
    <t>BAN-219</t>
  </si>
  <si>
    <t>BANDEJA SUPERIOR IZQUIERDA (LH) CON ROTULA para ZNA RICH 6, DF6</t>
  </si>
  <si>
    <t>BAN-220</t>
  </si>
  <si>
    <t>BIELETA DELANTERA para ZNA RICH 2.4</t>
  </si>
  <si>
    <t>BIE-098</t>
  </si>
  <si>
    <t>BIELETA DELANTERA para ZNA SUCCE</t>
  </si>
  <si>
    <t>BIE-099</t>
  </si>
  <si>
    <t>BOMBA ACEITE ZG24 para ZNA RICH 2.4</t>
  </si>
  <si>
    <t>BOM-ACE-055</t>
  </si>
  <si>
    <t>BOMBA AGUA 10 PERNOS para ZNA RICH 2.4</t>
  </si>
  <si>
    <t>BOM-AGU-094</t>
  </si>
  <si>
    <t>BOMBA AGUA 12 PERNOS para ZNA RICH 2.4</t>
  </si>
  <si>
    <t>BOM-AGU-100</t>
  </si>
  <si>
    <t>BOMBA AGUA para ZNA RICH 2.5 EURO 4</t>
  </si>
  <si>
    <t>BOM-AGU-095</t>
  </si>
  <si>
    <t>BOMBA BENCINA para ZNA RICH 2.4</t>
  </si>
  <si>
    <t>BOM-BEN-068</t>
  </si>
  <si>
    <t>BOMBA DIRECCION HIDRAULICA para ZNA RICH 2.4</t>
  </si>
  <si>
    <t>BOM-HID-015</t>
  </si>
  <si>
    <t>BOMBA DIRECCION HIDRAULICA para ZNA RICH 2.5 NEW</t>
  </si>
  <si>
    <t>BOM-HID-011</t>
  </si>
  <si>
    <t>BOMBA EMBRAGUE para ZNA RICH 2.5</t>
  </si>
  <si>
    <t>BOM-EMB-065</t>
  </si>
  <si>
    <t>BOMBA EMBRAGUE para ZNA SUCCE 1.6</t>
  </si>
  <si>
    <t>BOM-EMB-066</t>
  </si>
  <si>
    <t>CABLES BUJIAS para ZNA RICH 2.4</t>
  </si>
  <si>
    <t>CAB-BUJ-033</t>
  </si>
  <si>
    <t>CAZOLETA DELANTERA para ZNA SUCCE</t>
  </si>
  <si>
    <t>CAZ-055</t>
  </si>
  <si>
    <t>CHAPA CONTACTO COMPLETA (MODULO - CILINDROS PUERTA - LLAVES)  para ZNA RICH</t>
  </si>
  <si>
    <t>CHA-CON-024</t>
  </si>
  <si>
    <t>CIGUEÑAL para ZNA RICH 2.4</t>
  </si>
  <si>
    <t>CIG-041</t>
  </si>
  <si>
    <t>CILINDRO EMBRAGUE para ZNA RICH 2.4</t>
  </si>
  <si>
    <t>CIL-EMB-038</t>
  </si>
  <si>
    <t>CILINDRO EMBRAGUE para ZNA RICH 2.5</t>
  </si>
  <si>
    <t>CIL-EMB-039</t>
  </si>
  <si>
    <t>CILINDRO EMBRAGUE para ZNA SUCCE</t>
  </si>
  <si>
    <t>CIL-EMB-040</t>
  </si>
  <si>
    <t>COMPRESOR AIRE ACONDICIONADO para ZNA RICH 2.5</t>
  </si>
  <si>
    <t>COM-AIR-024</t>
  </si>
  <si>
    <t>CONDENSADOR (P11) para ZNA RICH 2.5 NEW</t>
  </si>
  <si>
    <t>CON-103</t>
  </si>
  <si>
    <t>CUERPO ACELERACION para ZNA RICH 2.4</t>
  </si>
  <si>
    <t>CUE-ACE-026</t>
  </si>
  <si>
    <t>DAMPER POLEA CIGUEÑAL para ZNA RICH 2.4</t>
  </si>
  <si>
    <t>DAM-POL-010</t>
  </si>
  <si>
    <t>DEPOSITO AGUA para ZNA RICH 2.4</t>
  </si>
  <si>
    <t>DEP-AGU-059</t>
  </si>
  <si>
    <t>DISCO FRENO DELANTERO para ZNA SUCCE</t>
  </si>
  <si>
    <t>DIS-FRE-095</t>
  </si>
  <si>
    <t>DISCO FRENO DELANTERO POR PAR (250MM) para JAC RICH 2.4 4X2</t>
  </si>
  <si>
    <t>DIS-FRE-161</t>
  </si>
  <si>
    <t>DISCO FRENO DELANTERO POR PAR (255MM) para ZNA RICH 2.4 4X2 (BODEGAZO)</t>
  </si>
  <si>
    <t>DIS-FRE-194</t>
  </si>
  <si>
    <t>DISCO Y PRENSA para RICH 6 DF6 ZD25T5</t>
  </si>
  <si>
    <t>DIS-PRE-055</t>
  </si>
  <si>
    <t>DISCO Y PRENSA para ZNA RICH 2.5 ZD25</t>
  </si>
  <si>
    <t>DIS-PRE-049</t>
  </si>
  <si>
    <t>ELECTROVENTILADOR para JAC RICH 6, DF6</t>
  </si>
  <si>
    <t>ELE-111</t>
  </si>
  <si>
    <t>ENFRIADOR VALVULA EGR para ZNA RICH 6 DF6</t>
  </si>
  <si>
    <t>ENF-EGR-003</t>
  </si>
  <si>
    <t>ESPEJO DERECHO (RH) ELECTRICO para ZNA SUCCE</t>
  </si>
  <si>
    <t>ESP-298</t>
  </si>
  <si>
    <t>ESPEJO DERECHO (RH) para ZNA RICH 2.4</t>
  </si>
  <si>
    <t>ESP-271</t>
  </si>
  <si>
    <t>ESPEJO DERECHO (RH) para ZNA RICH 6 DF6</t>
  </si>
  <si>
    <t>ESP-272</t>
  </si>
  <si>
    <t>ESPEJO IZQUIERDO (LH) ELECTRICO para ZNA SUCCE</t>
  </si>
  <si>
    <t>ESP-299</t>
  </si>
  <si>
    <t>ESPEJO IZQUIERDO (LH) para ZNA RICH 2.5</t>
  </si>
  <si>
    <t>ESP-282</t>
  </si>
  <si>
    <t>ESPEJO IZQUIERDO (LH) para ZNA RICH 6 DF6</t>
  </si>
  <si>
    <t>ESP-273</t>
  </si>
  <si>
    <t>FAROL DERECHO (RH) para ZNA NEW RICH 2.5</t>
  </si>
  <si>
    <t>FAR-416</t>
  </si>
  <si>
    <t>FAROL DERECHO (RH) para ZNA RICH 2.4</t>
  </si>
  <si>
    <t>FAR-417</t>
  </si>
  <si>
    <t>FAROL IZQUIERDO (LH) para ZNA NEW RICH 2.5</t>
  </si>
  <si>
    <t>FAR-415</t>
  </si>
  <si>
    <t>FAROL IZQUIERDO (LH) para ZNA RICH 2.4</t>
  </si>
  <si>
    <t>FAR-418</t>
  </si>
  <si>
    <t>FILTRO ACEITE (P11) para ZNA RICH NEW 2.5</t>
  </si>
  <si>
    <t>FIL-ACE-050</t>
  </si>
  <si>
    <t>FILTRO ACEITE para ZNA RICH 2.4</t>
  </si>
  <si>
    <t>FIL-ACE-049</t>
  </si>
  <si>
    <t>FILTRO AIRE para ZNA RICH 2.4 (OFERTA JUNIO)</t>
  </si>
  <si>
    <t>FIL-AIR-126</t>
  </si>
  <si>
    <t>FILTRO AIRE para ZNA RICH 6, DF6 / DFSK D1</t>
  </si>
  <si>
    <t>FIL-AIR-127</t>
  </si>
  <si>
    <t>FILTRO PETROLEO (P11) para ZNA NEW RICH 2.5 EURO 5</t>
  </si>
  <si>
    <t>FIL-PET-017</t>
  </si>
  <si>
    <t>GUARDAFANGO DELANTERO IZQUIERDO (LH) para ZNA SUCCE</t>
  </si>
  <si>
    <t>HOMOCINETICA RUEDA (ESTRIAS 30X25X59) para ZNA SUCCE 1.6</t>
  </si>
  <si>
    <t>HOM-RUE-050</t>
  </si>
  <si>
    <t>INTERCOOLER para ZNA RICH 2.5 PETROLERO / ZX TERRALORD</t>
  </si>
  <si>
    <t>INT-035</t>
  </si>
  <si>
    <t>JUEGO BALATAS para ZNA RICH 4X2, SUCCE</t>
  </si>
  <si>
    <t>JUE-BAL-053</t>
  </si>
  <si>
    <t>JUEGO PISTON STANDARD para ZNA RICH 2.4</t>
  </si>
  <si>
    <t>PIS-066</t>
  </si>
  <si>
    <t>KIT DISTRIBUCION (CADENA 6 PIEZAS) ZG24 para ZNA RICH 2.4</t>
  </si>
  <si>
    <t>KIT-DIS-102</t>
  </si>
  <si>
    <t>KIT DISTRIBUCION (CORREA 97 DIENTES 2 PIEZAS)  ZD25 para ZNA NEW RICH 2.5 PETROLERO, RICH 6, DF6</t>
  </si>
  <si>
    <t>KIT-DIS-111</t>
  </si>
  <si>
    <t>KIT DISTRIBUCION (CORREA 97 DIENTES 3 PIEZAS)  ZD25 para ZNA NEW RICH 2.5 PETROLERO, RICH 6, DF6</t>
  </si>
  <si>
    <t>KIT-DIS-103</t>
  </si>
  <si>
    <t>KIT EMBRAGUE (RODAMIENTO MECANICO) para ZNA SUCCE</t>
  </si>
  <si>
    <t>KIT-EMB-131</t>
  </si>
  <si>
    <t>KIT EMBRAGUE (RODAMIENTO MECANICO) ZD25 para ZNA RICH NEW 2.5 EURO 4</t>
  </si>
  <si>
    <t>KIT-EMB-130</t>
  </si>
  <si>
    <t>KIT EMBRAGUE (RODAMIENTO MECANICO) ZD25T5 para ZNA RICH 6, DF6</t>
  </si>
  <si>
    <t>KIT-EMB-129</t>
  </si>
  <si>
    <t>KIT EMPAQUETADURA ZD25 para ZNA RICH 2.5 PETROLERO</t>
  </si>
  <si>
    <t>KIT-EMP-110</t>
  </si>
  <si>
    <t>KIT EMPAQUETADURA ZG24 para ZNA RICH 2.4 BENCINERO</t>
  </si>
  <si>
    <t>KIT-EMP-109</t>
  </si>
  <si>
    <t>KIT PARACHOQUE TRASERO ( FUNDA-DEFENSA-PISADERAS-MENSULAS) para ZNA NEW RICH 2.5</t>
  </si>
  <si>
    <t>PAR-466</t>
  </si>
  <si>
    <t>KIT PARACHOQUE TRASERO (FUNDA-DEFENSA-MENSULAS) para ZNA RICH 6, DF6, D1</t>
  </si>
  <si>
    <t>PAR-472</t>
  </si>
  <si>
    <t>KIT PARACHOQUE TRASERO (FUNDA-DEFENSA-MENSULAS) VERSION CHINA para ZNA RICH 6, DF6</t>
  </si>
  <si>
    <t>PAR-469</t>
  </si>
  <si>
    <t>KIT TERMINALES para ZNA RICH 4X2</t>
  </si>
  <si>
    <t>TER-098</t>
  </si>
  <si>
    <t>KIT VALVULAS ADMISION Y ESCAPE para ZNA RICH 2.4</t>
  </si>
  <si>
    <t>VAL-AYE-051</t>
  </si>
  <si>
    <t>MANILLA EXTERIOR DELANTERA DERECHA (RH) para ZNA RICH 2.4 (BODEGAZO)</t>
  </si>
  <si>
    <t>MAN-147</t>
  </si>
  <si>
    <t>MANILLA EXTERIOR DELANTERA DERECHA (RH) para ZNA SUCCE</t>
  </si>
  <si>
    <t>MAN-149</t>
  </si>
  <si>
    <t>MANILLA EXTERIOR DELANTERA IZQUIERDA (LH) para ZNA RICH 2.4 (BODEGAZO)</t>
  </si>
  <si>
    <t>MAN-148</t>
  </si>
  <si>
    <t>MANILLA EXTERIOR DELANTERA IZQUIERDA (LH) para ZNA SUCCE</t>
  </si>
  <si>
    <t>MAN-150</t>
  </si>
  <si>
    <t>MANILLA EXTERIOR TRASERA DERECHA (RH) para ZNA SUCCE</t>
  </si>
  <si>
    <t>MAN-151</t>
  </si>
  <si>
    <t>MANILLA EXTERIOR TRASERA IZQUIERDA (LH) para ZNA SUCCE</t>
  </si>
  <si>
    <t>MAN-152</t>
  </si>
  <si>
    <t>MANILLA PORTALON para ZNA TERRALORD 2.5</t>
  </si>
  <si>
    <t>MAN-155</t>
  </si>
  <si>
    <t>MASCARA para ZNA NEW RICH 2.5</t>
  </si>
  <si>
    <t>MAS-220</t>
  </si>
  <si>
    <t>MASCARA para ZNA RICH 6, DF6</t>
  </si>
  <si>
    <t>MAS-221</t>
  </si>
  <si>
    <t>MAZA DELANTERA para ZNA RICH 6, DF6 4X4</t>
  </si>
  <si>
    <t>MAZ-120</t>
  </si>
  <si>
    <t>MAZA TRASERA COMPLETA para ZNA SUCCE</t>
  </si>
  <si>
    <t>MAZ-121</t>
  </si>
  <si>
    <t>MENSULA DELANTERA DERECHA (RH) para ZNA RICH 6 DF6</t>
  </si>
  <si>
    <t>MEN-PAR-366</t>
  </si>
  <si>
    <t>MENSULA DELANTERA IZQUIERDA (LH) para ZNA RICH 6 DF6</t>
  </si>
  <si>
    <t>MEN-PAR-367</t>
  </si>
  <si>
    <t>METAL AXIAL STANDARD para ZNA RICH 2.4 (BODEGAZO)</t>
  </si>
  <si>
    <t>MET-AXI-047</t>
  </si>
  <si>
    <t>METAL BANCADA STANDARD para ZNA RICH 2.4</t>
  </si>
  <si>
    <t>MET-BAN-058</t>
  </si>
  <si>
    <t>METAL BIELA STANDARD para ZNA RICH 2.4</t>
  </si>
  <si>
    <t>MET-BIE-061</t>
  </si>
  <si>
    <t>MOLDURA BISEL NEBLINERO DELANTERO DERECHO (RH) NEGRO para ZNA RICH 6, DF6</t>
  </si>
  <si>
    <t>MOL-BIS-007</t>
  </si>
  <si>
    <t>MOLDURA BISEL NEBLINERO DELANTERO IZQUIERDO (LH) NEGRO para ZNA RICH 6, DF6</t>
  </si>
  <si>
    <t>MOL-BIS-008</t>
  </si>
  <si>
    <t>MOTOR LIMPIAPARABRISAS para ZNA SUCCE</t>
  </si>
  <si>
    <t>MOT-LIM-023</t>
  </si>
  <si>
    <t>MOTOR PARTIDA para ZNA RICH 2.4</t>
  </si>
  <si>
    <t>MOT-PAR-058</t>
  </si>
  <si>
    <t>NEBLINERO DELANTERO DERECHO (RH) para ZNA SUCCE</t>
  </si>
  <si>
    <t>NEB-296</t>
  </si>
  <si>
    <t>NEBLINERO DELANTERO IZQUIERDO (LH) para ZNA SUCCE</t>
  </si>
  <si>
    <t>NEB-297</t>
  </si>
  <si>
    <t>NEBLINERO LUZ LED DERECHO (RH) PARA zna NEW RICH 2.5</t>
  </si>
  <si>
    <t>LUZ-LED-064</t>
  </si>
  <si>
    <t>NEBLINERO LUZ LED IZQUIERDO (LH) PARA zna NEW RICH 2.5</t>
  </si>
  <si>
    <t>LUZ-LED-065</t>
  </si>
  <si>
    <t>NEBLINERO TRASERO DERECHO (RH) para ZNA RICH 2.4 (BODEGAZO)</t>
  </si>
  <si>
    <t>NEB-271</t>
  </si>
  <si>
    <t>NEBLINERO TRASERO DERECHO (RH) para ZNA RICH NEW P11</t>
  </si>
  <si>
    <t>NEB-272</t>
  </si>
  <si>
    <t>NEBLINERO TRASERO IZQUIERDO (LH) para ZNA RICH NEW P11</t>
  </si>
  <si>
    <t>NEB-273</t>
  </si>
  <si>
    <t>OPTICO DERECHO (RH) para ZNA NEW RICH 2.5 (BODEGAZO)</t>
  </si>
  <si>
    <t>OPT-480</t>
  </si>
  <si>
    <t>OPTICO IZQUIERDO (LH) para ZNA NEW RICH 2.5</t>
  </si>
  <si>
    <t>OPT-481</t>
  </si>
  <si>
    <t>PARACHOQUE DELANTERO COMPLETO (SUP-INF) para ZNA RICH 2.5 OLD</t>
  </si>
  <si>
    <t>PAR-488</t>
  </si>
  <si>
    <t>PARACHOQUE DELANTERO CON REJILLA para ZNA RICH 6, DF6</t>
  </si>
  <si>
    <t>PAR-471</t>
  </si>
  <si>
    <t>PARACHOQUE DELANTERO P11 para ZNA NEW RICH 2.5</t>
  </si>
  <si>
    <t>PAR-467</t>
  </si>
  <si>
    <t>PARACHOQUE DELANTERO para ZNA RICH 6, DF6</t>
  </si>
  <si>
    <t>PAR-470</t>
  </si>
  <si>
    <t>PARACHOQUE DELANTERO para ZNA SUCCE</t>
  </si>
  <si>
    <t>PAR-473</t>
  </si>
  <si>
    <t>PARACHOQUE TRASERO P11 para ZNA NEW RICH 2.5</t>
  </si>
  <si>
    <t>PAR-468</t>
  </si>
  <si>
    <t>PASTILLA FRENO DELANTERA 1340 K para ZNA RICH 6, DF6</t>
  </si>
  <si>
    <t>PAS-DEL-1340K</t>
  </si>
  <si>
    <t>PASTILLA FRENO DELANTERA 274 K para ZNA RICH 2.4 2.5 4x2</t>
  </si>
  <si>
    <t>PAS-DEL-0274K</t>
  </si>
  <si>
    <t>PASTILLA FRENO DELANTERA 274 W para ZNA RICH 2.4 2.5 4x2 (BODEGAZO)</t>
  </si>
  <si>
    <t>PAS-DEL-0274W</t>
  </si>
  <si>
    <t>PASTILLA FRENO DELANTERA 275 K para ZNA RICH 2.4 2.5 4x4</t>
  </si>
  <si>
    <t>PAS-DEL-0275K</t>
  </si>
  <si>
    <t>PASTILLA FRENO DELANTERA 275 W para ZNA RICH 2.4 2.5 4x4 (BODEGAZO)</t>
  </si>
  <si>
    <t>PAS-DEL-0275W</t>
  </si>
  <si>
    <t>RADIADOR AGUA AUTOMATICO (AT) para ZNA SUCCE 2.0</t>
  </si>
  <si>
    <t>RAD-AGU-098</t>
  </si>
  <si>
    <t>RADIADOR AGUA MECANICO (MT) (50X50) para ZNA RICH 2.5 PETROLERO</t>
  </si>
  <si>
    <t>RAD-AGU-154</t>
  </si>
  <si>
    <t>RADIADOR AGUA MECANICO (MT) GRANDE ZD25 para ZNA RICH 2.5 NEW PETROLERO (BODEGAZO)</t>
  </si>
  <si>
    <t>RAD-AGU-096</t>
  </si>
  <si>
    <t>RADIADOR AGUA MECANICO (MT) para ZNA RICH 2.4</t>
  </si>
  <si>
    <t>RAD-AGU-095</t>
  </si>
  <si>
    <t>RADIADOR AGUA MECANICO (MT) para ZNA RICH 6 DF6</t>
  </si>
  <si>
    <t>RAD-AGU-151</t>
  </si>
  <si>
    <t>RADIADOR AGUA MECANICO (MT) para ZNA SUCCE 1.6</t>
  </si>
  <si>
    <t>RAD-AGU-097</t>
  </si>
  <si>
    <t>RADIADOR AGUA MECANICO (MT) para ZNA SUCCE 2.0</t>
  </si>
  <si>
    <t>RAD-AGU-213</t>
  </si>
  <si>
    <t>RADIADOR CALEFACCION para ZNA RICH 2.4</t>
  </si>
  <si>
    <t>RAD-CAL-041</t>
  </si>
  <si>
    <t>RODAMIENTO EMPUJE MECANICO para ZNA RICH 2.5, EURO 5 PETROLERO</t>
  </si>
  <si>
    <t>ROD-EMP-049</t>
  </si>
  <si>
    <t>RODAMIENTO EMPUJE MECANICO para ZNA RICH 6, DF6 ZD25T5</t>
  </si>
  <si>
    <t>ROD-EMP-048</t>
  </si>
  <si>
    <t>ROTULA  INFERIOR para ZNA RICH 2.4 4X2 (OFERTA JUNIO)</t>
  </si>
  <si>
    <t>ROT-048</t>
  </si>
  <si>
    <t>ROTULA SIN LADO para ZNA SUCCE</t>
  </si>
  <si>
    <t>ROT-034</t>
  </si>
  <si>
    <t>ROTULA SUPERIOR para ZNA RICH 2.4 4X2 (OFERTA JUNIO)</t>
  </si>
  <si>
    <t>ROT-049</t>
  </si>
  <si>
    <t>SOPORTE CARDAN para ZNA RICH</t>
  </si>
  <si>
    <t>SOP-CAR-011</t>
  </si>
  <si>
    <t>TELECOMANDO COMPLETO para  ZNA SUCCE</t>
  </si>
  <si>
    <t>TEL-049</t>
  </si>
  <si>
    <t>TELECOMANDO para ZNA RICH 2.4</t>
  </si>
  <si>
    <t>TEL-047</t>
  </si>
  <si>
    <t>TENSOR CORREA ALTERNADOR para ZNA RICH 2.5</t>
  </si>
  <si>
    <t>TEN-ALT-026</t>
  </si>
  <si>
    <t>TENSOR HIDRAULICO DISTRIBUCION para ZNA DF6</t>
  </si>
  <si>
    <t>TEN-DIS-016</t>
  </si>
  <si>
    <t>TERMINAL para ZNA SUCCE (OFERTA JUNIO)</t>
  </si>
  <si>
    <t>TER-106</t>
  </si>
  <si>
    <t>TERMINAL POR PAR para ZNA DF6</t>
  </si>
  <si>
    <t>TER-131</t>
  </si>
  <si>
    <t>TERMOSTATO COMPLETO para ZNA SUCCE</t>
  </si>
  <si>
    <t>TEM-027</t>
  </si>
  <si>
    <t>TERMOSTATO para ZNA RICH 2.4</t>
  </si>
  <si>
    <t>TEM-026</t>
  </si>
  <si>
    <t>TURBO para ZNA RICH 2.5 (OFERTA JUNIO)</t>
  </si>
  <si>
    <t>TUR-019</t>
  </si>
  <si>
    <t>ZOTYE</t>
  </si>
  <si>
    <t>AMORTIGUADOR DELANTERO SIMPLE IZQUIERDO (LH) para ZOTYE HUNTER</t>
  </si>
  <si>
    <t>AMO-360</t>
  </si>
  <si>
    <t>AMORTIGUADOR DELANTERO SIMPLE POR PAR para ZOTYE HUNTER</t>
  </si>
  <si>
    <t>AMO-361</t>
  </si>
  <si>
    <t>AMORTIGUADOR TRASERO para ZOTYE HUNTER</t>
  </si>
  <si>
    <t>AMO-362</t>
  </si>
  <si>
    <t>AMORTIGUADOR TRASERO POR PAR para ZOTYE HUNTER</t>
  </si>
  <si>
    <t>AMO-363</t>
  </si>
  <si>
    <t>AXIAL 14 MM para ZOTYE HUNTER 1.3</t>
  </si>
  <si>
    <t>AXI-125</t>
  </si>
  <si>
    <t>AXIAL 16 MM para ZOTYE HUNTER 1.3</t>
  </si>
  <si>
    <t>AXI-126</t>
  </si>
  <si>
    <t>BANDEJA DERECHA (RH) CON ROTULA para ZOTYE HUNTER</t>
  </si>
  <si>
    <t>BAN-224</t>
  </si>
  <si>
    <t>BANDEJA IZQUIERDA (LH) CON ROTULA para ZOTYE HUNTER</t>
  </si>
  <si>
    <t>BAN-225</t>
  </si>
  <si>
    <t>BANDEJA POR PAR CON ROTULA para ZOTYE HUNTER</t>
  </si>
  <si>
    <t>BAN-226</t>
  </si>
  <si>
    <t>CAZOLETA DELANTERA para ZOTYE HUNTER</t>
  </si>
  <si>
    <t>CAZ-056</t>
  </si>
  <si>
    <t>CHAPA CONTACTO COMPLETA (MODULO - CILINDROS PUERTA - LLAVES)  para ZOTYE HUNTER</t>
  </si>
  <si>
    <t>CHA-CON-021</t>
  </si>
  <si>
    <t>CILINDRO FRENO TRASERO DERECHO (RH) para ZOTYE HUNTER 1.3</t>
  </si>
  <si>
    <t>CIL-FRE-034</t>
  </si>
  <si>
    <t>CILINDRO FRENO TRASERO IZQUIERDO (LH) para ZOTYE HUNTER 1.3</t>
  </si>
  <si>
    <t>CIL-FRE-035</t>
  </si>
  <si>
    <t>CREMALLERA DIRECCION HIDRAULICA COMPLETA (TERMINALES-AXIALES-FUELLES) para ZOTYE HUNTER</t>
  </si>
  <si>
    <t>CRE-DIR-113</t>
  </si>
  <si>
    <t>DISCO FRENO DELANTERO para ZOTYE HUNTER</t>
  </si>
  <si>
    <t>DIS-FRE-064</t>
  </si>
  <si>
    <t>ESPEJO DERECHO (RH) para ZOTYE HUNTER</t>
  </si>
  <si>
    <t>ESP-274</t>
  </si>
  <si>
    <t>ESPEJO IZQUIERDO (LH)  para ZOTYE HUNTER</t>
  </si>
  <si>
    <t>ESP-275</t>
  </si>
  <si>
    <t>FILTRO AIRE para ZOTYE HUNTER 1.3</t>
  </si>
  <si>
    <t>FIL-AIR-128</t>
  </si>
  <si>
    <t>HORQUILLA EMBRAGUE  para ZOTYE HUNTER 1.3 / JAC J6</t>
  </si>
  <si>
    <t>HOR-EMB-001</t>
  </si>
  <si>
    <t>JUEGO BALATAS para ZOTYE HUNTER 1.3</t>
  </si>
  <si>
    <t>JUE-BAL-054</t>
  </si>
  <si>
    <t>MANILLA INTERIOR DELANTERA DERECHA (RH) para ZOTYE HUNTER</t>
  </si>
  <si>
    <t>MAN-156</t>
  </si>
  <si>
    <t>MANILLA INTERIOR DELANTERA IZQUIERDA (LH) para ZOTYE HUNTER</t>
  </si>
  <si>
    <t>MAN-168</t>
  </si>
  <si>
    <t>MANILLA INTERIOR TRASERA DERECHA (RH) para ZOTYE HUNTER</t>
  </si>
  <si>
    <t>MAN-169</t>
  </si>
  <si>
    <t>MANILLA INTERIOR TRASERA IZQUIERDA (LH) para ZOTYE HUNTER</t>
  </si>
  <si>
    <t>MAN-170</t>
  </si>
  <si>
    <t>MASCARA para ZOTYE HUNTER</t>
  </si>
  <si>
    <t>MAS-222</t>
  </si>
  <si>
    <t>MAZA DELANTERA para ZOTYE HUNTER</t>
  </si>
  <si>
    <t>MAZ-122</t>
  </si>
  <si>
    <t>NEBLINERO DELANTERO (SIN LADO) para ZOTYE HUNTER</t>
  </si>
  <si>
    <t>NEB-372</t>
  </si>
  <si>
    <t>OPTICO DERECHO (RH) para ZOTYE HUNTER 1.3</t>
  </si>
  <si>
    <t>OPT-492</t>
  </si>
  <si>
    <t>PARACHOQUE DELANTERO para ZOTYE HUNTER</t>
  </si>
  <si>
    <t>PAR-474</t>
  </si>
  <si>
    <t>PARACHOQUE DELANTERO para ZOYTE HUNTER T200</t>
  </si>
  <si>
    <t>PAR-495</t>
  </si>
  <si>
    <t>PARACHOQUE TRASERO para ZOTYE HUNTER</t>
  </si>
  <si>
    <t>PAR-482</t>
  </si>
  <si>
    <t>PASTILLA FRENO DELANTERA 247 K para ZOTYE HUNTER</t>
  </si>
  <si>
    <t>PAS-DEL-0247K</t>
  </si>
  <si>
    <t>PASTILLA FRENO DELANTERA 247 P para ZOTYE HUNTER</t>
  </si>
  <si>
    <t>PAS-DEL-0247P</t>
  </si>
  <si>
    <t>PASTILLA FRENO DELANTERA 247 W para ZOTYE HUNTER (BODEGAZO)</t>
  </si>
  <si>
    <t>PAS-DEL-0247W</t>
  </si>
  <si>
    <t>PIOLA ACELERACION 1310MM para ZOTYE HUNTER</t>
  </si>
  <si>
    <t>PIO-ACE-033</t>
  </si>
  <si>
    <t>RADIADOR AGUA MECANICO (MT) para ZOTYE HUNTER 1.3 (OFERTA JUNIO)</t>
  </si>
  <si>
    <t>RAD-AGU-099</t>
  </si>
  <si>
    <t>RADIADOR CALEFACCION para ZOTYE HUNTER</t>
  </si>
  <si>
    <t>RAD-CAL-034</t>
  </si>
  <si>
    <t>RODAMIENTO MAZA DELANTERO para ZOTYE HUNTER</t>
  </si>
  <si>
    <t>ROD-MAZ-062</t>
  </si>
  <si>
    <t>RODAMIENTO MAZA TRASERO para ZOTYE HUNTER</t>
  </si>
  <si>
    <t>ROD-MAZ-063</t>
  </si>
  <si>
    <t>SOPORTE CARDAN para ZOTYE HUNTER 1.3</t>
  </si>
  <si>
    <t>SOP-CAR-012</t>
  </si>
  <si>
    <t>SOPORTE MOTOR DERECHO (RH) para ZOTYE HUNTER</t>
  </si>
  <si>
    <t>SOP-MOT-192</t>
  </si>
  <si>
    <t>SOPORTE MOTOR IZQUIERDO (LH) para ZOTYE HUNTER</t>
  </si>
  <si>
    <t>SOP-MOT-193</t>
  </si>
  <si>
    <t>TAMBOR FRENO para ZOTYE HUNTER</t>
  </si>
  <si>
    <t>TAM-FRE-047</t>
  </si>
  <si>
    <t>TELECOMANDO COMPLETO para ZOTYE HUNTER</t>
  </si>
  <si>
    <t>TEL-043</t>
  </si>
  <si>
    <t>TERMINAL para ZOTYE HUNTER 1.3</t>
  </si>
  <si>
    <t>TER-121</t>
  </si>
  <si>
    <t>ZX</t>
  </si>
  <si>
    <t>AMORTIGUADOR DELANTERO SIMPLE POR PAR para GREAT WALL DEER, SOCOOL / JAC URBAN 1020 / ZX ADMIRAL, GRAND TIGERBRIL)</t>
  </si>
  <si>
    <t>AMO-364</t>
  </si>
  <si>
    <t>BANDEJA SUPERIOR CON ROTULA para ZX GRAND TIGER, ADMIRAL</t>
  </si>
  <si>
    <t>BAN-227</t>
  </si>
  <si>
    <t>BISEL NEBLINERO DELANTERO IZQUIERDO (LH) para ZX TERRALORD</t>
  </si>
  <si>
    <t>BIS-NEB-259</t>
  </si>
  <si>
    <t>BOMBA AGUA para ZX TERRALORD</t>
  </si>
  <si>
    <t>BOM-AGU-096</t>
  </si>
  <si>
    <t>BOMBA BENCINA para ZX ADMIRAL</t>
  </si>
  <si>
    <t>BOM-BEN-069</t>
  </si>
  <si>
    <t>BOMBA BENCINA para ZX GRAND TIGER</t>
  </si>
  <si>
    <t>BOM-BEN-070</t>
  </si>
  <si>
    <t>BOMBA EMBRAGUE para ZX GRAND TIGER</t>
  </si>
  <si>
    <t>BOM-EMB-067</t>
  </si>
  <si>
    <t>BOMBA EMBRAGUE para ZX TERRALORD</t>
  </si>
  <si>
    <t>BOM-EMB-068</t>
  </si>
  <si>
    <t>BOTON HAZARD para ZX GRAND TIGER</t>
  </si>
  <si>
    <t>BOT-HAZ-010</t>
  </si>
  <si>
    <t>CAPOT para ZX TERRALORD</t>
  </si>
  <si>
    <t>CAP-133</t>
  </si>
  <si>
    <t>CREMALLERA ALZAVIDRIO DELANTERA DERECHA (RH) para ZX GRAND TIGER</t>
  </si>
  <si>
    <t>CRE-ALZ-042</t>
  </si>
  <si>
    <t>CREMALLERA ALZAVIDRIO DELANTERA IZQUIERDA (LH) para ZX GRAND TIGER</t>
  </si>
  <si>
    <t>CRE-ALZ-043</t>
  </si>
  <si>
    <t>CROMADO NEBLINERO DELANTERO DERECHO (RH) para ZX TERRALORD</t>
  </si>
  <si>
    <t>CRO-180</t>
  </si>
  <si>
    <t>CROMADO NEBLINERO DELANTERO IZQUIERDO (LH) para ZX TERRALORD</t>
  </si>
  <si>
    <t>CRO-179</t>
  </si>
  <si>
    <t>CULATA COMPLETA (16 VALVULAS)  para ZX GRAND TIGER  2.2</t>
  </si>
  <si>
    <t>CUL-023</t>
  </si>
  <si>
    <t>DISCO FRENO DELANTERO para ZX GRAND TIGER 2.2, ZX ADMIRAL</t>
  </si>
  <si>
    <t>DIS-FRE-065</t>
  </si>
  <si>
    <t>ELECTROVENTILADOR para ZX TERRALORD</t>
  </si>
  <si>
    <t>ELE-112</t>
  </si>
  <si>
    <t>ESPEJO DERECHO (RH) NEGRO para ZX GRAND TIGER 2.2</t>
  </si>
  <si>
    <t>ESP-276</t>
  </si>
  <si>
    <t>ESPEJO IZQUIERDO (LH)  CROMADO  para ZX GRAND TIGER 2.2 (BODEGAZO)</t>
  </si>
  <si>
    <t>ESP-277</t>
  </si>
  <si>
    <t>FAROL DERECHO (RH) (BLANCO) para ZX TERRALORD</t>
  </si>
  <si>
    <t>FAR-419</t>
  </si>
  <si>
    <t>FAROL DERECHO (RH) (NEGRO) para ZX TERRALORD</t>
  </si>
  <si>
    <t>FAR-420</t>
  </si>
  <si>
    <t>FAROL IZQUIERDO (LH) (BLANCO) para ZX TERRALORD</t>
  </si>
  <si>
    <t>FAR-421</t>
  </si>
  <si>
    <t>FAROL IZQUIERDO (LH) (NEGRO) para ZX TERRALORD</t>
  </si>
  <si>
    <t>FAR-422</t>
  </si>
  <si>
    <t>FILTRO AIRE TUBULAR para ZX GRAND TIGER, ADMIRAL</t>
  </si>
  <si>
    <t>FIL-AIR-129</t>
  </si>
  <si>
    <t>FRONTAL para ZX TERRALORD</t>
  </si>
  <si>
    <t>FRO-070</t>
  </si>
  <si>
    <t>KIT EMBRAGUE (RODAMIENTO MECANICO) para ZX TERRALORD</t>
  </si>
  <si>
    <t>KIT-EMB-132</t>
  </si>
  <si>
    <t>MANILLA EXTERIOR TRASERA DERECHA  (RH) para ZX GRAND TIGER</t>
  </si>
  <si>
    <t>MAN-153</t>
  </si>
  <si>
    <t>MANILLA EXTERIOR TRASERA IZQUIERDA (LH) para ZX GRAND TIGER</t>
  </si>
  <si>
    <t>MAN-154</t>
  </si>
  <si>
    <t>MASCARA para ZX TERRALORD</t>
  </si>
  <si>
    <t>MAS-223</t>
  </si>
  <si>
    <t>MOTOR PARTIDA para ZX GRAND TIGER 2.4</t>
  </si>
  <si>
    <t>MOT-PAR-063</t>
  </si>
  <si>
    <t>NEBLINERO DELANTERO DERECHO (RH) para ZX TERRALORD</t>
  </si>
  <si>
    <t>NEB-383</t>
  </si>
  <si>
    <t>NEBLINERO DELANTERO IZQUIERDO (LH) para ZX TERRALORD</t>
  </si>
  <si>
    <t>NEB-384</t>
  </si>
  <si>
    <t>OPTICO DERECHO (RH)  para ZX TERRALORD</t>
  </si>
  <si>
    <t>OPT-493</t>
  </si>
  <si>
    <t>OPTICO DERECHO (RH) para ZX GRAND TIGER</t>
  </si>
  <si>
    <t>OPT-482</t>
  </si>
  <si>
    <t>OPTICO FOCO PUNTA DERECHO (RH) para ZX GRAND TIGER</t>
  </si>
  <si>
    <t>OPT-483</t>
  </si>
  <si>
    <t>OPTICO FOCO PUNTA IZQUIERDO (LH) para ZX GRAND TIGER</t>
  </si>
  <si>
    <t>OPT-488</t>
  </si>
  <si>
    <t>OPTICO IZQUIERDO (LH)  para  ZX TERRALORD</t>
  </si>
  <si>
    <t>OPT-494</t>
  </si>
  <si>
    <t>OPTICO IZQUIERDO (LH) para ZX GRAND TIGER</t>
  </si>
  <si>
    <t>OPT-485</t>
  </si>
  <si>
    <t>PARACHOQUE DELANTERO para ZX GRAND TIGER (BODEGAZO)</t>
  </si>
  <si>
    <t>PAR-475</t>
  </si>
  <si>
    <t>PARACHOQUE DELANTERO para ZX TERRALORD</t>
  </si>
  <si>
    <t>PAR-476</t>
  </si>
  <si>
    <t>PARACHOQUE TRASERO para ZX GRAND TIGER</t>
  </si>
  <si>
    <t>PAR-489</t>
  </si>
  <si>
    <t>PORTALON para ZX TERRALORD</t>
  </si>
  <si>
    <t>POR-058</t>
  </si>
  <si>
    <t>RADIADOR AGUA MECANICO (MT) (TIPO 2) para ZX GRAND TIGER 2.4 (BODEGAZO)</t>
  </si>
  <si>
    <t>RAD-AGU-148</t>
  </si>
  <si>
    <t>RADIADOR AGUA MECANICO (MT) para ZX TERRALORD</t>
  </si>
  <si>
    <t>RAD-AGU-123</t>
  </si>
  <si>
    <t>RADIADOR CALEFACCION para ZX GRAND TIGER</t>
  </si>
  <si>
    <t>RAD-CAL-043</t>
  </si>
  <si>
    <t>ROTULA INFERIOR SIN LADO para ZX GRAND TIGER 2.2, ADMIRAL</t>
  </si>
  <si>
    <t>ROT-050</t>
  </si>
  <si>
    <t>ROTULA SUPERIOR SIN LADO para ZX GRAND TIGER 2.2, ADMIRAL</t>
  </si>
  <si>
    <t>ROT-016</t>
  </si>
  <si>
    <t>SENSOR CIGUEÑAL para ZX GRAND TIGER 2.2</t>
  </si>
  <si>
    <t>SEN-CIG-014</t>
  </si>
  <si>
    <t>TAPABARRO DERECHO (RH) para ZX TERRALORD</t>
  </si>
  <si>
    <t>TAP-255</t>
  </si>
  <si>
    <t>TAPABARRO IZQUIERDO (LH) para ZX GRAND TIGER</t>
  </si>
  <si>
    <t>TAP-254</t>
  </si>
  <si>
    <t>TAPABARRO IZQUIERDO (LH) para ZX TERRALORD</t>
  </si>
  <si>
    <t>TAP-256</t>
  </si>
  <si>
    <t>TENSOR CORREA ALTERNADOR ALTERNADOR para ZX TERRALORD</t>
  </si>
  <si>
    <t>TEN-ALT-022</t>
  </si>
  <si>
    <t>TERMINAL COMPLETO para ZX ADMIRAL (BODEGAZO)</t>
  </si>
  <si>
    <t>TER-001</t>
  </si>
  <si>
    <t>PRECIO AILOO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</si>
</sst>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">
    <xf numFmtId="0" fontId="0" fillId="0" borderId="0" xfId="0"/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18"/>
  <sheetViews>
    <sheetView tabSelected="1" workbookViewId="0">
      <selection activeCell="I1" sqref="F1:I1048576"/>
    </sheetView>
  </sheetViews>
  <sheetFormatPr baseColWidth="10" defaultColWidth="8.7265625" defaultRowHeight="14.5" x14ac:dyDescent="0.35"/>
  <cols>
    <col min="6" max="7" width="10.81640625" style="1" bestFit="1" customWidth="1"/>
    <col min="8" max="8" width="9.26953125" style="1" bestFit="1" customWidth="1"/>
    <col min="9" max="9" width="10.81640625" style="1" bestFit="1" customWidth="1"/>
    <col min="11" max="11" width="10.81640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24138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>
        <v>2746538</v>
      </c>
      <c r="B2" t="s">
        <v>15</v>
      </c>
      <c r="D2" t="s">
        <v>16</v>
      </c>
      <c r="E2" t="s">
        <v>18</v>
      </c>
      <c r="F2" s="1">
        <v>695798</v>
      </c>
      <c r="G2" s="1">
        <v>1350000</v>
      </c>
      <c r="H2" s="1">
        <v>0</v>
      </c>
      <c r="I2" s="1">
        <f>G2-H2</f>
        <v>1350000</v>
      </c>
      <c r="K2">
        <v>0</v>
      </c>
      <c r="M2">
        <v>0</v>
      </c>
    </row>
    <row r="3" spans="1:16" x14ac:dyDescent="0.35">
      <c r="A3">
        <v>2796373</v>
      </c>
      <c r="B3" t="s">
        <v>15</v>
      </c>
      <c r="D3" t="s">
        <v>19</v>
      </c>
      <c r="E3" t="s">
        <v>20</v>
      </c>
      <c r="F3" s="1">
        <v>0</v>
      </c>
      <c r="G3" s="1">
        <v>45000</v>
      </c>
      <c r="H3" s="1">
        <v>0</v>
      </c>
      <c r="I3" s="1">
        <f t="shared" ref="I3:I66" si="0">G3-H3</f>
        <v>45000</v>
      </c>
      <c r="J3">
        <v>0</v>
      </c>
      <c r="K3">
        <v>4</v>
      </c>
      <c r="N3">
        <v>0</v>
      </c>
      <c r="O3">
        <v>0</v>
      </c>
      <c r="P3">
        <v>0</v>
      </c>
    </row>
    <row r="4" spans="1:16" x14ac:dyDescent="0.35">
      <c r="A4">
        <v>3428505</v>
      </c>
      <c r="B4" t="s">
        <v>15</v>
      </c>
      <c r="D4" t="s">
        <v>21</v>
      </c>
      <c r="E4" t="s">
        <v>22</v>
      </c>
      <c r="F4" s="1">
        <v>0</v>
      </c>
      <c r="G4" s="1">
        <v>7000000</v>
      </c>
      <c r="H4" s="1">
        <v>0</v>
      </c>
      <c r="I4" s="1">
        <f t="shared" si="0"/>
        <v>7000000</v>
      </c>
      <c r="K4">
        <v>0</v>
      </c>
    </row>
    <row r="5" spans="1:16" x14ac:dyDescent="0.35">
      <c r="A5">
        <v>3213894</v>
      </c>
      <c r="B5" t="s">
        <v>23</v>
      </c>
      <c r="D5" t="s">
        <v>24</v>
      </c>
      <c r="E5" t="s">
        <v>25</v>
      </c>
      <c r="F5" s="1">
        <v>0</v>
      </c>
      <c r="G5" s="1">
        <v>23990</v>
      </c>
      <c r="H5" s="1">
        <v>0</v>
      </c>
      <c r="I5" s="1">
        <f t="shared" si="0"/>
        <v>23990</v>
      </c>
      <c r="J5">
        <v>11</v>
      </c>
      <c r="K5">
        <v>18</v>
      </c>
      <c r="L5">
        <v>22</v>
      </c>
      <c r="M5">
        <v>64</v>
      </c>
      <c r="N5">
        <v>12</v>
      </c>
      <c r="O5">
        <v>8</v>
      </c>
    </row>
    <row r="6" spans="1:16" x14ac:dyDescent="0.35">
      <c r="A6">
        <v>3213891</v>
      </c>
      <c r="B6" t="s">
        <v>23</v>
      </c>
      <c r="D6" t="s">
        <v>26</v>
      </c>
      <c r="E6" t="s">
        <v>25</v>
      </c>
      <c r="F6" s="1">
        <v>0</v>
      </c>
      <c r="G6" s="1">
        <v>23990</v>
      </c>
      <c r="H6" s="1">
        <v>0</v>
      </c>
      <c r="I6" s="1">
        <f t="shared" si="0"/>
        <v>23990</v>
      </c>
      <c r="J6">
        <v>11</v>
      </c>
      <c r="K6">
        <v>7</v>
      </c>
      <c r="L6">
        <v>119</v>
      </c>
      <c r="M6">
        <v>64</v>
      </c>
      <c r="N6">
        <v>14</v>
      </c>
      <c r="O6">
        <v>8</v>
      </c>
    </row>
    <row r="7" spans="1:16" x14ac:dyDescent="0.35">
      <c r="A7">
        <v>3213896</v>
      </c>
      <c r="B7" t="s">
        <v>23</v>
      </c>
      <c r="D7" t="s">
        <v>27</v>
      </c>
      <c r="E7" t="s">
        <v>25</v>
      </c>
      <c r="F7" s="1">
        <v>0</v>
      </c>
      <c r="G7" s="1">
        <v>23990</v>
      </c>
      <c r="H7" s="1">
        <v>0</v>
      </c>
      <c r="I7" s="1">
        <f t="shared" si="0"/>
        <v>23990</v>
      </c>
      <c r="J7">
        <v>5</v>
      </c>
      <c r="K7">
        <v>22</v>
      </c>
      <c r="L7">
        <v>21</v>
      </c>
      <c r="M7">
        <v>64</v>
      </c>
      <c r="N7">
        <v>13</v>
      </c>
      <c r="O7">
        <v>5</v>
      </c>
    </row>
    <row r="8" spans="1:16" x14ac:dyDescent="0.35">
      <c r="A8">
        <v>3213897</v>
      </c>
      <c r="B8" t="s">
        <v>23</v>
      </c>
      <c r="D8" t="s">
        <v>28</v>
      </c>
      <c r="E8" t="s">
        <v>25</v>
      </c>
      <c r="F8" s="1">
        <v>0</v>
      </c>
      <c r="G8" s="1">
        <v>23990</v>
      </c>
      <c r="H8" s="1">
        <v>0</v>
      </c>
      <c r="I8" s="1">
        <f t="shared" si="0"/>
        <v>23990</v>
      </c>
      <c r="J8">
        <v>57</v>
      </c>
      <c r="K8">
        <v>14</v>
      </c>
      <c r="L8">
        <v>27</v>
      </c>
      <c r="M8">
        <v>164</v>
      </c>
      <c r="N8">
        <v>13</v>
      </c>
      <c r="O8">
        <v>8</v>
      </c>
    </row>
    <row r="9" spans="1:16" x14ac:dyDescent="0.35">
      <c r="A9">
        <v>3220492</v>
      </c>
      <c r="B9" t="s">
        <v>29</v>
      </c>
      <c r="D9" t="s">
        <v>30</v>
      </c>
      <c r="E9" t="s">
        <v>31</v>
      </c>
      <c r="F9" s="1">
        <v>0</v>
      </c>
      <c r="G9" s="1">
        <v>20000</v>
      </c>
      <c r="H9" s="1">
        <v>0</v>
      </c>
      <c r="I9" s="1">
        <f t="shared" si="0"/>
        <v>20000</v>
      </c>
      <c r="K9">
        <v>8</v>
      </c>
      <c r="O9">
        <v>4</v>
      </c>
      <c r="P9">
        <v>0</v>
      </c>
    </row>
    <row r="10" spans="1:16" x14ac:dyDescent="0.35">
      <c r="A10">
        <v>3428540</v>
      </c>
      <c r="B10" t="s">
        <v>32</v>
      </c>
      <c r="D10" t="s">
        <v>33</v>
      </c>
      <c r="E10" t="s">
        <v>34</v>
      </c>
      <c r="F10" s="1">
        <v>0</v>
      </c>
      <c r="G10" s="1">
        <v>10</v>
      </c>
      <c r="H10" s="1">
        <v>0</v>
      </c>
      <c r="I10" s="1">
        <f t="shared" si="0"/>
        <v>10</v>
      </c>
    </row>
    <row r="11" spans="1:16" x14ac:dyDescent="0.35">
      <c r="A11">
        <v>3428542</v>
      </c>
      <c r="B11" t="s">
        <v>32</v>
      </c>
      <c r="D11" t="s">
        <v>35</v>
      </c>
      <c r="E11" t="s">
        <v>36</v>
      </c>
      <c r="F11" s="1">
        <v>0</v>
      </c>
      <c r="G11" s="1">
        <v>10</v>
      </c>
      <c r="H11" s="1">
        <v>0</v>
      </c>
      <c r="I11" s="1">
        <f t="shared" si="0"/>
        <v>10</v>
      </c>
    </row>
    <row r="12" spans="1:16" x14ac:dyDescent="0.35">
      <c r="A12">
        <v>3213499</v>
      </c>
      <c r="B12" t="s">
        <v>37</v>
      </c>
      <c r="D12" t="s">
        <v>38</v>
      </c>
      <c r="E12" t="s">
        <v>39</v>
      </c>
      <c r="F12" s="1">
        <v>0</v>
      </c>
      <c r="G12" s="1">
        <v>8500</v>
      </c>
      <c r="H12" s="1">
        <v>0</v>
      </c>
      <c r="I12" s="1">
        <f t="shared" si="0"/>
        <v>8500</v>
      </c>
      <c r="J12">
        <v>0</v>
      </c>
      <c r="K12">
        <v>0</v>
      </c>
      <c r="L12">
        <v>2</v>
      </c>
      <c r="O12">
        <v>1</v>
      </c>
    </row>
    <row r="13" spans="1:16" x14ac:dyDescent="0.35">
      <c r="A13">
        <v>3213486</v>
      </c>
      <c r="B13" t="s">
        <v>37</v>
      </c>
      <c r="D13" t="s">
        <v>40</v>
      </c>
      <c r="E13" t="s">
        <v>39</v>
      </c>
      <c r="F13" s="1">
        <v>0</v>
      </c>
      <c r="G13" s="1">
        <v>8500</v>
      </c>
      <c r="H13" s="1">
        <v>0</v>
      </c>
      <c r="I13" s="1">
        <f t="shared" si="0"/>
        <v>8500</v>
      </c>
      <c r="J13">
        <v>0</v>
      </c>
      <c r="K13">
        <v>0</v>
      </c>
      <c r="L13">
        <v>0</v>
      </c>
      <c r="N13">
        <v>0</v>
      </c>
      <c r="O13">
        <v>0</v>
      </c>
    </row>
    <row r="14" spans="1:16" x14ac:dyDescent="0.35">
      <c r="A14">
        <v>3213488</v>
      </c>
      <c r="B14" t="s">
        <v>37</v>
      </c>
      <c r="D14" t="s">
        <v>41</v>
      </c>
      <c r="E14" t="s">
        <v>39</v>
      </c>
      <c r="F14" s="1">
        <v>0</v>
      </c>
      <c r="G14" s="1">
        <v>8500</v>
      </c>
      <c r="H14" s="1">
        <v>0</v>
      </c>
      <c r="I14" s="1">
        <f t="shared" si="0"/>
        <v>8500</v>
      </c>
      <c r="J14">
        <v>0</v>
      </c>
      <c r="K14">
        <v>1</v>
      </c>
      <c r="L14">
        <v>0</v>
      </c>
      <c r="O14">
        <v>0</v>
      </c>
    </row>
    <row r="15" spans="1:16" x14ac:dyDescent="0.35">
      <c r="A15">
        <v>3213497</v>
      </c>
      <c r="B15" t="s">
        <v>37</v>
      </c>
      <c r="D15" t="s">
        <v>42</v>
      </c>
      <c r="E15" t="s">
        <v>39</v>
      </c>
      <c r="F15" s="1">
        <v>0</v>
      </c>
      <c r="G15" s="1">
        <v>8500</v>
      </c>
      <c r="H15" s="1">
        <v>0</v>
      </c>
      <c r="I15" s="1">
        <f t="shared" si="0"/>
        <v>8500</v>
      </c>
      <c r="J15">
        <v>0</v>
      </c>
      <c r="K15">
        <v>0</v>
      </c>
      <c r="L15">
        <v>0</v>
      </c>
      <c r="O15">
        <v>1</v>
      </c>
    </row>
    <row r="16" spans="1:16" x14ac:dyDescent="0.35">
      <c r="A16">
        <v>3213502</v>
      </c>
      <c r="B16" t="s">
        <v>37</v>
      </c>
      <c r="D16" t="s">
        <v>43</v>
      </c>
      <c r="E16" t="s">
        <v>39</v>
      </c>
      <c r="F16" s="1">
        <v>0</v>
      </c>
      <c r="G16" s="1">
        <v>8500</v>
      </c>
      <c r="H16" s="1">
        <v>0</v>
      </c>
      <c r="I16" s="1">
        <f t="shared" si="0"/>
        <v>8500</v>
      </c>
      <c r="J16">
        <v>0</v>
      </c>
      <c r="K16">
        <v>0</v>
      </c>
      <c r="L16">
        <v>2</v>
      </c>
      <c r="O16">
        <v>0</v>
      </c>
    </row>
    <row r="17" spans="1:16" x14ac:dyDescent="0.35">
      <c r="A17">
        <v>3213505</v>
      </c>
      <c r="B17" t="s">
        <v>37</v>
      </c>
      <c r="D17" t="s">
        <v>44</v>
      </c>
      <c r="E17" t="s">
        <v>39</v>
      </c>
      <c r="F17" s="1">
        <v>0</v>
      </c>
      <c r="G17" s="1">
        <v>8500</v>
      </c>
      <c r="H17" s="1">
        <v>0</v>
      </c>
      <c r="I17" s="1">
        <f t="shared" si="0"/>
        <v>8500</v>
      </c>
      <c r="J17">
        <v>0</v>
      </c>
      <c r="K17">
        <v>0</v>
      </c>
      <c r="L17">
        <v>1</v>
      </c>
      <c r="O17">
        <v>4</v>
      </c>
    </row>
    <row r="18" spans="1:16" x14ac:dyDescent="0.35">
      <c r="A18">
        <v>3213507</v>
      </c>
      <c r="B18" t="s">
        <v>37</v>
      </c>
      <c r="D18" t="s">
        <v>45</v>
      </c>
      <c r="E18" t="s">
        <v>39</v>
      </c>
      <c r="F18" s="1">
        <v>0</v>
      </c>
      <c r="G18" s="1">
        <v>8500</v>
      </c>
      <c r="H18" s="1">
        <v>0</v>
      </c>
      <c r="I18" s="1">
        <f t="shared" si="0"/>
        <v>8500</v>
      </c>
      <c r="J18">
        <v>0</v>
      </c>
      <c r="K18">
        <v>0</v>
      </c>
      <c r="L18">
        <v>4</v>
      </c>
      <c r="M18">
        <v>0</v>
      </c>
      <c r="O18">
        <v>2</v>
      </c>
    </row>
    <row r="19" spans="1:16" x14ac:dyDescent="0.35">
      <c r="A19">
        <v>3213498</v>
      </c>
      <c r="B19" t="s">
        <v>37</v>
      </c>
      <c r="D19" t="s">
        <v>46</v>
      </c>
      <c r="E19" t="s">
        <v>39</v>
      </c>
      <c r="F19" s="1">
        <v>0</v>
      </c>
      <c r="G19" s="1">
        <v>8500</v>
      </c>
      <c r="H19" s="1">
        <v>0</v>
      </c>
      <c r="I19" s="1">
        <f t="shared" si="0"/>
        <v>8500</v>
      </c>
      <c r="J19">
        <v>0</v>
      </c>
      <c r="K19">
        <v>0</v>
      </c>
      <c r="L19">
        <v>0</v>
      </c>
      <c r="O19">
        <v>3</v>
      </c>
    </row>
    <row r="20" spans="1:16" x14ac:dyDescent="0.35">
      <c r="A20">
        <v>3213467</v>
      </c>
      <c r="B20" t="s">
        <v>47</v>
      </c>
      <c r="D20" t="s">
        <v>48</v>
      </c>
      <c r="E20" t="s">
        <v>49</v>
      </c>
      <c r="F20" s="1">
        <v>0</v>
      </c>
      <c r="G20" s="1">
        <v>9600</v>
      </c>
      <c r="H20" s="1">
        <v>0</v>
      </c>
      <c r="I20" s="1">
        <f t="shared" si="0"/>
        <v>9600</v>
      </c>
      <c r="J20">
        <v>55</v>
      </c>
      <c r="K20">
        <v>315</v>
      </c>
      <c r="L20">
        <v>69</v>
      </c>
      <c r="M20">
        <v>160</v>
      </c>
      <c r="N20">
        <v>27</v>
      </c>
      <c r="O20">
        <v>27</v>
      </c>
    </row>
    <row r="21" spans="1:16" x14ac:dyDescent="0.35">
      <c r="A21">
        <v>2764842</v>
      </c>
      <c r="B21" t="s">
        <v>50</v>
      </c>
      <c r="D21" t="s">
        <v>51</v>
      </c>
      <c r="E21" t="s">
        <v>52</v>
      </c>
      <c r="F21" s="1">
        <v>0</v>
      </c>
      <c r="G21" s="1">
        <v>30000</v>
      </c>
      <c r="H21" s="1">
        <v>10000</v>
      </c>
      <c r="I21" s="1">
        <f t="shared" si="0"/>
        <v>20000</v>
      </c>
      <c r="J21">
        <v>1</v>
      </c>
      <c r="K21">
        <v>0</v>
      </c>
      <c r="L21">
        <v>1</v>
      </c>
      <c r="N21">
        <v>1</v>
      </c>
    </row>
    <row r="22" spans="1:16" x14ac:dyDescent="0.35">
      <c r="A22">
        <v>2696962</v>
      </c>
      <c r="B22" t="s">
        <v>50</v>
      </c>
      <c r="D22" t="s">
        <v>53</v>
      </c>
      <c r="E22" t="s">
        <v>54</v>
      </c>
      <c r="F22" s="1">
        <v>0</v>
      </c>
      <c r="G22" s="1">
        <v>220000</v>
      </c>
      <c r="H22" s="1">
        <v>0</v>
      </c>
      <c r="I22" s="1">
        <f t="shared" si="0"/>
        <v>220000</v>
      </c>
      <c r="J22">
        <v>0</v>
      </c>
      <c r="K22">
        <v>4</v>
      </c>
      <c r="O22">
        <v>0</v>
      </c>
      <c r="P22">
        <v>6</v>
      </c>
    </row>
    <row r="23" spans="1:16" x14ac:dyDescent="0.35">
      <c r="A23">
        <v>3337899</v>
      </c>
      <c r="B23" t="s">
        <v>50</v>
      </c>
      <c r="D23" t="s">
        <v>55</v>
      </c>
      <c r="E23" t="s">
        <v>56</v>
      </c>
      <c r="F23" s="1">
        <v>0</v>
      </c>
      <c r="G23" s="1">
        <v>275000</v>
      </c>
      <c r="H23" s="1">
        <v>0</v>
      </c>
      <c r="I23" s="1">
        <f t="shared" si="0"/>
        <v>275000</v>
      </c>
      <c r="K23">
        <v>0</v>
      </c>
      <c r="M23">
        <v>0</v>
      </c>
    </row>
    <row r="24" spans="1:16" x14ac:dyDescent="0.35">
      <c r="A24">
        <v>2396160</v>
      </c>
      <c r="B24" t="s">
        <v>50</v>
      </c>
      <c r="D24" t="s">
        <v>57</v>
      </c>
      <c r="E24" t="s">
        <v>58</v>
      </c>
      <c r="F24" s="1">
        <v>0</v>
      </c>
      <c r="G24" s="1">
        <v>70000</v>
      </c>
      <c r="H24" s="1">
        <v>0</v>
      </c>
      <c r="I24" s="1">
        <f t="shared" si="0"/>
        <v>70000</v>
      </c>
      <c r="J24">
        <v>0</v>
      </c>
      <c r="K24">
        <v>0</v>
      </c>
    </row>
    <row r="25" spans="1:16" x14ac:dyDescent="0.35">
      <c r="A25">
        <v>2694078</v>
      </c>
      <c r="B25" t="s">
        <v>50</v>
      </c>
      <c r="D25" t="s">
        <v>59</v>
      </c>
      <c r="E25" t="s">
        <v>60</v>
      </c>
      <c r="F25" s="1">
        <v>0</v>
      </c>
      <c r="G25" s="1">
        <v>134990</v>
      </c>
      <c r="H25" s="1">
        <v>0</v>
      </c>
      <c r="I25" s="1">
        <f t="shared" si="0"/>
        <v>134990</v>
      </c>
      <c r="J25">
        <v>0</v>
      </c>
      <c r="K25">
        <v>-1</v>
      </c>
      <c r="L25">
        <v>0</v>
      </c>
      <c r="M25">
        <v>1</v>
      </c>
      <c r="N25">
        <v>1</v>
      </c>
      <c r="O25">
        <v>0</v>
      </c>
    </row>
    <row r="26" spans="1:16" x14ac:dyDescent="0.35">
      <c r="A26">
        <v>2396159</v>
      </c>
      <c r="B26" t="s">
        <v>50</v>
      </c>
      <c r="D26" t="s">
        <v>61</v>
      </c>
      <c r="E26" t="s">
        <v>62</v>
      </c>
      <c r="F26" s="1">
        <v>0</v>
      </c>
      <c r="G26" s="1">
        <v>70000</v>
      </c>
      <c r="H26" s="1">
        <v>0</v>
      </c>
      <c r="I26" s="1">
        <f t="shared" si="0"/>
        <v>70000</v>
      </c>
      <c r="J26">
        <v>0</v>
      </c>
      <c r="K26">
        <v>0</v>
      </c>
      <c r="O26">
        <v>0</v>
      </c>
    </row>
    <row r="27" spans="1:16" x14ac:dyDescent="0.35">
      <c r="A27">
        <v>2438887</v>
      </c>
      <c r="B27" t="s">
        <v>50</v>
      </c>
      <c r="D27" t="s">
        <v>63</v>
      </c>
      <c r="E27" t="s">
        <v>64</v>
      </c>
      <c r="F27" s="1">
        <v>32000</v>
      </c>
      <c r="G27" s="1">
        <v>74990</v>
      </c>
      <c r="H27" s="1">
        <v>15000</v>
      </c>
      <c r="I27" s="1">
        <f t="shared" si="0"/>
        <v>59990</v>
      </c>
      <c r="J27">
        <v>0</v>
      </c>
      <c r="K27">
        <v>2</v>
      </c>
      <c r="L27">
        <v>1</v>
      </c>
      <c r="M27">
        <v>1</v>
      </c>
      <c r="N27">
        <v>1</v>
      </c>
      <c r="O27">
        <v>1</v>
      </c>
    </row>
    <row r="28" spans="1:16" x14ac:dyDescent="0.35">
      <c r="A28">
        <v>2665662</v>
      </c>
      <c r="B28" t="s">
        <v>50</v>
      </c>
      <c r="D28" t="s">
        <v>65</v>
      </c>
      <c r="E28" t="s">
        <v>66</v>
      </c>
      <c r="F28" s="1">
        <v>0</v>
      </c>
      <c r="G28" s="1">
        <v>30000</v>
      </c>
      <c r="H28" s="1">
        <v>0</v>
      </c>
      <c r="I28" s="1">
        <f t="shared" si="0"/>
        <v>30000</v>
      </c>
      <c r="K28">
        <v>0</v>
      </c>
      <c r="L28">
        <v>0</v>
      </c>
      <c r="N28">
        <v>0</v>
      </c>
    </row>
    <row r="29" spans="1:16" x14ac:dyDescent="0.35">
      <c r="A29">
        <v>3214947</v>
      </c>
      <c r="B29" t="s">
        <v>50</v>
      </c>
      <c r="D29" t="s">
        <v>67</v>
      </c>
      <c r="E29" t="s">
        <v>68</v>
      </c>
      <c r="F29" s="1">
        <v>0</v>
      </c>
      <c r="G29" s="1">
        <v>32500</v>
      </c>
      <c r="H29" s="1">
        <v>0</v>
      </c>
      <c r="I29" s="1">
        <f t="shared" si="0"/>
        <v>32500</v>
      </c>
      <c r="K29">
        <v>0</v>
      </c>
    </row>
    <row r="30" spans="1:16" x14ac:dyDescent="0.35">
      <c r="A30">
        <v>3035445</v>
      </c>
      <c r="B30" t="s">
        <v>50</v>
      </c>
      <c r="D30" t="s">
        <v>69</v>
      </c>
      <c r="E30" t="s">
        <v>70</v>
      </c>
      <c r="F30" s="1">
        <v>0</v>
      </c>
      <c r="G30" s="1">
        <v>49990</v>
      </c>
      <c r="H30" s="1">
        <v>0</v>
      </c>
      <c r="I30" s="1">
        <f t="shared" si="0"/>
        <v>49990</v>
      </c>
      <c r="J30">
        <v>1</v>
      </c>
      <c r="K30">
        <v>0</v>
      </c>
      <c r="L30">
        <v>0</v>
      </c>
      <c r="N30">
        <v>1</v>
      </c>
      <c r="O30">
        <v>0</v>
      </c>
    </row>
    <row r="31" spans="1:16" x14ac:dyDescent="0.35">
      <c r="A31">
        <v>2447452</v>
      </c>
      <c r="B31" t="s">
        <v>50</v>
      </c>
      <c r="D31" t="s">
        <v>71</v>
      </c>
      <c r="E31" t="s">
        <v>72</v>
      </c>
      <c r="F31" s="1">
        <v>0</v>
      </c>
      <c r="G31" s="1">
        <v>69990</v>
      </c>
      <c r="H31" s="1">
        <v>0</v>
      </c>
      <c r="I31" s="1">
        <f t="shared" si="0"/>
        <v>69990</v>
      </c>
      <c r="J31">
        <v>2</v>
      </c>
      <c r="K31">
        <v>3</v>
      </c>
      <c r="L31">
        <v>1</v>
      </c>
      <c r="M31">
        <v>0</v>
      </c>
      <c r="N31">
        <v>3</v>
      </c>
      <c r="O31">
        <v>1</v>
      </c>
      <c r="P31">
        <v>0</v>
      </c>
    </row>
    <row r="32" spans="1:16" x14ac:dyDescent="0.35">
      <c r="A32">
        <v>2396136</v>
      </c>
      <c r="B32" t="s">
        <v>50</v>
      </c>
      <c r="D32" t="s">
        <v>73</v>
      </c>
      <c r="E32" t="s">
        <v>74</v>
      </c>
      <c r="F32" s="1">
        <v>0</v>
      </c>
      <c r="G32" s="1">
        <v>29990</v>
      </c>
      <c r="H32" s="1">
        <v>0</v>
      </c>
      <c r="I32" s="1">
        <f t="shared" si="0"/>
        <v>29990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</row>
    <row r="33" spans="1:16" x14ac:dyDescent="0.35">
      <c r="A33">
        <v>2396148</v>
      </c>
      <c r="B33" t="s">
        <v>50</v>
      </c>
      <c r="D33" t="s">
        <v>75</v>
      </c>
      <c r="E33" t="s">
        <v>76</v>
      </c>
      <c r="F33" s="1">
        <v>0</v>
      </c>
      <c r="G33" s="1">
        <v>15000</v>
      </c>
      <c r="H33" s="1">
        <v>0</v>
      </c>
      <c r="I33" s="1">
        <f t="shared" si="0"/>
        <v>15000</v>
      </c>
      <c r="J33">
        <v>7</v>
      </c>
      <c r="K33">
        <v>6</v>
      </c>
      <c r="L33">
        <v>9</v>
      </c>
      <c r="M33">
        <v>0</v>
      </c>
      <c r="N33">
        <v>8</v>
      </c>
      <c r="O33">
        <v>5</v>
      </c>
    </row>
    <row r="34" spans="1:16" x14ac:dyDescent="0.35">
      <c r="A34">
        <v>2396153</v>
      </c>
      <c r="B34" t="s">
        <v>50</v>
      </c>
      <c r="D34" t="s">
        <v>77</v>
      </c>
      <c r="E34" t="s">
        <v>78</v>
      </c>
      <c r="F34" s="1">
        <v>0</v>
      </c>
      <c r="G34" s="1">
        <v>10000</v>
      </c>
      <c r="H34" s="1">
        <v>0</v>
      </c>
      <c r="I34" s="1">
        <f t="shared" si="0"/>
        <v>10000</v>
      </c>
      <c r="J34">
        <v>8</v>
      </c>
      <c r="K34">
        <v>53</v>
      </c>
      <c r="L34">
        <v>3</v>
      </c>
      <c r="M34">
        <v>0</v>
      </c>
      <c r="N34">
        <v>7</v>
      </c>
      <c r="O34">
        <v>9</v>
      </c>
    </row>
    <row r="35" spans="1:16" x14ac:dyDescent="0.35">
      <c r="A35">
        <v>2822068</v>
      </c>
      <c r="B35" t="s">
        <v>50</v>
      </c>
      <c r="D35" t="s">
        <v>79</v>
      </c>
      <c r="E35" t="s">
        <v>80</v>
      </c>
      <c r="F35" s="1">
        <v>0</v>
      </c>
      <c r="G35" s="1">
        <v>15000</v>
      </c>
      <c r="H35" s="1">
        <v>0</v>
      </c>
      <c r="I35" s="1">
        <f t="shared" si="0"/>
        <v>15000</v>
      </c>
      <c r="J35">
        <v>0</v>
      </c>
      <c r="K35">
        <v>2</v>
      </c>
      <c r="M35">
        <v>0</v>
      </c>
      <c r="N35">
        <v>0</v>
      </c>
      <c r="O35">
        <v>0</v>
      </c>
      <c r="P35">
        <v>0</v>
      </c>
    </row>
    <row r="36" spans="1:16" x14ac:dyDescent="0.35">
      <c r="A36">
        <v>2402451</v>
      </c>
      <c r="B36" t="s">
        <v>50</v>
      </c>
      <c r="D36" t="s">
        <v>81</v>
      </c>
      <c r="E36" t="s">
        <v>82</v>
      </c>
      <c r="F36" s="1">
        <v>0</v>
      </c>
      <c r="G36" s="1">
        <v>20000</v>
      </c>
      <c r="H36" s="1">
        <v>6000</v>
      </c>
      <c r="I36" s="1">
        <f t="shared" si="0"/>
        <v>14000</v>
      </c>
      <c r="J36">
        <v>0</v>
      </c>
      <c r="K36">
        <v>4</v>
      </c>
      <c r="L36">
        <v>0</v>
      </c>
      <c r="O36">
        <v>1</v>
      </c>
    </row>
    <row r="37" spans="1:16" x14ac:dyDescent="0.35">
      <c r="A37">
        <v>2396149</v>
      </c>
      <c r="B37" t="s">
        <v>50</v>
      </c>
      <c r="D37" t="s">
        <v>83</v>
      </c>
      <c r="E37" t="s">
        <v>84</v>
      </c>
      <c r="F37" s="1">
        <v>0</v>
      </c>
      <c r="G37" s="1">
        <v>35000</v>
      </c>
      <c r="H37" s="1">
        <v>0</v>
      </c>
      <c r="I37" s="1">
        <f t="shared" si="0"/>
        <v>35000</v>
      </c>
      <c r="J37">
        <v>0</v>
      </c>
      <c r="K37">
        <v>0</v>
      </c>
      <c r="L37">
        <v>0</v>
      </c>
      <c r="N37">
        <v>0</v>
      </c>
      <c r="O37">
        <v>0</v>
      </c>
    </row>
    <row r="38" spans="1:16" x14ac:dyDescent="0.35">
      <c r="A38">
        <v>3303664</v>
      </c>
      <c r="B38" t="s">
        <v>50</v>
      </c>
      <c r="D38" t="s">
        <v>85</v>
      </c>
      <c r="E38" t="s">
        <v>86</v>
      </c>
      <c r="F38" s="1">
        <v>0</v>
      </c>
      <c r="G38" s="1">
        <v>60000</v>
      </c>
      <c r="H38" s="1">
        <v>0</v>
      </c>
      <c r="I38" s="1">
        <f t="shared" si="0"/>
        <v>60000</v>
      </c>
      <c r="K38">
        <v>0</v>
      </c>
      <c r="M38">
        <v>0</v>
      </c>
    </row>
    <row r="39" spans="1:16" x14ac:dyDescent="0.35">
      <c r="A39">
        <v>2402450</v>
      </c>
      <c r="B39" t="s">
        <v>50</v>
      </c>
      <c r="D39" t="s">
        <v>87</v>
      </c>
      <c r="E39" t="s">
        <v>88</v>
      </c>
      <c r="F39" s="1">
        <v>0</v>
      </c>
      <c r="G39" s="1">
        <v>20000</v>
      </c>
      <c r="H39" s="1">
        <v>0</v>
      </c>
      <c r="I39" s="1">
        <f t="shared" si="0"/>
        <v>20000</v>
      </c>
      <c r="K39">
        <v>10</v>
      </c>
      <c r="L39">
        <v>1</v>
      </c>
      <c r="P39">
        <v>0</v>
      </c>
    </row>
    <row r="40" spans="1:16" x14ac:dyDescent="0.35">
      <c r="A40">
        <v>2396147</v>
      </c>
      <c r="B40" t="s">
        <v>50</v>
      </c>
      <c r="D40" t="s">
        <v>89</v>
      </c>
      <c r="E40" t="s">
        <v>90</v>
      </c>
      <c r="F40" s="1">
        <v>0</v>
      </c>
      <c r="G40" s="1">
        <v>35000</v>
      </c>
      <c r="H40" s="1">
        <v>0</v>
      </c>
      <c r="I40" s="1">
        <f t="shared" si="0"/>
        <v>35000</v>
      </c>
      <c r="J40">
        <v>0</v>
      </c>
      <c r="K40">
        <v>0</v>
      </c>
      <c r="L40">
        <v>0</v>
      </c>
      <c r="N40">
        <v>0</v>
      </c>
      <c r="O40">
        <v>1</v>
      </c>
    </row>
    <row r="41" spans="1:16" x14ac:dyDescent="0.35">
      <c r="A41">
        <v>2418384</v>
      </c>
      <c r="B41" t="s">
        <v>50</v>
      </c>
      <c r="D41" t="s">
        <v>91</v>
      </c>
      <c r="E41" t="s">
        <v>92</v>
      </c>
      <c r="F41" s="1">
        <v>0</v>
      </c>
      <c r="G41" s="1">
        <v>65000</v>
      </c>
      <c r="H41" s="1">
        <v>0</v>
      </c>
      <c r="I41" s="1">
        <f t="shared" si="0"/>
        <v>65000</v>
      </c>
      <c r="J41">
        <v>0</v>
      </c>
    </row>
    <row r="42" spans="1:16" x14ac:dyDescent="0.35">
      <c r="A42">
        <v>2759421</v>
      </c>
      <c r="B42" t="s">
        <v>50</v>
      </c>
      <c r="D42" t="s">
        <v>93</v>
      </c>
      <c r="E42" t="s">
        <v>94</v>
      </c>
      <c r="F42" s="1">
        <v>0</v>
      </c>
      <c r="G42" s="1">
        <v>35000</v>
      </c>
      <c r="H42" s="1">
        <v>0</v>
      </c>
      <c r="I42" s="1">
        <f t="shared" si="0"/>
        <v>35000</v>
      </c>
      <c r="J42">
        <v>0</v>
      </c>
      <c r="K42">
        <v>2</v>
      </c>
      <c r="L42">
        <v>2</v>
      </c>
      <c r="N42">
        <v>0</v>
      </c>
      <c r="O42">
        <v>6</v>
      </c>
    </row>
    <row r="43" spans="1:16" x14ac:dyDescent="0.35">
      <c r="A43">
        <v>2758803</v>
      </c>
      <c r="B43" t="s">
        <v>50</v>
      </c>
      <c r="D43" t="s">
        <v>95</v>
      </c>
      <c r="E43" t="s">
        <v>96</v>
      </c>
      <c r="F43" s="1">
        <v>23800</v>
      </c>
      <c r="G43" s="1">
        <v>59990</v>
      </c>
      <c r="H43" s="1">
        <v>0</v>
      </c>
      <c r="I43" s="1">
        <f t="shared" si="0"/>
        <v>59990</v>
      </c>
      <c r="J43">
        <v>2</v>
      </c>
      <c r="K43">
        <v>2</v>
      </c>
      <c r="L43">
        <v>1</v>
      </c>
      <c r="M43">
        <v>0</v>
      </c>
      <c r="N43">
        <v>1</v>
      </c>
      <c r="O43">
        <v>1</v>
      </c>
    </row>
    <row r="44" spans="1:16" x14ac:dyDescent="0.35">
      <c r="A44">
        <v>2416112</v>
      </c>
      <c r="B44" t="s">
        <v>50</v>
      </c>
      <c r="D44" t="s">
        <v>97</v>
      </c>
      <c r="E44" t="s">
        <v>98</v>
      </c>
      <c r="F44" s="1">
        <v>0</v>
      </c>
      <c r="G44" s="1">
        <v>15000</v>
      </c>
      <c r="H44" s="1">
        <v>0</v>
      </c>
      <c r="I44" s="1">
        <f t="shared" si="0"/>
        <v>15000</v>
      </c>
      <c r="J44">
        <v>1</v>
      </c>
      <c r="K44">
        <v>18</v>
      </c>
      <c r="L44">
        <v>1</v>
      </c>
      <c r="M44">
        <v>0</v>
      </c>
      <c r="P44">
        <v>0</v>
      </c>
    </row>
    <row r="45" spans="1:16" x14ac:dyDescent="0.35">
      <c r="A45">
        <v>2822073</v>
      </c>
      <c r="B45" t="s">
        <v>50</v>
      </c>
      <c r="D45" t="s">
        <v>99</v>
      </c>
      <c r="E45" t="s">
        <v>100</v>
      </c>
      <c r="F45" s="1">
        <v>0</v>
      </c>
      <c r="G45" s="1">
        <v>15000</v>
      </c>
      <c r="H45" s="1">
        <v>0</v>
      </c>
      <c r="I45" s="1">
        <f t="shared" si="0"/>
        <v>15000</v>
      </c>
      <c r="J45">
        <v>0</v>
      </c>
      <c r="K45">
        <v>0</v>
      </c>
      <c r="L45">
        <v>2</v>
      </c>
      <c r="N45">
        <v>0</v>
      </c>
    </row>
    <row r="46" spans="1:16" x14ac:dyDescent="0.35">
      <c r="A46">
        <v>2995948</v>
      </c>
      <c r="B46" t="s">
        <v>50</v>
      </c>
      <c r="D46" t="s">
        <v>101</v>
      </c>
      <c r="E46" t="s">
        <v>102</v>
      </c>
      <c r="F46" s="1">
        <v>18152</v>
      </c>
      <c r="G46" s="1">
        <v>35000</v>
      </c>
      <c r="H46" s="1">
        <v>0</v>
      </c>
      <c r="I46" s="1">
        <f t="shared" si="0"/>
        <v>35000</v>
      </c>
      <c r="J46">
        <v>4</v>
      </c>
      <c r="K46">
        <v>4</v>
      </c>
      <c r="L46">
        <v>1</v>
      </c>
      <c r="M46">
        <v>0</v>
      </c>
      <c r="N46">
        <v>2</v>
      </c>
      <c r="O46">
        <v>1</v>
      </c>
      <c r="P46">
        <v>0</v>
      </c>
    </row>
    <row r="47" spans="1:16" x14ac:dyDescent="0.35">
      <c r="A47">
        <v>3345895</v>
      </c>
      <c r="B47" t="s">
        <v>50</v>
      </c>
      <c r="D47" t="s">
        <v>103</v>
      </c>
      <c r="E47" t="s">
        <v>104</v>
      </c>
      <c r="F47" s="1">
        <v>0</v>
      </c>
      <c r="G47" s="1">
        <v>19990</v>
      </c>
      <c r="H47" s="1">
        <v>0</v>
      </c>
      <c r="I47" s="1">
        <f t="shared" si="0"/>
        <v>19990</v>
      </c>
      <c r="J47">
        <v>0</v>
      </c>
      <c r="K47">
        <v>1</v>
      </c>
      <c r="L47">
        <v>3</v>
      </c>
      <c r="M47">
        <v>0</v>
      </c>
      <c r="N47">
        <v>2</v>
      </c>
      <c r="O47">
        <v>2</v>
      </c>
      <c r="P47">
        <v>0</v>
      </c>
    </row>
    <row r="48" spans="1:16" x14ac:dyDescent="0.35">
      <c r="A48">
        <v>2415953</v>
      </c>
      <c r="B48" t="s">
        <v>50</v>
      </c>
      <c r="D48" t="s">
        <v>105</v>
      </c>
      <c r="E48" t="s">
        <v>106</v>
      </c>
      <c r="F48" s="1">
        <v>0</v>
      </c>
      <c r="G48" s="1">
        <v>25000</v>
      </c>
      <c r="H48" s="1">
        <v>0</v>
      </c>
      <c r="I48" s="1">
        <f t="shared" si="0"/>
        <v>25000</v>
      </c>
      <c r="J48">
        <v>0</v>
      </c>
      <c r="K48">
        <v>0</v>
      </c>
      <c r="N48">
        <v>0</v>
      </c>
      <c r="O48">
        <v>0</v>
      </c>
      <c r="P48">
        <v>0</v>
      </c>
    </row>
    <row r="49" spans="1:16" x14ac:dyDescent="0.35">
      <c r="A49">
        <v>2415952</v>
      </c>
      <c r="B49" t="s">
        <v>50</v>
      </c>
      <c r="D49" t="s">
        <v>107</v>
      </c>
      <c r="E49" t="s">
        <v>108</v>
      </c>
      <c r="F49" s="1">
        <v>0</v>
      </c>
      <c r="G49" s="1">
        <v>25000</v>
      </c>
      <c r="H49" s="1">
        <v>0</v>
      </c>
      <c r="I49" s="1">
        <f t="shared" si="0"/>
        <v>25000</v>
      </c>
      <c r="J49">
        <v>0</v>
      </c>
      <c r="K49">
        <v>1</v>
      </c>
      <c r="L49">
        <v>0</v>
      </c>
      <c r="N49">
        <v>0</v>
      </c>
      <c r="O49">
        <v>0</v>
      </c>
      <c r="P49">
        <v>0</v>
      </c>
    </row>
    <row r="50" spans="1:16" x14ac:dyDescent="0.35">
      <c r="A50">
        <v>2764837</v>
      </c>
      <c r="B50" t="s">
        <v>50</v>
      </c>
      <c r="D50" t="s">
        <v>109</v>
      </c>
      <c r="E50" t="s">
        <v>110</v>
      </c>
      <c r="F50" s="1">
        <v>0</v>
      </c>
      <c r="G50" s="1">
        <v>22000</v>
      </c>
      <c r="H50" s="1">
        <v>0</v>
      </c>
      <c r="I50" s="1">
        <f t="shared" si="0"/>
        <v>22000</v>
      </c>
      <c r="J50">
        <v>0</v>
      </c>
      <c r="K50">
        <v>0</v>
      </c>
      <c r="O50">
        <v>1</v>
      </c>
    </row>
    <row r="51" spans="1:16" x14ac:dyDescent="0.35">
      <c r="A51">
        <v>2764835</v>
      </c>
      <c r="B51" t="s">
        <v>50</v>
      </c>
      <c r="D51" t="s">
        <v>111</v>
      </c>
      <c r="E51" t="s">
        <v>112</v>
      </c>
      <c r="F51" s="1">
        <v>0</v>
      </c>
      <c r="G51" s="1">
        <v>22000</v>
      </c>
      <c r="H51" s="1">
        <v>0</v>
      </c>
      <c r="I51" s="1">
        <f t="shared" si="0"/>
        <v>22000</v>
      </c>
      <c r="J51">
        <v>0</v>
      </c>
      <c r="K51">
        <v>0</v>
      </c>
      <c r="O51">
        <v>0</v>
      </c>
    </row>
    <row r="52" spans="1:16" x14ac:dyDescent="0.35">
      <c r="A52">
        <v>2764843</v>
      </c>
      <c r="B52" t="s">
        <v>50</v>
      </c>
      <c r="D52" t="s">
        <v>113</v>
      </c>
      <c r="E52" t="s">
        <v>114</v>
      </c>
      <c r="F52" s="1">
        <v>0</v>
      </c>
      <c r="G52" s="1">
        <v>30000</v>
      </c>
      <c r="H52" s="1">
        <v>0</v>
      </c>
      <c r="I52" s="1">
        <f t="shared" si="0"/>
        <v>30000</v>
      </c>
      <c r="J52">
        <v>0</v>
      </c>
      <c r="K52">
        <v>0</v>
      </c>
      <c r="O52">
        <v>0</v>
      </c>
    </row>
    <row r="53" spans="1:16" x14ac:dyDescent="0.35">
      <c r="A53">
        <v>2764844</v>
      </c>
      <c r="B53" t="s">
        <v>50</v>
      </c>
      <c r="D53" t="s">
        <v>115</v>
      </c>
      <c r="E53" t="s">
        <v>116</v>
      </c>
      <c r="F53" s="1">
        <v>0</v>
      </c>
      <c r="G53" s="1">
        <v>30000</v>
      </c>
      <c r="H53" s="1">
        <v>0</v>
      </c>
      <c r="I53" s="1">
        <f t="shared" si="0"/>
        <v>30000</v>
      </c>
      <c r="K53">
        <v>3</v>
      </c>
      <c r="L53">
        <v>0</v>
      </c>
    </row>
    <row r="54" spans="1:16" x14ac:dyDescent="0.35">
      <c r="A54">
        <v>2675693</v>
      </c>
      <c r="B54" t="s">
        <v>50</v>
      </c>
      <c r="D54" t="s">
        <v>117</v>
      </c>
      <c r="E54" t="s">
        <v>118</v>
      </c>
      <c r="F54" s="1">
        <v>0</v>
      </c>
      <c r="G54" s="1">
        <v>50000</v>
      </c>
      <c r="H54" s="1">
        <v>0</v>
      </c>
      <c r="I54" s="1">
        <f t="shared" si="0"/>
        <v>50000</v>
      </c>
      <c r="J54">
        <v>0</v>
      </c>
      <c r="K54">
        <v>0</v>
      </c>
      <c r="M54">
        <v>0</v>
      </c>
    </row>
    <row r="55" spans="1:16" x14ac:dyDescent="0.35">
      <c r="A55">
        <v>2402351</v>
      </c>
      <c r="B55" t="s">
        <v>50</v>
      </c>
      <c r="D55" t="s">
        <v>119</v>
      </c>
      <c r="E55" t="s">
        <v>120</v>
      </c>
      <c r="F55" s="1">
        <v>27227</v>
      </c>
      <c r="G55" s="1">
        <v>55000</v>
      </c>
      <c r="H55" s="1">
        <v>0</v>
      </c>
      <c r="I55" s="1">
        <f t="shared" si="0"/>
        <v>55000</v>
      </c>
      <c r="J55">
        <v>2</v>
      </c>
      <c r="K55">
        <v>6</v>
      </c>
      <c r="L55">
        <v>5</v>
      </c>
      <c r="M55">
        <v>0</v>
      </c>
      <c r="N55">
        <v>3</v>
      </c>
      <c r="O55">
        <v>5</v>
      </c>
      <c r="P55">
        <v>0</v>
      </c>
    </row>
    <row r="56" spans="1:16" x14ac:dyDescent="0.35">
      <c r="A56">
        <v>3280646</v>
      </c>
      <c r="B56" t="s">
        <v>50</v>
      </c>
      <c r="D56" t="s">
        <v>121</v>
      </c>
      <c r="E56" t="s">
        <v>122</v>
      </c>
      <c r="F56" s="1">
        <v>0</v>
      </c>
      <c r="G56" s="1">
        <v>60000</v>
      </c>
      <c r="H56" s="1">
        <v>0</v>
      </c>
      <c r="I56" s="1">
        <f t="shared" si="0"/>
        <v>60000</v>
      </c>
      <c r="J56">
        <v>0</v>
      </c>
      <c r="L56">
        <v>0</v>
      </c>
      <c r="M56">
        <v>0</v>
      </c>
      <c r="O56">
        <v>0</v>
      </c>
    </row>
    <row r="57" spans="1:16" x14ac:dyDescent="0.35">
      <c r="A57">
        <v>3280648</v>
      </c>
      <c r="B57" t="s">
        <v>50</v>
      </c>
      <c r="D57" t="s">
        <v>123</v>
      </c>
      <c r="E57" t="s">
        <v>124</v>
      </c>
      <c r="F57" s="1">
        <v>0</v>
      </c>
      <c r="G57" s="1">
        <v>60000</v>
      </c>
      <c r="H57" s="1">
        <v>0</v>
      </c>
      <c r="I57" s="1">
        <f t="shared" si="0"/>
        <v>60000</v>
      </c>
      <c r="J57">
        <v>0</v>
      </c>
      <c r="K57">
        <v>13</v>
      </c>
      <c r="L57">
        <v>1</v>
      </c>
      <c r="M57">
        <v>0</v>
      </c>
      <c r="N57">
        <v>1</v>
      </c>
      <c r="O57">
        <v>3</v>
      </c>
      <c r="P57">
        <v>0</v>
      </c>
    </row>
    <row r="58" spans="1:16" x14ac:dyDescent="0.35">
      <c r="A58">
        <v>3381178</v>
      </c>
      <c r="B58" t="s">
        <v>50</v>
      </c>
      <c r="D58" t="s">
        <v>125</v>
      </c>
      <c r="E58" t="s">
        <v>126</v>
      </c>
      <c r="F58" s="1">
        <v>0</v>
      </c>
      <c r="G58" s="1">
        <v>45000</v>
      </c>
      <c r="H58" s="1">
        <v>0</v>
      </c>
      <c r="I58" s="1">
        <f t="shared" si="0"/>
        <v>45000</v>
      </c>
      <c r="K58">
        <v>0</v>
      </c>
      <c r="O58">
        <v>1</v>
      </c>
      <c r="P58">
        <v>0</v>
      </c>
    </row>
    <row r="59" spans="1:16" x14ac:dyDescent="0.35">
      <c r="A59">
        <v>3396694</v>
      </c>
      <c r="B59" t="s">
        <v>50</v>
      </c>
      <c r="D59" t="s">
        <v>127</v>
      </c>
      <c r="E59" t="s">
        <v>128</v>
      </c>
      <c r="F59" s="1">
        <v>18152</v>
      </c>
      <c r="G59" s="1">
        <v>30000</v>
      </c>
      <c r="H59" s="1">
        <v>0</v>
      </c>
      <c r="I59" s="1">
        <f t="shared" si="0"/>
        <v>30000</v>
      </c>
      <c r="K59">
        <v>3</v>
      </c>
      <c r="M59">
        <v>0</v>
      </c>
    </row>
    <row r="60" spans="1:16" x14ac:dyDescent="0.35">
      <c r="A60">
        <v>2396183</v>
      </c>
      <c r="B60" t="s">
        <v>50</v>
      </c>
      <c r="D60" t="s">
        <v>129</v>
      </c>
      <c r="E60" t="s">
        <v>130</v>
      </c>
      <c r="F60" s="1">
        <v>8900</v>
      </c>
      <c r="G60" s="1">
        <v>15000</v>
      </c>
      <c r="H60" s="1">
        <v>2010</v>
      </c>
      <c r="I60" s="1">
        <f t="shared" si="0"/>
        <v>12990</v>
      </c>
      <c r="J60">
        <v>0</v>
      </c>
      <c r="K60">
        <v>10</v>
      </c>
      <c r="L60">
        <v>0</v>
      </c>
      <c r="M60">
        <v>0</v>
      </c>
      <c r="N60">
        <v>2</v>
      </c>
      <c r="O60">
        <v>2</v>
      </c>
    </row>
    <row r="61" spans="1:16" x14ac:dyDescent="0.35">
      <c r="A61">
        <v>2890114</v>
      </c>
      <c r="B61" t="s">
        <v>50</v>
      </c>
      <c r="D61" t="s">
        <v>131</v>
      </c>
      <c r="E61" t="s">
        <v>132</v>
      </c>
      <c r="F61" s="1">
        <v>0</v>
      </c>
      <c r="G61" s="1">
        <v>80000</v>
      </c>
      <c r="H61" s="1">
        <v>0</v>
      </c>
      <c r="I61" s="1">
        <f t="shared" si="0"/>
        <v>80000</v>
      </c>
      <c r="J61">
        <v>0</v>
      </c>
      <c r="K61">
        <v>0</v>
      </c>
      <c r="M61">
        <v>2</v>
      </c>
      <c r="P61">
        <v>2</v>
      </c>
    </row>
    <row r="62" spans="1:16" x14ac:dyDescent="0.35">
      <c r="A62">
        <v>2416433</v>
      </c>
      <c r="B62" t="s">
        <v>50</v>
      </c>
      <c r="D62" t="s">
        <v>133</v>
      </c>
      <c r="E62" t="s">
        <v>134</v>
      </c>
      <c r="F62" s="1">
        <v>0</v>
      </c>
      <c r="G62" s="1">
        <v>200000</v>
      </c>
      <c r="H62" s="1">
        <v>0</v>
      </c>
      <c r="I62" s="1">
        <f t="shared" si="0"/>
        <v>200000</v>
      </c>
      <c r="J62">
        <v>0</v>
      </c>
      <c r="K62">
        <v>0</v>
      </c>
      <c r="M62">
        <v>0</v>
      </c>
      <c r="N62">
        <v>0</v>
      </c>
      <c r="O62">
        <v>0</v>
      </c>
      <c r="P62">
        <v>2</v>
      </c>
    </row>
    <row r="63" spans="1:16" x14ac:dyDescent="0.35">
      <c r="A63">
        <v>2764964</v>
      </c>
      <c r="B63" t="s">
        <v>50</v>
      </c>
      <c r="D63" t="s">
        <v>135</v>
      </c>
      <c r="E63" t="s">
        <v>136</v>
      </c>
      <c r="F63" s="1">
        <v>0</v>
      </c>
      <c r="G63" s="1">
        <v>450000</v>
      </c>
      <c r="H63" s="1">
        <v>0</v>
      </c>
      <c r="I63" s="1">
        <f t="shared" si="0"/>
        <v>450000</v>
      </c>
      <c r="K63">
        <v>0</v>
      </c>
      <c r="M63">
        <v>1</v>
      </c>
      <c r="N63">
        <v>0</v>
      </c>
      <c r="P63">
        <v>4</v>
      </c>
    </row>
    <row r="64" spans="1:16" x14ac:dyDescent="0.35">
      <c r="A64">
        <v>2716807</v>
      </c>
      <c r="B64" t="s">
        <v>50</v>
      </c>
      <c r="D64" t="s">
        <v>137</v>
      </c>
      <c r="E64" t="s">
        <v>138</v>
      </c>
      <c r="F64" s="1">
        <v>0</v>
      </c>
      <c r="G64" s="1">
        <v>200000</v>
      </c>
      <c r="H64" s="1">
        <v>0</v>
      </c>
      <c r="I64" s="1">
        <f t="shared" si="0"/>
        <v>200000</v>
      </c>
      <c r="J64">
        <v>0</v>
      </c>
      <c r="K64">
        <v>0</v>
      </c>
      <c r="N64">
        <v>0</v>
      </c>
      <c r="P64">
        <v>2</v>
      </c>
    </row>
    <row r="65" spans="1:16" x14ac:dyDescent="0.35">
      <c r="A65">
        <v>3427125</v>
      </c>
      <c r="B65" t="s">
        <v>50</v>
      </c>
      <c r="D65" t="s">
        <v>139</v>
      </c>
      <c r="E65" t="s">
        <v>140</v>
      </c>
      <c r="F65" s="1">
        <v>151261</v>
      </c>
      <c r="G65" s="1">
        <v>250000</v>
      </c>
      <c r="H65" s="1">
        <v>0</v>
      </c>
      <c r="I65" s="1">
        <f t="shared" si="0"/>
        <v>250000</v>
      </c>
      <c r="M65">
        <v>0</v>
      </c>
      <c r="N65">
        <v>0</v>
      </c>
    </row>
    <row r="66" spans="1:16" x14ac:dyDescent="0.35">
      <c r="A66">
        <v>3212441</v>
      </c>
      <c r="B66" t="s">
        <v>50</v>
      </c>
      <c r="D66" t="s">
        <v>141</v>
      </c>
      <c r="E66" t="s">
        <v>142</v>
      </c>
      <c r="F66" s="1">
        <v>0</v>
      </c>
      <c r="G66" s="1">
        <v>240000</v>
      </c>
      <c r="H66" s="1">
        <v>0</v>
      </c>
      <c r="I66" s="1">
        <f t="shared" si="0"/>
        <v>240000</v>
      </c>
      <c r="K66">
        <v>0</v>
      </c>
      <c r="M66">
        <v>3</v>
      </c>
      <c r="P66">
        <v>2</v>
      </c>
    </row>
    <row r="67" spans="1:16" x14ac:dyDescent="0.35">
      <c r="A67">
        <v>3521732</v>
      </c>
      <c r="B67" t="s">
        <v>50</v>
      </c>
      <c r="D67" t="s">
        <v>143</v>
      </c>
      <c r="E67" t="s">
        <v>144</v>
      </c>
      <c r="F67" s="1">
        <v>21176</v>
      </c>
      <c r="G67" s="1">
        <v>35000</v>
      </c>
      <c r="H67" s="1">
        <v>0</v>
      </c>
      <c r="I67" s="1">
        <f t="shared" ref="I67:I130" si="1">G67-H67</f>
        <v>35000</v>
      </c>
      <c r="J67">
        <v>0</v>
      </c>
      <c r="M67">
        <v>0</v>
      </c>
    </row>
    <row r="68" spans="1:16" x14ac:dyDescent="0.35">
      <c r="A68">
        <v>3279185</v>
      </c>
      <c r="B68" t="s">
        <v>50</v>
      </c>
      <c r="D68" t="s">
        <v>145</v>
      </c>
      <c r="E68" t="s">
        <v>146</v>
      </c>
      <c r="F68" s="1">
        <v>0</v>
      </c>
      <c r="G68" s="1">
        <v>20000</v>
      </c>
      <c r="H68" s="1">
        <v>0</v>
      </c>
      <c r="I68" s="1">
        <f t="shared" si="1"/>
        <v>20000</v>
      </c>
      <c r="J68">
        <v>4</v>
      </c>
      <c r="K68">
        <v>2</v>
      </c>
      <c r="M68">
        <v>0</v>
      </c>
      <c r="N68">
        <v>2</v>
      </c>
      <c r="O68">
        <v>2</v>
      </c>
      <c r="P68">
        <v>0</v>
      </c>
    </row>
    <row r="69" spans="1:16" x14ac:dyDescent="0.35">
      <c r="A69">
        <v>3535611</v>
      </c>
      <c r="B69" t="s">
        <v>50</v>
      </c>
      <c r="D69" t="s">
        <v>147</v>
      </c>
      <c r="E69" t="s">
        <v>148</v>
      </c>
      <c r="F69" s="1">
        <v>0</v>
      </c>
      <c r="G69" s="1">
        <v>40000</v>
      </c>
      <c r="H69" s="1">
        <v>0</v>
      </c>
      <c r="I69" s="1">
        <f t="shared" si="1"/>
        <v>40000</v>
      </c>
    </row>
    <row r="70" spans="1:16" x14ac:dyDescent="0.35">
      <c r="A70">
        <v>2818704</v>
      </c>
      <c r="B70" t="s">
        <v>50</v>
      </c>
      <c r="D70" t="s">
        <v>149</v>
      </c>
      <c r="E70" t="s">
        <v>150</v>
      </c>
      <c r="F70" s="1">
        <v>0</v>
      </c>
      <c r="G70" s="1">
        <v>125000</v>
      </c>
      <c r="H70" s="1">
        <v>0</v>
      </c>
      <c r="I70" s="1">
        <f t="shared" si="1"/>
        <v>125000</v>
      </c>
      <c r="K70">
        <v>0</v>
      </c>
      <c r="M70">
        <v>0</v>
      </c>
      <c r="O70">
        <v>0</v>
      </c>
    </row>
    <row r="71" spans="1:16" x14ac:dyDescent="0.35">
      <c r="A71">
        <v>3507784</v>
      </c>
      <c r="B71" t="s">
        <v>50</v>
      </c>
      <c r="D71" t="s">
        <v>151</v>
      </c>
      <c r="E71" t="s">
        <v>152</v>
      </c>
      <c r="F71" s="1">
        <v>90756</v>
      </c>
      <c r="G71" s="1">
        <v>150000</v>
      </c>
      <c r="H71" s="1">
        <v>25000</v>
      </c>
      <c r="I71" s="1">
        <f t="shared" si="1"/>
        <v>125000</v>
      </c>
      <c r="M71">
        <v>0</v>
      </c>
      <c r="N71">
        <v>1</v>
      </c>
    </row>
    <row r="72" spans="1:16" x14ac:dyDescent="0.35">
      <c r="A72">
        <v>3508708</v>
      </c>
      <c r="B72" t="s">
        <v>50</v>
      </c>
      <c r="D72" t="s">
        <v>153</v>
      </c>
      <c r="E72" t="s">
        <v>154</v>
      </c>
      <c r="F72" s="1">
        <v>27227</v>
      </c>
      <c r="G72" s="1">
        <v>45000</v>
      </c>
      <c r="H72" s="1">
        <v>0</v>
      </c>
      <c r="I72" s="1">
        <f t="shared" si="1"/>
        <v>45000</v>
      </c>
      <c r="J72">
        <v>0</v>
      </c>
      <c r="K72">
        <v>0</v>
      </c>
      <c r="L72">
        <v>1</v>
      </c>
      <c r="M72">
        <v>0</v>
      </c>
    </row>
    <row r="73" spans="1:16" x14ac:dyDescent="0.35">
      <c r="A73">
        <v>2880501</v>
      </c>
      <c r="B73" t="s">
        <v>50</v>
      </c>
      <c r="D73" t="s">
        <v>155</v>
      </c>
      <c r="E73" t="s">
        <v>156</v>
      </c>
      <c r="F73" s="1">
        <v>0</v>
      </c>
      <c r="G73" s="1">
        <v>50000</v>
      </c>
      <c r="H73" s="1">
        <v>0</v>
      </c>
      <c r="I73" s="1">
        <f t="shared" si="1"/>
        <v>50000</v>
      </c>
      <c r="J73">
        <v>0</v>
      </c>
      <c r="K73">
        <v>6</v>
      </c>
      <c r="L73">
        <v>0</v>
      </c>
      <c r="N73">
        <v>0</v>
      </c>
      <c r="P73">
        <v>3</v>
      </c>
    </row>
    <row r="74" spans="1:16" x14ac:dyDescent="0.35">
      <c r="A74">
        <v>3469959</v>
      </c>
      <c r="B74" t="s">
        <v>50</v>
      </c>
      <c r="D74" t="s">
        <v>157</v>
      </c>
      <c r="E74" t="s">
        <v>158</v>
      </c>
      <c r="F74" s="1">
        <v>36303</v>
      </c>
      <c r="G74" s="1">
        <v>60000</v>
      </c>
      <c r="H74" s="1">
        <v>0</v>
      </c>
      <c r="I74" s="1">
        <f t="shared" si="1"/>
        <v>60000</v>
      </c>
      <c r="K74">
        <v>0</v>
      </c>
      <c r="M74">
        <v>0</v>
      </c>
      <c r="O74">
        <v>0</v>
      </c>
    </row>
    <row r="75" spans="1:16" x14ac:dyDescent="0.35">
      <c r="A75">
        <v>2447967</v>
      </c>
      <c r="B75" t="s">
        <v>50</v>
      </c>
      <c r="D75" t="s">
        <v>159</v>
      </c>
      <c r="E75" t="s">
        <v>160</v>
      </c>
      <c r="F75" s="1">
        <v>0</v>
      </c>
      <c r="G75" s="1">
        <v>95000</v>
      </c>
      <c r="H75" s="1">
        <v>26000</v>
      </c>
      <c r="I75" s="1">
        <f t="shared" si="1"/>
        <v>69000</v>
      </c>
      <c r="K75">
        <v>1</v>
      </c>
      <c r="L75">
        <v>0</v>
      </c>
    </row>
    <row r="76" spans="1:16" x14ac:dyDescent="0.35">
      <c r="A76">
        <v>3508909</v>
      </c>
      <c r="B76" t="s">
        <v>50</v>
      </c>
      <c r="D76" t="s">
        <v>161</v>
      </c>
      <c r="E76" t="s">
        <v>162</v>
      </c>
      <c r="F76" s="1">
        <v>0</v>
      </c>
      <c r="G76" s="1">
        <v>140000</v>
      </c>
      <c r="H76" s="1">
        <v>0</v>
      </c>
      <c r="I76" s="1">
        <f t="shared" si="1"/>
        <v>140000</v>
      </c>
    </row>
    <row r="77" spans="1:16" x14ac:dyDescent="0.35">
      <c r="A77">
        <v>2396175</v>
      </c>
      <c r="B77" t="s">
        <v>50</v>
      </c>
      <c r="D77" t="s">
        <v>163</v>
      </c>
      <c r="E77" t="s">
        <v>164</v>
      </c>
      <c r="F77" s="1">
        <v>0</v>
      </c>
      <c r="G77" s="1">
        <v>35000</v>
      </c>
      <c r="H77" s="1">
        <v>0</v>
      </c>
      <c r="I77" s="1">
        <f t="shared" si="1"/>
        <v>35000</v>
      </c>
      <c r="J77">
        <v>0</v>
      </c>
      <c r="K77">
        <v>0</v>
      </c>
    </row>
    <row r="78" spans="1:16" x14ac:dyDescent="0.35">
      <c r="A78">
        <v>2396174</v>
      </c>
      <c r="B78" t="s">
        <v>50</v>
      </c>
      <c r="D78" t="s">
        <v>165</v>
      </c>
      <c r="E78" t="s">
        <v>166</v>
      </c>
      <c r="F78" s="1">
        <v>0</v>
      </c>
      <c r="G78" s="1">
        <v>35000</v>
      </c>
      <c r="H78" s="1">
        <v>0</v>
      </c>
      <c r="I78" s="1">
        <f t="shared" si="1"/>
        <v>35000</v>
      </c>
      <c r="J78">
        <v>0</v>
      </c>
      <c r="K78">
        <v>0</v>
      </c>
    </row>
    <row r="79" spans="1:16" x14ac:dyDescent="0.35">
      <c r="A79">
        <v>3331686</v>
      </c>
      <c r="B79" t="s">
        <v>50</v>
      </c>
      <c r="D79" t="s">
        <v>167</v>
      </c>
      <c r="E79" t="s">
        <v>168</v>
      </c>
      <c r="F79" s="1">
        <v>42353</v>
      </c>
      <c r="G79" s="1">
        <v>65000</v>
      </c>
      <c r="H79" s="1">
        <v>0</v>
      </c>
      <c r="I79" s="1">
        <f t="shared" si="1"/>
        <v>65000</v>
      </c>
      <c r="J79">
        <v>0</v>
      </c>
      <c r="K79">
        <v>3</v>
      </c>
      <c r="M79">
        <v>0</v>
      </c>
      <c r="O79">
        <v>0</v>
      </c>
      <c r="P79">
        <v>0</v>
      </c>
    </row>
    <row r="80" spans="1:16" x14ac:dyDescent="0.35">
      <c r="A80">
        <v>3331684</v>
      </c>
      <c r="B80" t="s">
        <v>50</v>
      </c>
      <c r="D80" t="s">
        <v>169</v>
      </c>
      <c r="E80" t="s">
        <v>170</v>
      </c>
      <c r="F80" s="1">
        <v>42353</v>
      </c>
      <c r="G80" s="1">
        <v>70000</v>
      </c>
      <c r="H80" s="1">
        <v>0</v>
      </c>
      <c r="I80" s="1">
        <f t="shared" si="1"/>
        <v>70000</v>
      </c>
      <c r="J80">
        <v>0</v>
      </c>
      <c r="K80">
        <v>1</v>
      </c>
      <c r="M80">
        <v>0</v>
      </c>
      <c r="N80">
        <v>0</v>
      </c>
      <c r="O80">
        <v>0</v>
      </c>
      <c r="P80">
        <v>0</v>
      </c>
    </row>
    <row r="81" spans="1:16" x14ac:dyDescent="0.35">
      <c r="A81">
        <v>2690564</v>
      </c>
      <c r="B81" t="s">
        <v>50</v>
      </c>
      <c r="D81" t="s">
        <v>171</v>
      </c>
      <c r="E81" t="s">
        <v>172</v>
      </c>
      <c r="F81" s="1">
        <v>242017</v>
      </c>
      <c r="G81" s="1">
        <v>400000</v>
      </c>
      <c r="H81" s="1">
        <v>0</v>
      </c>
      <c r="I81" s="1">
        <f t="shared" si="1"/>
        <v>400000</v>
      </c>
      <c r="J81">
        <v>0</v>
      </c>
      <c r="K81">
        <v>0</v>
      </c>
      <c r="L81">
        <v>0</v>
      </c>
      <c r="M81">
        <v>5</v>
      </c>
      <c r="N81">
        <v>0</v>
      </c>
      <c r="O81">
        <v>0</v>
      </c>
      <c r="P81">
        <v>1</v>
      </c>
    </row>
    <row r="82" spans="1:16" x14ac:dyDescent="0.35">
      <c r="A82">
        <v>3214950</v>
      </c>
      <c r="B82" t="s">
        <v>50</v>
      </c>
      <c r="D82" t="s">
        <v>173</v>
      </c>
      <c r="E82" t="s">
        <v>174</v>
      </c>
      <c r="F82" s="1">
        <v>229000</v>
      </c>
      <c r="G82" s="1">
        <v>420000</v>
      </c>
      <c r="H82" s="1">
        <v>0</v>
      </c>
      <c r="I82" s="1">
        <f t="shared" si="1"/>
        <v>420000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5">
      <c r="A83">
        <v>3217238</v>
      </c>
      <c r="B83" t="s">
        <v>50</v>
      </c>
      <c r="D83" t="s">
        <v>175</v>
      </c>
      <c r="E83" t="s">
        <v>176</v>
      </c>
      <c r="F83" s="1">
        <v>0</v>
      </c>
      <c r="G83" s="1">
        <v>159990</v>
      </c>
      <c r="H83" s="1">
        <v>45000</v>
      </c>
      <c r="I83" s="1">
        <f t="shared" si="1"/>
        <v>114990</v>
      </c>
      <c r="K83">
        <v>2</v>
      </c>
    </row>
    <row r="84" spans="1:16" x14ac:dyDescent="0.35">
      <c r="A84">
        <v>3215507</v>
      </c>
      <c r="B84" t="s">
        <v>50</v>
      </c>
      <c r="D84" t="s">
        <v>177</v>
      </c>
      <c r="E84" t="s">
        <v>178</v>
      </c>
      <c r="F84" s="1">
        <v>0</v>
      </c>
      <c r="G84" s="1">
        <v>280000</v>
      </c>
      <c r="H84" s="1">
        <v>0</v>
      </c>
      <c r="I84" s="1">
        <f t="shared" si="1"/>
        <v>280000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</row>
    <row r="85" spans="1:16" x14ac:dyDescent="0.35">
      <c r="A85">
        <v>2764954</v>
      </c>
      <c r="B85" t="s">
        <v>50</v>
      </c>
      <c r="D85" t="s">
        <v>179</v>
      </c>
      <c r="E85" t="s">
        <v>180</v>
      </c>
      <c r="F85" s="1">
        <v>0</v>
      </c>
      <c r="G85" s="1">
        <v>30000</v>
      </c>
      <c r="H85" s="1">
        <v>0</v>
      </c>
      <c r="I85" s="1">
        <f t="shared" si="1"/>
        <v>30000</v>
      </c>
      <c r="J85">
        <v>0</v>
      </c>
      <c r="K85">
        <v>4</v>
      </c>
      <c r="O85">
        <v>0</v>
      </c>
    </row>
    <row r="86" spans="1:16" x14ac:dyDescent="0.35">
      <c r="A86">
        <v>2764838</v>
      </c>
      <c r="B86" t="s">
        <v>50</v>
      </c>
      <c r="D86" t="s">
        <v>181</v>
      </c>
      <c r="E86" t="s">
        <v>182</v>
      </c>
      <c r="F86" s="1">
        <v>0</v>
      </c>
      <c r="G86" s="1">
        <v>30000</v>
      </c>
      <c r="H86" s="1">
        <v>0</v>
      </c>
      <c r="I86" s="1">
        <f t="shared" si="1"/>
        <v>30000</v>
      </c>
      <c r="J86">
        <v>0</v>
      </c>
      <c r="K86">
        <v>4</v>
      </c>
      <c r="O86">
        <v>2</v>
      </c>
    </row>
    <row r="87" spans="1:16" x14ac:dyDescent="0.35">
      <c r="A87">
        <v>2764856</v>
      </c>
      <c r="B87" t="s">
        <v>50</v>
      </c>
      <c r="D87" t="s">
        <v>183</v>
      </c>
      <c r="E87" t="s">
        <v>184</v>
      </c>
      <c r="F87" s="1">
        <v>0</v>
      </c>
      <c r="G87" s="1">
        <v>90000</v>
      </c>
      <c r="H87" s="1">
        <v>0</v>
      </c>
      <c r="I87" s="1">
        <f t="shared" si="1"/>
        <v>90000</v>
      </c>
      <c r="J87">
        <v>0</v>
      </c>
      <c r="K87">
        <v>0</v>
      </c>
      <c r="L87">
        <v>0</v>
      </c>
      <c r="N87">
        <v>0</v>
      </c>
      <c r="O87">
        <v>1</v>
      </c>
    </row>
    <row r="88" spans="1:16" x14ac:dyDescent="0.35">
      <c r="A88">
        <v>3345586</v>
      </c>
      <c r="B88" t="s">
        <v>50</v>
      </c>
      <c r="D88" t="s">
        <v>185</v>
      </c>
      <c r="E88" t="s">
        <v>186</v>
      </c>
      <c r="F88" s="1">
        <v>0</v>
      </c>
      <c r="G88" s="1">
        <v>80000</v>
      </c>
      <c r="H88" s="1">
        <v>0</v>
      </c>
      <c r="I88" s="1">
        <f t="shared" si="1"/>
        <v>80000</v>
      </c>
      <c r="K88">
        <v>2</v>
      </c>
      <c r="L88">
        <v>1</v>
      </c>
      <c r="M88">
        <v>0</v>
      </c>
      <c r="O88">
        <v>0</v>
      </c>
      <c r="P88">
        <v>0</v>
      </c>
    </row>
    <row r="89" spans="1:16" x14ac:dyDescent="0.35">
      <c r="A89">
        <v>3396697</v>
      </c>
      <c r="B89" t="s">
        <v>50</v>
      </c>
      <c r="D89" t="s">
        <v>187</v>
      </c>
      <c r="E89" t="s">
        <v>188</v>
      </c>
      <c r="F89" s="1">
        <v>145210</v>
      </c>
      <c r="G89" s="1">
        <v>240000</v>
      </c>
      <c r="H89" s="1">
        <v>0</v>
      </c>
      <c r="I89" s="1">
        <f t="shared" si="1"/>
        <v>240000</v>
      </c>
      <c r="K89">
        <v>0</v>
      </c>
      <c r="M89">
        <v>0</v>
      </c>
    </row>
    <row r="90" spans="1:16" x14ac:dyDescent="0.35">
      <c r="A90">
        <v>3521730</v>
      </c>
      <c r="B90" t="s">
        <v>50</v>
      </c>
      <c r="D90" t="s">
        <v>189</v>
      </c>
      <c r="E90" t="s">
        <v>190</v>
      </c>
      <c r="F90" s="1">
        <v>0</v>
      </c>
      <c r="G90" s="1">
        <v>50000</v>
      </c>
      <c r="H90" s="1">
        <v>0</v>
      </c>
      <c r="I90" s="1">
        <f t="shared" si="1"/>
        <v>50000</v>
      </c>
      <c r="J90">
        <v>0</v>
      </c>
    </row>
    <row r="91" spans="1:16" x14ac:dyDescent="0.35">
      <c r="A91">
        <v>2764840</v>
      </c>
      <c r="B91" t="s">
        <v>50</v>
      </c>
      <c r="D91" t="s">
        <v>191</v>
      </c>
      <c r="E91" t="s">
        <v>192</v>
      </c>
      <c r="F91" s="1">
        <v>0</v>
      </c>
      <c r="G91" s="1">
        <v>29990</v>
      </c>
      <c r="H91" s="1">
        <v>0</v>
      </c>
      <c r="I91" s="1">
        <f t="shared" si="1"/>
        <v>29990</v>
      </c>
      <c r="K91">
        <v>2</v>
      </c>
      <c r="N91">
        <v>1</v>
      </c>
      <c r="O91">
        <v>1</v>
      </c>
    </row>
    <row r="92" spans="1:16" x14ac:dyDescent="0.35">
      <c r="A92">
        <v>3284123</v>
      </c>
      <c r="B92" t="s">
        <v>50</v>
      </c>
      <c r="D92" t="s">
        <v>193</v>
      </c>
      <c r="E92" t="s">
        <v>194</v>
      </c>
      <c r="F92" s="1">
        <v>0</v>
      </c>
      <c r="G92" s="1">
        <v>40000</v>
      </c>
      <c r="H92" s="1">
        <v>0</v>
      </c>
      <c r="I92" s="1">
        <f t="shared" si="1"/>
        <v>40000</v>
      </c>
      <c r="K92">
        <v>2</v>
      </c>
      <c r="M92">
        <v>0</v>
      </c>
      <c r="N92">
        <v>1</v>
      </c>
      <c r="P92">
        <v>0</v>
      </c>
    </row>
    <row r="93" spans="1:16" x14ac:dyDescent="0.35">
      <c r="A93">
        <v>3303660</v>
      </c>
      <c r="B93" t="s">
        <v>50</v>
      </c>
      <c r="D93" t="s">
        <v>195</v>
      </c>
      <c r="E93" t="s">
        <v>196</v>
      </c>
      <c r="F93" s="1">
        <v>0</v>
      </c>
      <c r="G93" s="1">
        <v>48000</v>
      </c>
      <c r="H93" s="1">
        <v>0</v>
      </c>
      <c r="I93" s="1">
        <f t="shared" si="1"/>
        <v>48000</v>
      </c>
      <c r="J93">
        <v>0</v>
      </c>
      <c r="K93">
        <v>7</v>
      </c>
      <c r="M93">
        <v>0</v>
      </c>
      <c r="N93">
        <v>1</v>
      </c>
      <c r="P93">
        <v>0</v>
      </c>
    </row>
    <row r="94" spans="1:16" x14ac:dyDescent="0.35">
      <c r="A94">
        <v>2721506</v>
      </c>
      <c r="B94" t="s">
        <v>50</v>
      </c>
      <c r="D94" t="s">
        <v>197</v>
      </c>
      <c r="E94" t="s">
        <v>198</v>
      </c>
      <c r="F94" s="1">
        <v>32800</v>
      </c>
      <c r="G94" s="1">
        <v>99990</v>
      </c>
      <c r="H94" s="1">
        <v>0</v>
      </c>
      <c r="I94" s="1">
        <f t="shared" si="1"/>
        <v>99990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6" x14ac:dyDescent="0.35">
      <c r="A95">
        <v>2721508</v>
      </c>
      <c r="B95" t="s">
        <v>50</v>
      </c>
      <c r="D95" t="s">
        <v>199</v>
      </c>
      <c r="E95" t="s">
        <v>200</v>
      </c>
      <c r="F95" s="1">
        <v>32800</v>
      </c>
      <c r="G95" s="1">
        <v>99990</v>
      </c>
      <c r="H95" s="1">
        <v>0</v>
      </c>
      <c r="I95" s="1">
        <f t="shared" si="1"/>
        <v>99990</v>
      </c>
      <c r="J95">
        <v>1</v>
      </c>
      <c r="K95">
        <v>4</v>
      </c>
      <c r="L95">
        <v>0</v>
      </c>
      <c r="M95">
        <v>0</v>
      </c>
      <c r="O95">
        <v>0</v>
      </c>
    </row>
    <row r="96" spans="1:16" x14ac:dyDescent="0.35">
      <c r="A96">
        <v>3507015</v>
      </c>
      <c r="B96" t="s">
        <v>50</v>
      </c>
      <c r="D96" t="s">
        <v>201</v>
      </c>
      <c r="E96" t="s">
        <v>202</v>
      </c>
      <c r="F96" s="1">
        <v>84706</v>
      </c>
      <c r="G96" s="1">
        <v>140000</v>
      </c>
      <c r="H96" s="1">
        <v>0</v>
      </c>
      <c r="I96" s="1">
        <f t="shared" si="1"/>
        <v>140000</v>
      </c>
      <c r="K96">
        <v>0</v>
      </c>
      <c r="M96">
        <v>0</v>
      </c>
      <c r="O96">
        <v>0</v>
      </c>
    </row>
    <row r="97" spans="1:16" x14ac:dyDescent="0.35">
      <c r="A97">
        <v>3511178</v>
      </c>
      <c r="B97" t="s">
        <v>50</v>
      </c>
      <c r="D97" t="s">
        <v>203</v>
      </c>
      <c r="E97" t="s">
        <v>204</v>
      </c>
      <c r="F97" s="1">
        <v>65345</v>
      </c>
      <c r="G97" s="1">
        <v>108000</v>
      </c>
      <c r="H97" s="1">
        <v>21010</v>
      </c>
      <c r="I97" s="1">
        <f t="shared" si="1"/>
        <v>86990</v>
      </c>
      <c r="K97">
        <v>1</v>
      </c>
      <c r="M97">
        <v>0</v>
      </c>
      <c r="O97">
        <v>1</v>
      </c>
    </row>
    <row r="98" spans="1:16" x14ac:dyDescent="0.35">
      <c r="A98">
        <v>2764853</v>
      </c>
      <c r="B98" t="s">
        <v>50</v>
      </c>
      <c r="D98" t="s">
        <v>205</v>
      </c>
      <c r="E98" t="s">
        <v>206</v>
      </c>
      <c r="F98" s="1">
        <v>0</v>
      </c>
      <c r="G98" s="1">
        <v>55000</v>
      </c>
      <c r="H98" s="1">
        <v>15000</v>
      </c>
      <c r="I98" s="1">
        <f t="shared" si="1"/>
        <v>40000</v>
      </c>
      <c r="K98">
        <v>11</v>
      </c>
      <c r="O98">
        <v>3</v>
      </c>
    </row>
    <row r="99" spans="1:16" x14ac:dyDescent="0.35">
      <c r="A99">
        <v>2764862</v>
      </c>
      <c r="B99" t="s">
        <v>50</v>
      </c>
      <c r="D99" t="s">
        <v>207</v>
      </c>
      <c r="E99" t="s">
        <v>208</v>
      </c>
      <c r="F99" s="1">
        <v>0</v>
      </c>
      <c r="G99" s="1">
        <v>45000</v>
      </c>
      <c r="H99" s="1">
        <v>0</v>
      </c>
      <c r="I99" s="1">
        <f t="shared" si="1"/>
        <v>45000</v>
      </c>
      <c r="J99">
        <v>0</v>
      </c>
      <c r="K99">
        <v>2</v>
      </c>
      <c r="N99">
        <v>0</v>
      </c>
      <c r="O99">
        <v>0</v>
      </c>
    </row>
    <row r="100" spans="1:16" x14ac:dyDescent="0.35">
      <c r="A100">
        <v>2764869</v>
      </c>
      <c r="B100" t="s">
        <v>50</v>
      </c>
      <c r="D100" t="s">
        <v>209</v>
      </c>
      <c r="E100" t="s">
        <v>210</v>
      </c>
      <c r="F100" s="1">
        <v>15126</v>
      </c>
      <c r="G100" s="1">
        <v>25000</v>
      </c>
      <c r="H100" s="1">
        <v>0</v>
      </c>
      <c r="I100" s="1">
        <f t="shared" si="1"/>
        <v>25000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</row>
    <row r="101" spans="1:16" x14ac:dyDescent="0.35">
      <c r="A101">
        <v>2764864</v>
      </c>
      <c r="B101" t="s">
        <v>50</v>
      </c>
      <c r="D101" t="s">
        <v>211</v>
      </c>
      <c r="E101" t="s">
        <v>212</v>
      </c>
      <c r="F101" s="1">
        <v>0</v>
      </c>
      <c r="G101" s="1">
        <v>45000</v>
      </c>
      <c r="H101" s="1">
        <v>10000</v>
      </c>
      <c r="I101" s="1">
        <f t="shared" si="1"/>
        <v>35000</v>
      </c>
      <c r="K101">
        <v>7</v>
      </c>
      <c r="O101">
        <v>3</v>
      </c>
    </row>
    <row r="102" spans="1:16" x14ac:dyDescent="0.35">
      <c r="A102">
        <v>3292948</v>
      </c>
      <c r="B102" t="s">
        <v>50</v>
      </c>
      <c r="D102" t="s">
        <v>213</v>
      </c>
      <c r="E102" t="s">
        <v>214</v>
      </c>
      <c r="F102" s="1">
        <v>0</v>
      </c>
      <c r="G102" s="1">
        <v>69990</v>
      </c>
      <c r="H102" s="1">
        <v>0</v>
      </c>
      <c r="I102" s="1">
        <f t="shared" si="1"/>
        <v>69990</v>
      </c>
      <c r="K102">
        <v>0</v>
      </c>
      <c r="M102">
        <v>0</v>
      </c>
    </row>
    <row r="103" spans="1:16" x14ac:dyDescent="0.35">
      <c r="A103">
        <v>3279056</v>
      </c>
      <c r="B103" t="s">
        <v>50</v>
      </c>
      <c r="D103" t="s">
        <v>215</v>
      </c>
      <c r="E103" t="s">
        <v>216</v>
      </c>
      <c r="F103" s="1">
        <v>0</v>
      </c>
      <c r="G103" s="1">
        <v>95000</v>
      </c>
      <c r="H103" s="1">
        <v>0</v>
      </c>
      <c r="I103" s="1">
        <f t="shared" si="1"/>
        <v>95000</v>
      </c>
      <c r="J103">
        <v>0</v>
      </c>
      <c r="M103">
        <v>0</v>
      </c>
      <c r="N103">
        <v>0</v>
      </c>
    </row>
    <row r="104" spans="1:16" x14ac:dyDescent="0.35">
      <c r="A104">
        <v>2396173</v>
      </c>
      <c r="B104" t="s">
        <v>50</v>
      </c>
      <c r="D104" t="s">
        <v>217</v>
      </c>
      <c r="E104" t="s">
        <v>218</v>
      </c>
      <c r="F104" s="1">
        <v>0</v>
      </c>
      <c r="G104" s="1">
        <v>49990</v>
      </c>
      <c r="H104" s="1">
        <v>0</v>
      </c>
      <c r="I104" s="1">
        <f t="shared" si="1"/>
        <v>49990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5">
      <c r="A105">
        <v>2396180</v>
      </c>
      <c r="B105" t="s">
        <v>50</v>
      </c>
      <c r="D105" t="s">
        <v>219</v>
      </c>
      <c r="E105" t="s">
        <v>220</v>
      </c>
      <c r="F105" s="1">
        <v>0</v>
      </c>
      <c r="G105" s="1">
        <v>84990</v>
      </c>
      <c r="H105" s="1">
        <v>0</v>
      </c>
      <c r="I105" s="1">
        <f t="shared" si="1"/>
        <v>84990</v>
      </c>
      <c r="J105">
        <v>0</v>
      </c>
      <c r="K105">
        <v>4</v>
      </c>
      <c r="M105">
        <v>0</v>
      </c>
      <c r="O105">
        <v>1</v>
      </c>
      <c r="P105">
        <v>0</v>
      </c>
    </row>
    <row r="106" spans="1:16" x14ac:dyDescent="0.35">
      <c r="A106">
        <v>3279057</v>
      </c>
      <c r="B106" t="s">
        <v>50</v>
      </c>
      <c r="D106" t="s">
        <v>221</v>
      </c>
      <c r="E106" t="s">
        <v>222</v>
      </c>
      <c r="F106" s="1">
        <v>0</v>
      </c>
      <c r="G106" s="1">
        <v>95000</v>
      </c>
      <c r="H106" s="1">
        <v>0</v>
      </c>
      <c r="I106" s="1">
        <f t="shared" si="1"/>
        <v>95000</v>
      </c>
      <c r="K106">
        <v>4</v>
      </c>
      <c r="M106">
        <v>0</v>
      </c>
      <c r="O106">
        <v>1</v>
      </c>
      <c r="P106">
        <v>0</v>
      </c>
    </row>
    <row r="107" spans="1:16" x14ac:dyDescent="0.35">
      <c r="A107">
        <v>2396172</v>
      </c>
      <c r="B107" t="s">
        <v>50</v>
      </c>
      <c r="D107" t="s">
        <v>223</v>
      </c>
      <c r="E107" t="s">
        <v>224</v>
      </c>
      <c r="F107" s="1">
        <v>0</v>
      </c>
      <c r="G107" s="1">
        <v>49990</v>
      </c>
      <c r="H107" s="1">
        <v>0</v>
      </c>
      <c r="I107" s="1">
        <f t="shared" si="1"/>
        <v>49990</v>
      </c>
      <c r="J107">
        <v>0</v>
      </c>
      <c r="K107">
        <v>4</v>
      </c>
      <c r="L107">
        <v>0</v>
      </c>
      <c r="M107">
        <v>0</v>
      </c>
      <c r="O107">
        <v>0</v>
      </c>
      <c r="P107">
        <v>0</v>
      </c>
    </row>
    <row r="108" spans="1:16" x14ac:dyDescent="0.35">
      <c r="A108">
        <v>2396179</v>
      </c>
      <c r="B108" t="s">
        <v>50</v>
      </c>
      <c r="D108" t="s">
        <v>225</v>
      </c>
      <c r="E108" t="s">
        <v>226</v>
      </c>
      <c r="F108" s="1">
        <v>0</v>
      </c>
      <c r="G108" s="1">
        <v>84990</v>
      </c>
      <c r="H108" s="1">
        <v>0</v>
      </c>
      <c r="I108" s="1">
        <f t="shared" si="1"/>
        <v>84990</v>
      </c>
      <c r="J108">
        <v>0</v>
      </c>
      <c r="K108">
        <v>8</v>
      </c>
      <c r="L108">
        <v>1</v>
      </c>
      <c r="M108">
        <v>0</v>
      </c>
      <c r="O108">
        <v>1</v>
      </c>
      <c r="P108">
        <v>0</v>
      </c>
    </row>
    <row r="109" spans="1:16" x14ac:dyDescent="0.35">
      <c r="A109">
        <v>2890115</v>
      </c>
      <c r="B109" t="s">
        <v>50</v>
      </c>
      <c r="D109" t="s">
        <v>227</v>
      </c>
      <c r="E109" t="s">
        <v>228</v>
      </c>
      <c r="F109" s="1">
        <v>0</v>
      </c>
      <c r="G109" s="1">
        <v>70000</v>
      </c>
      <c r="H109" s="1">
        <v>0</v>
      </c>
      <c r="I109" s="1">
        <f t="shared" si="1"/>
        <v>70000</v>
      </c>
      <c r="J109">
        <v>0</v>
      </c>
      <c r="K109">
        <v>3</v>
      </c>
      <c r="M109">
        <v>0</v>
      </c>
    </row>
    <row r="110" spans="1:16" x14ac:dyDescent="0.35">
      <c r="A110">
        <v>2396109</v>
      </c>
      <c r="B110" t="s">
        <v>50</v>
      </c>
      <c r="D110" t="s">
        <v>229</v>
      </c>
      <c r="E110" t="s">
        <v>230</v>
      </c>
      <c r="F110" s="1">
        <v>17900</v>
      </c>
      <c r="G110" s="1">
        <v>35000</v>
      </c>
      <c r="H110" s="1">
        <v>0</v>
      </c>
      <c r="I110" s="1">
        <f t="shared" si="1"/>
        <v>35000</v>
      </c>
      <c r="J110">
        <v>0</v>
      </c>
      <c r="K110">
        <v>2</v>
      </c>
      <c r="L110">
        <v>1</v>
      </c>
      <c r="M110">
        <v>0</v>
      </c>
      <c r="N110">
        <v>0</v>
      </c>
      <c r="O110">
        <v>0</v>
      </c>
      <c r="P110">
        <v>0</v>
      </c>
    </row>
    <row r="111" spans="1:16" x14ac:dyDescent="0.35">
      <c r="A111">
        <v>2396117</v>
      </c>
      <c r="B111" t="s">
        <v>50</v>
      </c>
      <c r="D111" t="s">
        <v>231</v>
      </c>
      <c r="E111" t="s">
        <v>232</v>
      </c>
      <c r="F111" s="1">
        <v>0</v>
      </c>
      <c r="G111" s="1">
        <v>85000</v>
      </c>
      <c r="H111" s="1">
        <v>0</v>
      </c>
      <c r="I111" s="1">
        <f t="shared" si="1"/>
        <v>85000</v>
      </c>
      <c r="J111">
        <v>0</v>
      </c>
      <c r="K111">
        <v>3</v>
      </c>
      <c r="L111">
        <v>1</v>
      </c>
      <c r="M111">
        <v>0</v>
      </c>
      <c r="N111">
        <v>1</v>
      </c>
      <c r="O111">
        <v>0</v>
      </c>
    </row>
    <row r="112" spans="1:16" x14ac:dyDescent="0.35">
      <c r="A112">
        <v>3169702</v>
      </c>
      <c r="B112" t="s">
        <v>50</v>
      </c>
      <c r="D112" t="s">
        <v>233</v>
      </c>
      <c r="E112" t="s">
        <v>234</v>
      </c>
      <c r="F112" s="1">
        <v>0</v>
      </c>
      <c r="G112" s="1">
        <v>160000</v>
      </c>
      <c r="H112" s="1">
        <v>0</v>
      </c>
      <c r="I112" s="1">
        <f t="shared" si="1"/>
        <v>160000</v>
      </c>
      <c r="J112">
        <v>0</v>
      </c>
      <c r="K112">
        <v>1</v>
      </c>
      <c r="M112">
        <v>0</v>
      </c>
      <c r="N112">
        <v>1</v>
      </c>
    </row>
    <row r="113" spans="1:16" x14ac:dyDescent="0.35">
      <c r="A113">
        <v>2396118</v>
      </c>
      <c r="B113" t="s">
        <v>50</v>
      </c>
      <c r="D113" t="s">
        <v>235</v>
      </c>
      <c r="E113" t="s">
        <v>236</v>
      </c>
      <c r="F113" s="1">
        <v>51429</v>
      </c>
      <c r="G113" s="1">
        <v>85000</v>
      </c>
      <c r="H113" s="1">
        <v>0</v>
      </c>
      <c r="I113" s="1">
        <f t="shared" si="1"/>
        <v>85000</v>
      </c>
      <c r="J113">
        <v>0</v>
      </c>
      <c r="K113">
        <v>0</v>
      </c>
      <c r="M113">
        <v>0</v>
      </c>
      <c r="O113">
        <v>0</v>
      </c>
      <c r="P113">
        <v>0</v>
      </c>
    </row>
    <row r="114" spans="1:16" x14ac:dyDescent="0.35">
      <c r="A114">
        <v>3195357</v>
      </c>
      <c r="B114" t="s">
        <v>50</v>
      </c>
      <c r="D114" t="s">
        <v>237</v>
      </c>
      <c r="E114" t="s">
        <v>238</v>
      </c>
      <c r="F114" s="1">
        <v>0</v>
      </c>
      <c r="G114" s="1">
        <v>160000</v>
      </c>
      <c r="H114" s="1">
        <v>0</v>
      </c>
      <c r="I114" s="1">
        <f t="shared" si="1"/>
        <v>160000</v>
      </c>
      <c r="K114">
        <v>2</v>
      </c>
      <c r="M114">
        <v>0</v>
      </c>
      <c r="N114">
        <v>1</v>
      </c>
      <c r="O114">
        <v>0</v>
      </c>
    </row>
    <row r="115" spans="1:16" x14ac:dyDescent="0.35">
      <c r="A115">
        <v>2396120</v>
      </c>
      <c r="B115" t="s">
        <v>50</v>
      </c>
      <c r="D115" t="s">
        <v>239</v>
      </c>
      <c r="E115" t="s">
        <v>240</v>
      </c>
      <c r="F115" s="1">
        <v>0</v>
      </c>
      <c r="G115" s="1">
        <v>75000</v>
      </c>
      <c r="H115" s="1">
        <v>0</v>
      </c>
      <c r="I115" s="1">
        <f t="shared" si="1"/>
        <v>75000</v>
      </c>
      <c r="J115">
        <v>0</v>
      </c>
      <c r="K115">
        <v>2</v>
      </c>
      <c r="L115">
        <v>1</v>
      </c>
      <c r="M115">
        <v>0</v>
      </c>
      <c r="O115">
        <v>1</v>
      </c>
      <c r="P115">
        <v>0</v>
      </c>
    </row>
    <row r="116" spans="1:16" x14ac:dyDescent="0.35">
      <c r="A116">
        <v>2764963</v>
      </c>
      <c r="B116" t="s">
        <v>50</v>
      </c>
      <c r="D116" t="s">
        <v>241</v>
      </c>
      <c r="E116" t="s">
        <v>242</v>
      </c>
      <c r="F116" s="1">
        <v>0</v>
      </c>
      <c r="G116" s="1">
        <v>145000</v>
      </c>
      <c r="H116" s="1">
        <v>0</v>
      </c>
      <c r="I116" s="1">
        <f t="shared" si="1"/>
        <v>145000</v>
      </c>
      <c r="K116">
        <v>9</v>
      </c>
      <c r="M116">
        <v>0</v>
      </c>
      <c r="N116">
        <v>2</v>
      </c>
      <c r="O116">
        <v>1</v>
      </c>
    </row>
    <row r="117" spans="1:16" x14ac:dyDescent="0.35">
      <c r="A117">
        <v>2396121</v>
      </c>
      <c r="B117" t="s">
        <v>50</v>
      </c>
      <c r="D117" t="s">
        <v>243</v>
      </c>
      <c r="E117" t="s">
        <v>244</v>
      </c>
      <c r="F117" s="1">
        <v>0</v>
      </c>
      <c r="G117" s="1">
        <v>75000</v>
      </c>
      <c r="H117" s="1">
        <v>0</v>
      </c>
      <c r="I117" s="1">
        <f t="shared" si="1"/>
        <v>75000</v>
      </c>
      <c r="J117">
        <v>0</v>
      </c>
      <c r="K117">
        <v>2</v>
      </c>
      <c r="M117">
        <v>0</v>
      </c>
      <c r="O117">
        <v>1</v>
      </c>
      <c r="P117">
        <v>0</v>
      </c>
    </row>
    <row r="118" spans="1:16" x14ac:dyDescent="0.35">
      <c r="A118">
        <v>2764962</v>
      </c>
      <c r="B118" t="s">
        <v>50</v>
      </c>
      <c r="D118" t="s">
        <v>245</v>
      </c>
      <c r="E118" t="s">
        <v>246</v>
      </c>
      <c r="F118" s="1">
        <v>0</v>
      </c>
      <c r="G118" s="1">
        <v>145000</v>
      </c>
      <c r="H118" s="1">
        <v>0</v>
      </c>
      <c r="I118" s="1">
        <f t="shared" si="1"/>
        <v>145000</v>
      </c>
      <c r="J118">
        <v>2</v>
      </c>
      <c r="K118">
        <v>3</v>
      </c>
      <c r="M118">
        <v>0</v>
      </c>
      <c r="N118">
        <v>1</v>
      </c>
      <c r="O118">
        <v>1</v>
      </c>
    </row>
    <row r="119" spans="1:16" x14ac:dyDescent="0.35">
      <c r="A119">
        <v>3256189</v>
      </c>
      <c r="B119" t="s">
        <v>50</v>
      </c>
      <c r="D119" t="s">
        <v>247</v>
      </c>
      <c r="E119" t="s">
        <v>248</v>
      </c>
      <c r="F119" s="1">
        <v>0</v>
      </c>
      <c r="G119" s="1">
        <v>70000</v>
      </c>
      <c r="H119" s="1">
        <v>0</v>
      </c>
      <c r="I119" s="1">
        <f t="shared" si="1"/>
        <v>70000</v>
      </c>
      <c r="J119">
        <v>0</v>
      </c>
      <c r="K119">
        <v>2</v>
      </c>
      <c r="M119">
        <v>0</v>
      </c>
      <c r="O119">
        <v>1</v>
      </c>
    </row>
    <row r="120" spans="1:16" x14ac:dyDescent="0.35">
      <c r="A120">
        <v>2396110</v>
      </c>
      <c r="B120" t="s">
        <v>50</v>
      </c>
      <c r="D120" t="s">
        <v>249</v>
      </c>
      <c r="E120" t="s">
        <v>250</v>
      </c>
      <c r="F120" s="1">
        <v>0</v>
      </c>
      <c r="G120" s="1">
        <v>35000</v>
      </c>
      <c r="H120" s="1">
        <v>0</v>
      </c>
      <c r="I120" s="1">
        <f t="shared" si="1"/>
        <v>35000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1</v>
      </c>
    </row>
    <row r="121" spans="1:16" x14ac:dyDescent="0.35">
      <c r="A121">
        <v>3517848</v>
      </c>
      <c r="B121" t="s">
        <v>50</v>
      </c>
      <c r="D121" t="s">
        <v>251</v>
      </c>
      <c r="E121" t="s">
        <v>252</v>
      </c>
      <c r="F121" s="1">
        <v>4840</v>
      </c>
      <c r="G121" s="1">
        <v>8000</v>
      </c>
      <c r="H121" s="1">
        <v>0</v>
      </c>
      <c r="I121" s="1">
        <f t="shared" si="1"/>
        <v>8000</v>
      </c>
      <c r="M121">
        <v>0</v>
      </c>
      <c r="O121">
        <v>0</v>
      </c>
    </row>
    <row r="122" spans="1:16" x14ac:dyDescent="0.35">
      <c r="A122">
        <v>2396125</v>
      </c>
      <c r="B122" t="s">
        <v>50</v>
      </c>
      <c r="D122" t="s">
        <v>253</v>
      </c>
      <c r="E122" t="s">
        <v>254</v>
      </c>
      <c r="F122" s="1">
        <v>3800</v>
      </c>
      <c r="G122" s="1">
        <v>6990</v>
      </c>
      <c r="H122" s="1">
        <v>0</v>
      </c>
      <c r="I122" s="1">
        <f t="shared" si="1"/>
        <v>6990</v>
      </c>
      <c r="J122">
        <v>3</v>
      </c>
      <c r="K122">
        <v>4</v>
      </c>
      <c r="L122">
        <v>0</v>
      </c>
      <c r="M122">
        <v>0</v>
      </c>
      <c r="N122">
        <v>3</v>
      </c>
      <c r="O122">
        <v>4</v>
      </c>
      <c r="P122">
        <v>1</v>
      </c>
    </row>
    <row r="123" spans="1:16" x14ac:dyDescent="0.35">
      <c r="A123">
        <v>2396126</v>
      </c>
      <c r="B123" t="s">
        <v>50</v>
      </c>
      <c r="D123" t="s">
        <v>255</v>
      </c>
      <c r="E123" t="s">
        <v>256</v>
      </c>
      <c r="F123" s="1">
        <v>0</v>
      </c>
      <c r="G123" s="1">
        <v>8000</v>
      </c>
      <c r="H123" s="1">
        <v>0</v>
      </c>
      <c r="I123" s="1">
        <f t="shared" si="1"/>
        <v>8000</v>
      </c>
      <c r="J123">
        <v>0</v>
      </c>
      <c r="K123">
        <v>0</v>
      </c>
      <c r="L123">
        <v>0</v>
      </c>
      <c r="M123">
        <v>0</v>
      </c>
      <c r="N123">
        <v>7</v>
      </c>
      <c r="O123">
        <v>0</v>
      </c>
      <c r="P123">
        <v>0</v>
      </c>
    </row>
    <row r="124" spans="1:16" x14ac:dyDescent="0.35">
      <c r="A124">
        <v>3166350</v>
      </c>
      <c r="B124" t="s">
        <v>50</v>
      </c>
      <c r="D124" t="s">
        <v>257</v>
      </c>
      <c r="E124" t="s">
        <v>258</v>
      </c>
      <c r="F124" s="1">
        <v>0</v>
      </c>
      <c r="G124" s="1">
        <v>6990</v>
      </c>
      <c r="H124" s="1">
        <v>0</v>
      </c>
      <c r="I124" s="1">
        <f t="shared" si="1"/>
        <v>6990</v>
      </c>
      <c r="J124">
        <v>1</v>
      </c>
      <c r="K124">
        <v>33</v>
      </c>
      <c r="L124">
        <v>6</v>
      </c>
      <c r="M124">
        <v>0</v>
      </c>
      <c r="N124">
        <v>6</v>
      </c>
      <c r="O124">
        <v>8</v>
      </c>
      <c r="P124">
        <v>0</v>
      </c>
    </row>
    <row r="125" spans="1:16" x14ac:dyDescent="0.35">
      <c r="A125">
        <v>2764887</v>
      </c>
      <c r="B125" t="s">
        <v>50</v>
      </c>
      <c r="D125" t="s">
        <v>259</v>
      </c>
      <c r="E125" t="s">
        <v>260</v>
      </c>
      <c r="F125" s="1">
        <v>0</v>
      </c>
      <c r="G125" s="1">
        <v>115000</v>
      </c>
      <c r="H125" s="1">
        <v>0</v>
      </c>
      <c r="I125" s="1">
        <f t="shared" si="1"/>
        <v>115000</v>
      </c>
      <c r="K125">
        <v>0</v>
      </c>
      <c r="M125">
        <v>0</v>
      </c>
      <c r="N125">
        <v>0</v>
      </c>
      <c r="O125">
        <v>1</v>
      </c>
      <c r="P125">
        <v>2</v>
      </c>
    </row>
    <row r="126" spans="1:16" x14ac:dyDescent="0.35">
      <c r="A126">
        <v>2764958</v>
      </c>
      <c r="B126" t="s">
        <v>50</v>
      </c>
      <c r="D126" t="s">
        <v>261</v>
      </c>
      <c r="E126" t="s">
        <v>262</v>
      </c>
      <c r="F126" s="1">
        <v>12101</v>
      </c>
      <c r="G126" s="1">
        <v>20000</v>
      </c>
      <c r="H126" s="1">
        <v>0</v>
      </c>
      <c r="I126" s="1">
        <f t="shared" si="1"/>
        <v>20000</v>
      </c>
      <c r="J126">
        <v>0</v>
      </c>
      <c r="K126">
        <v>0</v>
      </c>
      <c r="M126">
        <v>0</v>
      </c>
      <c r="N126">
        <v>0</v>
      </c>
      <c r="O126">
        <v>0</v>
      </c>
    </row>
    <row r="127" spans="1:16" x14ac:dyDescent="0.35">
      <c r="A127">
        <v>2766336</v>
      </c>
      <c r="B127" t="s">
        <v>50</v>
      </c>
      <c r="D127" t="s">
        <v>263</v>
      </c>
      <c r="E127" t="s">
        <v>264</v>
      </c>
      <c r="F127" s="1">
        <v>0</v>
      </c>
      <c r="G127" s="1">
        <v>30000</v>
      </c>
      <c r="H127" s="1">
        <v>0</v>
      </c>
      <c r="I127" s="1">
        <f t="shared" si="1"/>
        <v>30000</v>
      </c>
      <c r="J127">
        <v>0</v>
      </c>
      <c r="K127">
        <v>0</v>
      </c>
      <c r="L127">
        <v>0</v>
      </c>
      <c r="M127">
        <v>0</v>
      </c>
      <c r="O127">
        <v>1</v>
      </c>
    </row>
    <row r="128" spans="1:16" x14ac:dyDescent="0.35">
      <c r="A128">
        <v>2764957</v>
      </c>
      <c r="B128" t="s">
        <v>50</v>
      </c>
      <c r="D128" t="s">
        <v>265</v>
      </c>
      <c r="E128" t="s">
        <v>266</v>
      </c>
      <c r="F128" s="1">
        <v>12101</v>
      </c>
      <c r="G128" s="1">
        <v>20000</v>
      </c>
      <c r="H128" s="1">
        <v>0</v>
      </c>
      <c r="I128" s="1">
        <f t="shared" si="1"/>
        <v>20000</v>
      </c>
      <c r="J128">
        <v>0</v>
      </c>
      <c r="K128">
        <v>2</v>
      </c>
      <c r="L128">
        <v>0</v>
      </c>
      <c r="M128">
        <v>0</v>
      </c>
      <c r="N128">
        <v>0</v>
      </c>
      <c r="O128">
        <v>0</v>
      </c>
    </row>
    <row r="129" spans="1:16" x14ac:dyDescent="0.35">
      <c r="A129">
        <v>2766337</v>
      </c>
      <c r="B129" t="s">
        <v>50</v>
      </c>
      <c r="D129" t="s">
        <v>267</v>
      </c>
      <c r="E129" t="s">
        <v>268</v>
      </c>
      <c r="F129" s="1">
        <v>0</v>
      </c>
      <c r="G129" s="1">
        <v>30000</v>
      </c>
      <c r="H129" s="1">
        <v>0</v>
      </c>
      <c r="I129" s="1">
        <f t="shared" si="1"/>
        <v>30000</v>
      </c>
      <c r="J129">
        <v>0</v>
      </c>
      <c r="K129">
        <v>2</v>
      </c>
      <c r="L129">
        <v>0</v>
      </c>
      <c r="M129">
        <v>0</v>
      </c>
      <c r="O129">
        <v>2</v>
      </c>
    </row>
    <row r="130" spans="1:16" x14ac:dyDescent="0.35">
      <c r="A130">
        <v>3347823</v>
      </c>
      <c r="B130" t="s">
        <v>50</v>
      </c>
      <c r="D130" t="s">
        <v>269</v>
      </c>
      <c r="E130" t="s">
        <v>270</v>
      </c>
      <c r="F130" s="1">
        <v>0</v>
      </c>
      <c r="G130" s="1">
        <v>130000</v>
      </c>
      <c r="H130" s="1">
        <v>0</v>
      </c>
      <c r="I130" s="1">
        <f t="shared" si="1"/>
        <v>130000</v>
      </c>
      <c r="K130">
        <v>4</v>
      </c>
      <c r="M130">
        <v>0</v>
      </c>
      <c r="P130">
        <v>0</v>
      </c>
    </row>
    <row r="131" spans="1:16" x14ac:dyDescent="0.35">
      <c r="A131">
        <v>2396137</v>
      </c>
      <c r="B131" t="s">
        <v>50</v>
      </c>
      <c r="D131" t="s">
        <v>271</v>
      </c>
      <c r="E131" t="s">
        <v>272</v>
      </c>
      <c r="F131" s="1">
        <v>0</v>
      </c>
      <c r="G131" s="1">
        <v>35000</v>
      </c>
      <c r="H131" s="1">
        <v>0</v>
      </c>
      <c r="I131" s="1">
        <f t="shared" ref="I131:I194" si="2">G131-H131</f>
        <v>35000</v>
      </c>
      <c r="J131">
        <v>1</v>
      </c>
      <c r="K131">
        <v>1</v>
      </c>
      <c r="L131">
        <v>1</v>
      </c>
      <c r="O131">
        <v>1</v>
      </c>
    </row>
    <row r="132" spans="1:16" x14ac:dyDescent="0.35">
      <c r="A132">
        <v>3521619</v>
      </c>
      <c r="B132" t="s">
        <v>50</v>
      </c>
      <c r="D132" t="s">
        <v>273</v>
      </c>
      <c r="E132" t="s">
        <v>274</v>
      </c>
      <c r="F132" s="1">
        <v>0</v>
      </c>
      <c r="G132" s="1">
        <v>70000</v>
      </c>
      <c r="H132" s="1">
        <v>0</v>
      </c>
      <c r="I132" s="1">
        <f t="shared" si="2"/>
        <v>70000</v>
      </c>
    </row>
    <row r="133" spans="1:16" x14ac:dyDescent="0.35">
      <c r="A133">
        <v>2399474</v>
      </c>
      <c r="B133" t="s">
        <v>50</v>
      </c>
      <c r="D133" t="s">
        <v>275</v>
      </c>
      <c r="E133" t="s">
        <v>276</v>
      </c>
      <c r="F133" s="1">
        <v>0</v>
      </c>
      <c r="G133" s="1">
        <v>55000</v>
      </c>
      <c r="H133" s="1">
        <v>0</v>
      </c>
      <c r="I133" s="1">
        <f t="shared" si="2"/>
        <v>55000</v>
      </c>
      <c r="J133">
        <v>1</v>
      </c>
      <c r="K133">
        <v>2</v>
      </c>
      <c r="L133">
        <v>5</v>
      </c>
      <c r="M133">
        <v>0</v>
      </c>
      <c r="N133">
        <v>2</v>
      </c>
      <c r="O133">
        <v>2</v>
      </c>
    </row>
    <row r="134" spans="1:16" x14ac:dyDescent="0.35">
      <c r="A134">
        <v>2412563</v>
      </c>
      <c r="B134" t="s">
        <v>50</v>
      </c>
      <c r="D134" t="s">
        <v>277</v>
      </c>
      <c r="E134" t="s">
        <v>278</v>
      </c>
      <c r="F134" s="1">
        <v>0</v>
      </c>
      <c r="G134" s="1">
        <v>195000</v>
      </c>
      <c r="H134" s="1">
        <v>0</v>
      </c>
      <c r="I134" s="1">
        <f t="shared" si="2"/>
        <v>195000</v>
      </c>
      <c r="J134">
        <v>3</v>
      </c>
      <c r="K134">
        <v>4</v>
      </c>
      <c r="L134">
        <v>1</v>
      </c>
      <c r="M134">
        <v>0</v>
      </c>
      <c r="N134">
        <v>1</v>
      </c>
      <c r="O134">
        <v>3</v>
      </c>
    </row>
    <row r="135" spans="1:16" x14ac:dyDescent="0.35">
      <c r="A135">
        <v>2396163</v>
      </c>
      <c r="B135" t="s">
        <v>50</v>
      </c>
      <c r="D135" t="s">
        <v>279</v>
      </c>
      <c r="E135" t="s">
        <v>280</v>
      </c>
      <c r="F135" s="1">
        <v>0</v>
      </c>
      <c r="G135" s="1">
        <v>55000</v>
      </c>
      <c r="H135" s="1">
        <v>0</v>
      </c>
      <c r="I135" s="1">
        <f t="shared" si="2"/>
        <v>55000</v>
      </c>
      <c r="J135">
        <v>0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5">
      <c r="A136">
        <v>2396190</v>
      </c>
      <c r="B136" t="s">
        <v>50</v>
      </c>
      <c r="D136" t="s">
        <v>281</v>
      </c>
      <c r="E136" t="s">
        <v>282</v>
      </c>
      <c r="F136" s="1">
        <v>39000</v>
      </c>
      <c r="G136" s="1">
        <v>69990</v>
      </c>
      <c r="H136" s="1">
        <v>0</v>
      </c>
      <c r="I136" s="1">
        <f t="shared" si="2"/>
        <v>69990</v>
      </c>
      <c r="J136">
        <v>3</v>
      </c>
      <c r="K136">
        <v>2</v>
      </c>
      <c r="L136">
        <v>1</v>
      </c>
      <c r="M136">
        <v>0</v>
      </c>
      <c r="N136">
        <v>1</v>
      </c>
      <c r="O136">
        <v>1</v>
      </c>
      <c r="P136">
        <v>0</v>
      </c>
    </row>
    <row r="137" spans="1:16" x14ac:dyDescent="0.35">
      <c r="A137">
        <v>2396187</v>
      </c>
      <c r="B137" t="s">
        <v>50</v>
      </c>
      <c r="D137" t="s">
        <v>283</v>
      </c>
      <c r="E137" t="s">
        <v>284</v>
      </c>
      <c r="F137" s="1">
        <v>10000</v>
      </c>
      <c r="G137" s="1">
        <v>25000</v>
      </c>
      <c r="H137" s="1">
        <v>5010</v>
      </c>
      <c r="I137" s="1">
        <f t="shared" si="2"/>
        <v>19990</v>
      </c>
      <c r="J137">
        <v>8</v>
      </c>
      <c r="K137">
        <v>9</v>
      </c>
      <c r="L137">
        <v>3</v>
      </c>
      <c r="M137">
        <v>0</v>
      </c>
      <c r="N137">
        <v>5</v>
      </c>
      <c r="O137">
        <v>3</v>
      </c>
      <c r="P137">
        <v>0</v>
      </c>
    </row>
    <row r="138" spans="1:16" x14ac:dyDescent="0.35">
      <c r="A138">
        <v>2669711</v>
      </c>
      <c r="B138" t="s">
        <v>50</v>
      </c>
      <c r="D138" t="s">
        <v>285</v>
      </c>
      <c r="E138" t="s">
        <v>286</v>
      </c>
      <c r="F138" s="1">
        <v>30252</v>
      </c>
      <c r="G138" s="1">
        <v>50000</v>
      </c>
      <c r="H138" s="1">
        <v>0</v>
      </c>
      <c r="I138" s="1">
        <f t="shared" si="2"/>
        <v>50000</v>
      </c>
      <c r="J138">
        <v>0</v>
      </c>
      <c r="K138">
        <v>0</v>
      </c>
      <c r="L138">
        <v>0</v>
      </c>
      <c r="M138">
        <v>0</v>
      </c>
      <c r="O138">
        <v>0</v>
      </c>
    </row>
    <row r="139" spans="1:16" x14ac:dyDescent="0.35">
      <c r="A139">
        <v>2742953</v>
      </c>
      <c r="B139" t="s">
        <v>50</v>
      </c>
      <c r="D139" t="s">
        <v>287</v>
      </c>
      <c r="E139" t="s">
        <v>288</v>
      </c>
      <c r="F139" s="1">
        <v>0</v>
      </c>
      <c r="G139" s="1">
        <v>40000</v>
      </c>
      <c r="H139" s="1">
        <v>0</v>
      </c>
      <c r="I139" s="1">
        <f t="shared" si="2"/>
        <v>40000</v>
      </c>
      <c r="J139">
        <v>2</v>
      </c>
      <c r="K139">
        <v>10</v>
      </c>
      <c r="L139">
        <v>0</v>
      </c>
      <c r="M139">
        <v>0</v>
      </c>
      <c r="N139">
        <v>1</v>
      </c>
      <c r="O139">
        <v>1</v>
      </c>
      <c r="P139">
        <v>0</v>
      </c>
    </row>
    <row r="140" spans="1:16" x14ac:dyDescent="0.35">
      <c r="A140">
        <v>2396139</v>
      </c>
      <c r="B140" t="s">
        <v>50</v>
      </c>
      <c r="D140" t="s">
        <v>289</v>
      </c>
      <c r="E140" t="s">
        <v>290</v>
      </c>
      <c r="F140" s="1">
        <v>0</v>
      </c>
      <c r="G140" s="1">
        <v>112000</v>
      </c>
      <c r="H140" s="1">
        <v>42000</v>
      </c>
      <c r="I140" s="1">
        <f t="shared" si="2"/>
        <v>70000</v>
      </c>
      <c r="J140">
        <v>3</v>
      </c>
      <c r="K140">
        <v>0</v>
      </c>
      <c r="L140">
        <v>0</v>
      </c>
    </row>
    <row r="141" spans="1:16" x14ac:dyDescent="0.35">
      <c r="A141">
        <v>2764825</v>
      </c>
      <c r="B141" t="s">
        <v>50</v>
      </c>
      <c r="D141" t="s">
        <v>291</v>
      </c>
      <c r="E141" t="s">
        <v>292</v>
      </c>
      <c r="F141" s="1">
        <v>0</v>
      </c>
      <c r="G141" s="1">
        <v>70000</v>
      </c>
      <c r="H141" s="1">
        <v>0</v>
      </c>
      <c r="I141" s="1">
        <f t="shared" si="2"/>
        <v>70000</v>
      </c>
      <c r="J141">
        <v>0</v>
      </c>
      <c r="K141">
        <v>0</v>
      </c>
      <c r="L141">
        <v>0</v>
      </c>
      <c r="M141">
        <v>0</v>
      </c>
      <c r="N141">
        <v>1</v>
      </c>
    </row>
    <row r="142" spans="1:16" x14ac:dyDescent="0.35">
      <c r="A142">
        <v>2764826</v>
      </c>
      <c r="B142" t="s">
        <v>50</v>
      </c>
      <c r="D142" t="s">
        <v>293</v>
      </c>
      <c r="E142" t="s">
        <v>294</v>
      </c>
      <c r="F142" s="1">
        <v>0</v>
      </c>
      <c r="G142" s="1">
        <v>70000</v>
      </c>
      <c r="H142" s="1">
        <v>0</v>
      </c>
      <c r="I142" s="1">
        <f t="shared" si="2"/>
        <v>70000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</row>
    <row r="143" spans="1:16" x14ac:dyDescent="0.35">
      <c r="A143">
        <v>3168299</v>
      </c>
      <c r="B143" t="s">
        <v>50</v>
      </c>
      <c r="D143" t="s">
        <v>295</v>
      </c>
      <c r="E143" t="s">
        <v>296</v>
      </c>
      <c r="F143" s="1">
        <v>4840</v>
      </c>
      <c r="G143" s="1">
        <v>9000</v>
      </c>
      <c r="H143" s="1">
        <v>0</v>
      </c>
      <c r="I143" s="1">
        <f t="shared" si="2"/>
        <v>9000</v>
      </c>
      <c r="J143">
        <v>0</v>
      </c>
      <c r="K143">
        <v>7</v>
      </c>
      <c r="M143">
        <v>0</v>
      </c>
      <c r="N143">
        <v>1</v>
      </c>
      <c r="O143">
        <v>0</v>
      </c>
      <c r="P143">
        <v>0</v>
      </c>
    </row>
    <row r="144" spans="1:16" x14ac:dyDescent="0.35">
      <c r="A144">
        <v>3168300</v>
      </c>
      <c r="B144" t="s">
        <v>50</v>
      </c>
      <c r="D144" t="s">
        <v>297</v>
      </c>
      <c r="E144" t="s">
        <v>298</v>
      </c>
      <c r="F144" s="1">
        <v>0</v>
      </c>
      <c r="G144" s="1">
        <v>9000</v>
      </c>
      <c r="H144" s="1">
        <v>0</v>
      </c>
      <c r="I144" s="1">
        <f t="shared" si="2"/>
        <v>9000</v>
      </c>
      <c r="J144">
        <v>0</v>
      </c>
      <c r="K144">
        <v>6</v>
      </c>
      <c r="M144">
        <v>0</v>
      </c>
      <c r="N144">
        <v>0</v>
      </c>
      <c r="O144">
        <v>0</v>
      </c>
      <c r="P144">
        <v>0</v>
      </c>
    </row>
    <row r="145" spans="1:16" x14ac:dyDescent="0.35">
      <c r="A145">
        <v>3341545</v>
      </c>
      <c r="B145" t="s">
        <v>50</v>
      </c>
      <c r="D145" t="s">
        <v>299</v>
      </c>
      <c r="E145" t="s">
        <v>300</v>
      </c>
      <c r="F145" s="1">
        <v>0</v>
      </c>
      <c r="G145" s="1">
        <v>9000</v>
      </c>
      <c r="H145" s="1">
        <v>0</v>
      </c>
      <c r="I145" s="1">
        <f t="shared" si="2"/>
        <v>9000</v>
      </c>
      <c r="J145">
        <v>0</v>
      </c>
      <c r="K145">
        <v>0</v>
      </c>
      <c r="M145">
        <v>0</v>
      </c>
      <c r="N145">
        <v>0</v>
      </c>
      <c r="O145">
        <v>0</v>
      </c>
    </row>
    <row r="146" spans="1:16" x14ac:dyDescent="0.35">
      <c r="A146">
        <v>3341543</v>
      </c>
      <c r="B146" t="s">
        <v>50</v>
      </c>
      <c r="D146" t="s">
        <v>301</v>
      </c>
      <c r="E146" t="s">
        <v>302</v>
      </c>
      <c r="F146" s="1">
        <v>0</v>
      </c>
      <c r="G146" s="1">
        <v>9000</v>
      </c>
      <c r="H146" s="1">
        <v>0</v>
      </c>
      <c r="I146" s="1">
        <f t="shared" si="2"/>
        <v>9000</v>
      </c>
      <c r="J146">
        <v>1</v>
      </c>
      <c r="K146">
        <v>1</v>
      </c>
      <c r="M146">
        <v>0</v>
      </c>
      <c r="N146">
        <v>0</v>
      </c>
      <c r="O146">
        <v>0</v>
      </c>
      <c r="P146">
        <v>0</v>
      </c>
    </row>
    <row r="147" spans="1:16" x14ac:dyDescent="0.35">
      <c r="A147">
        <v>2764873</v>
      </c>
      <c r="B147" t="s">
        <v>50</v>
      </c>
      <c r="D147" t="s">
        <v>303</v>
      </c>
      <c r="E147" t="s">
        <v>304</v>
      </c>
      <c r="F147" s="1">
        <v>87731</v>
      </c>
      <c r="G147" s="1">
        <v>145000</v>
      </c>
      <c r="H147" s="1">
        <v>0</v>
      </c>
      <c r="I147" s="1">
        <f t="shared" si="2"/>
        <v>145000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5">
      <c r="A148">
        <v>2396171</v>
      </c>
      <c r="B148" t="s">
        <v>50</v>
      </c>
      <c r="D148" t="s">
        <v>305</v>
      </c>
      <c r="E148" t="s">
        <v>306</v>
      </c>
      <c r="F148" s="1">
        <v>0</v>
      </c>
      <c r="G148" s="1">
        <v>70000</v>
      </c>
      <c r="H148" s="1">
        <v>0</v>
      </c>
      <c r="I148" s="1">
        <f t="shared" si="2"/>
        <v>70000</v>
      </c>
      <c r="J148">
        <v>0</v>
      </c>
      <c r="K148">
        <v>1</v>
      </c>
      <c r="M148">
        <v>0</v>
      </c>
      <c r="N148">
        <v>0</v>
      </c>
      <c r="O148">
        <v>0</v>
      </c>
      <c r="P148">
        <v>0</v>
      </c>
    </row>
    <row r="149" spans="1:16" x14ac:dyDescent="0.35">
      <c r="A149">
        <v>2396177</v>
      </c>
      <c r="B149" t="s">
        <v>50</v>
      </c>
      <c r="D149" t="s">
        <v>307</v>
      </c>
      <c r="E149" t="s">
        <v>308</v>
      </c>
      <c r="F149" s="1">
        <v>0</v>
      </c>
      <c r="G149" s="1">
        <v>75000</v>
      </c>
      <c r="H149" s="1">
        <v>0</v>
      </c>
      <c r="I149" s="1">
        <f t="shared" si="2"/>
        <v>75000</v>
      </c>
      <c r="J149">
        <v>0</v>
      </c>
      <c r="K149">
        <v>0</v>
      </c>
      <c r="M149">
        <v>0</v>
      </c>
      <c r="N149">
        <v>0</v>
      </c>
    </row>
    <row r="150" spans="1:16" x14ac:dyDescent="0.35">
      <c r="A150">
        <v>3261395</v>
      </c>
      <c r="B150" t="s">
        <v>50</v>
      </c>
      <c r="D150" t="s">
        <v>309</v>
      </c>
      <c r="E150" t="s">
        <v>310</v>
      </c>
      <c r="F150" s="1">
        <v>0</v>
      </c>
      <c r="G150" s="1">
        <v>299990</v>
      </c>
      <c r="H150" s="1">
        <v>0</v>
      </c>
      <c r="I150" s="1">
        <f t="shared" si="2"/>
        <v>299990</v>
      </c>
      <c r="J150">
        <v>0</v>
      </c>
      <c r="K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5">
      <c r="A151">
        <v>3508281</v>
      </c>
      <c r="B151" t="s">
        <v>50</v>
      </c>
      <c r="D151" t="s">
        <v>311</v>
      </c>
      <c r="E151" t="s">
        <v>312</v>
      </c>
      <c r="F151" s="1">
        <v>0</v>
      </c>
      <c r="G151" s="1">
        <v>185000</v>
      </c>
      <c r="H151" s="1">
        <v>0</v>
      </c>
      <c r="I151" s="1">
        <f t="shared" si="2"/>
        <v>185000</v>
      </c>
    </row>
    <row r="152" spans="1:16" x14ac:dyDescent="0.35">
      <c r="A152">
        <v>2766196</v>
      </c>
      <c r="B152" t="s">
        <v>50</v>
      </c>
      <c r="D152" t="s">
        <v>313</v>
      </c>
      <c r="E152" t="s">
        <v>314</v>
      </c>
      <c r="F152" s="1">
        <v>0</v>
      </c>
      <c r="G152" s="1">
        <v>145000</v>
      </c>
      <c r="H152" s="1">
        <v>0</v>
      </c>
      <c r="I152" s="1">
        <f t="shared" si="2"/>
        <v>145000</v>
      </c>
      <c r="J152">
        <v>0</v>
      </c>
      <c r="K152">
        <v>0</v>
      </c>
      <c r="N152">
        <v>0</v>
      </c>
      <c r="O152">
        <v>0</v>
      </c>
    </row>
    <row r="153" spans="1:16" x14ac:dyDescent="0.35">
      <c r="A153">
        <v>3521618</v>
      </c>
      <c r="B153" t="s">
        <v>50</v>
      </c>
      <c r="D153" t="s">
        <v>315</v>
      </c>
      <c r="E153" t="s">
        <v>316</v>
      </c>
      <c r="F153" s="1">
        <v>42353</v>
      </c>
      <c r="G153" s="1">
        <v>70000</v>
      </c>
      <c r="H153" s="1">
        <v>0</v>
      </c>
      <c r="I153" s="1">
        <f t="shared" si="2"/>
        <v>70000</v>
      </c>
      <c r="J153">
        <v>-2</v>
      </c>
      <c r="M153">
        <v>0</v>
      </c>
      <c r="O153">
        <v>0</v>
      </c>
    </row>
    <row r="154" spans="1:16" x14ac:dyDescent="0.35">
      <c r="A154">
        <v>2694427</v>
      </c>
      <c r="B154" t="s">
        <v>50</v>
      </c>
      <c r="D154" t="s">
        <v>317</v>
      </c>
      <c r="E154" t="s">
        <v>318</v>
      </c>
      <c r="F154" s="1">
        <v>0</v>
      </c>
      <c r="G154" s="1">
        <v>25000</v>
      </c>
      <c r="H154" s="1">
        <v>0</v>
      </c>
      <c r="I154" s="1">
        <f t="shared" si="2"/>
        <v>25000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2</v>
      </c>
    </row>
    <row r="155" spans="1:16" x14ac:dyDescent="0.35">
      <c r="A155">
        <v>2396141</v>
      </c>
      <c r="B155" t="s">
        <v>50</v>
      </c>
      <c r="D155" t="s">
        <v>319</v>
      </c>
      <c r="E155" t="s">
        <v>320</v>
      </c>
      <c r="F155" s="1">
        <v>0</v>
      </c>
      <c r="G155" s="1">
        <v>35000</v>
      </c>
      <c r="H155" s="1">
        <v>0</v>
      </c>
      <c r="I155" s="1">
        <f t="shared" si="2"/>
        <v>35000</v>
      </c>
      <c r="J155">
        <v>0</v>
      </c>
    </row>
    <row r="156" spans="1:16" x14ac:dyDescent="0.35">
      <c r="A156">
        <v>2396151</v>
      </c>
      <c r="B156" t="s">
        <v>50</v>
      </c>
      <c r="D156" t="s">
        <v>321</v>
      </c>
      <c r="E156" t="s">
        <v>322</v>
      </c>
      <c r="F156" s="1">
        <v>0</v>
      </c>
      <c r="G156" s="1">
        <v>44000</v>
      </c>
      <c r="H156" s="1">
        <v>0</v>
      </c>
      <c r="I156" s="1">
        <f t="shared" si="2"/>
        <v>44000</v>
      </c>
      <c r="J156">
        <v>0</v>
      </c>
      <c r="K156">
        <v>8</v>
      </c>
      <c r="L156">
        <v>0</v>
      </c>
      <c r="N156">
        <v>0</v>
      </c>
      <c r="O156">
        <v>1</v>
      </c>
      <c r="P156">
        <v>2</v>
      </c>
    </row>
    <row r="157" spans="1:16" x14ac:dyDescent="0.35">
      <c r="A157">
        <v>3343228</v>
      </c>
      <c r="B157" t="s">
        <v>50</v>
      </c>
      <c r="D157" t="s">
        <v>323</v>
      </c>
      <c r="E157" t="s">
        <v>324</v>
      </c>
      <c r="F157" s="1">
        <v>21176</v>
      </c>
      <c r="G157" s="1">
        <v>35000</v>
      </c>
      <c r="H157" s="1">
        <v>0</v>
      </c>
      <c r="I157" s="1">
        <f t="shared" si="2"/>
        <v>35000</v>
      </c>
      <c r="J157">
        <v>0</v>
      </c>
      <c r="K157">
        <v>1</v>
      </c>
      <c r="M157">
        <v>0</v>
      </c>
      <c r="O157">
        <v>0</v>
      </c>
    </row>
    <row r="158" spans="1:16" x14ac:dyDescent="0.35">
      <c r="A158">
        <v>3308008</v>
      </c>
      <c r="B158" t="s">
        <v>50</v>
      </c>
      <c r="D158" t="s">
        <v>325</v>
      </c>
      <c r="E158" t="s">
        <v>326</v>
      </c>
      <c r="F158" s="1">
        <v>0</v>
      </c>
      <c r="G158" s="1">
        <v>90000</v>
      </c>
      <c r="H158" s="1">
        <v>0</v>
      </c>
      <c r="I158" s="1">
        <f t="shared" si="2"/>
        <v>90000</v>
      </c>
      <c r="J158">
        <v>0</v>
      </c>
      <c r="K158">
        <v>4</v>
      </c>
      <c r="M158">
        <v>0</v>
      </c>
      <c r="O158">
        <v>0</v>
      </c>
      <c r="P158">
        <v>0</v>
      </c>
    </row>
    <row r="159" spans="1:16" x14ac:dyDescent="0.35">
      <c r="A159">
        <v>2703619</v>
      </c>
      <c r="B159" t="s">
        <v>50</v>
      </c>
      <c r="D159" t="s">
        <v>327</v>
      </c>
      <c r="E159" t="s">
        <v>328</v>
      </c>
      <c r="F159" s="1">
        <v>0</v>
      </c>
      <c r="G159" s="1">
        <v>70000</v>
      </c>
      <c r="H159" s="1">
        <v>0</v>
      </c>
      <c r="I159" s="1">
        <f t="shared" si="2"/>
        <v>70000</v>
      </c>
      <c r="J159">
        <v>0</v>
      </c>
      <c r="K159">
        <v>4</v>
      </c>
      <c r="L159">
        <v>2</v>
      </c>
      <c r="M159">
        <v>4</v>
      </c>
      <c r="P159">
        <v>6</v>
      </c>
    </row>
    <row r="160" spans="1:16" x14ac:dyDescent="0.35">
      <c r="A160">
        <v>2821520</v>
      </c>
      <c r="B160" t="s">
        <v>50</v>
      </c>
      <c r="D160" t="s">
        <v>329</v>
      </c>
      <c r="E160" t="s">
        <v>330</v>
      </c>
      <c r="F160" s="1">
        <v>0</v>
      </c>
      <c r="G160" s="1">
        <v>85000</v>
      </c>
      <c r="H160" s="1">
        <v>0</v>
      </c>
      <c r="I160" s="1">
        <f t="shared" si="2"/>
        <v>85000</v>
      </c>
      <c r="K160">
        <v>4</v>
      </c>
      <c r="L160">
        <v>2</v>
      </c>
      <c r="M160">
        <v>0</v>
      </c>
      <c r="P160">
        <v>0</v>
      </c>
    </row>
    <row r="161" spans="1:16" x14ac:dyDescent="0.35">
      <c r="A161">
        <v>2412084</v>
      </c>
      <c r="B161" t="s">
        <v>50</v>
      </c>
      <c r="D161" t="s">
        <v>331</v>
      </c>
      <c r="E161" t="s">
        <v>332</v>
      </c>
      <c r="F161" s="1">
        <v>0</v>
      </c>
      <c r="G161" s="1">
        <v>10000</v>
      </c>
      <c r="H161" s="1">
        <v>0</v>
      </c>
      <c r="I161" s="1">
        <f t="shared" si="2"/>
        <v>10000</v>
      </c>
      <c r="J161">
        <v>0</v>
      </c>
      <c r="K161">
        <v>0</v>
      </c>
      <c r="M161">
        <v>0</v>
      </c>
      <c r="O161">
        <v>1</v>
      </c>
      <c r="P161">
        <v>0</v>
      </c>
    </row>
    <row r="162" spans="1:16" x14ac:dyDescent="0.35">
      <c r="A162">
        <v>2764828</v>
      </c>
      <c r="B162" t="s">
        <v>50</v>
      </c>
      <c r="D162" t="s">
        <v>333</v>
      </c>
      <c r="E162" t="s">
        <v>334</v>
      </c>
      <c r="F162" s="1">
        <v>0</v>
      </c>
      <c r="G162" s="1">
        <v>10000</v>
      </c>
      <c r="H162" s="1">
        <v>0</v>
      </c>
      <c r="I162" s="1">
        <f t="shared" si="2"/>
        <v>10000</v>
      </c>
      <c r="J162">
        <v>0</v>
      </c>
      <c r="K162">
        <v>0</v>
      </c>
      <c r="N162">
        <v>0</v>
      </c>
      <c r="O162">
        <v>1</v>
      </c>
    </row>
    <row r="163" spans="1:16" x14ac:dyDescent="0.35">
      <c r="A163">
        <v>2716810</v>
      </c>
      <c r="B163" t="s">
        <v>50</v>
      </c>
      <c r="D163" t="s">
        <v>335</v>
      </c>
      <c r="E163" t="s">
        <v>336</v>
      </c>
      <c r="F163" s="1">
        <v>4840</v>
      </c>
      <c r="G163" s="1">
        <v>8000</v>
      </c>
      <c r="H163" s="1">
        <v>0</v>
      </c>
      <c r="I163" s="1">
        <f t="shared" si="2"/>
        <v>8000</v>
      </c>
      <c r="J163">
        <v>0</v>
      </c>
      <c r="K163">
        <v>2</v>
      </c>
      <c r="M163">
        <v>0</v>
      </c>
      <c r="O163">
        <v>1</v>
      </c>
    </row>
    <row r="164" spans="1:16" x14ac:dyDescent="0.35">
      <c r="A164">
        <v>2764847</v>
      </c>
      <c r="B164" t="s">
        <v>50</v>
      </c>
      <c r="D164" t="s">
        <v>337</v>
      </c>
      <c r="E164" t="s">
        <v>338</v>
      </c>
      <c r="F164" s="1">
        <v>0</v>
      </c>
      <c r="G164" s="1">
        <v>25000</v>
      </c>
      <c r="H164" s="1">
        <v>0</v>
      </c>
      <c r="I164" s="1">
        <f t="shared" si="2"/>
        <v>25000</v>
      </c>
      <c r="K164">
        <v>0</v>
      </c>
      <c r="L164">
        <v>0</v>
      </c>
      <c r="N164">
        <v>0</v>
      </c>
      <c r="O164">
        <v>0</v>
      </c>
    </row>
    <row r="165" spans="1:16" x14ac:dyDescent="0.35">
      <c r="A165">
        <v>2412882</v>
      </c>
      <c r="B165" t="s">
        <v>50</v>
      </c>
      <c r="D165" t="s">
        <v>339</v>
      </c>
      <c r="E165" t="s">
        <v>340</v>
      </c>
      <c r="F165" s="1">
        <v>0</v>
      </c>
      <c r="G165" s="1">
        <v>10000</v>
      </c>
      <c r="H165" s="1">
        <v>0</v>
      </c>
      <c r="I165" s="1">
        <f t="shared" si="2"/>
        <v>10000</v>
      </c>
      <c r="J165">
        <v>0</v>
      </c>
      <c r="K165">
        <v>0</v>
      </c>
      <c r="M165">
        <v>0</v>
      </c>
      <c r="O165">
        <v>0</v>
      </c>
      <c r="P165">
        <v>0</v>
      </c>
    </row>
    <row r="166" spans="1:16" x14ac:dyDescent="0.35">
      <c r="A166">
        <v>2764827</v>
      </c>
      <c r="B166" t="s">
        <v>50</v>
      </c>
      <c r="D166" t="s">
        <v>341</v>
      </c>
      <c r="E166" t="s">
        <v>342</v>
      </c>
      <c r="F166" s="1">
        <v>4840</v>
      </c>
      <c r="G166" s="1">
        <v>10000</v>
      </c>
      <c r="H166" s="1">
        <v>0</v>
      </c>
      <c r="I166" s="1">
        <f t="shared" si="2"/>
        <v>10000</v>
      </c>
      <c r="J166">
        <v>0</v>
      </c>
      <c r="K166">
        <v>3</v>
      </c>
      <c r="M166">
        <v>0</v>
      </c>
      <c r="N166">
        <v>0</v>
      </c>
      <c r="O166">
        <v>0</v>
      </c>
    </row>
    <row r="167" spans="1:16" x14ac:dyDescent="0.35">
      <c r="A167">
        <v>2396176</v>
      </c>
      <c r="B167" t="s">
        <v>50</v>
      </c>
      <c r="D167" t="s">
        <v>343</v>
      </c>
      <c r="E167" t="s">
        <v>344</v>
      </c>
      <c r="F167" s="1">
        <v>4840</v>
      </c>
      <c r="G167" s="1">
        <v>8000</v>
      </c>
      <c r="H167" s="1">
        <v>1010</v>
      </c>
      <c r="I167" s="1">
        <f t="shared" si="2"/>
        <v>6990</v>
      </c>
      <c r="K167">
        <v>1</v>
      </c>
      <c r="M167">
        <v>0</v>
      </c>
    </row>
    <row r="168" spans="1:16" x14ac:dyDescent="0.35">
      <c r="A168">
        <v>2764846</v>
      </c>
      <c r="B168" t="s">
        <v>50</v>
      </c>
      <c r="D168" t="s">
        <v>345</v>
      </c>
      <c r="E168" t="s">
        <v>346</v>
      </c>
      <c r="F168" s="1">
        <v>0</v>
      </c>
      <c r="G168" s="1">
        <v>25000</v>
      </c>
      <c r="H168" s="1">
        <v>0</v>
      </c>
      <c r="I168" s="1">
        <f t="shared" si="2"/>
        <v>25000</v>
      </c>
      <c r="K168">
        <v>2</v>
      </c>
      <c r="L168">
        <v>0</v>
      </c>
      <c r="O168">
        <v>1</v>
      </c>
      <c r="P168">
        <v>0</v>
      </c>
    </row>
    <row r="169" spans="1:16" x14ac:dyDescent="0.35">
      <c r="A169">
        <v>2764830</v>
      </c>
      <c r="B169" t="s">
        <v>50</v>
      </c>
      <c r="D169" t="s">
        <v>347</v>
      </c>
      <c r="E169" t="s">
        <v>348</v>
      </c>
      <c r="F169" s="1">
        <v>0</v>
      </c>
      <c r="G169" s="1">
        <v>20000</v>
      </c>
      <c r="H169" s="1">
        <v>6000</v>
      </c>
      <c r="I169" s="1">
        <f t="shared" si="2"/>
        <v>14000</v>
      </c>
      <c r="K169">
        <v>4</v>
      </c>
      <c r="L169">
        <v>1</v>
      </c>
    </row>
    <row r="170" spans="1:16" x14ac:dyDescent="0.35">
      <c r="A170">
        <v>2764849</v>
      </c>
      <c r="B170" t="s">
        <v>50</v>
      </c>
      <c r="D170" t="s">
        <v>349</v>
      </c>
      <c r="E170" t="s">
        <v>350</v>
      </c>
      <c r="F170" s="1">
        <v>0</v>
      </c>
      <c r="G170" s="1">
        <v>25000</v>
      </c>
      <c r="H170" s="1">
        <v>7000</v>
      </c>
      <c r="I170" s="1">
        <f t="shared" si="2"/>
        <v>18000</v>
      </c>
      <c r="K170">
        <v>2</v>
      </c>
    </row>
    <row r="171" spans="1:16" x14ac:dyDescent="0.35">
      <c r="A171">
        <v>2764829</v>
      </c>
      <c r="B171" t="s">
        <v>50</v>
      </c>
      <c r="D171" t="s">
        <v>351</v>
      </c>
      <c r="E171" t="s">
        <v>352</v>
      </c>
      <c r="F171" s="1">
        <v>0</v>
      </c>
      <c r="G171" s="1">
        <v>20000</v>
      </c>
      <c r="H171" s="1">
        <v>6000</v>
      </c>
      <c r="I171" s="1">
        <f t="shared" si="2"/>
        <v>14000</v>
      </c>
      <c r="K171">
        <v>5</v>
      </c>
      <c r="L171">
        <v>0</v>
      </c>
    </row>
    <row r="172" spans="1:16" x14ac:dyDescent="0.35">
      <c r="A172">
        <v>2764848</v>
      </c>
      <c r="B172" t="s">
        <v>50</v>
      </c>
      <c r="D172" t="s">
        <v>353</v>
      </c>
      <c r="E172" t="s">
        <v>354</v>
      </c>
      <c r="F172" s="1">
        <v>0</v>
      </c>
      <c r="G172" s="1">
        <v>25000</v>
      </c>
      <c r="H172" s="1">
        <v>7000</v>
      </c>
      <c r="I172" s="1">
        <f t="shared" si="2"/>
        <v>18000</v>
      </c>
      <c r="K172">
        <v>2</v>
      </c>
      <c r="O172">
        <v>1</v>
      </c>
    </row>
    <row r="173" spans="1:16" x14ac:dyDescent="0.35">
      <c r="A173">
        <v>2396182</v>
      </c>
      <c r="B173" t="s">
        <v>50</v>
      </c>
      <c r="D173" t="s">
        <v>355</v>
      </c>
      <c r="E173" t="s">
        <v>356</v>
      </c>
      <c r="F173" s="1">
        <v>0</v>
      </c>
      <c r="G173" s="1">
        <v>8000</v>
      </c>
      <c r="H173" s="1">
        <v>0</v>
      </c>
      <c r="I173" s="1">
        <f t="shared" si="2"/>
        <v>8000</v>
      </c>
      <c r="J173">
        <v>2</v>
      </c>
      <c r="K173">
        <v>5</v>
      </c>
      <c r="L173">
        <v>2</v>
      </c>
      <c r="M173">
        <v>0</v>
      </c>
      <c r="N173">
        <v>2</v>
      </c>
      <c r="O173">
        <v>7</v>
      </c>
      <c r="P173">
        <v>0</v>
      </c>
    </row>
    <row r="174" spans="1:16" x14ac:dyDescent="0.35">
      <c r="A174">
        <v>3507782</v>
      </c>
      <c r="B174" t="s">
        <v>50</v>
      </c>
      <c r="D174" t="s">
        <v>357</v>
      </c>
      <c r="E174" t="s">
        <v>358</v>
      </c>
      <c r="F174" s="1">
        <v>12101</v>
      </c>
      <c r="G174" s="1">
        <v>18000</v>
      </c>
      <c r="H174" s="1">
        <v>3010</v>
      </c>
      <c r="I174" s="1">
        <f t="shared" si="2"/>
        <v>14990</v>
      </c>
      <c r="M174">
        <v>0</v>
      </c>
      <c r="N174">
        <v>1</v>
      </c>
    </row>
    <row r="175" spans="1:16" x14ac:dyDescent="0.35">
      <c r="A175">
        <v>2396185</v>
      </c>
      <c r="B175" t="s">
        <v>50</v>
      </c>
      <c r="D175" t="s">
        <v>359</v>
      </c>
      <c r="E175" t="s">
        <v>360</v>
      </c>
      <c r="F175" s="1">
        <v>9076</v>
      </c>
      <c r="G175" s="1">
        <v>15000</v>
      </c>
      <c r="H175" s="1">
        <v>0</v>
      </c>
      <c r="I175" s="1">
        <f t="shared" si="2"/>
        <v>15000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</v>
      </c>
      <c r="P175">
        <v>0</v>
      </c>
    </row>
    <row r="176" spans="1:16" x14ac:dyDescent="0.35">
      <c r="A176">
        <v>3507781</v>
      </c>
      <c r="B176" t="s">
        <v>50</v>
      </c>
      <c r="D176" t="s">
        <v>361</v>
      </c>
      <c r="E176" t="s">
        <v>362</v>
      </c>
      <c r="F176" s="1">
        <v>9076</v>
      </c>
      <c r="G176" s="1">
        <v>15000</v>
      </c>
      <c r="H176" s="1">
        <v>3000</v>
      </c>
      <c r="I176" s="1">
        <f t="shared" si="2"/>
        <v>12000</v>
      </c>
      <c r="M176">
        <v>0</v>
      </c>
      <c r="N176">
        <v>1</v>
      </c>
    </row>
    <row r="177" spans="1:16" x14ac:dyDescent="0.35">
      <c r="A177">
        <v>2396186</v>
      </c>
      <c r="B177" t="s">
        <v>50</v>
      </c>
      <c r="D177" t="s">
        <v>363</v>
      </c>
      <c r="E177" t="s">
        <v>364</v>
      </c>
      <c r="F177" s="1">
        <v>0</v>
      </c>
      <c r="G177" s="1">
        <v>12000</v>
      </c>
      <c r="H177" s="1">
        <v>0</v>
      </c>
      <c r="I177" s="1">
        <f t="shared" si="2"/>
        <v>12000</v>
      </c>
      <c r="J177">
        <v>4</v>
      </c>
      <c r="K177">
        <v>3</v>
      </c>
      <c r="L177">
        <v>1</v>
      </c>
      <c r="M177">
        <v>0</v>
      </c>
      <c r="N177">
        <v>0</v>
      </c>
      <c r="O177">
        <v>3</v>
      </c>
    </row>
    <row r="178" spans="1:16" x14ac:dyDescent="0.35">
      <c r="A178">
        <v>2764956</v>
      </c>
      <c r="B178" t="s">
        <v>50</v>
      </c>
      <c r="D178" t="s">
        <v>365</v>
      </c>
      <c r="E178" t="s">
        <v>366</v>
      </c>
      <c r="F178" s="1">
        <v>15126</v>
      </c>
      <c r="G178" s="1">
        <v>25000</v>
      </c>
      <c r="H178" s="1">
        <v>0</v>
      </c>
      <c r="I178" s="1">
        <f t="shared" si="2"/>
        <v>25000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</row>
    <row r="179" spans="1:16" x14ac:dyDescent="0.35">
      <c r="A179">
        <v>2764897</v>
      </c>
      <c r="B179" t="s">
        <v>50</v>
      </c>
      <c r="D179" t="s">
        <v>367</v>
      </c>
      <c r="E179" t="s">
        <v>368</v>
      </c>
      <c r="F179" s="1">
        <v>0</v>
      </c>
      <c r="G179" s="1">
        <v>35000</v>
      </c>
      <c r="H179" s="1">
        <v>0</v>
      </c>
      <c r="I179" s="1">
        <f t="shared" si="2"/>
        <v>35000</v>
      </c>
      <c r="J179">
        <v>0</v>
      </c>
      <c r="K179">
        <v>3</v>
      </c>
      <c r="M179">
        <v>0</v>
      </c>
      <c r="N179">
        <v>0</v>
      </c>
      <c r="O179">
        <v>1</v>
      </c>
      <c r="P179">
        <v>0</v>
      </c>
    </row>
    <row r="180" spans="1:16" x14ac:dyDescent="0.35">
      <c r="A180">
        <v>2993748</v>
      </c>
      <c r="B180" t="s">
        <v>50</v>
      </c>
      <c r="D180" t="s">
        <v>369</v>
      </c>
      <c r="E180" t="s">
        <v>370</v>
      </c>
      <c r="F180" s="1">
        <v>0</v>
      </c>
      <c r="G180" s="1">
        <v>25000</v>
      </c>
      <c r="H180" s="1">
        <v>7000</v>
      </c>
      <c r="I180" s="1">
        <f t="shared" si="2"/>
        <v>18000</v>
      </c>
      <c r="K180">
        <v>1</v>
      </c>
      <c r="O180">
        <v>1</v>
      </c>
    </row>
    <row r="181" spans="1:16" x14ac:dyDescent="0.35">
      <c r="A181">
        <v>2764955</v>
      </c>
      <c r="B181" t="s">
        <v>50</v>
      </c>
      <c r="D181" t="s">
        <v>371</v>
      </c>
      <c r="E181" t="s">
        <v>372</v>
      </c>
      <c r="F181" s="1">
        <v>0</v>
      </c>
      <c r="G181" s="1">
        <v>25000</v>
      </c>
      <c r="H181" s="1">
        <v>0</v>
      </c>
      <c r="I181" s="1">
        <f t="shared" si="2"/>
        <v>25000</v>
      </c>
      <c r="J181">
        <v>0</v>
      </c>
      <c r="K181">
        <v>0</v>
      </c>
      <c r="O181">
        <v>0</v>
      </c>
    </row>
    <row r="182" spans="1:16" x14ac:dyDescent="0.35">
      <c r="A182">
        <v>2764894</v>
      </c>
      <c r="B182" t="s">
        <v>50</v>
      </c>
      <c r="D182" t="s">
        <v>373</v>
      </c>
      <c r="E182" t="s">
        <v>374</v>
      </c>
      <c r="F182" s="1">
        <v>0</v>
      </c>
      <c r="G182" s="1">
        <v>35000</v>
      </c>
      <c r="H182" s="1">
        <v>0</v>
      </c>
      <c r="I182" s="1">
        <f t="shared" si="2"/>
        <v>35000</v>
      </c>
      <c r="J182">
        <v>0</v>
      </c>
      <c r="K182">
        <v>0</v>
      </c>
      <c r="M182">
        <v>0</v>
      </c>
      <c r="N182">
        <v>0</v>
      </c>
      <c r="O182">
        <v>0</v>
      </c>
    </row>
    <row r="183" spans="1:16" x14ac:dyDescent="0.35">
      <c r="A183">
        <v>3348125</v>
      </c>
      <c r="B183" t="s">
        <v>50</v>
      </c>
      <c r="D183" t="s">
        <v>375</v>
      </c>
      <c r="E183" t="s">
        <v>376</v>
      </c>
      <c r="F183" s="1">
        <v>0</v>
      </c>
      <c r="G183" s="1">
        <v>12500</v>
      </c>
      <c r="H183" s="1">
        <v>0</v>
      </c>
      <c r="I183" s="1">
        <f t="shared" si="2"/>
        <v>12500</v>
      </c>
      <c r="K183">
        <v>2</v>
      </c>
      <c r="P183">
        <v>0</v>
      </c>
    </row>
    <row r="184" spans="1:16" x14ac:dyDescent="0.35">
      <c r="A184">
        <v>2764950</v>
      </c>
      <c r="B184" t="s">
        <v>50</v>
      </c>
      <c r="D184" t="s">
        <v>377</v>
      </c>
      <c r="E184" t="s">
        <v>378</v>
      </c>
      <c r="F184" s="1">
        <v>0</v>
      </c>
      <c r="G184" s="1">
        <v>35000</v>
      </c>
      <c r="H184" s="1">
        <v>0</v>
      </c>
      <c r="I184" s="1">
        <f t="shared" si="2"/>
        <v>35000</v>
      </c>
      <c r="J184">
        <v>0</v>
      </c>
      <c r="K184">
        <v>7</v>
      </c>
      <c r="O184">
        <v>0</v>
      </c>
    </row>
    <row r="185" spans="1:16" x14ac:dyDescent="0.35">
      <c r="A185">
        <v>2764949</v>
      </c>
      <c r="B185" t="s">
        <v>50</v>
      </c>
      <c r="D185" t="s">
        <v>379</v>
      </c>
      <c r="E185" t="s">
        <v>380</v>
      </c>
      <c r="F185" s="1">
        <v>0</v>
      </c>
      <c r="G185" s="1">
        <v>35000</v>
      </c>
      <c r="H185" s="1">
        <v>0</v>
      </c>
      <c r="I185" s="1">
        <f t="shared" si="2"/>
        <v>35000</v>
      </c>
      <c r="J185">
        <v>0</v>
      </c>
      <c r="K185">
        <v>1</v>
      </c>
      <c r="L185">
        <v>0</v>
      </c>
      <c r="N185">
        <v>0</v>
      </c>
      <c r="O185">
        <v>0</v>
      </c>
    </row>
    <row r="186" spans="1:16" x14ac:dyDescent="0.35">
      <c r="A186">
        <v>2764850</v>
      </c>
      <c r="B186" t="s">
        <v>50</v>
      </c>
      <c r="D186" t="s">
        <v>381</v>
      </c>
      <c r="E186" t="s">
        <v>382</v>
      </c>
      <c r="F186" s="1">
        <v>0</v>
      </c>
      <c r="G186" s="1">
        <v>55000</v>
      </c>
      <c r="H186" s="1">
        <v>0</v>
      </c>
      <c r="I186" s="1">
        <f t="shared" si="2"/>
        <v>55000</v>
      </c>
      <c r="K186">
        <v>0</v>
      </c>
    </row>
    <row r="187" spans="1:16" x14ac:dyDescent="0.35">
      <c r="A187">
        <v>3276184</v>
      </c>
      <c r="B187" t="s">
        <v>50</v>
      </c>
      <c r="D187" t="s">
        <v>383</v>
      </c>
      <c r="E187" t="s">
        <v>384</v>
      </c>
      <c r="F187" s="1">
        <v>51429</v>
      </c>
      <c r="G187" s="1">
        <v>85000</v>
      </c>
      <c r="H187" s="1">
        <v>0</v>
      </c>
      <c r="I187" s="1">
        <f t="shared" si="2"/>
        <v>85000</v>
      </c>
      <c r="K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35">
      <c r="A188">
        <v>3508611</v>
      </c>
      <c r="B188" t="s">
        <v>50</v>
      </c>
      <c r="D188" t="s">
        <v>385</v>
      </c>
      <c r="E188" t="s">
        <v>386</v>
      </c>
      <c r="F188" s="1">
        <v>51429</v>
      </c>
      <c r="G188" s="1">
        <v>85000</v>
      </c>
      <c r="H188" s="1">
        <v>0</v>
      </c>
      <c r="I188" s="1">
        <f t="shared" si="2"/>
        <v>85000</v>
      </c>
      <c r="K188">
        <v>0</v>
      </c>
      <c r="M188">
        <v>0</v>
      </c>
      <c r="N188">
        <v>0</v>
      </c>
    </row>
    <row r="189" spans="1:16" x14ac:dyDescent="0.35">
      <c r="A189">
        <v>3517594</v>
      </c>
      <c r="B189" t="s">
        <v>50</v>
      </c>
      <c r="D189" t="s">
        <v>387</v>
      </c>
      <c r="E189" t="s">
        <v>388</v>
      </c>
      <c r="F189" s="1">
        <v>39328</v>
      </c>
      <c r="G189" s="1">
        <v>65000</v>
      </c>
      <c r="H189" s="1">
        <v>0</v>
      </c>
      <c r="I189" s="1">
        <f t="shared" si="2"/>
        <v>65000</v>
      </c>
      <c r="M189">
        <v>0</v>
      </c>
      <c r="O189">
        <v>0</v>
      </c>
    </row>
    <row r="190" spans="1:16" x14ac:dyDescent="0.35">
      <c r="A190">
        <v>2396115</v>
      </c>
      <c r="B190" t="s">
        <v>50</v>
      </c>
      <c r="D190" t="s">
        <v>389</v>
      </c>
      <c r="E190" t="s">
        <v>390</v>
      </c>
      <c r="F190" s="1">
        <v>22992</v>
      </c>
      <c r="G190" s="1">
        <v>40000</v>
      </c>
      <c r="H190" s="1">
        <v>0</v>
      </c>
      <c r="I190" s="1">
        <f t="shared" si="2"/>
        <v>40000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</row>
    <row r="191" spans="1:16" x14ac:dyDescent="0.35">
      <c r="A191">
        <v>2764881</v>
      </c>
      <c r="B191" t="s">
        <v>50</v>
      </c>
      <c r="D191" t="s">
        <v>391</v>
      </c>
      <c r="E191" t="s">
        <v>392</v>
      </c>
      <c r="F191" s="1">
        <v>0</v>
      </c>
      <c r="G191" s="1">
        <v>35000</v>
      </c>
      <c r="H191" s="1">
        <v>0</v>
      </c>
      <c r="I191" s="1">
        <f t="shared" si="2"/>
        <v>35000</v>
      </c>
      <c r="J191">
        <v>0</v>
      </c>
      <c r="K191">
        <v>0</v>
      </c>
      <c r="N191">
        <v>0</v>
      </c>
      <c r="O191">
        <v>0</v>
      </c>
    </row>
    <row r="192" spans="1:16" x14ac:dyDescent="0.35">
      <c r="A192">
        <v>2764953</v>
      </c>
      <c r="B192" t="s">
        <v>50</v>
      </c>
      <c r="D192" t="s">
        <v>393</v>
      </c>
      <c r="E192" t="s">
        <v>394</v>
      </c>
      <c r="F192" s="1">
        <v>0</v>
      </c>
      <c r="G192" s="1">
        <v>45000</v>
      </c>
      <c r="H192" s="1">
        <v>0</v>
      </c>
      <c r="I192" s="1">
        <f t="shared" si="2"/>
        <v>45000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5">
      <c r="A193">
        <v>2396116</v>
      </c>
      <c r="B193" t="s">
        <v>50</v>
      </c>
      <c r="D193" t="s">
        <v>395</v>
      </c>
      <c r="E193" t="s">
        <v>396</v>
      </c>
      <c r="F193" s="1">
        <v>22992</v>
      </c>
      <c r="G193" s="1">
        <v>40000</v>
      </c>
      <c r="H193" s="1">
        <v>0</v>
      </c>
      <c r="I193" s="1">
        <f t="shared" si="2"/>
        <v>40000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</row>
    <row r="194" spans="1:16" x14ac:dyDescent="0.35">
      <c r="A194">
        <v>2764878</v>
      </c>
      <c r="B194" t="s">
        <v>50</v>
      </c>
      <c r="D194" t="s">
        <v>397</v>
      </c>
      <c r="E194" t="s">
        <v>398</v>
      </c>
      <c r="F194" s="1">
        <v>0</v>
      </c>
      <c r="G194" s="1">
        <v>35000</v>
      </c>
      <c r="H194" s="1">
        <v>0</v>
      </c>
      <c r="I194" s="1">
        <f t="shared" si="2"/>
        <v>35000</v>
      </c>
      <c r="J194">
        <v>0</v>
      </c>
      <c r="K194">
        <v>0</v>
      </c>
      <c r="L194">
        <v>0</v>
      </c>
      <c r="N194">
        <v>0</v>
      </c>
      <c r="O194">
        <v>0</v>
      </c>
    </row>
    <row r="195" spans="1:16" x14ac:dyDescent="0.35">
      <c r="A195">
        <v>2764952</v>
      </c>
      <c r="B195" t="s">
        <v>50</v>
      </c>
      <c r="D195" t="s">
        <v>399</v>
      </c>
      <c r="E195" t="s">
        <v>400</v>
      </c>
      <c r="F195" s="1">
        <v>0</v>
      </c>
      <c r="G195" s="1">
        <v>45000</v>
      </c>
      <c r="H195" s="1">
        <v>0</v>
      </c>
      <c r="I195" s="1">
        <f t="shared" ref="I195:I258" si="3">G195-H195</f>
        <v>45000</v>
      </c>
      <c r="J195">
        <v>0</v>
      </c>
      <c r="K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5">
      <c r="A196">
        <v>2396113</v>
      </c>
      <c r="B196" t="s">
        <v>50</v>
      </c>
      <c r="D196" t="s">
        <v>401</v>
      </c>
      <c r="E196" t="s">
        <v>402</v>
      </c>
      <c r="F196" s="1">
        <v>0</v>
      </c>
      <c r="G196" s="1">
        <v>55000</v>
      </c>
      <c r="H196" s="1">
        <v>0</v>
      </c>
      <c r="I196" s="1">
        <f t="shared" si="3"/>
        <v>55000</v>
      </c>
      <c r="J196">
        <v>0</v>
      </c>
      <c r="K196">
        <v>1</v>
      </c>
      <c r="M196">
        <v>0</v>
      </c>
      <c r="N196">
        <v>0</v>
      </c>
      <c r="O196">
        <v>0</v>
      </c>
    </row>
    <row r="197" spans="1:16" x14ac:dyDescent="0.35">
      <c r="A197">
        <v>2412083</v>
      </c>
      <c r="B197" t="s">
        <v>50</v>
      </c>
      <c r="D197" t="s">
        <v>403</v>
      </c>
      <c r="E197" t="s">
        <v>404</v>
      </c>
      <c r="F197" s="1">
        <v>0</v>
      </c>
      <c r="G197" s="1">
        <v>149990</v>
      </c>
      <c r="H197" s="1">
        <v>0</v>
      </c>
      <c r="I197" s="1">
        <f t="shared" si="3"/>
        <v>149990</v>
      </c>
      <c r="J197">
        <v>0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</row>
    <row r="198" spans="1:16" x14ac:dyDescent="0.35">
      <c r="A198">
        <v>2716380</v>
      </c>
      <c r="B198" t="s">
        <v>50</v>
      </c>
      <c r="D198" t="s">
        <v>405</v>
      </c>
      <c r="E198" t="s">
        <v>406</v>
      </c>
      <c r="F198" s="1">
        <v>146000</v>
      </c>
      <c r="G198" s="1">
        <v>275000</v>
      </c>
      <c r="H198" s="1">
        <v>0</v>
      </c>
      <c r="I198" s="1">
        <f t="shared" si="3"/>
        <v>275000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6" x14ac:dyDescent="0.35">
      <c r="A199">
        <v>2404350</v>
      </c>
      <c r="B199" t="s">
        <v>50</v>
      </c>
      <c r="D199" t="s">
        <v>407</v>
      </c>
      <c r="E199" t="s">
        <v>408</v>
      </c>
      <c r="F199" s="1">
        <v>101800</v>
      </c>
      <c r="G199" s="1">
        <v>180000</v>
      </c>
      <c r="H199" s="1">
        <v>0</v>
      </c>
      <c r="I199" s="1">
        <f t="shared" si="3"/>
        <v>180000</v>
      </c>
      <c r="J199">
        <v>0</v>
      </c>
      <c r="K199">
        <v>1</v>
      </c>
      <c r="L199">
        <v>0</v>
      </c>
      <c r="M199">
        <v>0</v>
      </c>
      <c r="N199">
        <v>1</v>
      </c>
      <c r="O199">
        <v>1</v>
      </c>
    </row>
    <row r="200" spans="1:16" x14ac:dyDescent="0.35">
      <c r="A200">
        <v>2764875</v>
      </c>
      <c r="B200" t="s">
        <v>50</v>
      </c>
      <c r="D200" t="s">
        <v>409</v>
      </c>
      <c r="E200" t="s">
        <v>410</v>
      </c>
      <c r="F200" s="1">
        <v>0</v>
      </c>
      <c r="G200" s="1">
        <v>390000</v>
      </c>
      <c r="H200" s="1">
        <v>0</v>
      </c>
      <c r="I200" s="1">
        <f t="shared" si="3"/>
        <v>390000</v>
      </c>
      <c r="J200">
        <v>0</v>
      </c>
      <c r="K200">
        <v>2</v>
      </c>
      <c r="L200">
        <v>0</v>
      </c>
      <c r="M200">
        <v>0</v>
      </c>
      <c r="N200">
        <v>1</v>
      </c>
      <c r="O200">
        <v>1</v>
      </c>
    </row>
    <row r="201" spans="1:16" x14ac:dyDescent="0.35">
      <c r="A201">
        <v>2435734</v>
      </c>
      <c r="B201" t="s">
        <v>50</v>
      </c>
      <c r="D201" t="s">
        <v>411</v>
      </c>
      <c r="E201" t="s">
        <v>412</v>
      </c>
      <c r="F201" s="1">
        <v>0</v>
      </c>
      <c r="G201" s="1">
        <v>55000</v>
      </c>
      <c r="H201" s="1">
        <v>0</v>
      </c>
      <c r="I201" s="1">
        <f t="shared" si="3"/>
        <v>55000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</row>
    <row r="202" spans="1:16" x14ac:dyDescent="0.35">
      <c r="A202">
        <v>2412081</v>
      </c>
      <c r="B202" t="s">
        <v>50</v>
      </c>
      <c r="D202" t="s">
        <v>413</v>
      </c>
      <c r="E202" t="s">
        <v>414</v>
      </c>
      <c r="F202" s="1">
        <v>0</v>
      </c>
      <c r="G202" s="1">
        <v>149990</v>
      </c>
      <c r="H202" s="1">
        <v>0</v>
      </c>
      <c r="I202" s="1">
        <f t="shared" si="3"/>
        <v>149990</v>
      </c>
      <c r="J202">
        <v>0</v>
      </c>
      <c r="K202">
        <v>1</v>
      </c>
      <c r="M202">
        <v>3</v>
      </c>
      <c r="N202">
        <v>1</v>
      </c>
      <c r="O202">
        <v>1</v>
      </c>
      <c r="P202">
        <v>0</v>
      </c>
    </row>
    <row r="203" spans="1:16" x14ac:dyDescent="0.35">
      <c r="A203">
        <v>2716379</v>
      </c>
      <c r="B203" t="s">
        <v>50</v>
      </c>
      <c r="D203" t="s">
        <v>415</v>
      </c>
      <c r="E203" t="s">
        <v>416</v>
      </c>
      <c r="F203" s="1">
        <v>125600</v>
      </c>
      <c r="G203" s="1">
        <v>275000</v>
      </c>
      <c r="H203" s="1">
        <v>0</v>
      </c>
      <c r="I203" s="1">
        <f t="shared" si="3"/>
        <v>275000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5">
      <c r="A204">
        <v>2716809</v>
      </c>
      <c r="B204" t="s">
        <v>50</v>
      </c>
      <c r="D204" t="s">
        <v>417</v>
      </c>
      <c r="E204" t="s">
        <v>418</v>
      </c>
      <c r="F204" s="1">
        <v>0</v>
      </c>
      <c r="G204" s="1">
        <v>185000</v>
      </c>
      <c r="H204" s="1">
        <v>0</v>
      </c>
      <c r="I204" s="1">
        <f t="shared" si="3"/>
        <v>185000</v>
      </c>
      <c r="K204">
        <v>1</v>
      </c>
      <c r="M204">
        <v>2</v>
      </c>
      <c r="O204">
        <v>0</v>
      </c>
    </row>
    <row r="205" spans="1:16" x14ac:dyDescent="0.35">
      <c r="A205">
        <v>2764874</v>
      </c>
      <c r="B205" t="s">
        <v>50</v>
      </c>
      <c r="D205" t="s">
        <v>419</v>
      </c>
      <c r="E205" t="s">
        <v>420</v>
      </c>
      <c r="F205" s="1">
        <v>0</v>
      </c>
      <c r="G205" s="1">
        <v>390000</v>
      </c>
      <c r="H205" s="1">
        <v>0</v>
      </c>
      <c r="I205" s="1">
        <f t="shared" si="3"/>
        <v>390000</v>
      </c>
      <c r="J205">
        <v>0</v>
      </c>
      <c r="K205">
        <v>4</v>
      </c>
      <c r="L205">
        <v>0</v>
      </c>
      <c r="M205">
        <v>0</v>
      </c>
      <c r="O205">
        <v>0</v>
      </c>
    </row>
    <row r="206" spans="1:16" x14ac:dyDescent="0.35">
      <c r="A206">
        <v>3371499</v>
      </c>
      <c r="B206" t="s">
        <v>50</v>
      </c>
      <c r="D206" t="s">
        <v>421</v>
      </c>
      <c r="E206" t="s">
        <v>422</v>
      </c>
      <c r="F206" s="1">
        <v>0</v>
      </c>
      <c r="G206" s="1">
        <v>195000</v>
      </c>
      <c r="H206" s="1">
        <v>0</v>
      </c>
      <c r="I206" s="1">
        <f t="shared" si="3"/>
        <v>195000</v>
      </c>
      <c r="K206">
        <v>0</v>
      </c>
      <c r="M206">
        <v>0</v>
      </c>
      <c r="P206">
        <v>0</v>
      </c>
    </row>
    <row r="207" spans="1:16" x14ac:dyDescent="0.35">
      <c r="A207">
        <v>2764979</v>
      </c>
      <c r="B207" t="s">
        <v>50</v>
      </c>
      <c r="D207" t="s">
        <v>423</v>
      </c>
      <c r="E207" t="s">
        <v>424</v>
      </c>
      <c r="F207" s="1">
        <v>112538</v>
      </c>
      <c r="G207" s="1">
        <v>186000</v>
      </c>
      <c r="H207" s="1">
        <v>0</v>
      </c>
      <c r="I207" s="1">
        <f t="shared" si="3"/>
        <v>186000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6" x14ac:dyDescent="0.35">
      <c r="A208">
        <v>2716812</v>
      </c>
      <c r="B208" t="s">
        <v>50</v>
      </c>
      <c r="D208" t="s">
        <v>425</v>
      </c>
      <c r="E208" t="s">
        <v>426</v>
      </c>
      <c r="F208" s="1">
        <v>0</v>
      </c>
      <c r="G208" s="1">
        <v>135000</v>
      </c>
      <c r="H208" s="1">
        <v>0</v>
      </c>
      <c r="I208" s="1">
        <f t="shared" si="3"/>
        <v>135000</v>
      </c>
      <c r="K208">
        <v>3</v>
      </c>
      <c r="M208">
        <v>5</v>
      </c>
      <c r="P208">
        <v>0</v>
      </c>
    </row>
    <row r="209" spans="1:16" x14ac:dyDescent="0.35">
      <c r="A209">
        <v>2730172</v>
      </c>
      <c r="B209" t="s">
        <v>50</v>
      </c>
      <c r="D209" t="s">
        <v>427</v>
      </c>
      <c r="E209" t="s">
        <v>428</v>
      </c>
      <c r="F209" s="1">
        <v>0</v>
      </c>
      <c r="G209" s="1">
        <v>120000</v>
      </c>
      <c r="H209" s="1">
        <v>0</v>
      </c>
      <c r="I209" s="1">
        <f t="shared" si="3"/>
        <v>120000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5">
      <c r="A210">
        <v>2396166</v>
      </c>
      <c r="B210" t="s">
        <v>50</v>
      </c>
      <c r="D210" t="s">
        <v>429</v>
      </c>
      <c r="E210" t="s">
        <v>430</v>
      </c>
      <c r="F210" s="1">
        <v>0</v>
      </c>
      <c r="G210" s="1">
        <v>75000</v>
      </c>
      <c r="H210" s="1">
        <v>0</v>
      </c>
      <c r="I210" s="1">
        <f t="shared" si="3"/>
        <v>75000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6" x14ac:dyDescent="0.35">
      <c r="A211">
        <v>2396168</v>
      </c>
      <c r="B211" t="s">
        <v>50</v>
      </c>
      <c r="D211" t="s">
        <v>431</v>
      </c>
      <c r="E211" t="s">
        <v>432</v>
      </c>
      <c r="F211" s="1">
        <v>57479</v>
      </c>
      <c r="G211" s="1">
        <v>95000</v>
      </c>
      <c r="H211" s="1">
        <v>0</v>
      </c>
      <c r="I211" s="1">
        <f t="shared" si="3"/>
        <v>95000</v>
      </c>
      <c r="J211">
        <v>0</v>
      </c>
      <c r="K211">
        <v>0</v>
      </c>
      <c r="M211">
        <v>0</v>
      </c>
    </row>
    <row r="212" spans="1:16" x14ac:dyDescent="0.35">
      <c r="A212">
        <v>3276978</v>
      </c>
      <c r="B212" t="s">
        <v>50</v>
      </c>
      <c r="D212" t="s">
        <v>433</v>
      </c>
      <c r="E212" t="s">
        <v>434</v>
      </c>
      <c r="F212" s="1">
        <v>0</v>
      </c>
      <c r="G212" s="1">
        <v>70000</v>
      </c>
      <c r="H212" s="1">
        <v>0</v>
      </c>
      <c r="I212" s="1">
        <f t="shared" si="3"/>
        <v>70000</v>
      </c>
      <c r="K212">
        <v>3</v>
      </c>
      <c r="M212">
        <v>0</v>
      </c>
      <c r="O212">
        <v>0</v>
      </c>
      <c r="P212">
        <v>0</v>
      </c>
    </row>
    <row r="213" spans="1:16" x14ac:dyDescent="0.35">
      <c r="A213">
        <v>2396169</v>
      </c>
      <c r="B213" t="s">
        <v>50</v>
      </c>
      <c r="D213" t="s">
        <v>435</v>
      </c>
      <c r="E213" t="s">
        <v>436</v>
      </c>
      <c r="F213" s="1">
        <v>0</v>
      </c>
      <c r="G213" s="1">
        <v>77000</v>
      </c>
      <c r="H213" s="1">
        <v>0</v>
      </c>
      <c r="I213" s="1">
        <f t="shared" si="3"/>
        <v>77000</v>
      </c>
      <c r="J213">
        <v>0</v>
      </c>
      <c r="K213">
        <v>0</v>
      </c>
    </row>
    <row r="214" spans="1:16" x14ac:dyDescent="0.35">
      <c r="A214">
        <v>2764967</v>
      </c>
      <c r="B214" t="s">
        <v>50</v>
      </c>
      <c r="D214" t="s">
        <v>437</v>
      </c>
      <c r="E214" t="s">
        <v>438</v>
      </c>
      <c r="F214" s="1">
        <v>0</v>
      </c>
      <c r="G214" s="1">
        <v>185000</v>
      </c>
      <c r="H214" s="1">
        <v>0</v>
      </c>
      <c r="I214" s="1">
        <f t="shared" si="3"/>
        <v>185000</v>
      </c>
      <c r="J214">
        <v>0</v>
      </c>
      <c r="K214">
        <v>0</v>
      </c>
      <c r="L214">
        <v>0</v>
      </c>
      <c r="N214">
        <v>0</v>
      </c>
    </row>
    <row r="215" spans="1:16" x14ac:dyDescent="0.35">
      <c r="A215">
        <v>3266212</v>
      </c>
      <c r="B215" t="s">
        <v>50</v>
      </c>
      <c r="D215" t="s">
        <v>439</v>
      </c>
      <c r="E215" t="s">
        <v>440</v>
      </c>
      <c r="F215" s="1">
        <v>0</v>
      </c>
      <c r="G215" s="1">
        <v>145000</v>
      </c>
      <c r="H215" s="1">
        <v>0</v>
      </c>
      <c r="I215" s="1">
        <f t="shared" si="3"/>
        <v>145000</v>
      </c>
      <c r="K215">
        <v>4</v>
      </c>
      <c r="M215">
        <v>0</v>
      </c>
    </row>
    <row r="216" spans="1:16" x14ac:dyDescent="0.35">
      <c r="A216">
        <v>2764966</v>
      </c>
      <c r="B216" t="s">
        <v>50</v>
      </c>
      <c r="D216" t="s">
        <v>441</v>
      </c>
      <c r="E216" t="s">
        <v>442</v>
      </c>
      <c r="F216" s="1">
        <v>0</v>
      </c>
      <c r="G216" s="1">
        <v>195000</v>
      </c>
      <c r="H216" s="1">
        <v>0</v>
      </c>
      <c r="I216" s="1">
        <f t="shared" si="3"/>
        <v>195000</v>
      </c>
      <c r="J216">
        <v>0</v>
      </c>
      <c r="K216">
        <v>0</v>
      </c>
      <c r="M216">
        <v>0</v>
      </c>
      <c r="O216">
        <v>1</v>
      </c>
    </row>
    <row r="217" spans="1:16" x14ac:dyDescent="0.35">
      <c r="A217">
        <v>2404521</v>
      </c>
      <c r="B217" t="s">
        <v>50</v>
      </c>
      <c r="D217" t="s">
        <v>443</v>
      </c>
      <c r="E217" t="s">
        <v>444</v>
      </c>
      <c r="F217" s="1">
        <v>0</v>
      </c>
      <c r="G217" s="1">
        <v>85000</v>
      </c>
      <c r="H217" s="1">
        <v>0</v>
      </c>
      <c r="I217" s="1">
        <f t="shared" si="3"/>
        <v>85000</v>
      </c>
      <c r="J217">
        <v>0</v>
      </c>
      <c r="K217">
        <v>3</v>
      </c>
      <c r="L217">
        <v>0</v>
      </c>
      <c r="M217">
        <v>0</v>
      </c>
      <c r="P217">
        <v>0</v>
      </c>
    </row>
    <row r="218" spans="1:16" x14ac:dyDescent="0.35">
      <c r="A218">
        <v>3415772</v>
      </c>
      <c r="B218" t="s">
        <v>50</v>
      </c>
      <c r="D218" t="s">
        <v>445</v>
      </c>
      <c r="E218" t="s">
        <v>446</v>
      </c>
      <c r="F218" s="1">
        <v>0</v>
      </c>
      <c r="G218" s="1">
        <v>95000</v>
      </c>
      <c r="H218" s="1">
        <v>0</v>
      </c>
      <c r="I218" s="1">
        <f t="shared" si="3"/>
        <v>95000</v>
      </c>
      <c r="K218">
        <v>0</v>
      </c>
    </row>
    <row r="219" spans="1:16" x14ac:dyDescent="0.35">
      <c r="A219">
        <v>2396107</v>
      </c>
      <c r="B219" t="s">
        <v>50</v>
      </c>
      <c r="D219" t="s">
        <v>447</v>
      </c>
      <c r="E219" t="s">
        <v>448</v>
      </c>
      <c r="F219" s="1">
        <v>0</v>
      </c>
      <c r="G219" s="1">
        <v>12000</v>
      </c>
      <c r="H219" s="1">
        <v>0</v>
      </c>
      <c r="I219" s="1">
        <f t="shared" si="3"/>
        <v>12000</v>
      </c>
      <c r="J219">
        <v>0</v>
      </c>
      <c r="K219">
        <v>0</v>
      </c>
      <c r="L219">
        <v>0</v>
      </c>
      <c r="N219">
        <v>1</v>
      </c>
      <c r="O219">
        <v>1</v>
      </c>
    </row>
    <row r="220" spans="1:16" x14ac:dyDescent="0.35">
      <c r="A220">
        <v>2396108</v>
      </c>
      <c r="B220" t="s">
        <v>50</v>
      </c>
      <c r="D220" t="s">
        <v>449</v>
      </c>
      <c r="E220" t="s">
        <v>450</v>
      </c>
      <c r="F220" s="1">
        <v>0</v>
      </c>
      <c r="G220" s="1">
        <v>15000</v>
      </c>
      <c r="H220" s="1">
        <v>0</v>
      </c>
      <c r="I220" s="1">
        <f t="shared" si="3"/>
        <v>15000</v>
      </c>
      <c r="J220">
        <v>0</v>
      </c>
      <c r="K220">
        <v>1</v>
      </c>
      <c r="L220">
        <v>0</v>
      </c>
      <c r="N220">
        <v>1</v>
      </c>
      <c r="O220">
        <v>1</v>
      </c>
      <c r="P220">
        <v>2</v>
      </c>
    </row>
    <row r="221" spans="1:16" x14ac:dyDescent="0.35">
      <c r="A221">
        <v>2764832</v>
      </c>
      <c r="B221" t="s">
        <v>50</v>
      </c>
      <c r="D221" t="s">
        <v>451</v>
      </c>
      <c r="E221" t="s">
        <v>452</v>
      </c>
      <c r="F221" s="1">
        <v>0</v>
      </c>
      <c r="G221" s="1">
        <v>35000</v>
      </c>
      <c r="H221" s="1">
        <v>10000</v>
      </c>
      <c r="I221" s="1">
        <f t="shared" si="3"/>
        <v>25000</v>
      </c>
      <c r="K221">
        <v>7</v>
      </c>
    </row>
    <row r="222" spans="1:16" x14ac:dyDescent="0.35">
      <c r="A222">
        <v>2435735</v>
      </c>
      <c r="B222" t="s">
        <v>50</v>
      </c>
      <c r="D222" t="s">
        <v>453</v>
      </c>
      <c r="E222" t="s">
        <v>454</v>
      </c>
      <c r="F222" s="1">
        <v>0</v>
      </c>
      <c r="G222" s="1">
        <v>69990</v>
      </c>
      <c r="H222" s="1">
        <v>0</v>
      </c>
      <c r="I222" s="1">
        <f t="shared" si="3"/>
        <v>69990</v>
      </c>
      <c r="J222">
        <v>0</v>
      </c>
      <c r="K222">
        <v>2</v>
      </c>
      <c r="L222">
        <v>2</v>
      </c>
      <c r="M222">
        <v>20</v>
      </c>
      <c r="N222">
        <v>1</v>
      </c>
      <c r="O222">
        <v>6</v>
      </c>
    </row>
    <row r="223" spans="1:16" x14ac:dyDescent="0.35">
      <c r="A223">
        <v>2396188</v>
      </c>
      <c r="B223" t="s">
        <v>50</v>
      </c>
      <c r="D223" t="s">
        <v>455</v>
      </c>
      <c r="E223" t="s">
        <v>456</v>
      </c>
      <c r="F223" s="1">
        <v>29000</v>
      </c>
      <c r="G223" s="1">
        <v>85000</v>
      </c>
      <c r="H223" s="1">
        <v>0</v>
      </c>
      <c r="I223" s="1">
        <f t="shared" si="3"/>
        <v>85000</v>
      </c>
      <c r="J223">
        <v>2</v>
      </c>
      <c r="K223">
        <v>6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5">
      <c r="A224">
        <v>2745887</v>
      </c>
      <c r="B224" t="s">
        <v>50</v>
      </c>
      <c r="D224" t="s">
        <v>457</v>
      </c>
      <c r="E224" t="s">
        <v>458</v>
      </c>
      <c r="F224" s="1">
        <v>0</v>
      </c>
      <c r="G224" s="1">
        <v>100000</v>
      </c>
      <c r="H224" s="1">
        <v>0</v>
      </c>
      <c r="I224" s="1">
        <f t="shared" si="3"/>
        <v>100000</v>
      </c>
      <c r="J224">
        <v>1</v>
      </c>
      <c r="K224">
        <v>3</v>
      </c>
      <c r="L224">
        <v>1</v>
      </c>
      <c r="M224">
        <v>6</v>
      </c>
      <c r="N224">
        <v>1</v>
      </c>
      <c r="O224">
        <v>0</v>
      </c>
      <c r="P224">
        <v>0</v>
      </c>
    </row>
    <row r="225" spans="1:16" x14ac:dyDescent="0.35">
      <c r="A225">
        <v>3281879</v>
      </c>
      <c r="B225" t="s">
        <v>50</v>
      </c>
      <c r="D225" t="s">
        <v>459</v>
      </c>
      <c r="E225" t="s">
        <v>460</v>
      </c>
      <c r="F225" s="1">
        <v>0</v>
      </c>
      <c r="G225" s="1">
        <v>65000</v>
      </c>
      <c r="H225" s="1">
        <v>0</v>
      </c>
      <c r="I225" s="1">
        <f t="shared" si="3"/>
        <v>65000</v>
      </c>
      <c r="J225">
        <v>1</v>
      </c>
      <c r="K225">
        <v>1</v>
      </c>
      <c r="L225">
        <v>0</v>
      </c>
      <c r="M225">
        <v>0</v>
      </c>
      <c r="P225">
        <v>0</v>
      </c>
    </row>
    <row r="226" spans="1:16" x14ac:dyDescent="0.35">
      <c r="A226">
        <v>2764859</v>
      </c>
      <c r="B226" t="s">
        <v>50</v>
      </c>
      <c r="D226" t="s">
        <v>461</v>
      </c>
      <c r="E226" t="s">
        <v>462</v>
      </c>
      <c r="F226" s="1">
        <v>0</v>
      </c>
      <c r="G226" s="1">
        <v>35000</v>
      </c>
      <c r="H226" s="1">
        <v>0</v>
      </c>
      <c r="I226" s="1">
        <f t="shared" si="3"/>
        <v>35000</v>
      </c>
      <c r="J226">
        <v>0</v>
      </c>
      <c r="K226">
        <v>4</v>
      </c>
      <c r="N226">
        <v>0</v>
      </c>
      <c r="O226">
        <v>0</v>
      </c>
      <c r="P226">
        <v>0</v>
      </c>
    </row>
    <row r="227" spans="1:16" x14ac:dyDescent="0.35">
      <c r="A227">
        <v>2447803</v>
      </c>
      <c r="B227" t="s">
        <v>50</v>
      </c>
      <c r="D227" t="s">
        <v>463</v>
      </c>
      <c r="E227" t="s">
        <v>464</v>
      </c>
      <c r="F227" s="1">
        <v>0</v>
      </c>
      <c r="G227" s="1">
        <v>130000</v>
      </c>
      <c r="H227" s="1">
        <v>0</v>
      </c>
      <c r="I227" s="1">
        <f t="shared" si="3"/>
        <v>130000</v>
      </c>
      <c r="J227">
        <v>0</v>
      </c>
    </row>
    <row r="228" spans="1:16" x14ac:dyDescent="0.35">
      <c r="A228">
        <v>2719753</v>
      </c>
      <c r="B228" t="s">
        <v>50</v>
      </c>
      <c r="D228" t="s">
        <v>465</v>
      </c>
      <c r="E228" t="s">
        <v>466</v>
      </c>
      <c r="F228" s="1">
        <v>0</v>
      </c>
      <c r="G228" s="1">
        <v>30000</v>
      </c>
      <c r="H228" s="1">
        <v>0</v>
      </c>
      <c r="I228" s="1">
        <f t="shared" si="3"/>
        <v>30000</v>
      </c>
      <c r="K228">
        <v>0</v>
      </c>
      <c r="L228">
        <v>5</v>
      </c>
      <c r="N228">
        <v>1</v>
      </c>
      <c r="O228">
        <v>1</v>
      </c>
    </row>
    <row r="229" spans="1:16" x14ac:dyDescent="0.35">
      <c r="A229">
        <v>3169692</v>
      </c>
      <c r="B229" t="s">
        <v>50</v>
      </c>
      <c r="D229" t="s">
        <v>467</v>
      </c>
      <c r="E229" t="s">
        <v>468</v>
      </c>
      <c r="F229" s="1">
        <v>0</v>
      </c>
      <c r="G229" s="1">
        <v>24990</v>
      </c>
      <c r="H229" s="1">
        <v>0</v>
      </c>
      <c r="I229" s="1">
        <f t="shared" si="3"/>
        <v>24990</v>
      </c>
      <c r="J229">
        <v>0</v>
      </c>
      <c r="K229">
        <v>0</v>
      </c>
      <c r="L229">
        <v>1</v>
      </c>
      <c r="M229">
        <v>0</v>
      </c>
      <c r="N229">
        <v>3</v>
      </c>
      <c r="O229">
        <v>2</v>
      </c>
      <c r="P229">
        <v>0</v>
      </c>
    </row>
    <row r="230" spans="1:16" x14ac:dyDescent="0.35">
      <c r="A230">
        <v>3194610</v>
      </c>
      <c r="B230" t="s">
        <v>50</v>
      </c>
      <c r="D230" t="s">
        <v>469</v>
      </c>
      <c r="E230" t="s">
        <v>470</v>
      </c>
      <c r="F230" s="1">
        <v>0</v>
      </c>
      <c r="G230" s="1">
        <v>55000</v>
      </c>
      <c r="H230" s="1">
        <v>0</v>
      </c>
      <c r="I230" s="1">
        <f t="shared" si="3"/>
        <v>55000</v>
      </c>
      <c r="J230">
        <v>1</v>
      </c>
      <c r="K230">
        <v>7</v>
      </c>
      <c r="L230">
        <v>0</v>
      </c>
      <c r="M230">
        <v>0</v>
      </c>
      <c r="N230">
        <v>3</v>
      </c>
      <c r="O230">
        <v>2</v>
      </c>
      <c r="P230">
        <v>0</v>
      </c>
    </row>
    <row r="231" spans="1:16" x14ac:dyDescent="0.35">
      <c r="A231">
        <v>2645017</v>
      </c>
      <c r="B231" t="s">
        <v>50</v>
      </c>
      <c r="D231" t="s">
        <v>471</v>
      </c>
      <c r="E231" t="s">
        <v>472</v>
      </c>
      <c r="F231" s="1">
        <v>0</v>
      </c>
      <c r="G231" s="1">
        <v>15000</v>
      </c>
      <c r="H231" s="1">
        <v>0</v>
      </c>
      <c r="I231" s="1">
        <f t="shared" si="3"/>
        <v>15000</v>
      </c>
      <c r="J231">
        <v>0</v>
      </c>
      <c r="K231">
        <v>0</v>
      </c>
      <c r="L231">
        <v>1</v>
      </c>
      <c r="N231">
        <v>2</v>
      </c>
      <c r="O231">
        <v>0</v>
      </c>
      <c r="P231">
        <v>0</v>
      </c>
    </row>
    <row r="232" spans="1:16" x14ac:dyDescent="0.35">
      <c r="A232">
        <v>3273896</v>
      </c>
      <c r="B232" t="s">
        <v>50</v>
      </c>
      <c r="D232" t="s">
        <v>473</v>
      </c>
      <c r="E232" t="s">
        <v>474</v>
      </c>
      <c r="F232" s="1">
        <v>0</v>
      </c>
      <c r="G232" s="1">
        <v>55000</v>
      </c>
      <c r="H232" s="1">
        <v>0</v>
      </c>
      <c r="I232" s="1">
        <f t="shared" si="3"/>
        <v>55000</v>
      </c>
      <c r="J232">
        <v>0</v>
      </c>
      <c r="K232">
        <v>5</v>
      </c>
      <c r="L232">
        <v>0</v>
      </c>
      <c r="M232">
        <v>0</v>
      </c>
      <c r="N232">
        <v>1</v>
      </c>
      <c r="O232">
        <v>2</v>
      </c>
      <c r="P232">
        <v>0</v>
      </c>
    </row>
    <row r="233" spans="1:16" x14ac:dyDescent="0.35">
      <c r="A233">
        <v>2764961</v>
      </c>
      <c r="B233" t="s">
        <v>50</v>
      </c>
      <c r="D233" t="s">
        <v>475</v>
      </c>
      <c r="E233" t="s">
        <v>476</v>
      </c>
      <c r="F233" s="1">
        <v>0</v>
      </c>
      <c r="G233" s="1">
        <v>85000</v>
      </c>
      <c r="H233" s="1">
        <v>0</v>
      </c>
      <c r="I233" s="1">
        <f t="shared" si="3"/>
        <v>85000</v>
      </c>
      <c r="J233">
        <v>0</v>
      </c>
      <c r="K233">
        <v>0</v>
      </c>
      <c r="M233">
        <v>0</v>
      </c>
      <c r="N233">
        <v>0</v>
      </c>
      <c r="O233">
        <v>0</v>
      </c>
      <c r="P233">
        <v>4</v>
      </c>
    </row>
    <row r="234" spans="1:16" x14ac:dyDescent="0.35">
      <c r="A234">
        <v>2396178</v>
      </c>
      <c r="B234" t="s">
        <v>50</v>
      </c>
      <c r="D234" t="s">
        <v>477</v>
      </c>
      <c r="E234" t="s">
        <v>478</v>
      </c>
      <c r="F234" s="1">
        <v>0</v>
      </c>
      <c r="G234" s="1">
        <v>105000</v>
      </c>
      <c r="H234" s="1">
        <v>0</v>
      </c>
      <c r="I234" s="1">
        <f t="shared" si="3"/>
        <v>105000</v>
      </c>
      <c r="J234">
        <v>0</v>
      </c>
      <c r="K234">
        <v>0</v>
      </c>
      <c r="N234">
        <v>0</v>
      </c>
      <c r="O234">
        <v>0</v>
      </c>
      <c r="P234">
        <v>2</v>
      </c>
    </row>
    <row r="235" spans="1:16" x14ac:dyDescent="0.35">
      <c r="A235">
        <v>2396170</v>
      </c>
      <c r="B235" t="s">
        <v>50</v>
      </c>
      <c r="D235" t="s">
        <v>479</v>
      </c>
      <c r="E235" t="s">
        <v>480</v>
      </c>
      <c r="F235" s="1">
        <v>0</v>
      </c>
      <c r="G235" s="1">
        <v>85000</v>
      </c>
      <c r="H235" s="1">
        <v>25010</v>
      </c>
      <c r="I235" s="1">
        <f t="shared" si="3"/>
        <v>59990</v>
      </c>
      <c r="J235">
        <v>0</v>
      </c>
      <c r="K235">
        <v>0</v>
      </c>
      <c r="M235">
        <v>0</v>
      </c>
      <c r="O235">
        <v>0</v>
      </c>
      <c r="P235">
        <v>4</v>
      </c>
    </row>
    <row r="236" spans="1:16" x14ac:dyDescent="0.35">
      <c r="A236">
        <v>2764965</v>
      </c>
      <c r="B236" t="s">
        <v>50</v>
      </c>
      <c r="D236" t="s">
        <v>481</v>
      </c>
      <c r="E236" t="s">
        <v>482</v>
      </c>
      <c r="F236" s="1">
        <v>0</v>
      </c>
      <c r="G236" s="1">
        <v>105000</v>
      </c>
      <c r="H236" s="1">
        <v>0</v>
      </c>
      <c r="I236" s="1">
        <f t="shared" si="3"/>
        <v>105000</v>
      </c>
      <c r="J236">
        <v>0</v>
      </c>
      <c r="K236">
        <v>0</v>
      </c>
      <c r="M236">
        <v>0</v>
      </c>
      <c r="O236">
        <v>0</v>
      </c>
      <c r="P236">
        <v>0</v>
      </c>
    </row>
    <row r="237" spans="1:16" x14ac:dyDescent="0.35">
      <c r="A237">
        <v>2396111</v>
      </c>
      <c r="B237" t="s">
        <v>50</v>
      </c>
      <c r="D237" t="s">
        <v>483</v>
      </c>
      <c r="E237" t="s">
        <v>484</v>
      </c>
      <c r="F237" s="1">
        <v>15126</v>
      </c>
      <c r="G237" s="1">
        <v>25000</v>
      </c>
      <c r="H237" s="1">
        <v>0</v>
      </c>
      <c r="I237" s="1">
        <f t="shared" si="3"/>
        <v>25000</v>
      </c>
      <c r="J237">
        <v>2</v>
      </c>
      <c r="K237">
        <v>3</v>
      </c>
      <c r="L237">
        <v>0</v>
      </c>
      <c r="M237">
        <v>0</v>
      </c>
      <c r="N237">
        <v>0</v>
      </c>
      <c r="O237">
        <v>2</v>
      </c>
      <c r="P237">
        <v>0</v>
      </c>
    </row>
    <row r="238" spans="1:16" x14ac:dyDescent="0.35">
      <c r="A238">
        <v>2822065</v>
      </c>
      <c r="B238" t="s">
        <v>50</v>
      </c>
      <c r="D238" t="s">
        <v>485</v>
      </c>
      <c r="E238" t="s">
        <v>486</v>
      </c>
      <c r="F238" s="1">
        <v>0</v>
      </c>
      <c r="G238" s="1">
        <v>15000</v>
      </c>
      <c r="H238" s="1">
        <v>0</v>
      </c>
      <c r="I238" s="1">
        <f t="shared" si="3"/>
        <v>15000</v>
      </c>
      <c r="J238">
        <v>0</v>
      </c>
      <c r="K238">
        <v>3</v>
      </c>
      <c r="L238">
        <v>4</v>
      </c>
      <c r="M238">
        <v>0</v>
      </c>
      <c r="N238">
        <v>0</v>
      </c>
      <c r="O238">
        <v>8</v>
      </c>
      <c r="P238">
        <v>0</v>
      </c>
    </row>
    <row r="239" spans="1:16" x14ac:dyDescent="0.35">
      <c r="A239">
        <v>3345532</v>
      </c>
      <c r="B239" t="s">
        <v>50</v>
      </c>
      <c r="D239" t="s">
        <v>487</v>
      </c>
      <c r="E239" t="s">
        <v>488</v>
      </c>
      <c r="F239" s="1">
        <v>0</v>
      </c>
      <c r="G239" s="1">
        <v>15000</v>
      </c>
      <c r="H239" s="1">
        <v>0</v>
      </c>
      <c r="I239" s="1">
        <f t="shared" si="3"/>
        <v>15000</v>
      </c>
      <c r="J239">
        <v>0</v>
      </c>
      <c r="K239">
        <v>10</v>
      </c>
      <c r="L239">
        <v>1</v>
      </c>
      <c r="M239">
        <v>0</v>
      </c>
      <c r="O239">
        <v>3</v>
      </c>
      <c r="P239">
        <v>0</v>
      </c>
    </row>
    <row r="240" spans="1:16" x14ac:dyDescent="0.35">
      <c r="A240">
        <v>2396158</v>
      </c>
      <c r="B240" t="s">
        <v>50</v>
      </c>
      <c r="D240" t="s">
        <v>489</v>
      </c>
      <c r="E240" t="s">
        <v>490</v>
      </c>
      <c r="F240" s="1">
        <v>0</v>
      </c>
      <c r="G240" s="1">
        <v>15000</v>
      </c>
      <c r="H240" s="1">
        <v>0</v>
      </c>
      <c r="I240" s="1">
        <f t="shared" si="3"/>
        <v>15000</v>
      </c>
      <c r="J240">
        <v>1</v>
      </c>
      <c r="K240">
        <v>7</v>
      </c>
      <c r="L240">
        <v>5</v>
      </c>
      <c r="M240">
        <v>0</v>
      </c>
      <c r="N240">
        <v>4</v>
      </c>
      <c r="O240">
        <v>2</v>
      </c>
    </row>
    <row r="241" spans="1:16" x14ac:dyDescent="0.35">
      <c r="A241">
        <v>2399478</v>
      </c>
      <c r="B241" t="s">
        <v>50</v>
      </c>
      <c r="D241" t="s">
        <v>491</v>
      </c>
      <c r="E241" t="s">
        <v>492</v>
      </c>
      <c r="F241" s="1">
        <v>8300</v>
      </c>
      <c r="G241" s="1">
        <v>14990</v>
      </c>
      <c r="H241" s="1">
        <v>0</v>
      </c>
      <c r="I241" s="1">
        <f t="shared" si="3"/>
        <v>14990</v>
      </c>
      <c r="J241">
        <v>0</v>
      </c>
      <c r="K241">
        <v>0</v>
      </c>
      <c r="L241">
        <v>0</v>
      </c>
      <c r="M241">
        <v>0</v>
      </c>
      <c r="O241">
        <v>4</v>
      </c>
    </row>
    <row r="242" spans="1:16" x14ac:dyDescent="0.35">
      <c r="A242">
        <v>2726151</v>
      </c>
      <c r="B242" t="s">
        <v>50</v>
      </c>
      <c r="D242" t="s">
        <v>493</v>
      </c>
      <c r="E242" t="s">
        <v>494</v>
      </c>
      <c r="F242" s="1">
        <v>24202</v>
      </c>
      <c r="G242" s="1">
        <v>40000</v>
      </c>
      <c r="H242" s="1">
        <v>0</v>
      </c>
      <c r="I242" s="1">
        <f t="shared" si="3"/>
        <v>40000</v>
      </c>
      <c r="K242">
        <v>0</v>
      </c>
      <c r="M242">
        <v>0</v>
      </c>
      <c r="N242">
        <v>0</v>
      </c>
      <c r="O242">
        <v>0</v>
      </c>
    </row>
    <row r="243" spans="1:16" x14ac:dyDescent="0.35">
      <c r="A243">
        <v>3507084</v>
      </c>
      <c r="B243" t="s">
        <v>50</v>
      </c>
      <c r="D243" t="s">
        <v>495</v>
      </c>
      <c r="E243" t="s">
        <v>496</v>
      </c>
      <c r="F243" s="1">
        <v>0</v>
      </c>
      <c r="G243" s="1">
        <v>40000</v>
      </c>
      <c r="H243" s="1">
        <v>0</v>
      </c>
      <c r="I243" s="1">
        <f t="shared" si="3"/>
        <v>40000</v>
      </c>
      <c r="K243">
        <v>0</v>
      </c>
      <c r="O243">
        <v>1</v>
      </c>
    </row>
    <row r="244" spans="1:16" x14ac:dyDescent="0.35">
      <c r="A244">
        <v>3332007</v>
      </c>
      <c r="B244" t="s">
        <v>50</v>
      </c>
      <c r="D244" t="s">
        <v>497</v>
      </c>
      <c r="E244" t="s">
        <v>498</v>
      </c>
      <c r="F244" s="1">
        <v>265008</v>
      </c>
      <c r="G244" s="1">
        <v>425000</v>
      </c>
      <c r="H244" s="1">
        <v>0</v>
      </c>
      <c r="I244" s="1">
        <f t="shared" si="3"/>
        <v>425000</v>
      </c>
      <c r="J244">
        <v>0</v>
      </c>
      <c r="K244">
        <v>0</v>
      </c>
      <c r="M244">
        <v>0</v>
      </c>
      <c r="N244">
        <v>0</v>
      </c>
      <c r="O244">
        <v>0</v>
      </c>
      <c r="P244">
        <v>3</v>
      </c>
    </row>
    <row r="245" spans="1:16" x14ac:dyDescent="0.35">
      <c r="A245">
        <v>2828074</v>
      </c>
      <c r="B245" t="s">
        <v>50</v>
      </c>
      <c r="D245" t="s">
        <v>499</v>
      </c>
      <c r="E245" t="s">
        <v>500</v>
      </c>
      <c r="F245" s="1">
        <v>0</v>
      </c>
      <c r="G245" s="1">
        <v>390000</v>
      </c>
      <c r="H245" s="1">
        <v>0</v>
      </c>
      <c r="I245" s="1">
        <f t="shared" si="3"/>
        <v>390000</v>
      </c>
      <c r="J245">
        <v>0</v>
      </c>
      <c r="K245">
        <v>0</v>
      </c>
      <c r="N245">
        <v>0</v>
      </c>
      <c r="O245">
        <v>0</v>
      </c>
      <c r="P245">
        <v>0</v>
      </c>
    </row>
    <row r="246" spans="1:16" x14ac:dyDescent="0.35">
      <c r="A246">
        <v>2743504</v>
      </c>
      <c r="B246" t="s">
        <v>501</v>
      </c>
      <c r="D246" t="s">
        <v>502</v>
      </c>
      <c r="E246" t="s">
        <v>503</v>
      </c>
      <c r="F246" s="1">
        <v>0</v>
      </c>
      <c r="G246" s="1">
        <v>25000</v>
      </c>
      <c r="H246" s="1">
        <v>0</v>
      </c>
      <c r="I246" s="1">
        <f t="shared" si="3"/>
        <v>25000</v>
      </c>
      <c r="J246">
        <v>0</v>
      </c>
      <c r="K246">
        <v>0</v>
      </c>
    </row>
    <row r="247" spans="1:16" x14ac:dyDescent="0.35">
      <c r="A247">
        <v>2990099</v>
      </c>
      <c r="B247" t="s">
        <v>504</v>
      </c>
      <c r="D247" t="s">
        <v>505</v>
      </c>
      <c r="E247" t="s">
        <v>506</v>
      </c>
      <c r="F247" s="1">
        <v>0</v>
      </c>
      <c r="G247" s="1">
        <v>15000</v>
      </c>
      <c r="H247" s="1">
        <v>0</v>
      </c>
      <c r="I247" s="1">
        <f t="shared" si="3"/>
        <v>15000</v>
      </c>
      <c r="J247">
        <v>1</v>
      </c>
      <c r="K247">
        <v>0</v>
      </c>
      <c r="L247">
        <v>1</v>
      </c>
      <c r="N247">
        <v>0</v>
      </c>
      <c r="O247">
        <v>1</v>
      </c>
    </row>
    <row r="248" spans="1:16" x14ac:dyDescent="0.35">
      <c r="A248">
        <v>2396221</v>
      </c>
      <c r="B248" t="s">
        <v>504</v>
      </c>
      <c r="D248" t="s">
        <v>507</v>
      </c>
      <c r="E248" t="s">
        <v>508</v>
      </c>
      <c r="F248" s="1">
        <v>0</v>
      </c>
      <c r="G248" s="1">
        <v>179990</v>
      </c>
      <c r="H248" s="1">
        <v>0</v>
      </c>
      <c r="I248" s="1">
        <f t="shared" si="3"/>
        <v>179990</v>
      </c>
      <c r="J248">
        <v>1</v>
      </c>
      <c r="K248">
        <v>0</v>
      </c>
      <c r="L248">
        <v>1</v>
      </c>
      <c r="M248">
        <v>0</v>
      </c>
      <c r="N248">
        <v>1</v>
      </c>
      <c r="O248">
        <v>0</v>
      </c>
      <c r="P248">
        <v>0</v>
      </c>
    </row>
    <row r="249" spans="1:16" x14ac:dyDescent="0.35">
      <c r="A249">
        <v>2396211</v>
      </c>
      <c r="B249" t="s">
        <v>504</v>
      </c>
      <c r="D249" t="s">
        <v>509</v>
      </c>
      <c r="E249" t="s">
        <v>510</v>
      </c>
      <c r="F249" s="1">
        <v>126000</v>
      </c>
      <c r="G249" s="1">
        <v>210000</v>
      </c>
      <c r="H249" s="1">
        <v>0</v>
      </c>
      <c r="I249" s="1">
        <f t="shared" si="3"/>
        <v>210000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</row>
    <row r="250" spans="1:16" x14ac:dyDescent="0.35">
      <c r="A250">
        <v>3107789</v>
      </c>
      <c r="B250" t="s">
        <v>504</v>
      </c>
      <c r="D250" t="s">
        <v>511</v>
      </c>
      <c r="E250" t="s">
        <v>512</v>
      </c>
      <c r="F250" s="1">
        <v>52000</v>
      </c>
      <c r="G250" s="1">
        <v>104990</v>
      </c>
      <c r="H250" s="1">
        <v>0</v>
      </c>
      <c r="I250" s="1">
        <f t="shared" si="3"/>
        <v>104990</v>
      </c>
      <c r="J250">
        <v>0</v>
      </c>
      <c r="K250">
        <v>0</v>
      </c>
      <c r="L250">
        <v>0</v>
      </c>
      <c r="M250">
        <v>2</v>
      </c>
      <c r="N250">
        <v>0</v>
      </c>
      <c r="O250">
        <v>0</v>
      </c>
      <c r="P250">
        <v>0</v>
      </c>
    </row>
    <row r="251" spans="1:16" x14ac:dyDescent="0.35">
      <c r="A251">
        <v>3167895</v>
      </c>
      <c r="B251" t="s">
        <v>504</v>
      </c>
      <c r="D251" t="s">
        <v>513</v>
      </c>
      <c r="E251" t="s">
        <v>514</v>
      </c>
      <c r="F251" s="1">
        <v>0</v>
      </c>
      <c r="G251" s="1">
        <v>115000</v>
      </c>
      <c r="H251" s="1">
        <v>0</v>
      </c>
      <c r="I251" s="1">
        <f t="shared" si="3"/>
        <v>115000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5">
      <c r="A252">
        <v>3167894</v>
      </c>
      <c r="B252" t="s">
        <v>504</v>
      </c>
      <c r="D252" t="s">
        <v>515</v>
      </c>
      <c r="E252" t="s">
        <v>516</v>
      </c>
      <c r="F252" s="1">
        <v>0</v>
      </c>
      <c r="G252" s="1">
        <v>115000</v>
      </c>
      <c r="H252" s="1">
        <v>0</v>
      </c>
      <c r="I252" s="1">
        <f t="shared" si="3"/>
        <v>115000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5">
      <c r="A253">
        <v>2703537</v>
      </c>
      <c r="B253" t="s">
        <v>504</v>
      </c>
      <c r="D253" t="s">
        <v>517</v>
      </c>
      <c r="E253" t="s">
        <v>518</v>
      </c>
      <c r="F253" s="1">
        <v>0</v>
      </c>
      <c r="G253" s="1">
        <v>75000</v>
      </c>
      <c r="H253" s="1">
        <v>10000</v>
      </c>
      <c r="I253" s="1">
        <f t="shared" si="3"/>
        <v>65000</v>
      </c>
      <c r="K253">
        <v>1</v>
      </c>
    </row>
    <row r="254" spans="1:16" x14ac:dyDescent="0.35">
      <c r="A254">
        <v>3534655</v>
      </c>
      <c r="B254" t="s">
        <v>504</v>
      </c>
      <c r="D254" t="s">
        <v>519</v>
      </c>
      <c r="E254" t="s">
        <v>520</v>
      </c>
      <c r="F254" s="1">
        <v>0</v>
      </c>
      <c r="G254" s="1">
        <v>70000</v>
      </c>
      <c r="H254" s="1">
        <v>0</v>
      </c>
      <c r="I254" s="1">
        <f t="shared" si="3"/>
        <v>70000</v>
      </c>
      <c r="J254">
        <v>1</v>
      </c>
    </row>
    <row r="255" spans="1:16" x14ac:dyDescent="0.35">
      <c r="A255">
        <v>3035740</v>
      </c>
      <c r="B255" t="s">
        <v>504</v>
      </c>
      <c r="D255" t="s">
        <v>521</v>
      </c>
      <c r="E255" t="s">
        <v>522</v>
      </c>
      <c r="F255" s="1">
        <v>0</v>
      </c>
      <c r="G255" s="1">
        <v>99990</v>
      </c>
      <c r="H255" s="1">
        <v>0</v>
      </c>
      <c r="I255" s="1">
        <f t="shared" si="3"/>
        <v>99990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</row>
    <row r="256" spans="1:16" x14ac:dyDescent="0.35">
      <c r="A256">
        <v>3284082</v>
      </c>
      <c r="B256" t="s">
        <v>504</v>
      </c>
      <c r="D256" t="s">
        <v>523</v>
      </c>
      <c r="E256" t="s">
        <v>524</v>
      </c>
      <c r="F256" s="1">
        <v>37900</v>
      </c>
      <c r="G256" s="1">
        <v>170000</v>
      </c>
      <c r="H256" s="1">
        <v>0</v>
      </c>
      <c r="I256" s="1">
        <f t="shared" si="3"/>
        <v>170000</v>
      </c>
      <c r="J256">
        <v>0</v>
      </c>
      <c r="K256">
        <v>0</v>
      </c>
      <c r="L256">
        <v>0</v>
      </c>
      <c r="M256">
        <v>0</v>
      </c>
      <c r="O256">
        <v>0</v>
      </c>
    </row>
    <row r="257" spans="1:16" x14ac:dyDescent="0.35">
      <c r="A257">
        <v>3410911</v>
      </c>
      <c r="B257" t="s">
        <v>504</v>
      </c>
      <c r="D257" t="s">
        <v>525</v>
      </c>
      <c r="E257" t="s">
        <v>526</v>
      </c>
      <c r="F257" s="1">
        <v>68000</v>
      </c>
      <c r="G257" s="1">
        <v>129990</v>
      </c>
      <c r="H257" s="1">
        <v>0</v>
      </c>
      <c r="I257" s="1">
        <f t="shared" si="3"/>
        <v>129990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6" x14ac:dyDescent="0.35">
      <c r="A258">
        <v>2396277</v>
      </c>
      <c r="B258" t="s">
        <v>504</v>
      </c>
      <c r="D258" t="s">
        <v>527</v>
      </c>
      <c r="E258" t="s">
        <v>528</v>
      </c>
      <c r="F258" s="1">
        <v>0</v>
      </c>
      <c r="G258" s="1">
        <v>39990</v>
      </c>
      <c r="H258" s="1">
        <v>0</v>
      </c>
      <c r="I258" s="1">
        <f t="shared" si="3"/>
        <v>39990</v>
      </c>
      <c r="J258">
        <v>0</v>
      </c>
      <c r="K258">
        <v>1</v>
      </c>
      <c r="L258">
        <v>0</v>
      </c>
    </row>
    <row r="259" spans="1:16" x14ac:dyDescent="0.35">
      <c r="A259">
        <v>3345889</v>
      </c>
      <c r="B259" t="s">
        <v>504</v>
      </c>
      <c r="D259" t="s">
        <v>529</v>
      </c>
      <c r="E259" t="s">
        <v>530</v>
      </c>
      <c r="F259" s="1">
        <v>0</v>
      </c>
      <c r="G259" s="1">
        <v>45000</v>
      </c>
      <c r="H259" s="1">
        <v>0</v>
      </c>
      <c r="I259" s="1">
        <f t="shared" ref="I259:I322" si="4">G259-H259</f>
        <v>45000</v>
      </c>
      <c r="K259">
        <v>10</v>
      </c>
      <c r="N259">
        <v>0</v>
      </c>
      <c r="O259">
        <v>2</v>
      </c>
      <c r="P259">
        <v>0</v>
      </c>
    </row>
    <row r="260" spans="1:16" x14ac:dyDescent="0.35">
      <c r="A260">
        <v>2396290</v>
      </c>
      <c r="B260" t="s">
        <v>504</v>
      </c>
      <c r="D260" t="s">
        <v>531</v>
      </c>
      <c r="E260" t="s">
        <v>532</v>
      </c>
      <c r="F260" s="1">
        <v>0</v>
      </c>
      <c r="G260" s="1">
        <v>50000</v>
      </c>
      <c r="H260" s="1">
        <v>0</v>
      </c>
      <c r="I260" s="1">
        <f t="shared" si="4"/>
        <v>50000</v>
      </c>
      <c r="J260">
        <v>0</v>
      </c>
      <c r="K260">
        <v>0</v>
      </c>
      <c r="L260">
        <v>0</v>
      </c>
      <c r="N260">
        <v>0</v>
      </c>
      <c r="O260">
        <v>0</v>
      </c>
    </row>
    <row r="261" spans="1:16" x14ac:dyDescent="0.35">
      <c r="A261">
        <v>2444601</v>
      </c>
      <c r="B261" t="s">
        <v>504</v>
      </c>
      <c r="D261" t="s">
        <v>533</v>
      </c>
      <c r="E261" t="s">
        <v>534</v>
      </c>
      <c r="F261" s="1">
        <v>0</v>
      </c>
      <c r="G261" s="1">
        <v>29990</v>
      </c>
      <c r="H261" s="1">
        <v>0</v>
      </c>
      <c r="I261" s="1">
        <f t="shared" si="4"/>
        <v>29990</v>
      </c>
      <c r="J261">
        <v>0</v>
      </c>
      <c r="K261">
        <v>1</v>
      </c>
      <c r="L261">
        <v>1</v>
      </c>
      <c r="P261">
        <v>0</v>
      </c>
    </row>
    <row r="262" spans="1:16" x14ac:dyDescent="0.35">
      <c r="A262">
        <v>2396289</v>
      </c>
      <c r="B262" t="s">
        <v>504</v>
      </c>
      <c r="D262" t="s">
        <v>535</v>
      </c>
      <c r="E262" t="s">
        <v>536</v>
      </c>
      <c r="F262" s="1">
        <v>0</v>
      </c>
      <c r="G262" s="1">
        <v>50000</v>
      </c>
      <c r="H262" s="1">
        <v>0</v>
      </c>
      <c r="I262" s="1">
        <f t="shared" si="4"/>
        <v>50000</v>
      </c>
      <c r="J262">
        <v>0</v>
      </c>
      <c r="K262">
        <v>0</v>
      </c>
      <c r="L262">
        <v>0</v>
      </c>
      <c r="N262">
        <v>0</v>
      </c>
      <c r="O262">
        <v>0</v>
      </c>
    </row>
    <row r="263" spans="1:16" x14ac:dyDescent="0.35">
      <c r="A263">
        <v>2771174</v>
      </c>
      <c r="B263" t="s">
        <v>504</v>
      </c>
      <c r="D263" t="s">
        <v>537</v>
      </c>
      <c r="E263" t="s">
        <v>538</v>
      </c>
      <c r="F263" s="1">
        <v>0</v>
      </c>
      <c r="G263" s="1">
        <v>59990</v>
      </c>
      <c r="H263" s="1">
        <v>0</v>
      </c>
      <c r="I263" s="1">
        <f t="shared" si="4"/>
        <v>59990</v>
      </c>
      <c r="J263">
        <v>2</v>
      </c>
      <c r="K263">
        <v>4</v>
      </c>
      <c r="L263">
        <v>1</v>
      </c>
      <c r="M263">
        <v>5</v>
      </c>
      <c r="N263">
        <v>1</v>
      </c>
      <c r="O263">
        <v>2</v>
      </c>
      <c r="P263">
        <v>0</v>
      </c>
    </row>
    <row r="264" spans="1:16" x14ac:dyDescent="0.35">
      <c r="A264">
        <v>3215690</v>
      </c>
      <c r="B264" t="s">
        <v>504</v>
      </c>
      <c r="D264" t="s">
        <v>539</v>
      </c>
      <c r="E264" t="s">
        <v>540</v>
      </c>
      <c r="F264" s="1">
        <v>0</v>
      </c>
      <c r="G264" s="1">
        <v>85000</v>
      </c>
      <c r="H264" s="1">
        <v>0</v>
      </c>
      <c r="I264" s="1">
        <f t="shared" si="4"/>
        <v>85000</v>
      </c>
      <c r="J264">
        <v>0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8</v>
      </c>
    </row>
    <row r="265" spans="1:16" x14ac:dyDescent="0.35">
      <c r="A265">
        <v>3278858</v>
      </c>
      <c r="B265" t="s">
        <v>504</v>
      </c>
      <c r="D265" t="s">
        <v>541</v>
      </c>
      <c r="E265" t="s">
        <v>542</v>
      </c>
      <c r="F265" s="1">
        <v>0</v>
      </c>
      <c r="G265" s="1">
        <v>220000</v>
      </c>
      <c r="H265" s="1">
        <v>0</v>
      </c>
      <c r="I265" s="1">
        <f t="shared" si="4"/>
        <v>220000</v>
      </c>
      <c r="J265">
        <v>0</v>
      </c>
      <c r="K265">
        <v>0</v>
      </c>
      <c r="O265">
        <v>0</v>
      </c>
    </row>
    <row r="266" spans="1:16" x14ac:dyDescent="0.35">
      <c r="A266">
        <v>2446886</v>
      </c>
      <c r="B266" t="s">
        <v>504</v>
      </c>
      <c r="D266" t="s">
        <v>543</v>
      </c>
      <c r="E266" t="s">
        <v>544</v>
      </c>
      <c r="F266" s="1">
        <v>34500</v>
      </c>
      <c r="G266" s="1">
        <v>64990</v>
      </c>
      <c r="H266" s="1">
        <v>15000</v>
      </c>
      <c r="I266" s="1">
        <f t="shared" si="4"/>
        <v>49990</v>
      </c>
      <c r="J266">
        <v>1</v>
      </c>
      <c r="K266">
        <v>4</v>
      </c>
      <c r="L266">
        <v>1</v>
      </c>
      <c r="M266">
        <v>8</v>
      </c>
      <c r="N266">
        <v>1</v>
      </c>
      <c r="O266">
        <v>1</v>
      </c>
      <c r="P266">
        <v>4</v>
      </c>
    </row>
    <row r="267" spans="1:16" x14ac:dyDescent="0.35">
      <c r="A267">
        <v>3015619</v>
      </c>
      <c r="B267" t="s">
        <v>504</v>
      </c>
      <c r="D267" t="s">
        <v>545</v>
      </c>
      <c r="E267" t="s">
        <v>546</v>
      </c>
      <c r="F267" s="1">
        <v>40000</v>
      </c>
      <c r="G267" s="1">
        <v>90000</v>
      </c>
      <c r="H267" s="1">
        <v>0</v>
      </c>
      <c r="I267" s="1">
        <f t="shared" si="4"/>
        <v>90000</v>
      </c>
      <c r="J267">
        <v>0</v>
      </c>
      <c r="K267">
        <v>4</v>
      </c>
      <c r="L267">
        <v>1</v>
      </c>
      <c r="M267">
        <v>0</v>
      </c>
      <c r="N267">
        <v>1</v>
      </c>
      <c r="O267">
        <v>1</v>
      </c>
      <c r="P267">
        <v>0</v>
      </c>
    </row>
    <row r="268" spans="1:16" x14ac:dyDescent="0.35">
      <c r="A268">
        <v>2396295</v>
      </c>
      <c r="B268" t="s">
        <v>504</v>
      </c>
      <c r="D268" t="s">
        <v>547</v>
      </c>
      <c r="E268" t="s">
        <v>548</v>
      </c>
      <c r="F268" s="1">
        <v>0</v>
      </c>
      <c r="G268" s="1">
        <v>35000</v>
      </c>
      <c r="H268" s="1">
        <v>0</v>
      </c>
      <c r="I268" s="1">
        <f t="shared" si="4"/>
        <v>35000</v>
      </c>
      <c r="J268">
        <v>0</v>
      </c>
      <c r="K268">
        <v>0</v>
      </c>
      <c r="L268">
        <v>0</v>
      </c>
      <c r="N268">
        <v>0</v>
      </c>
    </row>
    <row r="269" spans="1:16" x14ac:dyDescent="0.35">
      <c r="A269">
        <v>2396281</v>
      </c>
      <c r="B269" t="s">
        <v>504</v>
      </c>
      <c r="D269" t="s">
        <v>549</v>
      </c>
      <c r="E269" t="s">
        <v>550</v>
      </c>
      <c r="F269" s="1">
        <v>21176</v>
      </c>
      <c r="G269" s="1">
        <v>35000</v>
      </c>
      <c r="H269" s="1">
        <v>0</v>
      </c>
      <c r="I269" s="1">
        <f t="shared" si="4"/>
        <v>35000</v>
      </c>
      <c r="J269">
        <v>0</v>
      </c>
      <c r="K269">
        <v>0</v>
      </c>
      <c r="L269">
        <v>0</v>
      </c>
      <c r="M269">
        <v>0</v>
      </c>
    </row>
    <row r="270" spans="1:16" x14ac:dyDescent="0.35">
      <c r="A270">
        <v>2795769</v>
      </c>
      <c r="B270" t="s">
        <v>504</v>
      </c>
      <c r="D270" t="s">
        <v>551</v>
      </c>
      <c r="E270" t="s">
        <v>552</v>
      </c>
      <c r="F270" s="1">
        <v>0</v>
      </c>
      <c r="G270" s="1">
        <v>59990</v>
      </c>
      <c r="H270" s="1">
        <v>0</v>
      </c>
      <c r="I270" s="1">
        <f t="shared" si="4"/>
        <v>59990</v>
      </c>
      <c r="J270">
        <v>0</v>
      </c>
      <c r="K270">
        <v>0</v>
      </c>
      <c r="L270">
        <v>0</v>
      </c>
      <c r="N270">
        <v>1</v>
      </c>
      <c r="O270">
        <v>0</v>
      </c>
      <c r="P270">
        <v>0</v>
      </c>
    </row>
    <row r="271" spans="1:16" x14ac:dyDescent="0.35">
      <c r="A271">
        <v>2822949</v>
      </c>
      <c r="B271" t="s">
        <v>504</v>
      </c>
      <c r="D271" t="s">
        <v>553</v>
      </c>
      <c r="E271" t="s">
        <v>554</v>
      </c>
      <c r="F271" s="1">
        <v>0</v>
      </c>
      <c r="G271" s="1">
        <v>59990</v>
      </c>
      <c r="H271" s="1">
        <v>0</v>
      </c>
      <c r="I271" s="1">
        <f t="shared" si="4"/>
        <v>59990</v>
      </c>
      <c r="J271">
        <v>3</v>
      </c>
      <c r="K271">
        <v>4</v>
      </c>
      <c r="L271">
        <v>1</v>
      </c>
      <c r="M271">
        <v>0</v>
      </c>
      <c r="N271">
        <v>1</v>
      </c>
      <c r="O271">
        <v>1</v>
      </c>
    </row>
    <row r="272" spans="1:16" x14ac:dyDescent="0.35">
      <c r="A272">
        <v>2801068</v>
      </c>
      <c r="B272" t="s">
        <v>504</v>
      </c>
      <c r="D272" t="s">
        <v>555</v>
      </c>
      <c r="E272" t="s">
        <v>556</v>
      </c>
      <c r="F272" s="1">
        <v>29000</v>
      </c>
      <c r="G272" s="1">
        <v>59990</v>
      </c>
      <c r="H272" s="1">
        <v>0</v>
      </c>
      <c r="I272" s="1">
        <f t="shared" si="4"/>
        <v>59990</v>
      </c>
      <c r="J272">
        <v>3</v>
      </c>
      <c r="K272">
        <v>3</v>
      </c>
      <c r="L272">
        <v>1</v>
      </c>
      <c r="M272">
        <v>0</v>
      </c>
      <c r="N272">
        <v>0</v>
      </c>
      <c r="O272">
        <v>0</v>
      </c>
      <c r="P272">
        <v>0</v>
      </c>
    </row>
    <row r="273" spans="1:16" x14ac:dyDescent="0.35">
      <c r="A273">
        <v>3217086</v>
      </c>
      <c r="B273" t="s">
        <v>504</v>
      </c>
      <c r="D273" t="s">
        <v>557</v>
      </c>
      <c r="E273" t="s">
        <v>558</v>
      </c>
      <c r="F273" s="1">
        <v>0</v>
      </c>
      <c r="G273" s="1">
        <v>85000</v>
      </c>
      <c r="H273" s="1">
        <v>0</v>
      </c>
      <c r="I273" s="1">
        <f t="shared" si="4"/>
        <v>85000</v>
      </c>
      <c r="J273">
        <v>0</v>
      </c>
      <c r="K273">
        <v>3</v>
      </c>
      <c r="L273">
        <v>1</v>
      </c>
      <c r="N273">
        <v>0</v>
      </c>
      <c r="O273">
        <v>0</v>
      </c>
      <c r="P273">
        <v>0</v>
      </c>
    </row>
    <row r="274" spans="1:16" x14ac:dyDescent="0.35">
      <c r="A274">
        <v>3285615</v>
      </c>
      <c r="B274" t="s">
        <v>504</v>
      </c>
      <c r="D274" t="s">
        <v>559</v>
      </c>
      <c r="E274" t="s">
        <v>560</v>
      </c>
      <c r="F274" s="1">
        <v>44900</v>
      </c>
      <c r="G274" s="1">
        <v>78000</v>
      </c>
      <c r="H274" s="1">
        <v>0</v>
      </c>
      <c r="I274" s="1">
        <f t="shared" si="4"/>
        <v>78000</v>
      </c>
      <c r="K274">
        <v>0</v>
      </c>
      <c r="L274">
        <v>0</v>
      </c>
      <c r="M274">
        <v>0</v>
      </c>
      <c r="O274">
        <v>0</v>
      </c>
    </row>
    <row r="275" spans="1:16" x14ac:dyDescent="0.35">
      <c r="A275">
        <v>2718400</v>
      </c>
      <c r="B275" t="s">
        <v>504</v>
      </c>
      <c r="D275" t="s">
        <v>561</v>
      </c>
      <c r="E275" t="s">
        <v>562</v>
      </c>
      <c r="F275" s="1">
        <v>0</v>
      </c>
      <c r="G275" s="1">
        <v>69990</v>
      </c>
      <c r="H275" s="1">
        <v>0</v>
      </c>
      <c r="I275" s="1">
        <f t="shared" si="4"/>
        <v>69990</v>
      </c>
      <c r="J275">
        <v>2</v>
      </c>
      <c r="K275">
        <v>6</v>
      </c>
      <c r="L275">
        <v>2</v>
      </c>
      <c r="M275">
        <v>3</v>
      </c>
      <c r="N275">
        <v>3</v>
      </c>
      <c r="O275">
        <v>1</v>
      </c>
    </row>
    <row r="276" spans="1:16" x14ac:dyDescent="0.35">
      <c r="A276">
        <v>3521313</v>
      </c>
      <c r="B276" t="s">
        <v>504</v>
      </c>
      <c r="D276" t="s">
        <v>563</v>
      </c>
      <c r="E276" t="s">
        <v>564</v>
      </c>
      <c r="F276" s="1">
        <v>33000</v>
      </c>
      <c r="G276" s="1">
        <v>78000</v>
      </c>
      <c r="H276" s="1">
        <v>0</v>
      </c>
      <c r="I276" s="1">
        <f t="shared" si="4"/>
        <v>78000</v>
      </c>
      <c r="J276">
        <v>0</v>
      </c>
      <c r="K276">
        <v>0</v>
      </c>
      <c r="L276">
        <v>0</v>
      </c>
      <c r="M276">
        <v>3</v>
      </c>
      <c r="O276">
        <v>0</v>
      </c>
    </row>
    <row r="277" spans="1:16" x14ac:dyDescent="0.35">
      <c r="A277">
        <v>2396249</v>
      </c>
      <c r="B277" t="s">
        <v>504</v>
      </c>
      <c r="D277" t="s">
        <v>565</v>
      </c>
      <c r="E277" t="s">
        <v>566</v>
      </c>
      <c r="F277" s="1">
        <v>0</v>
      </c>
      <c r="G277" s="1">
        <v>35000</v>
      </c>
      <c r="H277" s="1">
        <v>0</v>
      </c>
      <c r="I277" s="1">
        <f t="shared" si="4"/>
        <v>35000</v>
      </c>
      <c r="J277">
        <v>0</v>
      </c>
      <c r="K277">
        <v>3</v>
      </c>
      <c r="M277">
        <v>0</v>
      </c>
      <c r="O277">
        <v>1</v>
      </c>
      <c r="P277">
        <v>0</v>
      </c>
    </row>
    <row r="278" spans="1:16" x14ac:dyDescent="0.35">
      <c r="A278">
        <v>3278371</v>
      </c>
      <c r="B278" t="s">
        <v>504</v>
      </c>
      <c r="D278" t="s">
        <v>567</v>
      </c>
      <c r="E278" t="s">
        <v>568</v>
      </c>
      <c r="F278" s="1">
        <v>0</v>
      </c>
      <c r="G278" s="1">
        <v>40000</v>
      </c>
      <c r="H278" s="1">
        <v>0</v>
      </c>
      <c r="I278" s="1">
        <f t="shared" si="4"/>
        <v>40000</v>
      </c>
      <c r="J278">
        <v>2</v>
      </c>
      <c r="K278">
        <v>3</v>
      </c>
      <c r="M278">
        <v>0</v>
      </c>
      <c r="N278">
        <v>1</v>
      </c>
      <c r="O278">
        <v>2</v>
      </c>
      <c r="P278">
        <v>0</v>
      </c>
    </row>
    <row r="279" spans="1:16" x14ac:dyDescent="0.35">
      <c r="A279">
        <v>2452372</v>
      </c>
      <c r="B279" t="s">
        <v>504</v>
      </c>
      <c r="D279" t="s">
        <v>569</v>
      </c>
      <c r="E279" t="s">
        <v>570</v>
      </c>
      <c r="F279" s="1">
        <v>0</v>
      </c>
      <c r="G279" s="1">
        <v>19990</v>
      </c>
      <c r="H279" s="1">
        <v>0</v>
      </c>
      <c r="I279" s="1">
        <f t="shared" si="4"/>
        <v>19990</v>
      </c>
      <c r="J279">
        <v>0</v>
      </c>
      <c r="L279">
        <v>0</v>
      </c>
    </row>
    <row r="280" spans="1:16" x14ac:dyDescent="0.35">
      <c r="A280">
        <v>2396284</v>
      </c>
      <c r="B280" t="s">
        <v>504</v>
      </c>
      <c r="D280" t="s">
        <v>571</v>
      </c>
      <c r="E280" t="s">
        <v>572</v>
      </c>
      <c r="F280" s="1">
        <v>5500</v>
      </c>
      <c r="G280" s="1">
        <v>15000</v>
      </c>
      <c r="H280" s="1">
        <v>0</v>
      </c>
      <c r="I280" s="1">
        <f t="shared" si="4"/>
        <v>15000</v>
      </c>
      <c r="J280">
        <v>0</v>
      </c>
      <c r="K280">
        <v>35</v>
      </c>
      <c r="L280">
        <v>6</v>
      </c>
      <c r="M280">
        <v>0</v>
      </c>
      <c r="N280">
        <v>0</v>
      </c>
      <c r="O280">
        <v>0</v>
      </c>
      <c r="P280">
        <v>0</v>
      </c>
    </row>
    <row r="281" spans="1:16" x14ac:dyDescent="0.35">
      <c r="A281">
        <v>2396263</v>
      </c>
      <c r="B281" t="s">
        <v>504</v>
      </c>
      <c r="D281" t="s">
        <v>573</v>
      </c>
      <c r="E281" t="s">
        <v>574</v>
      </c>
      <c r="F281" s="1">
        <v>7500</v>
      </c>
      <c r="G281" s="1">
        <v>15000</v>
      </c>
      <c r="H281" s="1">
        <v>0</v>
      </c>
      <c r="I281" s="1">
        <f t="shared" si="4"/>
        <v>15000</v>
      </c>
      <c r="J281">
        <v>3</v>
      </c>
      <c r="K281">
        <v>2</v>
      </c>
      <c r="L281">
        <v>2</v>
      </c>
      <c r="M281">
        <v>0</v>
      </c>
      <c r="N281">
        <v>1</v>
      </c>
      <c r="O281">
        <v>1</v>
      </c>
    </row>
    <row r="282" spans="1:16" x14ac:dyDescent="0.35">
      <c r="A282">
        <v>2396279</v>
      </c>
      <c r="B282" t="s">
        <v>504</v>
      </c>
      <c r="D282" t="s">
        <v>575</v>
      </c>
      <c r="E282" t="s">
        <v>576</v>
      </c>
      <c r="F282" s="1">
        <v>0</v>
      </c>
      <c r="G282" s="1">
        <v>40000</v>
      </c>
      <c r="H282" s="1">
        <v>0</v>
      </c>
      <c r="I282" s="1">
        <f t="shared" si="4"/>
        <v>40000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</row>
    <row r="283" spans="1:16" x14ac:dyDescent="0.35">
      <c r="A283">
        <v>2396280</v>
      </c>
      <c r="B283" t="s">
        <v>504</v>
      </c>
      <c r="D283" t="s">
        <v>577</v>
      </c>
      <c r="E283" t="s">
        <v>578</v>
      </c>
      <c r="F283" s="1">
        <v>0</v>
      </c>
      <c r="G283" s="1">
        <v>40000</v>
      </c>
      <c r="H283" s="1">
        <v>0</v>
      </c>
      <c r="I283" s="1">
        <f t="shared" si="4"/>
        <v>40000</v>
      </c>
      <c r="J283">
        <v>0</v>
      </c>
      <c r="K283">
        <v>1</v>
      </c>
      <c r="L283">
        <v>0</v>
      </c>
      <c r="N283">
        <v>0</v>
      </c>
      <c r="O283">
        <v>0</v>
      </c>
    </row>
    <row r="284" spans="1:16" x14ac:dyDescent="0.35">
      <c r="A284">
        <v>2396271</v>
      </c>
      <c r="B284" t="s">
        <v>504</v>
      </c>
      <c r="D284" t="s">
        <v>579</v>
      </c>
      <c r="E284" t="s">
        <v>580</v>
      </c>
      <c r="F284" s="1">
        <v>0</v>
      </c>
      <c r="G284" s="1">
        <v>31990</v>
      </c>
      <c r="H284" s="1">
        <v>0</v>
      </c>
      <c r="I284" s="1">
        <f t="shared" si="4"/>
        <v>31990</v>
      </c>
      <c r="J284">
        <v>0</v>
      </c>
      <c r="K284">
        <v>8</v>
      </c>
      <c r="L284">
        <v>0</v>
      </c>
      <c r="M284">
        <v>0</v>
      </c>
      <c r="P284">
        <v>0</v>
      </c>
    </row>
    <row r="285" spans="1:16" x14ac:dyDescent="0.35">
      <c r="A285">
        <v>3514094</v>
      </c>
      <c r="B285" t="s">
        <v>504</v>
      </c>
      <c r="D285" t="s">
        <v>581</v>
      </c>
      <c r="E285" t="s">
        <v>582</v>
      </c>
      <c r="F285" s="1">
        <v>0</v>
      </c>
      <c r="G285" s="1">
        <v>45000</v>
      </c>
      <c r="H285" s="1">
        <v>0</v>
      </c>
      <c r="I285" s="1">
        <f t="shared" si="4"/>
        <v>45000</v>
      </c>
      <c r="K285">
        <v>2</v>
      </c>
    </row>
    <row r="286" spans="1:16" x14ac:dyDescent="0.35">
      <c r="A286">
        <v>2758819</v>
      </c>
      <c r="B286" t="s">
        <v>504</v>
      </c>
      <c r="D286" t="s">
        <v>583</v>
      </c>
      <c r="E286" t="s">
        <v>584</v>
      </c>
      <c r="F286" s="1">
        <v>40000</v>
      </c>
      <c r="G286" s="1">
        <v>79990</v>
      </c>
      <c r="H286" s="1">
        <v>0</v>
      </c>
      <c r="I286" s="1">
        <f t="shared" si="4"/>
        <v>79990</v>
      </c>
      <c r="J286">
        <v>1</v>
      </c>
      <c r="K286">
        <v>5</v>
      </c>
      <c r="L286">
        <v>1</v>
      </c>
      <c r="M286">
        <v>0</v>
      </c>
      <c r="N286">
        <v>1</v>
      </c>
      <c r="O286">
        <v>3</v>
      </c>
      <c r="P286">
        <v>27</v>
      </c>
    </row>
    <row r="287" spans="1:16" x14ac:dyDescent="0.35">
      <c r="A287">
        <v>2773361</v>
      </c>
      <c r="B287" t="s">
        <v>504</v>
      </c>
      <c r="D287" t="s">
        <v>585</v>
      </c>
      <c r="E287" t="s">
        <v>586</v>
      </c>
      <c r="F287" s="1">
        <v>39800</v>
      </c>
      <c r="G287" s="1">
        <v>79990</v>
      </c>
      <c r="H287" s="1">
        <v>0</v>
      </c>
      <c r="I287" s="1">
        <f t="shared" si="4"/>
        <v>79990</v>
      </c>
      <c r="J287">
        <v>0</v>
      </c>
      <c r="K287">
        <v>2</v>
      </c>
      <c r="L287">
        <v>0</v>
      </c>
      <c r="M287">
        <v>1</v>
      </c>
      <c r="N287">
        <v>0</v>
      </c>
      <c r="O287">
        <v>1</v>
      </c>
      <c r="P287">
        <v>0</v>
      </c>
    </row>
    <row r="288" spans="1:16" x14ac:dyDescent="0.35">
      <c r="A288">
        <v>2759850</v>
      </c>
      <c r="B288" t="s">
        <v>504</v>
      </c>
      <c r="D288" t="s">
        <v>587</v>
      </c>
      <c r="E288" t="s">
        <v>588</v>
      </c>
      <c r="F288" s="1">
        <v>31000</v>
      </c>
      <c r="G288" s="1">
        <v>69990</v>
      </c>
      <c r="H288" s="1">
        <v>0</v>
      </c>
      <c r="I288" s="1">
        <f t="shared" si="4"/>
        <v>69990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6" x14ac:dyDescent="0.35">
      <c r="A289">
        <v>2396272</v>
      </c>
      <c r="B289" t="s">
        <v>504</v>
      </c>
      <c r="D289" t="s">
        <v>589</v>
      </c>
      <c r="E289" t="s">
        <v>590</v>
      </c>
      <c r="F289" s="1">
        <v>0</v>
      </c>
      <c r="G289" s="1">
        <v>15000</v>
      </c>
      <c r="H289" s="1">
        <v>0</v>
      </c>
      <c r="I289" s="1">
        <f t="shared" si="4"/>
        <v>15000</v>
      </c>
      <c r="J289">
        <v>1</v>
      </c>
      <c r="K289">
        <v>5</v>
      </c>
      <c r="L289">
        <v>0</v>
      </c>
      <c r="M289">
        <v>0</v>
      </c>
      <c r="N289">
        <v>1</v>
      </c>
      <c r="O289">
        <v>3</v>
      </c>
      <c r="P289">
        <v>0</v>
      </c>
    </row>
    <row r="290" spans="1:16" x14ac:dyDescent="0.35">
      <c r="A290">
        <v>2396273</v>
      </c>
      <c r="B290" t="s">
        <v>504</v>
      </c>
      <c r="D290" t="s">
        <v>591</v>
      </c>
      <c r="E290" t="s">
        <v>592</v>
      </c>
      <c r="F290" s="1">
        <v>0</v>
      </c>
      <c r="G290" s="1">
        <v>15000</v>
      </c>
      <c r="H290" s="1">
        <v>0</v>
      </c>
      <c r="I290" s="1">
        <f t="shared" si="4"/>
        <v>15000</v>
      </c>
      <c r="J290">
        <v>2</v>
      </c>
      <c r="K290">
        <v>4</v>
      </c>
      <c r="L290">
        <v>0</v>
      </c>
      <c r="N290">
        <v>1</v>
      </c>
      <c r="O290">
        <v>0</v>
      </c>
      <c r="P290">
        <v>0</v>
      </c>
    </row>
    <row r="291" spans="1:16" x14ac:dyDescent="0.35">
      <c r="A291">
        <v>2396299</v>
      </c>
      <c r="B291" t="s">
        <v>504</v>
      </c>
      <c r="D291" t="s">
        <v>593</v>
      </c>
      <c r="E291" t="s">
        <v>594</v>
      </c>
      <c r="F291" s="1">
        <v>4800</v>
      </c>
      <c r="G291" s="1">
        <v>15000</v>
      </c>
      <c r="H291" s="1">
        <v>0</v>
      </c>
      <c r="I291" s="1">
        <f t="shared" si="4"/>
        <v>15000</v>
      </c>
      <c r="J291">
        <v>5</v>
      </c>
      <c r="K291">
        <v>18</v>
      </c>
      <c r="L291">
        <v>4</v>
      </c>
      <c r="M291">
        <v>0</v>
      </c>
      <c r="N291">
        <v>6</v>
      </c>
      <c r="O291">
        <v>5</v>
      </c>
      <c r="P291">
        <v>0</v>
      </c>
    </row>
    <row r="292" spans="1:16" x14ac:dyDescent="0.35">
      <c r="A292">
        <v>3042152</v>
      </c>
      <c r="B292" t="s">
        <v>504</v>
      </c>
      <c r="D292" t="s">
        <v>595</v>
      </c>
      <c r="E292" t="s">
        <v>596</v>
      </c>
      <c r="F292" s="1">
        <v>0</v>
      </c>
      <c r="G292" s="1">
        <v>30000</v>
      </c>
      <c r="H292" s="1">
        <v>0</v>
      </c>
      <c r="I292" s="1">
        <f t="shared" si="4"/>
        <v>30000</v>
      </c>
      <c r="J292">
        <v>4</v>
      </c>
      <c r="K292">
        <v>21</v>
      </c>
      <c r="L292">
        <v>0</v>
      </c>
      <c r="M292">
        <v>0</v>
      </c>
      <c r="N292">
        <v>1</v>
      </c>
      <c r="O292">
        <v>1</v>
      </c>
      <c r="P292">
        <v>1</v>
      </c>
    </row>
    <row r="293" spans="1:16" x14ac:dyDescent="0.35">
      <c r="A293">
        <v>3256328</v>
      </c>
      <c r="B293" t="s">
        <v>504</v>
      </c>
      <c r="D293" t="s">
        <v>597</v>
      </c>
      <c r="E293" t="s">
        <v>598</v>
      </c>
      <c r="F293" s="1">
        <v>0</v>
      </c>
      <c r="G293" s="1">
        <v>65000</v>
      </c>
      <c r="H293" s="1">
        <v>0</v>
      </c>
      <c r="I293" s="1">
        <f t="shared" si="4"/>
        <v>65000</v>
      </c>
      <c r="K293">
        <v>3</v>
      </c>
    </row>
    <row r="294" spans="1:16" x14ac:dyDescent="0.35">
      <c r="A294">
        <v>3256264</v>
      </c>
      <c r="B294" t="s">
        <v>504</v>
      </c>
      <c r="D294" t="s">
        <v>599</v>
      </c>
      <c r="E294" t="s">
        <v>600</v>
      </c>
      <c r="F294" s="1">
        <v>0</v>
      </c>
      <c r="G294" s="1">
        <v>65000</v>
      </c>
      <c r="H294" s="1">
        <v>0</v>
      </c>
      <c r="I294" s="1">
        <f t="shared" si="4"/>
        <v>65000</v>
      </c>
      <c r="K294">
        <v>0</v>
      </c>
      <c r="L294">
        <v>1</v>
      </c>
      <c r="O294">
        <v>1</v>
      </c>
    </row>
    <row r="295" spans="1:16" x14ac:dyDescent="0.35">
      <c r="A295">
        <v>3280644</v>
      </c>
      <c r="B295" t="s">
        <v>504</v>
      </c>
      <c r="D295" t="s">
        <v>601</v>
      </c>
      <c r="E295" t="s">
        <v>602</v>
      </c>
      <c r="F295" s="1">
        <v>0</v>
      </c>
      <c r="G295" s="1">
        <v>10000</v>
      </c>
      <c r="H295" s="1">
        <v>0</v>
      </c>
      <c r="I295" s="1">
        <f t="shared" si="4"/>
        <v>10000</v>
      </c>
      <c r="K295">
        <v>1</v>
      </c>
      <c r="L295">
        <v>1</v>
      </c>
      <c r="M295">
        <v>0</v>
      </c>
    </row>
    <row r="296" spans="1:16" x14ac:dyDescent="0.35">
      <c r="A296">
        <v>2665980</v>
      </c>
      <c r="B296" t="s">
        <v>504</v>
      </c>
      <c r="D296" t="s">
        <v>603</v>
      </c>
      <c r="E296" t="s">
        <v>604</v>
      </c>
      <c r="F296" s="1">
        <v>0</v>
      </c>
      <c r="G296" s="1">
        <v>15000</v>
      </c>
      <c r="H296" s="1">
        <v>0</v>
      </c>
      <c r="I296" s="1">
        <f t="shared" si="4"/>
        <v>15000</v>
      </c>
      <c r="J296">
        <v>0</v>
      </c>
      <c r="K296">
        <v>9</v>
      </c>
      <c r="L296">
        <v>0</v>
      </c>
      <c r="N296">
        <v>-1</v>
      </c>
      <c r="O296">
        <v>1</v>
      </c>
    </row>
    <row r="297" spans="1:16" x14ac:dyDescent="0.35">
      <c r="A297">
        <v>3217339</v>
      </c>
      <c r="B297" t="s">
        <v>504</v>
      </c>
      <c r="D297" t="s">
        <v>605</v>
      </c>
      <c r="E297" t="s">
        <v>606</v>
      </c>
      <c r="F297" s="1">
        <v>10891</v>
      </c>
      <c r="G297" s="1">
        <v>18000</v>
      </c>
      <c r="H297" s="1">
        <v>0</v>
      </c>
      <c r="I297" s="1">
        <f t="shared" si="4"/>
        <v>18000</v>
      </c>
      <c r="J297">
        <v>0</v>
      </c>
      <c r="K297">
        <v>0</v>
      </c>
      <c r="M297">
        <v>0</v>
      </c>
      <c r="O297">
        <v>0</v>
      </c>
    </row>
    <row r="298" spans="1:16" x14ac:dyDescent="0.35">
      <c r="A298">
        <v>3280642</v>
      </c>
      <c r="B298" t="s">
        <v>504</v>
      </c>
      <c r="D298" t="s">
        <v>607</v>
      </c>
      <c r="E298" t="s">
        <v>608</v>
      </c>
      <c r="F298" s="1">
        <v>0</v>
      </c>
      <c r="G298" s="1">
        <v>10000</v>
      </c>
      <c r="H298" s="1">
        <v>0</v>
      </c>
      <c r="I298" s="1">
        <f t="shared" si="4"/>
        <v>10000</v>
      </c>
      <c r="K298">
        <v>1</v>
      </c>
      <c r="L298">
        <v>1</v>
      </c>
      <c r="M298">
        <v>0</v>
      </c>
    </row>
    <row r="299" spans="1:16" x14ac:dyDescent="0.35">
      <c r="A299">
        <v>2665979</v>
      </c>
      <c r="B299" t="s">
        <v>504</v>
      </c>
      <c r="D299" t="s">
        <v>609</v>
      </c>
      <c r="E299" t="s">
        <v>610</v>
      </c>
      <c r="F299" s="1">
        <v>0</v>
      </c>
      <c r="G299" s="1">
        <v>15000</v>
      </c>
      <c r="H299" s="1">
        <v>0</v>
      </c>
      <c r="I299" s="1">
        <f t="shared" si="4"/>
        <v>15000</v>
      </c>
      <c r="J299">
        <v>0</v>
      </c>
      <c r="K299">
        <v>10</v>
      </c>
      <c r="N299">
        <v>0</v>
      </c>
      <c r="O299">
        <v>3</v>
      </c>
    </row>
    <row r="300" spans="1:16" x14ac:dyDescent="0.35">
      <c r="A300">
        <v>3217338</v>
      </c>
      <c r="B300" t="s">
        <v>504</v>
      </c>
      <c r="D300" t="s">
        <v>611</v>
      </c>
      <c r="E300" t="s">
        <v>612</v>
      </c>
      <c r="F300" s="1">
        <v>0</v>
      </c>
      <c r="G300" s="1">
        <v>18000</v>
      </c>
      <c r="H300" s="1">
        <v>0</v>
      </c>
      <c r="I300" s="1">
        <f t="shared" si="4"/>
        <v>18000</v>
      </c>
      <c r="K300">
        <v>0</v>
      </c>
      <c r="L300">
        <v>0</v>
      </c>
    </row>
    <row r="301" spans="1:16" x14ac:dyDescent="0.35">
      <c r="A301">
        <v>3304188</v>
      </c>
      <c r="B301" t="s">
        <v>504</v>
      </c>
      <c r="D301" t="s">
        <v>613</v>
      </c>
      <c r="E301" t="s">
        <v>614</v>
      </c>
      <c r="F301" s="1">
        <v>0</v>
      </c>
      <c r="G301" s="1">
        <v>45000</v>
      </c>
      <c r="H301" s="1">
        <v>0</v>
      </c>
      <c r="I301" s="1">
        <f t="shared" si="4"/>
        <v>45000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6" x14ac:dyDescent="0.35">
      <c r="A302">
        <v>3215324</v>
      </c>
      <c r="B302" t="s">
        <v>504</v>
      </c>
      <c r="D302" t="s">
        <v>615</v>
      </c>
      <c r="E302" t="s">
        <v>616</v>
      </c>
      <c r="F302" s="1">
        <v>0</v>
      </c>
      <c r="G302" s="1">
        <v>85000</v>
      </c>
      <c r="H302" s="1">
        <v>0</v>
      </c>
      <c r="I302" s="1">
        <f t="shared" si="4"/>
        <v>85000</v>
      </c>
      <c r="J302">
        <v>1</v>
      </c>
      <c r="K302">
        <v>1</v>
      </c>
      <c r="L302">
        <v>2</v>
      </c>
      <c r="N302">
        <v>1</v>
      </c>
      <c r="O302">
        <v>0</v>
      </c>
    </row>
    <row r="303" spans="1:16" x14ac:dyDescent="0.35">
      <c r="A303">
        <v>2704191</v>
      </c>
      <c r="B303" t="s">
        <v>504</v>
      </c>
      <c r="D303" t="s">
        <v>617</v>
      </c>
      <c r="E303" t="s">
        <v>618</v>
      </c>
      <c r="F303" s="1">
        <v>13500</v>
      </c>
      <c r="G303" s="1">
        <v>24990</v>
      </c>
      <c r="H303" s="1">
        <v>0</v>
      </c>
      <c r="I303" s="1">
        <f t="shared" si="4"/>
        <v>24990</v>
      </c>
      <c r="J303">
        <v>1</v>
      </c>
      <c r="K303">
        <v>7</v>
      </c>
      <c r="L303">
        <v>4</v>
      </c>
      <c r="M303">
        <v>0</v>
      </c>
      <c r="N303">
        <v>0</v>
      </c>
      <c r="O303">
        <v>2</v>
      </c>
      <c r="P303">
        <v>0</v>
      </c>
    </row>
    <row r="304" spans="1:16" x14ac:dyDescent="0.35">
      <c r="A304">
        <v>2664426</v>
      </c>
      <c r="B304" t="s">
        <v>504</v>
      </c>
      <c r="D304" t="s">
        <v>619</v>
      </c>
      <c r="E304" t="s">
        <v>620</v>
      </c>
      <c r="F304" s="1">
        <v>0</v>
      </c>
      <c r="G304" s="1">
        <v>120000</v>
      </c>
      <c r="H304" s="1">
        <v>0</v>
      </c>
      <c r="I304" s="1">
        <f t="shared" si="4"/>
        <v>120000</v>
      </c>
      <c r="J304">
        <v>1</v>
      </c>
      <c r="K304">
        <v>1</v>
      </c>
      <c r="L304">
        <v>1</v>
      </c>
      <c r="M304">
        <v>0</v>
      </c>
      <c r="N304">
        <v>0</v>
      </c>
    </row>
    <row r="305" spans="1:16" x14ac:dyDescent="0.35">
      <c r="A305">
        <v>2633739</v>
      </c>
      <c r="B305" t="s">
        <v>504</v>
      </c>
      <c r="D305" t="s">
        <v>621</v>
      </c>
      <c r="E305" t="s">
        <v>622</v>
      </c>
      <c r="F305" s="1">
        <v>39100</v>
      </c>
      <c r="G305" s="1">
        <v>90000</v>
      </c>
      <c r="H305" s="1">
        <v>0</v>
      </c>
      <c r="I305" s="1">
        <f t="shared" si="4"/>
        <v>90000</v>
      </c>
      <c r="J305">
        <v>0</v>
      </c>
      <c r="K305">
        <v>2</v>
      </c>
      <c r="L305">
        <v>0</v>
      </c>
      <c r="M305">
        <v>0</v>
      </c>
      <c r="N305">
        <v>0</v>
      </c>
      <c r="O305">
        <v>2</v>
      </c>
      <c r="P305">
        <v>0</v>
      </c>
    </row>
    <row r="306" spans="1:16" x14ac:dyDescent="0.35">
      <c r="A306">
        <v>2684100</v>
      </c>
      <c r="B306" t="s">
        <v>504</v>
      </c>
      <c r="D306" t="s">
        <v>623</v>
      </c>
      <c r="E306" t="s">
        <v>624</v>
      </c>
      <c r="F306" s="1">
        <v>0</v>
      </c>
      <c r="G306" s="1">
        <v>19990</v>
      </c>
      <c r="H306" s="1">
        <v>0</v>
      </c>
      <c r="I306" s="1">
        <f t="shared" si="4"/>
        <v>19990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2</v>
      </c>
    </row>
    <row r="307" spans="1:16" x14ac:dyDescent="0.35">
      <c r="A307">
        <v>2415968</v>
      </c>
      <c r="B307" t="s">
        <v>504</v>
      </c>
      <c r="D307" t="s">
        <v>625</v>
      </c>
      <c r="E307" t="s">
        <v>626</v>
      </c>
      <c r="F307" s="1">
        <v>15126</v>
      </c>
      <c r="G307" s="1">
        <v>25000</v>
      </c>
      <c r="H307" s="1">
        <v>0</v>
      </c>
      <c r="I307" s="1">
        <f t="shared" si="4"/>
        <v>25000</v>
      </c>
      <c r="J307">
        <v>0</v>
      </c>
      <c r="K307">
        <v>2</v>
      </c>
      <c r="L307">
        <v>0</v>
      </c>
      <c r="M307">
        <v>0</v>
      </c>
      <c r="N307">
        <v>0</v>
      </c>
      <c r="O307">
        <v>1</v>
      </c>
    </row>
    <row r="308" spans="1:16" x14ac:dyDescent="0.35">
      <c r="A308">
        <v>3214588</v>
      </c>
      <c r="B308" t="s">
        <v>504</v>
      </c>
      <c r="D308" t="s">
        <v>627</v>
      </c>
      <c r="E308" t="s">
        <v>628</v>
      </c>
      <c r="F308" s="1">
        <v>0</v>
      </c>
      <c r="G308" s="1">
        <v>60000</v>
      </c>
      <c r="H308" s="1">
        <v>0</v>
      </c>
      <c r="I308" s="1">
        <f t="shared" si="4"/>
        <v>60000</v>
      </c>
      <c r="K308">
        <v>0</v>
      </c>
    </row>
    <row r="309" spans="1:16" x14ac:dyDescent="0.35">
      <c r="A309">
        <v>3415220</v>
      </c>
      <c r="B309" t="s">
        <v>504</v>
      </c>
      <c r="D309" t="s">
        <v>629</v>
      </c>
      <c r="E309" t="s">
        <v>630</v>
      </c>
      <c r="F309" s="1">
        <v>0</v>
      </c>
      <c r="G309" s="1">
        <v>50000</v>
      </c>
      <c r="H309" s="1">
        <v>0</v>
      </c>
      <c r="I309" s="1">
        <f t="shared" si="4"/>
        <v>50000</v>
      </c>
      <c r="K309">
        <v>1</v>
      </c>
      <c r="L309">
        <v>1</v>
      </c>
      <c r="O309">
        <v>0</v>
      </c>
      <c r="P309">
        <v>0</v>
      </c>
    </row>
    <row r="310" spans="1:16" x14ac:dyDescent="0.35">
      <c r="A310">
        <v>2396250</v>
      </c>
      <c r="B310" t="s">
        <v>504</v>
      </c>
      <c r="D310" t="s">
        <v>631</v>
      </c>
      <c r="E310" t="s">
        <v>632</v>
      </c>
      <c r="F310" s="1">
        <v>0</v>
      </c>
      <c r="G310" s="1">
        <v>60000</v>
      </c>
      <c r="H310" s="1">
        <v>0</v>
      </c>
      <c r="I310" s="1">
        <f t="shared" si="4"/>
        <v>60000</v>
      </c>
      <c r="K310">
        <v>0</v>
      </c>
      <c r="N310">
        <v>0</v>
      </c>
    </row>
    <row r="311" spans="1:16" x14ac:dyDescent="0.35">
      <c r="A311">
        <v>3510198</v>
      </c>
      <c r="B311" t="s">
        <v>504</v>
      </c>
      <c r="D311" t="s">
        <v>633</v>
      </c>
      <c r="E311" t="s">
        <v>634</v>
      </c>
      <c r="F311" s="1">
        <v>0</v>
      </c>
      <c r="G311" s="1">
        <v>35000</v>
      </c>
      <c r="H311" s="1">
        <v>0</v>
      </c>
      <c r="I311" s="1">
        <f t="shared" si="4"/>
        <v>35000</v>
      </c>
      <c r="O311">
        <v>0</v>
      </c>
    </row>
    <row r="312" spans="1:16" x14ac:dyDescent="0.35">
      <c r="A312">
        <v>3214502</v>
      </c>
      <c r="B312" t="s">
        <v>504</v>
      </c>
      <c r="D312" t="s">
        <v>635</v>
      </c>
      <c r="E312" t="s">
        <v>636</v>
      </c>
      <c r="F312" s="1">
        <v>0</v>
      </c>
      <c r="G312" s="1">
        <v>50000</v>
      </c>
      <c r="H312" s="1">
        <v>0</v>
      </c>
      <c r="I312" s="1">
        <f t="shared" si="4"/>
        <v>50000</v>
      </c>
      <c r="J312">
        <v>0</v>
      </c>
      <c r="K312">
        <v>0</v>
      </c>
      <c r="L312">
        <v>0</v>
      </c>
    </row>
    <row r="313" spans="1:16" x14ac:dyDescent="0.35">
      <c r="A313">
        <v>3521731</v>
      </c>
      <c r="B313" t="s">
        <v>504</v>
      </c>
      <c r="D313" t="s">
        <v>637</v>
      </c>
      <c r="E313" t="s">
        <v>638</v>
      </c>
      <c r="F313" s="1">
        <v>9076</v>
      </c>
      <c r="G313" s="1">
        <v>15000</v>
      </c>
      <c r="H313" s="1">
        <v>0</v>
      </c>
      <c r="I313" s="1">
        <f t="shared" si="4"/>
        <v>15000</v>
      </c>
      <c r="J313">
        <v>0</v>
      </c>
      <c r="M313">
        <v>0</v>
      </c>
    </row>
    <row r="314" spans="1:16" x14ac:dyDescent="0.35">
      <c r="A314">
        <v>3415432</v>
      </c>
      <c r="B314" t="s">
        <v>504</v>
      </c>
      <c r="D314" t="s">
        <v>639</v>
      </c>
      <c r="E314" t="s">
        <v>640</v>
      </c>
      <c r="F314" s="1">
        <v>30252</v>
      </c>
      <c r="G314" s="1">
        <v>50000</v>
      </c>
      <c r="H314" s="1">
        <v>0</v>
      </c>
      <c r="I314" s="1">
        <f t="shared" si="4"/>
        <v>50000</v>
      </c>
      <c r="K314">
        <v>1</v>
      </c>
      <c r="M314">
        <v>0</v>
      </c>
    </row>
    <row r="315" spans="1:16" x14ac:dyDescent="0.35">
      <c r="A315">
        <v>2396203</v>
      </c>
      <c r="B315" t="s">
        <v>504</v>
      </c>
      <c r="D315" t="s">
        <v>641</v>
      </c>
      <c r="E315" t="s">
        <v>642</v>
      </c>
      <c r="F315" s="1">
        <v>0</v>
      </c>
      <c r="G315" s="1">
        <v>18000</v>
      </c>
      <c r="H315" s="1">
        <v>5010</v>
      </c>
      <c r="I315" s="1">
        <f t="shared" si="4"/>
        <v>12990</v>
      </c>
      <c r="J315">
        <v>0</v>
      </c>
      <c r="K315">
        <v>0</v>
      </c>
      <c r="L315">
        <v>1</v>
      </c>
    </row>
    <row r="316" spans="1:16" x14ac:dyDescent="0.35">
      <c r="A316">
        <v>2804585</v>
      </c>
      <c r="B316" t="s">
        <v>504</v>
      </c>
      <c r="D316" t="s">
        <v>643</v>
      </c>
      <c r="E316" t="s">
        <v>644</v>
      </c>
      <c r="F316" s="1">
        <v>6200</v>
      </c>
      <c r="G316" s="1">
        <v>14990</v>
      </c>
      <c r="H316" s="1">
        <v>0</v>
      </c>
      <c r="I316" s="1">
        <f t="shared" si="4"/>
        <v>14990</v>
      </c>
      <c r="J316">
        <v>4</v>
      </c>
      <c r="K316">
        <v>1</v>
      </c>
      <c r="L316">
        <v>0</v>
      </c>
      <c r="M316">
        <v>0</v>
      </c>
      <c r="N316">
        <v>1</v>
      </c>
      <c r="O316">
        <v>2</v>
      </c>
      <c r="P316">
        <v>0</v>
      </c>
    </row>
    <row r="317" spans="1:16" x14ac:dyDescent="0.35">
      <c r="A317">
        <v>3308485</v>
      </c>
      <c r="B317" t="s">
        <v>504</v>
      </c>
      <c r="D317" t="s">
        <v>645</v>
      </c>
      <c r="E317" t="s">
        <v>646</v>
      </c>
      <c r="F317" s="1">
        <v>0</v>
      </c>
      <c r="G317" s="1">
        <v>90000</v>
      </c>
      <c r="H317" s="1">
        <v>0</v>
      </c>
      <c r="I317" s="1">
        <f t="shared" si="4"/>
        <v>90000</v>
      </c>
      <c r="K317">
        <v>0</v>
      </c>
    </row>
    <row r="318" spans="1:16" x14ac:dyDescent="0.35">
      <c r="A318">
        <v>2453317</v>
      </c>
      <c r="B318" t="s">
        <v>504</v>
      </c>
      <c r="D318" t="s">
        <v>647</v>
      </c>
      <c r="E318" t="s">
        <v>648</v>
      </c>
      <c r="F318" s="1">
        <v>0</v>
      </c>
      <c r="G318" s="1">
        <v>200000</v>
      </c>
      <c r="H318" s="1">
        <v>0</v>
      </c>
      <c r="I318" s="1">
        <f t="shared" si="4"/>
        <v>200000</v>
      </c>
      <c r="K318">
        <v>0</v>
      </c>
      <c r="O318">
        <v>0</v>
      </c>
      <c r="P318">
        <v>1</v>
      </c>
    </row>
    <row r="319" spans="1:16" x14ac:dyDescent="0.35">
      <c r="A319">
        <v>2396358</v>
      </c>
      <c r="B319" t="s">
        <v>504</v>
      </c>
      <c r="D319" t="s">
        <v>649</v>
      </c>
      <c r="E319" t="s">
        <v>650</v>
      </c>
      <c r="F319" s="1">
        <v>0</v>
      </c>
      <c r="G319" s="1">
        <v>210000</v>
      </c>
      <c r="H319" s="1">
        <v>0</v>
      </c>
      <c r="I319" s="1">
        <f t="shared" si="4"/>
        <v>210000</v>
      </c>
      <c r="J319">
        <v>0</v>
      </c>
      <c r="K319">
        <v>0</v>
      </c>
      <c r="M319">
        <v>0</v>
      </c>
      <c r="P319">
        <v>1</v>
      </c>
    </row>
    <row r="320" spans="1:16" x14ac:dyDescent="0.35">
      <c r="A320">
        <v>2828335</v>
      </c>
      <c r="B320" t="s">
        <v>504</v>
      </c>
      <c r="D320" t="s">
        <v>651</v>
      </c>
      <c r="E320" t="s">
        <v>652</v>
      </c>
      <c r="F320" s="1">
        <v>0</v>
      </c>
      <c r="G320" s="1">
        <v>335000</v>
      </c>
      <c r="H320" s="1">
        <v>0</v>
      </c>
      <c r="I320" s="1">
        <f t="shared" si="4"/>
        <v>335000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</row>
    <row r="321" spans="1:16" x14ac:dyDescent="0.35">
      <c r="A321">
        <v>2396331</v>
      </c>
      <c r="B321" t="s">
        <v>504</v>
      </c>
      <c r="D321" t="s">
        <v>653</v>
      </c>
      <c r="E321" t="s">
        <v>654</v>
      </c>
      <c r="F321" s="1">
        <v>16336</v>
      </c>
      <c r="G321" s="1">
        <v>270000</v>
      </c>
      <c r="H321" s="1">
        <v>0</v>
      </c>
      <c r="I321" s="1">
        <f t="shared" si="4"/>
        <v>270000</v>
      </c>
      <c r="J321">
        <v>0</v>
      </c>
      <c r="K321">
        <v>0</v>
      </c>
      <c r="M321">
        <v>0</v>
      </c>
      <c r="O321">
        <v>0</v>
      </c>
      <c r="P321">
        <v>1</v>
      </c>
    </row>
    <row r="322" spans="1:16" x14ac:dyDescent="0.35">
      <c r="A322">
        <v>2995602</v>
      </c>
      <c r="B322" t="s">
        <v>504</v>
      </c>
      <c r="D322" t="s">
        <v>655</v>
      </c>
      <c r="E322" t="s">
        <v>656</v>
      </c>
      <c r="F322" s="1">
        <v>0</v>
      </c>
      <c r="G322" s="1">
        <v>165000</v>
      </c>
      <c r="H322" s="1">
        <v>0</v>
      </c>
      <c r="I322" s="1">
        <f t="shared" si="4"/>
        <v>165000</v>
      </c>
      <c r="K322">
        <v>0</v>
      </c>
      <c r="P322">
        <v>4</v>
      </c>
    </row>
    <row r="323" spans="1:16" x14ac:dyDescent="0.35">
      <c r="A323">
        <v>2665972</v>
      </c>
      <c r="B323" t="s">
        <v>504</v>
      </c>
      <c r="D323" t="s">
        <v>657</v>
      </c>
      <c r="E323" t="s">
        <v>658</v>
      </c>
      <c r="F323" s="1">
        <v>0</v>
      </c>
      <c r="G323" s="1">
        <v>95000</v>
      </c>
      <c r="H323" s="1">
        <v>0</v>
      </c>
      <c r="I323" s="1">
        <f t="shared" ref="I323:I386" si="5">G323-H323</f>
        <v>95000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1</v>
      </c>
    </row>
    <row r="324" spans="1:16" x14ac:dyDescent="0.35">
      <c r="A324">
        <v>3522391</v>
      </c>
      <c r="B324" t="s">
        <v>504</v>
      </c>
      <c r="D324" t="s">
        <v>659</v>
      </c>
      <c r="E324" t="s">
        <v>660</v>
      </c>
      <c r="F324" s="1">
        <v>18151</v>
      </c>
      <c r="G324" s="1">
        <v>30000</v>
      </c>
      <c r="H324" s="1">
        <v>0</v>
      </c>
      <c r="I324" s="1">
        <f t="shared" si="5"/>
        <v>30000</v>
      </c>
      <c r="K324">
        <v>1</v>
      </c>
      <c r="M324">
        <v>0</v>
      </c>
    </row>
    <row r="325" spans="1:16" x14ac:dyDescent="0.35">
      <c r="A325">
        <v>3347901</v>
      </c>
      <c r="B325" t="s">
        <v>504</v>
      </c>
      <c r="D325" t="s">
        <v>661</v>
      </c>
      <c r="E325" t="s">
        <v>662</v>
      </c>
      <c r="F325" s="1">
        <v>0</v>
      </c>
      <c r="G325" s="1">
        <v>25000</v>
      </c>
      <c r="H325" s="1">
        <v>0</v>
      </c>
      <c r="I325" s="1">
        <f t="shared" si="5"/>
        <v>25000</v>
      </c>
      <c r="J325">
        <v>8</v>
      </c>
      <c r="K325">
        <v>25</v>
      </c>
      <c r="L325">
        <v>6</v>
      </c>
      <c r="N325">
        <v>12</v>
      </c>
      <c r="O325">
        <v>14</v>
      </c>
      <c r="P325">
        <v>0</v>
      </c>
    </row>
    <row r="326" spans="1:16" x14ac:dyDescent="0.35">
      <c r="A326">
        <v>3348192</v>
      </c>
      <c r="B326" t="s">
        <v>504</v>
      </c>
      <c r="D326" t="s">
        <v>663</v>
      </c>
      <c r="E326" t="s">
        <v>664</v>
      </c>
      <c r="F326" s="1">
        <v>29042</v>
      </c>
      <c r="G326" s="1">
        <v>48000</v>
      </c>
      <c r="H326" s="1">
        <v>0</v>
      </c>
      <c r="I326" s="1">
        <f t="shared" si="5"/>
        <v>48000</v>
      </c>
      <c r="K326">
        <v>0</v>
      </c>
      <c r="M326">
        <v>0</v>
      </c>
      <c r="O326">
        <v>0</v>
      </c>
    </row>
    <row r="327" spans="1:16" x14ac:dyDescent="0.35">
      <c r="A327">
        <v>2683400</v>
      </c>
      <c r="B327" t="s">
        <v>504</v>
      </c>
      <c r="D327" t="s">
        <v>665</v>
      </c>
      <c r="E327" t="s">
        <v>666</v>
      </c>
      <c r="F327" s="1">
        <v>0</v>
      </c>
      <c r="G327" s="1">
        <v>200000</v>
      </c>
      <c r="H327" s="1">
        <v>0</v>
      </c>
      <c r="I327" s="1">
        <f t="shared" si="5"/>
        <v>200000</v>
      </c>
      <c r="J327">
        <v>0</v>
      </c>
      <c r="K327">
        <v>0</v>
      </c>
      <c r="M327">
        <v>0</v>
      </c>
      <c r="O327">
        <v>0</v>
      </c>
    </row>
    <row r="328" spans="1:16" x14ac:dyDescent="0.35">
      <c r="A328">
        <v>2472422</v>
      </c>
      <c r="B328" t="s">
        <v>504</v>
      </c>
      <c r="D328" t="s">
        <v>667</v>
      </c>
      <c r="E328" t="s">
        <v>668</v>
      </c>
      <c r="F328" s="1">
        <v>0</v>
      </c>
      <c r="G328" s="1">
        <v>19990</v>
      </c>
      <c r="H328" s="1">
        <v>0</v>
      </c>
      <c r="I328" s="1">
        <f t="shared" si="5"/>
        <v>19990</v>
      </c>
      <c r="J328">
        <v>4</v>
      </c>
      <c r="K328">
        <v>4</v>
      </c>
      <c r="L328">
        <v>1</v>
      </c>
      <c r="O328">
        <v>0</v>
      </c>
    </row>
    <row r="329" spans="1:16" x14ac:dyDescent="0.35">
      <c r="A329">
        <v>2396320</v>
      </c>
      <c r="B329" t="s">
        <v>504</v>
      </c>
      <c r="D329" t="s">
        <v>669</v>
      </c>
      <c r="E329" t="s">
        <v>670</v>
      </c>
      <c r="F329" s="1">
        <v>0</v>
      </c>
      <c r="G329" s="1">
        <v>25000</v>
      </c>
      <c r="H329" s="1">
        <v>0</v>
      </c>
      <c r="I329" s="1">
        <f t="shared" si="5"/>
        <v>25000</v>
      </c>
      <c r="J329">
        <v>1</v>
      </c>
      <c r="K329">
        <v>2</v>
      </c>
      <c r="L329">
        <v>0</v>
      </c>
      <c r="M329">
        <v>0</v>
      </c>
      <c r="N329">
        <v>2</v>
      </c>
      <c r="O329">
        <v>2</v>
      </c>
    </row>
    <row r="330" spans="1:16" x14ac:dyDescent="0.35">
      <c r="A330">
        <v>2396315</v>
      </c>
      <c r="B330" t="s">
        <v>504</v>
      </c>
      <c r="D330" t="s">
        <v>671</v>
      </c>
      <c r="E330" t="s">
        <v>672</v>
      </c>
      <c r="F330" s="1">
        <v>0</v>
      </c>
      <c r="G330" s="1">
        <v>19990</v>
      </c>
      <c r="H330" s="1">
        <v>0</v>
      </c>
      <c r="I330" s="1">
        <f t="shared" si="5"/>
        <v>19990</v>
      </c>
      <c r="J330">
        <v>0</v>
      </c>
      <c r="K330">
        <v>0</v>
      </c>
      <c r="L330">
        <v>0</v>
      </c>
      <c r="N330">
        <v>0</v>
      </c>
      <c r="O330">
        <v>0</v>
      </c>
    </row>
    <row r="331" spans="1:16" x14ac:dyDescent="0.35">
      <c r="A331">
        <v>2745223</v>
      </c>
      <c r="B331" t="s">
        <v>504</v>
      </c>
      <c r="D331" t="s">
        <v>673</v>
      </c>
      <c r="E331" t="s">
        <v>674</v>
      </c>
      <c r="F331" s="1">
        <v>0</v>
      </c>
      <c r="G331" s="1">
        <v>15000</v>
      </c>
      <c r="H331" s="1">
        <v>0</v>
      </c>
      <c r="I331" s="1">
        <f t="shared" si="5"/>
        <v>15000</v>
      </c>
      <c r="J331">
        <v>0</v>
      </c>
      <c r="K331">
        <v>0</v>
      </c>
      <c r="L331">
        <v>0</v>
      </c>
      <c r="N331">
        <v>0</v>
      </c>
      <c r="O331">
        <v>0</v>
      </c>
    </row>
    <row r="332" spans="1:16" x14ac:dyDescent="0.35">
      <c r="A332">
        <v>2745222</v>
      </c>
      <c r="B332" t="s">
        <v>504</v>
      </c>
      <c r="D332" t="s">
        <v>675</v>
      </c>
      <c r="E332" t="s">
        <v>676</v>
      </c>
      <c r="F332" s="1">
        <v>0</v>
      </c>
      <c r="G332" s="1">
        <v>18000</v>
      </c>
      <c r="H332" s="1">
        <v>0</v>
      </c>
      <c r="I332" s="1">
        <f t="shared" si="5"/>
        <v>18000</v>
      </c>
      <c r="J332">
        <v>0</v>
      </c>
      <c r="K332">
        <v>1</v>
      </c>
      <c r="L332">
        <v>1</v>
      </c>
      <c r="N332">
        <v>0</v>
      </c>
      <c r="O332">
        <v>1</v>
      </c>
    </row>
    <row r="333" spans="1:16" x14ac:dyDescent="0.35">
      <c r="A333">
        <v>3286128</v>
      </c>
      <c r="B333" t="s">
        <v>504</v>
      </c>
      <c r="D333" t="s">
        <v>677</v>
      </c>
      <c r="E333" t="s">
        <v>678</v>
      </c>
      <c r="F333" s="1">
        <v>0</v>
      </c>
      <c r="G333" s="1">
        <v>12000</v>
      </c>
      <c r="H333" s="1">
        <v>0</v>
      </c>
      <c r="I333" s="1">
        <f t="shared" si="5"/>
        <v>12000</v>
      </c>
      <c r="J333">
        <v>2</v>
      </c>
      <c r="K333">
        <v>7</v>
      </c>
      <c r="L333">
        <v>0</v>
      </c>
      <c r="M333">
        <v>0</v>
      </c>
      <c r="N333">
        <v>0</v>
      </c>
      <c r="P333">
        <v>0</v>
      </c>
    </row>
    <row r="334" spans="1:16" x14ac:dyDescent="0.35">
      <c r="A334">
        <v>3194447</v>
      </c>
      <c r="B334" t="s">
        <v>504</v>
      </c>
      <c r="D334" t="s">
        <v>679</v>
      </c>
      <c r="E334" t="s">
        <v>680</v>
      </c>
      <c r="F334" s="1">
        <v>0</v>
      </c>
      <c r="G334" s="1">
        <v>15000</v>
      </c>
      <c r="H334" s="1">
        <v>0</v>
      </c>
      <c r="I334" s="1">
        <f t="shared" si="5"/>
        <v>15000</v>
      </c>
      <c r="J334">
        <v>2</v>
      </c>
      <c r="K334">
        <v>3</v>
      </c>
      <c r="L334">
        <v>1</v>
      </c>
      <c r="M334">
        <v>0</v>
      </c>
    </row>
    <row r="335" spans="1:16" x14ac:dyDescent="0.35">
      <c r="A335">
        <v>3487002</v>
      </c>
      <c r="B335" t="s">
        <v>504</v>
      </c>
      <c r="D335" t="s">
        <v>681</v>
      </c>
      <c r="E335" t="s">
        <v>682</v>
      </c>
      <c r="F335" s="1">
        <v>41143</v>
      </c>
      <c r="G335" s="1">
        <v>68000</v>
      </c>
      <c r="H335" s="1">
        <v>0</v>
      </c>
      <c r="I335" s="1">
        <f t="shared" si="5"/>
        <v>68000</v>
      </c>
      <c r="M335">
        <v>0</v>
      </c>
      <c r="O335">
        <v>1</v>
      </c>
    </row>
    <row r="336" spans="1:16" x14ac:dyDescent="0.35">
      <c r="A336">
        <v>3279218</v>
      </c>
      <c r="B336" t="s">
        <v>504</v>
      </c>
      <c r="D336" t="s">
        <v>683</v>
      </c>
      <c r="E336" t="s">
        <v>684</v>
      </c>
      <c r="F336" s="1">
        <v>0</v>
      </c>
      <c r="G336" s="1">
        <v>50000</v>
      </c>
      <c r="H336" s="1">
        <v>0</v>
      </c>
      <c r="I336" s="1">
        <f t="shared" si="5"/>
        <v>50000</v>
      </c>
      <c r="J336">
        <v>0</v>
      </c>
      <c r="K336">
        <v>0</v>
      </c>
      <c r="M336">
        <v>0</v>
      </c>
    </row>
    <row r="337" spans="1:16" x14ac:dyDescent="0.35">
      <c r="A337">
        <v>2684131</v>
      </c>
      <c r="B337" t="s">
        <v>504</v>
      </c>
      <c r="D337" t="s">
        <v>685</v>
      </c>
      <c r="E337" t="s">
        <v>686</v>
      </c>
      <c r="F337" s="1">
        <v>0</v>
      </c>
      <c r="G337" s="1">
        <v>69990</v>
      </c>
      <c r="H337" s="1">
        <v>0</v>
      </c>
      <c r="I337" s="1">
        <f t="shared" si="5"/>
        <v>69990</v>
      </c>
      <c r="J337">
        <v>0</v>
      </c>
      <c r="K337">
        <v>0</v>
      </c>
      <c r="L337">
        <v>0</v>
      </c>
    </row>
    <row r="338" spans="1:16" x14ac:dyDescent="0.35">
      <c r="A338">
        <v>3414677</v>
      </c>
      <c r="B338" t="s">
        <v>504</v>
      </c>
      <c r="D338" t="s">
        <v>687</v>
      </c>
      <c r="E338" t="s">
        <v>688</v>
      </c>
      <c r="F338" s="1">
        <v>44000</v>
      </c>
      <c r="G338" s="1">
        <v>85000</v>
      </c>
      <c r="H338" s="1">
        <v>0</v>
      </c>
      <c r="I338" s="1">
        <f t="shared" si="5"/>
        <v>85000</v>
      </c>
      <c r="K338">
        <v>1</v>
      </c>
      <c r="M338">
        <v>0</v>
      </c>
      <c r="O338">
        <v>0</v>
      </c>
    </row>
    <row r="339" spans="1:16" x14ac:dyDescent="0.35">
      <c r="A339">
        <v>2870451</v>
      </c>
      <c r="B339" t="s">
        <v>504</v>
      </c>
      <c r="D339" t="s">
        <v>689</v>
      </c>
      <c r="E339" t="s">
        <v>690</v>
      </c>
      <c r="F339" s="1">
        <v>0</v>
      </c>
      <c r="G339" s="1">
        <v>85000</v>
      </c>
      <c r="H339" s="1">
        <v>0</v>
      </c>
      <c r="I339" s="1">
        <f t="shared" si="5"/>
        <v>85000</v>
      </c>
      <c r="K339">
        <v>1</v>
      </c>
      <c r="L339">
        <v>0</v>
      </c>
      <c r="N339">
        <v>1</v>
      </c>
      <c r="P339">
        <v>0</v>
      </c>
    </row>
    <row r="340" spans="1:16" x14ac:dyDescent="0.35">
      <c r="A340">
        <v>2396254</v>
      </c>
      <c r="B340" t="s">
        <v>504</v>
      </c>
      <c r="D340" t="s">
        <v>691</v>
      </c>
      <c r="E340" t="s">
        <v>692</v>
      </c>
      <c r="F340" s="1">
        <v>0</v>
      </c>
      <c r="G340" s="1">
        <v>85000</v>
      </c>
      <c r="H340" s="1">
        <v>0</v>
      </c>
      <c r="I340" s="1">
        <f t="shared" si="5"/>
        <v>85000</v>
      </c>
      <c r="J340">
        <v>0</v>
      </c>
      <c r="K340">
        <v>0</v>
      </c>
      <c r="O340">
        <v>1</v>
      </c>
    </row>
    <row r="341" spans="1:16" x14ac:dyDescent="0.35">
      <c r="A341">
        <v>2682653</v>
      </c>
      <c r="B341" t="s">
        <v>504</v>
      </c>
      <c r="D341" t="s">
        <v>693</v>
      </c>
      <c r="E341" t="s">
        <v>694</v>
      </c>
      <c r="F341" s="1">
        <v>0</v>
      </c>
      <c r="G341" s="1">
        <v>128000</v>
      </c>
      <c r="H341" s="1">
        <v>0</v>
      </c>
      <c r="I341" s="1">
        <f t="shared" si="5"/>
        <v>128000</v>
      </c>
      <c r="K341">
        <v>0</v>
      </c>
      <c r="L341">
        <v>1</v>
      </c>
      <c r="N341">
        <v>1</v>
      </c>
      <c r="O341">
        <v>0</v>
      </c>
    </row>
    <row r="342" spans="1:16" x14ac:dyDescent="0.35">
      <c r="A342">
        <v>3256647</v>
      </c>
      <c r="B342" t="s">
        <v>504</v>
      </c>
      <c r="D342" t="s">
        <v>695</v>
      </c>
      <c r="E342" t="s">
        <v>696</v>
      </c>
      <c r="F342" s="1">
        <v>0</v>
      </c>
      <c r="G342" s="1">
        <v>75000</v>
      </c>
      <c r="H342" s="1">
        <v>22010</v>
      </c>
      <c r="I342" s="1">
        <f t="shared" si="5"/>
        <v>52990</v>
      </c>
      <c r="K342">
        <v>4</v>
      </c>
    </row>
    <row r="343" spans="1:16" x14ac:dyDescent="0.35">
      <c r="A343">
        <v>2796415</v>
      </c>
      <c r="B343" t="s">
        <v>504</v>
      </c>
      <c r="D343" t="s">
        <v>697</v>
      </c>
      <c r="E343" t="s">
        <v>698</v>
      </c>
      <c r="F343" s="1">
        <v>0</v>
      </c>
      <c r="G343" s="1">
        <v>20000</v>
      </c>
      <c r="H343" s="1">
        <v>0</v>
      </c>
      <c r="I343" s="1">
        <f t="shared" si="5"/>
        <v>20000</v>
      </c>
      <c r="J343">
        <v>0</v>
      </c>
      <c r="K343">
        <v>10</v>
      </c>
    </row>
    <row r="344" spans="1:16" x14ac:dyDescent="0.35">
      <c r="A344">
        <v>3256646</v>
      </c>
      <c r="B344" t="s">
        <v>504</v>
      </c>
      <c r="D344" t="s">
        <v>699</v>
      </c>
      <c r="E344" t="s">
        <v>700</v>
      </c>
      <c r="F344" s="1">
        <v>0</v>
      </c>
      <c r="G344" s="1">
        <v>75000</v>
      </c>
      <c r="H344" s="1">
        <v>22010</v>
      </c>
      <c r="I344" s="1">
        <f t="shared" si="5"/>
        <v>52990</v>
      </c>
      <c r="K344">
        <v>5</v>
      </c>
    </row>
    <row r="345" spans="1:16" x14ac:dyDescent="0.35">
      <c r="A345">
        <v>2796414</v>
      </c>
      <c r="B345" t="s">
        <v>504</v>
      </c>
      <c r="D345" t="s">
        <v>701</v>
      </c>
      <c r="E345" t="s">
        <v>702</v>
      </c>
      <c r="F345" s="1">
        <v>0</v>
      </c>
      <c r="G345" s="1">
        <v>20000</v>
      </c>
      <c r="H345" s="1">
        <v>8000</v>
      </c>
      <c r="I345" s="1">
        <f t="shared" si="5"/>
        <v>12000</v>
      </c>
      <c r="K345">
        <v>1</v>
      </c>
      <c r="O345">
        <v>0</v>
      </c>
    </row>
    <row r="346" spans="1:16" x14ac:dyDescent="0.35">
      <c r="A346">
        <v>3433865</v>
      </c>
      <c r="B346" t="s">
        <v>504</v>
      </c>
      <c r="D346" t="s">
        <v>703</v>
      </c>
      <c r="E346" t="s">
        <v>704</v>
      </c>
      <c r="F346" s="1">
        <v>18151</v>
      </c>
      <c r="G346" s="1">
        <v>30000</v>
      </c>
      <c r="H346" s="1">
        <v>0</v>
      </c>
      <c r="I346" s="1">
        <f t="shared" si="5"/>
        <v>30000</v>
      </c>
      <c r="K346">
        <v>0</v>
      </c>
      <c r="M346">
        <v>0</v>
      </c>
      <c r="P346">
        <v>2</v>
      </c>
    </row>
    <row r="347" spans="1:16" x14ac:dyDescent="0.35">
      <c r="A347">
        <v>3463983</v>
      </c>
      <c r="B347" t="s">
        <v>504</v>
      </c>
      <c r="D347" t="s">
        <v>705</v>
      </c>
      <c r="E347" t="s">
        <v>706</v>
      </c>
      <c r="F347" s="1">
        <v>27227</v>
      </c>
      <c r="G347" s="1">
        <v>45000</v>
      </c>
      <c r="H347" s="1">
        <v>0</v>
      </c>
      <c r="I347" s="1">
        <f t="shared" si="5"/>
        <v>45000</v>
      </c>
      <c r="J347">
        <v>0</v>
      </c>
      <c r="K347">
        <v>0</v>
      </c>
      <c r="M347">
        <v>0</v>
      </c>
    </row>
    <row r="348" spans="1:16" x14ac:dyDescent="0.35">
      <c r="A348">
        <v>3286551</v>
      </c>
      <c r="B348" t="s">
        <v>504</v>
      </c>
      <c r="D348" t="s">
        <v>707</v>
      </c>
      <c r="E348" t="s">
        <v>708</v>
      </c>
      <c r="F348" s="1">
        <v>0</v>
      </c>
      <c r="G348" s="1">
        <v>65000</v>
      </c>
      <c r="H348" s="1">
        <v>0</v>
      </c>
      <c r="I348" s="1">
        <f t="shared" si="5"/>
        <v>65000</v>
      </c>
      <c r="J348">
        <v>0</v>
      </c>
      <c r="K348">
        <v>0</v>
      </c>
      <c r="L348">
        <v>0</v>
      </c>
      <c r="M348">
        <v>0</v>
      </c>
    </row>
    <row r="349" spans="1:16" x14ac:dyDescent="0.35">
      <c r="A349">
        <v>3278378</v>
      </c>
      <c r="B349" t="s">
        <v>504</v>
      </c>
      <c r="D349" t="s">
        <v>709</v>
      </c>
      <c r="E349" t="s">
        <v>710</v>
      </c>
      <c r="F349" s="1">
        <v>0</v>
      </c>
      <c r="G349" s="1">
        <v>45000</v>
      </c>
      <c r="H349" s="1">
        <v>0</v>
      </c>
      <c r="I349" s="1">
        <f t="shared" si="5"/>
        <v>45000</v>
      </c>
      <c r="K349">
        <v>0</v>
      </c>
      <c r="M349">
        <v>0</v>
      </c>
    </row>
    <row r="350" spans="1:16" x14ac:dyDescent="0.35">
      <c r="A350">
        <v>3278381</v>
      </c>
      <c r="B350" t="s">
        <v>504</v>
      </c>
      <c r="D350" t="s">
        <v>711</v>
      </c>
      <c r="E350" t="s">
        <v>712</v>
      </c>
      <c r="F350" s="1">
        <v>0</v>
      </c>
      <c r="G350" s="1">
        <v>45000</v>
      </c>
      <c r="H350" s="1">
        <v>0</v>
      </c>
      <c r="I350" s="1">
        <f t="shared" si="5"/>
        <v>45000</v>
      </c>
      <c r="K350">
        <v>0</v>
      </c>
      <c r="M350">
        <v>0</v>
      </c>
    </row>
    <row r="351" spans="1:16" x14ac:dyDescent="0.35">
      <c r="A351">
        <v>3305423</v>
      </c>
      <c r="B351" t="s">
        <v>504</v>
      </c>
      <c r="D351" t="s">
        <v>713</v>
      </c>
      <c r="E351" t="s">
        <v>714</v>
      </c>
      <c r="F351" s="1">
        <v>0</v>
      </c>
      <c r="G351" s="1">
        <v>60000</v>
      </c>
      <c r="H351" s="1">
        <v>0</v>
      </c>
      <c r="I351" s="1">
        <f t="shared" si="5"/>
        <v>60000</v>
      </c>
      <c r="J351">
        <v>0</v>
      </c>
      <c r="K351">
        <v>0</v>
      </c>
      <c r="L351">
        <v>0</v>
      </c>
      <c r="M351">
        <v>0</v>
      </c>
      <c r="N351">
        <v>-1</v>
      </c>
      <c r="O351">
        <v>0</v>
      </c>
      <c r="P351">
        <v>0</v>
      </c>
    </row>
    <row r="352" spans="1:16" x14ac:dyDescent="0.35">
      <c r="A352">
        <v>2396293</v>
      </c>
      <c r="B352" t="s">
        <v>504</v>
      </c>
      <c r="D352" t="s">
        <v>715</v>
      </c>
      <c r="E352" t="s">
        <v>716</v>
      </c>
      <c r="F352" s="1">
        <v>139160</v>
      </c>
      <c r="G352" s="1">
        <v>230000</v>
      </c>
      <c r="H352" s="1">
        <v>0</v>
      </c>
      <c r="I352" s="1">
        <f t="shared" si="5"/>
        <v>230000</v>
      </c>
      <c r="J352">
        <v>1</v>
      </c>
      <c r="K352">
        <v>5</v>
      </c>
      <c r="L352">
        <v>1</v>
      </c>
      <c r="M352">
        <v>0</v>
      </c>
      <c r="N352">
        <v>0</v>
      </c>
      <c r="O352">
        <v>0</v>
      </c>
      <c r="P352">
        <v>0</v>
      </c>
    </row>
    <row r="353" spans="1:16" x14ac:dyDescent="0.35">
      <c r="A353">
        <v>3210661</v>
      </c>
      <c r="B353" t="s">
        <v>504</v>
      </c>
      <c r="D353" t="s">
        <v>717</v>
      </c>
      <c r="E353" t="s">
        <v>718</v>
      </c>
      <c r="F353" s="1">
        <v>81681</v>
      </c>
      <c r="G353" s="1">
        <v>124990</v>
      </c>
      <c r="H353" s="1">
        <v>0</v>
      </c>
      <c r="I353" s="1">
        <f t="shared" si="5"/>
        <v>124990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4</v>
      </c>
    </row>
    <row r="354" spans="1:16" x14ac:dyDescent="0.35">
      <c r="A354">
        <v>3261843</v>
      </c>
      <c r="B354" t="s">
        <v>504</v>
      </c>
      <c r="D354" t="s">
        <v>719</v>
      </c>
      <c r="E354" t="s">
        <v>720</v>
      </c>
      <c r="F354" s="1">
        <v>0</v>
      </c>
      <c r="G354" s="1">
        <v>250000</v>
      </c>
      <c r="H354" s="1">
        <v>0</v>
      </c>
      <c r="I354" s="1">
        <f t="shared" si="5"/>
        <v>250000</v>
      </c>
      <c r="J354">
        <v>0</v>
      </c>
      <c r="K354">
        <v>0</v>
      </c>
    </row>
    <row r="355" spans="1:16" x14ac:dyDescent="0.35">
      <c r="A355">
        <v>2396260</v>
      </c>
      <c r="B355" t="s">
        <v>504</v>
      </c>
      <c r="D355" t="s">
        <v>721</v>
      </c>
      <c r="E355" t="s">
        <v>722</v>
      </c>
      <c r="F355" s="1">
        <v>0</v>
      </c>
      <c r="G355" s="1">
        <v>215000</v>
      </c>
      <c r="H355" s="1">
        <v>0</v>
      </c>
      <c r="I355" s="1">
        <f t="shared" si="5"/>
        <v>215000</v>
      </c>
      <c r="J355">
        <v>0</v>
      </c>
      <c r="K355">
        <v>0</v>
      </c>
    </row>
    <row r="356" spans="1:16" x14ac:dyDescent="0.35">
      <c r="A356">
        <v>2419719</v>
      </c>
      <c r="B356" t="s">
        <v>504</v>
      </c>
      <c r="D356" t="s">
        <v>723</v>
      </c>
      <c r="E356" t="s">
        <v>724</v>
      </c>
      <c r="F356" s="1">
        <v>139160</v>
      </c>
      <c r="G356" s="1">
        <v>220000</v>
      </c>
      <c r="H356" s="1">
        <v>0</v>
      </c>
      <c r="I356" s="1">
        <f t="shared" si="5"/>
        <v>220000</v>
      </c>
      <c r="J356">
        <v>1</v>
      </c>
      <c r="K356">
        <v>5</v>
      </c>
      <c r="L356">
        <v>1</v>
      </c>
      <c r="M356">
        <v>0</v>
      </c>
      <c r="N356">
        <v>0</v>
      </c>
      <c r="O356">
        <v>-1</v>
      </c>
      <c r="P356">
        <v>0</v>
      </c>
    </row>
    <row r="357" spans="1:16" x14ac:dyDescent="0.35">
      <c r="A357">
        <v>2990462</v>
      </c>
      <c r="B357" t="s">
        <v>504</v>
      </c>
      <c r="D357" t="s">
        <v>725</v>
      </c>
      <c r="E357" t="s">
        <v>726</v>
      </c>
      <c r="F357" s="1">
        <v>0</v>
      </c>
      <c r="G357" s="1">
        <v>230000</v>
      </c>
      <c r="H357" s="1">
        <v>0</v>
      </c>
      <c r="I357" s="1">
        <f t="shared" si="5"/>
        <v>230000</v>
      </c>
      <c r="J357">
        <v>0</v>
      </c>
      <c r="K357">
        <v>1</v>
      </c>
      <c r="L357">
        <v>0</v>
      </c>
      <c r="M357">
        <v>0</v>
      </c>
      <c r="N357">
        <v>1</v>
      </c>
      <c r="O357">
        <v>1</v>
      </c>
      <c r="P357">
        <v>0</v>
      </c>
    </row>
    <row r="358" spans="1:16" x14ac:dyDescent="0.35">
      <c r="A358">
        <v>2739455</v>
      </c>
      <c r="B358" t="s">
        <v>504</v>
      </c>
      <c r="D358" t="s">
        <v>727</v>
      </c>
      <c r="E358" t="s">
        <v>728</v>
      </c>
      <c r="F358" s="1">
        <v>0</v>
      </c>
      <c r="G358" s="1">
        <v>15000</v>
      </c>
      <c r="H358" s="1">
        <v>0</v>
      </c>
      <c r="I358" s="1">
        <f t="shared" si="5"/>
        <v>15000</v>
      </c>
      <c r="J358">
        <v>0</v>
      </c>
      <c r="K358">
        <v>0</v>
      </c>
      <c r="L358">
        <v>0</v>
      </c>
      <c r="N358">
        <v>1</v>
      </c>
      <c r="O358">
        <v>0</v>
      </c>
    </row>
    <row r="359" spans="1:16" x14ac:dyDescent="0.35">
      <c r="A359">
        <v>2739454</v>
      </c>
      <c r="B359" t="s">
        <v>504</v>
      </c>
      <c r="D359" t="s">
        <v>729</v>
      </c>
      <c r="E359" t="s">
        <v>730</v>
      </c>
      <c r="F359" s="1">
        <v>0</v>
      </c>
      <c r="G359" s="1">
        <v>15000</v>
      </c>
      <c r="H359" s="1">
        <v>0</v>
      </c>
      <c r="I359" s="1">
        <f t="shared" si="5"/>
        <v>15000</v>
      </c>
      <c r="J359">
        <v>0</v>
      </c>
      <c r="K359">
        <v>0</v>
      </c>
      <c r="L359">
        <v>1</v>
      </c>
      <c r="N359">
        <v>1</v>
      </c>
      <c r="O359">
        <v>0</v>
      </c>
    </row>
    <row r="360" spans="1:16" x14ac:dyDescent="0.35">
      <c r="A360">
        <v>2694714</v>
      </c>
      <c r="B360" t="s">
        <v>504</v>
      </c>
      <c r="D360" t="s">
        <v>731</v>
      </c>
      <c r="E360" t="s">
        <v>732</v>
      </c>
      <c r="F360" s="1">
        <v>0</v>
      </c>
      <c r="G360" s="1">
        <v>32000</v>
      </c>
      <c r="H360" s="1">
        <v>0</v>
      </c>
      <c r="I360" s="1">
        <f t="shared" si="5"/>
        <v>32000</v>
      </c>
      <c r="K360">
        <v>0</v>
      </c>
      <c r="O360">
        <v>0</v>
      </c>
    </row>
    <row r="361" spans="1:16" x14ac:dyDescent="0.35">
      <c r="A361">
        <v>3272253</v>
      </c>
      <c r="B361" t="s">
        <v>504</v>
      </c>
      <c r="D361" t="s">
        <v>733</v>
      </c>
      <c r="E361" t="s">
        <v>734</v>
      </c>
      <c r="F361" s="1">
        <v>0</v>
      </c>
      <c r="G361" s="1">
        <v>30000</v>
      </c>
      <c r="H361" s="1">
        <v>8010</v>
      </c>
      <c r="I361" s="1">
        <f t="shared" si="5"/>
        <v>21990</v>
      </c>
      <c r="K361">
        <v>3</v>
      </c>
    </row>
    <row r="362" spans="1:16" x14ac:dyDescent="0.35">
      <c r="A362">
        <v>3261829</v>
      </c>
      <c r="B362" t="s">
        <v>504</v>
      </c>
      <c r="D362" t="s">
        <v>735</v>
      </c>
      <c r="E362" t="s">
        <v>736</v>
      </c>
      <c r="F362" s="1">
        <v>0</v>
      </c>
      <c r="G362" s="1">
        <v>50000</v>
      </c>
      <c r="H362" s="1">
        <v>0</v>
      </c>
      <c r="I362" s="1">
        <f t="shared" si="5"/>
        <v>50000</v>
      </c>
      <c r="K362">
        <v>0</v>
      </c>
      <c r="O362">
        <v>1</v>
      </c>
    </row>
    <row r="363" spans="1:16" x14ac:dyDescent="0.35">
      <c r="A363">
        <v>3256334</v>
      </c>
      <c r="B363" t="s">
        <v>504</v>
      </c>
      <c r="D363" t="s">
        <v>737</v>
      </c>
      <c r="E363" t="s">
        <v>738</v>
      </c>
      <c r="F363" s="1">
        <v>0</v>
      </c>
      <c r="G363" s="1">
        <v>49990</v>
      </c>
      <c r="H363" s="1">
        <v>0</v>
      </c>
      <c r="I363" s="1">
        <f t="shared" si="5"/>
        <v>49990</v>
      </c>
      <c r="K363">
        <v>6</v>
      </c>
    </row>
    <row r="364" spans="1:16" x14ac:dyDescent="0.35">
      <c r="A364">
        <v>3256333</v>
      </c>
      <c r="B364" t="s">
        <v>504</v>
      </c>
      <c r="D364" t="s">
        <v>739</v>
      </c>
      <c r="E364" t="s">
        <v>740</v>
      </c>
      <c r="F364" s="1">
        <v>0</v>
      </c>
      <c r="G364" s="1">
        <v>49990</v>
      </c>
      <c r="H364" s="1">
        <v>0</v>
      </c>
      <c r="I364" s="1">
        <f t="shared" si="5"/>
        <v>49990</v>
      </c>
      <c r="K364">
        <v>0</v>
      </c>
      <c r="O364">
        <v>0</v>
      </c>
    </row>
    <row r="365" spans="1:16" x14ac:dyDescent="0.35">
      <c r="A365">
        <v>2796405</v>
      </c>
      <c r="B365" t="s">
        <v>504</v>
      </c>
      <c r="D365" t="s">
        <v>741</v>
      </c>
      <c r="E365" t="s">
        <v>742</v>
      </c>
      <c r="F365" s="1">
        <v>0</v>
      </c>
      <c r="G365" s="1">
        <v>20000</v>
      </c>
      <c r="H365" s="1">
        <v>0</v>
      </c>
      <c r="I365" s="1">
        <f t="shared" si="5"/>
        <v>20000</v>
      </c>
      <c r="K365">
        <v>0</v>
      </c>
    </row>
    <row r="366" spans="1:16" x14ac:dyDescent="0.35">
      <c r="A366">
        <v>3217225</v>
      </c>
      <c r="B366" t="s">
        <v>504</v>
      </c>
      <c r="D366" t="s">
        <v>743</v>
      </c>
      <c r="E366" t="s">
        <v>744</v>
      </c>
      <c r="F366" s="1">
        <v>0</v>
      </c>
      <c r="G366" s="1">
        <v>120000</v>
      </c>
      <c r="H366" s="1">
        <v>0</v>
      </c>
      <c r="I366" s="1">
        <f t="shared" si="5"/>
        <v>120000</v>
      </c>
      <c r="K366">
        <v>3</v>
      </c>
      <c r="O366">
        <v>1</v>
      </c>
      <c r="P366">
        <v>0</v>
      </c>
    </row>
    <row r="367" spans="1:16" x14ac:dyDescent="0.35">
      <c r="A367">
        <v>3215661</v>
      </c>
      <c r="B367" t="s">
        <v>504</v>
      </c>
      <c r="D367" t="s">
        <v>745</v>
      </c>
      <c r="E367" t="s">
        <v>746</v>
      </c>
      <c r="F367" s="1">
        <v>0</v>
      </c>
      <c r="G367" s="1">
        <v>205000</v>
      </c>
      <c r="H367" s="1">
        <v>15010</v>
      </c>
      <c r="I367" s="1">
        <f t="shared" si="5"/>
        <v>189990</v>
      </c>
      <c r="K367">
        <v>1</v>
      </c>
    </row>
    <row r="368" spans="1:16" x14ac:dyDescent="0.35">
      <c r="A368">
        <v>2396346</v>
      </c>
      <c r="B368" t="s">
        <v>504</v>
      </c>
      <c r="D368" t="s">
        <v>747</v>
      </c>
      <c r="E368" t="s">
        <v>748</v>
      </c>
      <c r="F368" s="1">
        <v>0</v>
      </c>
      <c r="G368" s="1">
        <v>50000</v>
      </c>
      <c r="H368" s="1">
        <v>10010</v>
      </c>
      <c r="I368" s="1">
        <f t="shared" si="5"/>
        <v>39990</v>
      </c>
      <c r="J368">
        <v>0</v>
      </c>
      <c r="K368">
        <v>1</v>
      </c>
      <c r="M368">
        <v>0</v>
      </c>
    </row>
    <row r="369" spans="1:16" x14ac:dyDescent="0.35">
      <c r="A369">
        <v>3261811</v>
      </c>
      <c r="B369" t="s">
        <v>504</v>
      </c>
      <c r="D369" t="s">
        <v>749</v>
      </c>
      <c r="E369" t="s">
        <v>750</v>
      </c>
      <c r="F369" s="1">
        <v>0</v>
      </c>
      <c r="G369" s="1">
        <v>250000</v>
      </c>
      <c r="H369" s="1">
        <v>60010</v>
      </c>
      <c r="I369" s="1">
        <f t="shared" si="5"/>
        <v>189990</v>
      </c>
      <c r="K369">
        <v>2</v>
      </c>
    </row>
    <row r="370" spans="1:16" x14ac:dyDescent="0.35">
      <c r="A370">
        <v>3215506</v>
      </c>
      <c r="B370" t="s">
        <v>504</v>
      </c>
      <c r="D370" t="s">
        <v>751</v>
      </c>
      <c r="E370" t="s">
        <v>752</v>
      </c>
      <c r="F370" s="1">
        <v>0</v>
      </c>
      <c r="G370" s="1">
        <v>45000</v>
      </c>
      <c r="H370" s="1">
        <v>10010</v>
      </c>
      <c r="I370" s="1">
        <f t="shared" si="5"/>
        <v>34990</v>
      </c>
      <c r="K370">
        <v>1</v>
      </c>
      <c r="M370">
        <v>1</v>
      </c>
      <c r="O370">
        <v>0</v>
      </c>
    </row>
    <row r="371" spans="1:16" x14ac:dyDescent="0.35">
      <c r="A371">
        <v>2796454</v>
      </c>
      <c r="B371" t="s">
        <v>504</v>
      </c>
      <c r="D371" t="s">
        <v>753</v>
      </c>
      <c r="E371" t="s">
        <v>754</v>
      </c>
      <c r="F371" s="1">
        <v>0</v>
      </c>
      <c r="G371" s="1">
        <v>35000</v>
      </c>
      <c r="H371" s="1">
        <v>0</v>
      </c>
      <c r="I371" s="1">
        <f t="shared" si="5"/>
        <v>35000</v>
      </c>
      <c r="J371">
        <v>0</v>
      </c>
      <c r="K371">
        <v>1</v>
      </c>
      <c r="M371">
        <v>0</v>
      </c>
      <c r="N371">
        <v>0</v>
      </c>
      <c r="O371">
        <v>0</v>
      </c>
    </row>
    <row r="372" spans="1:16" x14ac:dyDescent="0.35">
      <c r="A372">
        <v>3215505</v>
      </c>
      <c r="B372" t="s">
        <v>504</v>
      </c>
      <c r="D372" t="s">
        <v>755</v>
      </c>
      <c r="E372" t="s">
        <v>756</v>
      </c>
      <c r="F372" s="1">
        <v>0</v>
      </c>
      <c r="G372" s="1">
        <v>40000</v>
      </c>
      <c r="H372" s="1">
        <v>10010</v>
      </c>
      <c r="I372" s="1">
        <f t="shared" si="5"/>
        <v>29990</v>
      </c>
      <c r="K372">
        <v>1</v>
      </c>
      <c r="M372">
        <v>1</v>
      </c>
    </row>
    <row r="373" spans="1:16" x14ac:dyDescent="0.35">
      <c r="A373">
        <v>3214127</v>
      </c>
      <c r="B373" t="s">
        <v>504</v>
      </c>
      <c r="D373" t="s">
        <v>757</v>
      </c>
      <c r="E373" t="s">
        <v>758</v>
      </c>
      <c r="F373" s="1">
        <v>0</v>
      </c>
      <c r="G373" s="1">
        <v>40000</v>
      </c>
      <c r="H373" s="1">
        <v>0</v>
      </c>
      <c r="I373" s="1">
        <f t="shared" si="5"/>
        <v>40000</v>
      </c>
      <c r="K373">
        <v>0</v>
      </c>
      <c r="O373">
        <v>0</v>
      </c>
    </row>
    <row r="374" spans="1:16" x14ac:dyDescent="0.35">
      <c r="A374">
        <v>3214120</v>
      </c>
      <c r="B374" t="s">
        <v>504</v>
      </c>
      <c r="D374" t="s">
        <v>759</v>
      </c>
      <c r="E374" t="s">
        <v>760</v>
      </c>
      <c r="F374" s="1">
        <v>0</v>
      </c>
      <c r="G374" s="1">
        <v>40000</v>
      </c>
      <c r="H374" s="1">
        <v>0</v>
      </c>
      <c r="I374" s="1">
        <f t="shared" si="5"/>
        <v>40000</v>
      </c>
      <c r="J374">
        <v>0</v>
      </c>
      <c r="K374">
        <v>0</v>
      </c>
      <c r="O374">
        <v>0</v>
      </c>
    </row>
    <row r="375" spans="1:16" x14ac:dyDescent="0.35">
      <c r="A375">
        <v>3214118</v>
      </c>
      <c r="B375" t="s">
        <v>504</v>
      </c>
      <c r="D375" t="s">
        <v>761</v>
      </c>
      <c r="E375" t="s">
        <v>762</v>
      </c>
      <c r="F375" s="1">
        <v>0</v>
      </c>
      <c r="G375" s="1">
        <v>40000</v>
      </c>
      <c r="H375" s="1">
        <v>0</v>
      </c>
      <c r="I375" s="1">
        <f t="shared" si="5"/>
        <v>40000</v>
      </c>
      <c r="J375">
        <v>0</v>
      </c>
      <c r="K375">
        <v>2</v>
      </c>
      <c r="L375">
        <v>4</v>
      </c>
      <c r="N375">
        <v>1</v>
      </c>
      <c r="O375">
        <v>2</v>
      </c>
    </row>
    <row r="376" spans="1:16" x14ac:dyDescent="0.35">
      <c r="A376">
        <v>3214126</v>
      </c>
      <c r="B376" t="s">
        <v>504</v>
      </c>
      <c r="D376" t="s">
        <v>763</v>
      </c>
      <c r="E376" t="s">
        <v>764</v>
      </c>
      <c r="F376" s="1">
        <v>0</v>
      </c>
      <c r="G376" s="1">
        <v>50000</v>
      </c>
      <c r="H376" s="1">
        <v>0</v>
      </c>
      <c r="I376" s="1">
        <f t="shared" si="5"/>
        <v>50000</v>
      </c>
      <c r="K376">
        <v>0</v>
      </c>
      <c r="L376">
        <v>1</v>
      </c>
    </row>
    <row r="377" spans="1:16" x14ac:dyDescent="0.35">
      <c r="A377">
        <v>3214376</v>
      </c>
      <c r="B377" t="s">
        <v>504</v>
      </c>
      <c r="D377" t="s">
        <v>765</v>
      </c>
      <c r="E377" t="s">
        <v>766</v>
      </c>
      <c r="F377" s="1">
        <v>0</v>
      </c>
      <c r="G377" s="1">
        <v>40000</v>
      </c>
      <c r="H377" s="1">
        <v>0</v>
      </c>
      <c r="I377" s="1">
        <f t="shared" si="5"/>
        <v>40000</v>
      </c>
      <c r="K377">
        <v>1</v>
      </c>
    </row>
    <row r="378" spans="1:16" x14ac:dyDescent="0.35">
      <c r="A378">
        <v>3214130</v>
      </c>
      <c r="B378" t="s">
        <v>504</v>
      </c>
      <c r="D378" t="s">
        <v>767</v>
      </c>
      <c r="E378" t="s">
        <v>768</v>
      </c>
      <c r="F378" s="1">
        <v>0</v>
      </c>
      <c r="G378" s="1">
        <v>40000</v>
      </c>
      <c r="H378" s="1">
        <v>10010</v>
      </c>
      <c r="I378" s="1">
        <f t="shared" si="5"/>
        <v>29990</v>
      </c>
      <c r="K378">
        <v>4</v>
      </c>
      <c r="N378">
        <v>1</v>
      </c>
    </row>
    <row r="379" spans="1:16" x14ac:dyDescent="0.35">
      <c r="A379">
        <v>3214119</v>
      </c>
      <c r="B379" t="s">
        <v>504</v>
      </c>
      <c r="D379" t="s">
        <v>769</v>
      </c>
      <c r="E379" t="s">
        <v>770</v>
      </c>
      <c r="F379" s="1">
        <v>18151</v>
      </c>
      <c r="G379" s="1">
        <v>30000</v>
      </c>
      <c r="H379" s="1">
        <v>0</v>
      </c>
      <c r="I379" s="1">
        <f t="shared" si="5"/>
        <v>30000</v>
      </c>
      <c r="J379">
        <v>0</v>
      </c>
      <c r="K379">
        <v>5</v>
      </c>
      <c r="L379">
        <v>1</v>
      </c>
      <c r="M379">
        <v>0</v>
      </c>
      <c r="N379">
        <v>0</v>
      </c>
      <c r="O379">
        <v>0</v>
      </c>
      <c r="P379">
        <v>0</v>
      </c>
    </row>
    <row r="380" spans="1:16" x14ac:dyDescent="0.35">
      <c r="A380">
        <v>3214132</v>
      </c>
      <c r="B380" t="s">
        <v>504</v>
      </c>
      <c r="D380" t="s">
        <v>771</v>
      </c>
      <c r="E380" t="s">
        <v>772</v>
      </c>
      <c r="F380" s="1">
        <v>0</v>
      </c>
      <c r="G380" s="1">
        <v>20000</v>
      </c>
      <c r="H380" s="1">
        <v>6000</v>
      </c>
      <c r="I380" s="1">
        <f t="shared" si="5"/>
        <v>14000</v>
      </c>
      <c r="K380">
        <v>1</v>
      </c>
    </row>
    <row r="381" spans="1:16" x14ac:dyDescent="0.35">
      <c r="A381">
        <v>3214361</v>
      </c>
      <c r="B381" t="s">
        <v>504</v>
      </c>
      <c r="D381" t="s">
        <v>773</v>
      </c>
      <c r="E381" t="s">
        <v>774</v>
      </c>
      <c r="F381" s="1">
        <v>0</v>
      </c>
      <c r="G381" s="1">
        <v>25000</v>
      </c>
      <c r="H381" s="1">
        <v>0</v>
      </c>
      <c r="I381" s="1">
        <f t="shared" si="5"/>
        <v>25000</v>
      </c>
      <c r="K381">
        <v>3</v>
      </c>
    </row>
    <row r="382" spans="1:16" x14ac:dyDescent="0.35">
      <c r="A382">
        <v>3218070</v>
      </c>
      <c r="B382" t="s">
        <v>504</v>
      </c>
      <c r="D382" t="s">
        <v>775</v>
      </c>
      <c r="E382" t="s">
        <v>776</v>
      </c>
      <c r="F382" s="1">
        <v>0</v>
      </c>
      <c r="G382" s="1">
        <v>55000</v>
      </c>
      <c r="H382" s="1">
        <v>0</v>
      </c>
      <c r="I382" s="1">
        <f t="shared" si="5"/>
        <v>55000</v>
      </c>
      <c r="K382">
        <v>0</v>
      </c>
    </row>
    <row r="383" spans="1:16" x14ac:dyDescent="0.35">
      <c r="A383">
        <v>2396240</v>
      </c>
      <c r="B383" t="s">
        <v>504</v>
      </c>
      <c r="D383" t="s">
        <v>777</v>
      </c>
      <c r="E383" t="s">
        <v>778</v>
      </c>
      <c r="F383" s="1">
        <v>0</v>
      </c>
      <c r="G383" s="1">
        <v>48000</v>
      </c>
      <c r="H383" s="1">
        <v>0</v>
      </c>
      <c r="I383" s="1">
        <f t="shared" si="5"/>
        <v>48000</v>
      </c>
      <c r="J383">
        <v>0</v>
      </c>
      <c r="K383">
        <v>0</v>
      </c>
    </row>
    <row r="384" spans="1:16" x14ac:dyDescent="0.35">
      <c r="A384">
        <v>2716470</v>
      </c>
      <c r="B384" t="s">
        <v>504</v>
      </c>
      <c r="D384" t="s">
        <v>779</v>
      </c>
      <c r="E384" t="s">
        <v>780</v>
      </c>
      <c r="F384" s="1">
        <v>0</v>
      </c>
      <c r="G384" s="1">
        <v>49990</v>
      </c>
      <c r="H384" s="1">
        <v>0</v>
      </c>
      <c r="I384" s="1">
        <f t="shared" si="5"/>
        <v>49990</v>
      </c>
      <c r="J384">
        <v>1</v>
      </c>
      <c r="K384">
        <v>6</v>
      </c>
      <c r="L384">
        <v>1</v>
      </c>
      <c r="M384">
        <v>0</v>
      </c>
      <c r="N384">
        <v>3</v>
      </c>
      <c r="O384">
        <v>0</v>
      </c>
    </row>
    <row r="385" spans="1:16" x14ac:dyDescent="0.35">
      <c r="A385">
        <v>3217246</v>
      </c>
      <c r="B385" t="s">
        <v>504</v>
      </c>
      <c r="D385" t="s">
        <v>781</v>
      </c>
      <c r="E385" t="s">
        <v>782</v>
      </c>
      <c r="F385" s="1">
        <v>0</v>
      </c>
      <c r="G385" s="1">
        <v>99990</v>
      </c>
      <c r="H385" s="1">
        <v>0</v>
      </c>
      <c r="I385" s="1">
        <f t="shared" si="5"/>
        <v>99990</v>
      </c>
      <c r="J385">
        <v>0</v>
      </c>
      <c r="K385">
        <v>0</v>
      </c>
      <c r="M385">
        <v>0</v>
      </c>
      <c r="N385">
        <v>0</v>
      </c>
      <c r="O385">
        <v>0</v>
      </c>
    </row>
    <row r="386" spans="1:16" x14ac:dyDescent="0.35">
      <c r="A386">
        <v>3167927</v>
      </c>
      <c r="B386" t="s">
        <v>504</v>
      </c>
      <c r="D386" t="s">
        <v>783</v>
      </c>
      <c r="E386" t="s">
        <v>784</v>
      </c>
      <c r="F386" s="1">
        <v>0</v>
      </c>
      <c r="G386" s="1">
        <v>80000</v>
      </c>
      <c r="H386" s="1">
        <v>0</v>
      </c>
      <c r="I386" s="1">
        <f t="shared" si="5"/>
        <v>80000</v>
      </c>
      <c r="K386">
        <v>1</v>
      </c>
      <c r="L386">
        <v>1</v>
      </c>
      <c r="M386">
        <v>0</v>
      </c>
      <c r="N386">
        <v>1</v>
      </c>
      <c r="O386">
        <v>1</v>
      </c>
    </row>
    <row r="387" spans="1:16" x14ac:dyDescent="0.35">
      <c r="A387">
        <v>2396246</v>
      </c>
      <c r="B387" t="s">
        <v>504</v>
      </c>
      <c r="D387" t="s">
        <v>785</v>
      </c>
      <c r="E387" t="s">
        <v>786</v>
      </c>
      <c r="F387" s="1">
        <v>38000</v>
      </c>
      <c r="G387" s="1">
        <v>70000</v>
      </c>
      <c r="H387" s="1">
        <v>0</v>
      </c>
      <c r="I387" s="1">
        <f t="shared" ref="I387:I450" si="6">G387-H387</f>
        <v>70000</v>
      </c>
      <c r="J387">
        <v>1</v>
      </c>
      <c r="K387">
        <v>0</v>
      </c>
      <c r="L387">
        <v>0</v>
      </c>
      <c r="M387">
        <v>1</v>
      </c>
      <c r="N387">
        <v>0</v>
      </c>
      <c r="O387">
        <v>0</v>
      </c>
    </row>
    <row r="388" spans="1:16" x14ac:dyDescent="0.35">
      <c r="A388">
        <v>2798799</v>
      </c>
      <c r="B388" t="s">
        <v>504</v>
      </c>
      <c r="D388" t="s">
        <v>787</v>
      </c>
      <c r="E388" t="s">
        <v>788</v>
      </c>
      <c r="F388" s="1">
        <v>0</v>
      </c>
      <c r="G388" s="1">
        <v>80000</v>
      </c>
      <c r="H388" s="1">
        <v>0</v>
      </c>
      <c r="I388" s="1">
        <f t="shared" si="6"/>
        <v>80000</v>
      </c>
      <c r="J388">
        <v>0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0</v>
      </c>
    </row>
    <row r="389" spans="1:16" x14ac:dyDescent="0.35">
      <c r="A389">
        <v>3167946</v>
      </c>
      <c r="B389" t="s">
        <v>504</v>
      </c>
      <c r="D389" t="s">
        <v>789</v>
      </c>
      <c r="E389" t="s">
        <v>790</v>
      </c>
      <c r="F389" s="1">
        <v>0</v>
      </c>
      <c r="G389" s="1">
        <v>99990</v>
      </c>
      <c r="H389" s="1">
        <v>0</v>
      </c>
      <c r="I389" s="1">
        <f t="shared" si="6"/>
        <v>99990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6" x14ac:dyDescent="0.35">
      <c r="A390">
        <v>2405206</v>
      </c>
      <c r="B390" t="s">
        <v>504</v>
      </c>
      <c r="D390" t="s">
        <v>791</v>
      </c>
      <c r="E390" t="s">
        <v>792</v>
      </c>
      <c r="F390" s="1">
        <v>0</v>
      </c>
      <c r="G390" s="1">
        <v>46000</v>
      </c>
      <c r="H390" s="1">
        <v>0</v>
      </c>
      <c r="I390" s="1">
        <f t="shared" si="6"/>
        <v>46000</v>
      </c>
      <c r="J390">
        <v>0</v>
      </c>
      <c r="K390">
        <v>0</v>
      </c>
      <c r="M390">
        <v>0</v>
      </c>
    </row>
    <row r="391" spans="1:16" x14ac:dyDescent="0.35">
      <c r="A391">
        <v>2683796</v>
      </c>
      <c r="B391" t="s">
        <v>504</v>
      </c>
      <c r="D391" t="s">
        <v>793</v>
      </c>
      <c r="E391" t="s">
        <v>794</v>
      </c>
      <c r="F391" s="1">
        <v>0</v>
      </c>
      <c r="G391" s="1">
        <v>38000</v>
      </c>
      <c r="H391" s="1">
        <v>0</v>
      </c>
      <c r="I391" s="1">
        <f t="shared" si="6"/>
        <v>38000</v>
      </c>
      <c r="J391">
        <v>0</v>
      </c>
      <c r="K391">
        <v>0</v>
      </c>
    </row>
    <row r="392" spans="1:16" x14ac:dyDescent="0.35">
      <c r="A392">
        <v>3192101</v>
      </c>
      <c r="B392" t="s">
        <v>504</v>
      </c>
      <c r="D392" t="s">
        <v>795</v>
      </c>
      <c r="E392" t="s">
        <v>796</v>
      </c>
      <c r="F392" s="1">
        <v>21000</v>
      </c>
      <c r="G392" s="1">
        <v>45000</v>
      </c>
      <c r="H392" s="1">
        <v>10000</v>
      </c>
      <c r="I392" s="1">
        <f t="shared" si="6"/>
        <v>35000</v>
      </c>
      <c r="J392">
        <v>2</v>
      </c>
      <c r="K392">
        <v>8</v>
      </c>
      <c r="L392">
        <v>1</v>
      </c>
      <c r="M392">
        <v>0</v>
      </c>
      <c r="N392">
        <v>0</v>
      </c>
      <c r="O392">
        <v>0</v>
      </c>
    </row>
    <row r="393" spans="1:16" x14ac:dyDescent="0.35">
      <c r="A393">
        <v>3167947</v>
      </c>
      <c r="B393" t="s">
        <v>504</v>
      </c>
      <c r="D393" t="s">
        <v>797</v>
      </c>
      <c r="E393" t="s">
        <v>798</v>
      </c>
      <c r="F393" s="1">
        <v>0</v>
      </c>
      <c r="G393" s="1">
        <v>96000</v>
      </c>
      <c r="H393" s="1">
        <v>0</v>
      </c>
      <c r="I393" s="1">
        <f t="shared" si="6"/>
        <v>96000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6" x14ac:dyDescent="0.35">
      <c r="A394">
        <v>3167965</v>
      </c>
      <c r="B394" t="s">
        <v>504</v>
      </c>
      <c r="D394" t="s">
        <v>799</v>
      </c>
      <c r="E394" t="s">
        <v>800</v>
      </c>
      <c r="F394" s="1">
        <v>0</v>
      </c>
      <c r="G394" s="1">
        <v>40000</v>
      </c>
      <c r="H394" s="1">
        <v>0</v>
      </c>
      <c r="I394" s="1">
        <f t="shared" si="6"/>
        <v>40000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</row>
    <row r="395" spans="1:16" x14ac:dyDescent="0.35">
      <c r="A395">
        <v>3123987</v>
      </c>
      <c r="B395" t="s">
        <v>504</v>
      </c>
      <c r="D395" t="s">
        <v>801</v>
      </c>
      <c r="E395" t="s">
        <v>802</v>
      </c>
      <c r="F395" s="1">
        <v>0</v>
      </c>
      <c r="G395" s="1">
        <v>95000</v>
      </c>
      <c r="H395" s="1">
        <v>0</v>
      </c>
      <c r="I395" s="1">
        <f t="shared" si="6"/>
        <v>95000</v>
      </c>
      <c r="K395">
        <v>0</v>
      </c>
      <c r="M395">
        <v>0</v>
      </c>
    </row>
    <row r="396" spans="1:16" x14ac:dyDescent="0.35">
      <c r="A396">
        <v>3123983</v>
      </c>
      <c r="B396" t="s">
        <v>504</v>
      </c>
      <c r="D396" t="s">
        <v>803</v>
      </c>
      <c r="E396" t="s">
        <v>804</v>
      </c>
      <c r="F396" s="1">
        <v>0</v>
      </c>
      <c r="G396" s="1">
        <v>95000</v>
      </c>
      <c r="H396" s="1">
        <v>0</v>
      </c>
      <c r="I396" s="1">
        <f t="shared" si="6"/>
        <v>95000</v>
      </c>
      <c r="K396">
        <v>0</v>
      </c>
      <c r="M396">
        <v>0</v>
      </c>
    </row>
    <row r="397" spans="1:16" x14ac:dyDescent="0.35">
      <c r="A397">
        <v>3123980</v>
      </c>
      <c r="B397" t="s">
        <v>504</v>
      </c>
      <c r="D397" t="s">
        <v>805</v>
      </c>
      <c r="E397" t="s">
        <v>806</v>
      </c>
      <c r="F397" s="1">
        <v>0</v>
      </c>
      <c r="G397" s="1">
        <v>65000</v>
      </c>
      <c r="H397" s="1">
        <v>0</v>
      </c>
      <c r="I397" s="1">
        <f t="shared" si="6"/>
        <v>65000</v>
      </c>
      <c r="K397">
        <v>0</v>
      </c>
      <c r="M397">
        <v>0</v>
      </c>
    </row>
    <row r="398" spans="1:16" x14ac:dyDescent="0.35">
      <c r="A398">
        <v>3364759</v>
      </c>
      <c r="B398" t="s">
        <v>504</v>
      </c>
      <c r="D398" t="s">
        <v>807</v>
      </c>
      <c r="E398" t="s">
        <v>808</v>
      </c>
      <c r="F398" s="1">
        <v>0</v>
      </c>
      <c r="G398" s="1">
        <v>74990</v>
      </c>
      <c r="H398" s="1">
        <v>0</v>
      </c>
      <c r="I398" s="1">
        <f t="shared" si="6"/>
        <v>74990</v>
      </c>
      <c r="M398">
        <v>0</v>
      </c>
      <c r="P398">
        <v>0</v>
      </c>
    </row>
    <row r="399" spans="1:16" x14ac:dyDescent="0.35">
      <c r="A399">
        <v>3426750</v>
      </c>
      <c r="B399" t="s">
        <v>504</v>
      </c>
      <c r="D399" t="s">
        <v>809</v>
      </c>
      <c r="E399" t="s">
        <v>810</v>
      </c>
      <c r="F399" s="1">
        <v>136739</v>
      </c>
      <c r="G399" s="1">
        <v>266000</v>
      </c>
      <c r="H399" s="1">
        <v>0</v>
      </c>
      <c r="I399" s="1">
        <f t="shared" si="6"/>
        <v>266000</v>
      </c>
      <c r="M399">
        <v>0</v>
      </c>
      <c r="O399">
        <v>0</v>
      </c>
    </row>
    <row r="400" spans="1:16" x14ac:dyDescent="0.35">
      <c r="A400">
        <v>2673991</v>
      </c>
      <c r="B400" t="s">
        <v>504</v>
      </c>
      <c r="D400" t="s">
        <v>811</v>
      </c>
      <c r="E400" t="s">
        <v>812</v>
      </c>
      <c r="F400" s="1">
        <v>57479</v>
      </c>
      <c r="G400" s="1">
        <v>95000</v>
      </c>
      <c r="H400" s="1">
        <v>0</v>
      </c>
      <c r="I400" s="1">
        <f t="shared" si="6"/>
        <v>95000</v>
      </c>
      <c r="J400">
        <v>0</v>
      </c>
      <c r="K400">
        <v>1</v>
      </c>
      <c r="L400">
        <v>0</v>
      </c>
      <c r="M400">
        <v>0</v>
      </c>
      <c r="N400">
        <v>0</v>
      </c>
    </row>
    <row r="401" spans="1:16" x14ac:dyDescent="0.35">
      <c r="A401">
        <v>3261216</v>
      </c>
      <c r="B401" t="s">
        <v>504</v>
      </c>
      <c r="D401" t="s">
        <v>813</v>
      </c>
      <c r="E401" t="s">
        <v>814</v>
      </c>
      <c r="F401" s="1">
        <v>0</v>
      </c>
      <c r="G401" s="1">
        <v>175000</v>
      </c>
      <c r="H401" s="1">
        <v>45000</v>
      </c>
      <c r="I401" s="1">
        <f t="shared" si="6"/>
        <v>130000</v>
      </c>
      <c r="K401">
        <v>2</v>
      </c>
    </row>
    <row r="402" spans="1:16" x14ac:dyDescent="0.35">
      <c r="A402">
        <v>3214448</v>
      </c>
      <c r="B402" t="s">
        <v>504</v>
      </c>
      <c r="D402" t="s">
        <v>815</v>
      </c>
      <c r="E402" t="s">
        <v>816</v>
      </c>
      <c r="F402" s="1">
        <v>0</v>
      </c>
      <c r="G402" s="1">
        <v>195000</v>
      </c>
      <c r="H402" s="1">
        <v>0</v>
      </c>
      <c r="I402" s="1">
        <f t="shared" si="6"/>
        <v>195000</v>
      </c>
      <c r="K402">
        <v>1</v>
      </c>
      <c r="M402">
        <v>0</v>
      </c>
    </row>
    <row r="403" spans="1:16" x14ac:dyDescent="0.35">
      <c r="A403">
        <v>3273202</v>
      </c>
      <c r="B403" t="s">
        <v>504</v>
      </c>
      <c r="D403" t="s">
        <v>817</v>
      </c>
      <c r="E403" t="s">
        <v>818</v>
      </c>
      <c r="F403" s="1">
        <v>0</v>
      </c>
      <c r="G403" s="1">
        <v>95000</v>
      </c>
      <c r="H403" s="1">
        <v>0</v>
      </c>
      <c r="I403" s="1">
        <f t="shared" si="6"/>
        <v>95000</v>
      </c>
      <c r="K403">
        <v>1</v>
      </c>
    </row>
    <row r="404" spans="1:16" x14ac:dyDescent="0.35">
      <c r="A404">
        <v>2682651</v>
      </c>
      <c r="B404" t="s">
        <v>504</v>
      </c>
      <c r="D404" t="s">
        <v>819</v>
      </c>
      <c r="E404" t="s">
        <v>820</v>
      </c>
      <c r="F404" s="1">
        <v>0</v>
      </c>
      <c r="G404" s="1">
        <v>145000</v>
      </c>
      <c r="H404" s="1">
        <v>55010</v>
      </c>
      <c r="I404" s="1">
        <f t="shared" si="6"/>
        <v>89990</v>
      </c>
      <c r="J404">
        <v>1</v>
      </c>
      <c r="K404">
        <v>2</v>
      </c>
      <c r="M404">
        <v>0</v>
      </c>
      <c r="N404">
        <v>1</v>
      </c>
      <c r="O404">
        <v>2</v>
      </c>
    </row>
    <row r="405" spans="1:16" x14ac:dyDescent="0.35">
      <c r="A405">
        <v>2750951</v>
      </c>
      <c r="B405" t="s">
        <v>504</v>
      </c>
      <c r="D405" t="s">
        <v>821</v>
      </c>
      <c r="E405" t="s">
        <v>822</v>
      </c>
      <c r="F405" s="1">
        <v>0</v>
      </c>
      <c r="G405" s="1">
        <v>35000</v>
      </c>
      <c r="H405" s="1">
        <v>0</v>
      </c>
      <c r="I405" s="1">
        <f t="shared" si="6"/>
        <v>35000</v>
      </c>
      <c r="J405">
        <v>1</v>
      </c>
      <c r="K405">
        <v>0</v>
      </c>
      <c r="M405">
        <v>0</v>
      </c>
      <c r="N405">
        <v>0</v>
      </c>
      <c r="O405">
        <v>0</v>
      </c>
    </row>
    <row r="406" spans="1:16" x14ac:dyDescent="0.35">
      <c r="A406">
        <v>3261795</v>
      </c>
      <c r="B406" t="s">
        <v>504</v>
      </c>
      <c r="D406" t="s">
        <v>823</v>
      </c>
      <c r="E406" t="s">
        <v>824</v>
      </c>
      <c r="F406" s="1">
        <v>0</v>
      </c>
      <c r="G406" s="1">
        <v>90000</v>
      </c>
      <c r="H406" s="1">
        <v>0</v>
      </c>
      <c r="I406" s="1">
        <f t="shared" si="6"/>
        <v>90000</v>
      </c>
      <c r="K406">
        <v>7</v>
      </c>
      <c r="O406">
        <v>2</v>
      </c>
    </row>
    <row r="407" spans="1:16" x14ac:dyDescent="0.35">
      <c r="A407">
        <v>3261794</v>
      </c>
      <c r="B407" t="s">
        <v>504</v>
      </c>
      <c r="D407" t="s">
        <v>825</v>
      </c>
      <c r="E407" t="s">
        <v>826</v>
      </c>
      <c r="F407" s="1">
        <v>0</v>
      </c>
      <c r="G407" s="1">
        <v>95000</v>
      </c>
      <c r="H407" s="1">
        <v>25010</v>
      </c>
      <c r="I407" s="1">
        <f t="shared" si="6"/>
        <v>69990</v>
      </c>
      <c r="K407">
        <v>4</v>
      </c>
    </row>
    <row r="408" spans="1:16" x14ac:dyDescent="0.35">
      <c r="A408">
        <v>3214510</v>
      </c>
      <c r="B408" t="s">
        <v>504</v>
      </c>
      <c r="D408" t="s">
        <v>827</v>
      </c>
      <c r="E408" t="s">
        <v>828</v>
      </c>
      <c r="F408" s="1">
        <v>0</v>
      </c>
      <c r="G408" s="1">
        <v>105000</v>
      </c>
      <c r="H408" s="1">
        <v>15010</v>
      </c>
      <c r="I408" s="1">
        <f t="shared" si="6"/>
        <v>89990</v>
      </c>
      <c r="K408">
        <v>6</v>
      </c>
      <c r="P408">
        <v>0</v>
      </c>
    </row>
    <row r="409" spans="1:16" x14ac:dyDescent="0.35">
      <c r="A409">
        <v>3533962</v>
      </c>
      <c r="B409" t="s">
        <v>504</v>
      </c>
      <c r="D409" t="s">
        <v>829</v>
      </c>
      <c r="E409" t="s">
        <v>830</v>
      </c>
      <c r="F409" s="1">
        <v>0</v>
      </c>
      <c r="G409" s="1">
        <v>1339000</v>
      </c>
      <c r="H409" s="1">
        <v>0</v>
      </c>
      <c r="I409" s="1">
        <f t="shared" si="6"/>
        <v>1339000</v>
      </c>
    </row>
    <row r="410" spans="1:16" x14ac:dyDescent="0.35">
      <c r="A410">
        <v>3401195</v>
      </c>
      <c r="B410" t="s">
        <v>504</v>
      </c>
      <c r="D410" t="s">
        <v>831</v>
      </c>
      <c r="E410" t="s">
        <v>832</v>
      </c>
      <c r="F410" s="1">
        <v>0</v>
      </c>
      <c r="G410" s="1">
        <v>1490000</v>
      </c>
      <c r="H410" s="1">
        <v>0</v>
      </c>
      <c r="I410" s="1">
        <f t="shared" si="6"/>
        <v>1490000</v>
      </c>
    </row>
    <row r="411" spans="1:16" x14ac:dyDescent="0.35">
      <c r="A411">
        <v>2396204</v>
      </c>
      <c r="B411" t="s">
        <v>504</v>
      </c>
      <c r="D411" t="s">
        <v>833</v>
      </c>
      <c r="E411" t="s">
        <v>834</v>
      </c>
      <c r="F411" s="1">
        <v>24202</v>
      </c>
      <c r="G411" s="1">
        <v>40000</v>
      </c>
      <c r="H411" s="1">
        <v>0</v>
      </c>
      <c r="I411" s="1">
        <f t="shared" si="6"/>
        <v>40000</v>
      </c>
      <c r="J411">
        <v>0</v>
      </c>
      <c r="K411">
        <v>1</v>
      </c>
      <c r="M411">
        <v>0</v>
      </c>
      <c r="O411">
        <v>1</v>
      </c>
    </row>
    <row r="412" spans="1:16" x14ac:dyDescent="0.35">
      <c r="A412">
        <v>2796465</v>
      </c>
      <c r="B412" t="s">
        <v>504</v>
      </c>
      <c r="D412" t="s">
        <v>835</v>
      </c>
      <c r="E412" t="s">
        <v>836</v>
      </c>
      <c r="F412" s="1">
        <v>0</v>
      </c>
      <c r="G412" s="1">
        <v>40000</v>
      </c>
      <c r="H412" s="1">
        <v>0</v>
      </c>
      <c r="I412" s="1">
        <f t="shared" si="6"/>
        <v>40000</v>
      </c>
      <c r="J412">
        <v>0</v>
      </c>
      <c r="K412">
        <v>4</v>
      </c>
      <c r="L412">
        <v>1</v>
      </c>
      <c r="N412">
        <v>0</v>
      </c>
      <c r="O412">
        <v>1</v>
      </c>
      <c r="P412">
        <v>0</v>
      </c>
    </row>
    <row r="413" spans="1:16" x14ac:dyDescent="0.35">
      <c r="A413">
        <v>2396354</v>
      </c>
      <c r="B413" t="s">
        <v>504</v>
      </c>
      <c r="D413" t="s">
        <v>837</v>
      </c>
      <c r="E413" t="s">
        <v>838</v>
      </c>
      <c r="F413" s="1">
        <v>0</v>
      </c>
      <c r="G413" s="1">
        <v>49990</v>
      </c>
      <c r="H413" s="1">
        <v>0</v>
      </c>
      <c r="I413" s="1">
        <f t="shared" si="6"/>
        <v>49990</v>
      </c>
      <c r="J413">
        <v>0</v>
      </c>
      <c r="K413">
        <v>1</v>
      </c>
      <c r="L413">
        <v>0</v>
      </c>
      <c r="O413">
        <v>0</v>
      </c>
    </row>
    <row r="414" spans="1:16" x14ac:dyDescent="0.35">
      <c r="A414">
        <v>3261172</v>
      </c>
      <c r="B414" t="s">
        <v>504</v>
      </c>
      <c r="D414" t="s">
        <v>839</v>
      </c>
      <c r="E414" t="s">
        <v>840</v>
      </c>
      <c r="F414" s="1">
        <v>0</v>
      </c>
      <c r="G414" s="1">
        <v>175000</v>
      </c>
      <c r="H414" s="1">
        <v>25000</v>
      </c>
      <c r="I414" s="1">
        <f t="shared" si="6"/>
        <v>150000</v>
      </c>
      <c r="J414">
        <v>0</v>
      </c>
      <c r="K414">
        <v>2</v>
      </c>
      <c r="O414">
        <v>0</v>
      </c>
    </row>
    <row r="415" spans="1:16" x14ac:dyDescent="0.35">
      <c r="A415">
        <v>3214246</v>
      </c>
      <c r="B415" t="s">
        <v>504</v>
      </c>
      <c r="D415" t="s">
        <v>841</v>
      </c>
      <c r="E415" t="s">
        <v>842</v>
      </c>
      <c r="F415" s="1">
        <v>0</v>
      </c>
      <c r="G415" s="1">
        <v>85000</v>
      </c>
      <c r="H415" s="1">
        <v>0</v>
      </c>
      <c r="I415" s="1">
        <f t="shared" si="6"/>
        <v>85000</v>
      </c>
      <c r="K415">
        <v>0</v>
      </c>
      <c r="L415">
        <v>0</v>
      </c>
      <c r="M415">
        <v>0</v>
      </c>
      <c r="N415">
        <v>0</v>
      </c>
    </row>
    <row r="416" spans="1:16" x14ac:dyDescent="0.35">
      <c r="A416">
        <v>2691317</v>
      </c>
      <c r="B416" t="s">
        <v>504</v>
      </c>
      <c r="D416" t="s">
        <v>843</v>
      </c>
      <c r="E416" t="s">
        <v>844</v>
      </c>
      <c r="F416" s="1">
        <v>0</v>
      </c>
      <c r="G416" s="1">
        <v>30000</v>
      </c>
      <c r="H416" s="1">
        <v>0</v>
      </c>
      <c r="I416" s="1">
        <f t="shared" si="6"/>
        <v>30000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</v>
      </c>
    </row>
    <row r="417" spans="1:16" x14ac:dyDescent="0.35">
      <c r="A417">
        <v>2672151</v>
      </c>
      <c r="B417" t="s">
        <v>504</v>
      </c>
      <c r="D417" t="s">
        <v>845</v>
      </c>
      <c r="E417" t="s">
        <v>846</v>
      </c>
      <c r="F417" s="1">
        <v>0</v>
      </c>
      <c r="G417" s="1">
        <v>40000</v>
      </c>
      <c r="H417" s="1">
        <v>0</v>
      </c>
      <c r="I417" s="1">
        <f t="shared" si="6"/>
        <v>40000</v>
      </c>
      <c r="K417">
        <v>3</v>
      </c>
      <c r="O417">
        <v>1</v>
      </c>
      <c r="P417">
        <v>0</v>
      </c>
    </row>
    <row r="418" spans="1:16" x14ac:dyDescent="0.35">
      <c r="A418">
        <v>2396347</v>
      </c>
      <c r="B418" t="s">
        <v>504</v>
      </c>
      <c r="D418" t="s">
        <v>847</v>
      </c>
      <c r="E418" t="s">
        <v>848</v>
      </c>
      <c r="F418" s="1">
        <v>32000</v>
      </c>
      <c r="G418" s="1">
        <v>58990</v>
      </c>
      <c r="H418" s="1">
        <v>0</v>
      </c>
      <c r="I418" s="1">
        <f t="shared" si="6"/>
        <v>58990</v>
      </c>
      <c r="J418">
        <v>0</v>
      </c>
      <c r="K418">
        <v>0</v>
      </c>
      <c r="L418">
        <v>0</v>
      </c>
      <c r="M418">
        <v>0</v>
      </c>
      <c r="O418">
        <v>0</v>
      </c>
    </row>
    <row r="419" spans="1:16" x14ac:dyDescent="0.35">
      <c r="A419">
        <v>3261169</v>
      </c>
      <c r="B419" t="s">
        <v>504</v>
      </c>
      <c r="D419" t="s">
        <v>849</v>
      </c>
      <c r="E419" t="s">
        <v>850</v>
      </c>
      <c r="F419" s="1">
        <v>0</v>
      </c>
      <c r="G419" s="1">
        <v>175000</v>
      </c>
      <c r="H419" s="1">
        <v>0</v>
      </c>
      <c r="I419" s="1">
        <f t="shared" si="6"/>
        <v>175000</v>
      </c>
      <c r="J419">
        <v>0</v>
      </c>
      <c r="K419">
        <v>2</v>
      </c>
      <c r="L419">
        <v>0</v>
      </c>
      <c r="O419">
        <v>0</v>
      </c>
    </row>
    <row r="420" spans="1:16" x14ac:dyDescent="0.35">
      <c r="A420">
        <v>2796464</v>
      </c>
      <c r="B420" t="s">
        <v>504</v>
      </c>
      <c r="D420" t="s">
        <v>851</v>
      </c>
      <c r="E420" t="s">
        <v>852</v>
      </c>
      <c r="F420" s="1">
        <v>0</v>
      </c>
      <c r="G420" s="1">
        <v>40000</v>
      </c>
      <c r="H420" s="1">
        <v>0</v>
      </c>
      <c r="I420" s="1">
        <f t="shared" si="6"/>
        <v>40000</v>
      </c>
      <c r="J420">
        <v>2</v>
      </c>
      <c r="K420">
        <v>4</v>
      </c>
      <c r="L420">
        <v>1</v>
      </c>
      <c r="M420">
        <v>0</v>
      </c>
      <c r="N420">
        <v>0</v>
      </c>
      <c r="O420">
        <v>1</v>
      </c>
      <c r="P420">
        <v>0</v>
      </c>
    </row>
    <row r="421" spans="1:16" x14ac:dyDescent="0.35">
      <c r="A421">
        <v>3214245</v>
      </c>
      <c r="B421" t="s">
        <v>504</v>
      </c>
      <c r="D421" t="s">
        <v>853</v>
      </c>
      <c r="E421" t="s">
        <v>854</v>
      </c>
      <c r="F421" s="1">
        <v>0</v>
      </c>
      <c r="G421" s="1">
        <v>85000</v>
      </c>
      <c r="H421" s="1">
        <v>0</v>
      </c>
      <c r="I421" s="1">
        <f t="shared" si="6"/>
        <v>85000</v>
      </c>
      <c r="J421">
        <v>0</v>
      </c>
      <c r="K421">
        <v>4</v>
      </c>
      <c r="L421">
        <v>1</v>
      </c>
      <c r="M421">
        <v>0</v>
      </c>
      <c r="N421">
        <v>1</v>
      </c>
      <c r="O421">
        <v>0</v>
      </c>
      <c r="P421">
        <v>0</v>
      </c>
    </row>
    <row r="422" spans="1:16" x14ac:dyDescent="0.35">
      <c r="A422">
        <v>2692392</v>
      </c>
      <c r="B422" t="s">
        <v>504</v>
      </c>
      <c r="D422" t="s">
        <v>855</v>
      </c>
      <c r="E422" t="s">
        <v>856</v>
      </c>
      <c r="F422" s="1">
        <v>0</v>
      </c>
      <c r="G422" s="1">
        <v>30000</v>
      </c>
      <c r="H422" s="1">
        <v>0</v>
      </c>
      <c r="I422" s="1">
        <f t="shared" si="6"/>
        <v>30000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</row>
    <row r="423" spans="1:16" x14ac:dyDescent="0.35">
      <c r="A423">
        <v>2396226</v>
      </c>
      <c r="B423" t="s">
        <v>504</v>
      </c>
      <c r="D423" t="s">
        <v>857</v>
      </c>
      <c r="E423" t="s">
        <v>858</v>
      </c>
      <c r="F423" s="1">
        <v>0</v>
      </c>
      <c r="G423" s="1">
        <v>60000</v>
      </c>
      <c r="H423" s="1">
        <v>0</v>
      </c>
      <c r="I423" s="1">
        <f t="shared" si="6"/>
        <v>60000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35">
      <c r="A424">
        <v>3221803</v>
      </c>
      <c r="B424" t="s">
        <v>504</v>
      </c>
      <c r="D424" t="s">
        <v>859</v>
      </c>
      <c r="E424" t="s">
        <v>860</v>
      </c>
      <c r="F424" s="1">
        <v>0</v>
      </c>
      <c r="G424" s="1">
        <v>55000</v>
      </c>
      <c r="H424" s="1">
        <v>0</v>
      </c>
      <c r="I424" s="1">
        <f t="shared" si="6"/>
        <v>55000</v>
      </c>
      <c r="J424">
        <v>2</v>
      </c>
      <c r="K424">
        <v>0</v>
      </c>
      <c r="M424">
        <v>0</v>
      </c>
    </row>
    <row r="425" spans="1:16" x14ac:dyDescent="0.35">
      <c r="A425">
        <v>2759852</v>
      </c>
      <c r="B425" t="s">
        <v>504</v>
      </c>
      <c r="D425" t="s">
        <v>861</v>
      </c>
      <c r="E425" t="s">
        <v>862</v>
      </c>
      <c r="F425" s="1">
        <v>0</v>
      </c>
      <c r="G425" s="1">
        <v>60000</v>
      </c>
      <c r="H425" s="1">
        <v>0</v>
      </c>
      <c r="I425" s="1">
        <f t="shared" si="6"/>
        <v>60000</v>
      </c>
      <c r="K425">
        <v>0</v>
      </c>
      <c r="M425">
        <v>0</v>
      </c>
      <c r="N425">
        <v>1</v>
      </c>
    </row>
    <row r="426" spans="1:16" x14ac:dyDescent="0.35">
      <c r="A426">
        <v>3215206</v>
      </c>
      <c r="B426" t="s">
        <v>504</v>
      </c>
      <c r="D426" t="s">
        <v>863</v>
      </c>
      <c r="E426" t="s">
        <v>864</v>
      </c>
      <c r="F426" s="1">
        <v>0</v>
      </c>
      <c r="G426" s="1">
        <v>80000</v>
      </c>
      <c r="H426" s="1">
        <v>10000</v>
      </c>
      <c r="I426" s="1">
        <f t="shared" si="6"/>
        <v>70000</v>
      </c>
      <c r="J426">
        <v>0</v>
      </c>
      <c r="K426">
        <v>2</v>
      </c>
      <c r="N426">
        <v>1</v>
      </c>
    </row>
    <row r="427" spans="1:16" x14ac:dyDescent="0.35">
      <c r="A427">
        <v>2717209</v>
      </c>
      <c r="B427" t="s">
        <v>504</v>
      </c>
      <c r="D427" t="s">
        <v>865</v>
      </c>
      <c r="E427" t="s">
        <v>866</v>
      </c>
      <c r="F427" s="1">
        <v>0</v>
      </c>
      <c r="G427" s="1">
        <v>25000</v>
      </c>
      <c r="H427" s="1">
        <v>0</v>
      </c>
      <c r="I427" s="1">
        <f t="shared" si="6"/>
        <v>25000</v>
      </c>
      <c r="J427">
        <v>0</v>
      </c>
      <c r="K427">
        <v>0</v>
      </c>
      <c r="L427">
        <v>0</v>
      </c>
      <c r="N427">
        <v>0</v>
      </c>
      <c r="O427">
        <v>1</v>
      </c>
    </row>
    <row r="428" spans="1:16" x14ac:dyDescent="0.35">
      <c r="A428">
        <v>2396207</v>
      </c>
      <c r="B428" t="s">
        <v>504</v>
      </c>
      <c r="D428" t="s">
        <v>867</v>
      </c>
      <c r="E428" t="s">
        <v>868</v>
      </c>
      <c r="F428" s="1">
        <v>48000</v>
      </c>
      <c r="G428" s="1">
        <v>80000</v>
      </c>
      <c r="H428" s="1">
        <v>0</v>
      </c>
      <c r="I428" s="1">
        <f t="shared" si="6"/>
        <v>80000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6" x14ac:dyDescent="0.35">
      <c r="A429">
        <v>2829780</v>
      </c>
      <c r="B429" t="s">
        <v>504</v>
      </c>
      <c r="D429" t="s">
        <v>869</v>
      </c>
      <c r="E429" t="s">
        <v>870</v>
      </c>
      <c r="F429" s="1">
        <v>0</v>
      </c>
      <c r="G429" s="1">
        <v>60000</v>
      </c>
      <c r="H429" s="1">
        <v>0</v>
      </c>
      <c r="I429" s="1">
        <f t="shared" si="6"/>
        <v>60000</v>
      </c>
      <c r="J429">
        <v>0</v>
      </c>
      <c r="K429">
        <v>0</v>
      </c>
      <c r="M429">
        <v>0</v>
      </c>
    </row>
    <row r="430" spans="1:16" x14ac:dyDescent="0.35">
      <c r="A430">
        <v>2396213</v>
      </c>
      <c r="B430" t="s">
        <v>504</v>
      </c>
      <c r="D430" t="s">
        <v>871</v>
      </c>
      <c r="E430" t="s">
        <v>872</v>
      </c>
      <c r="F430" s="1">
        <v>0</v>
      </c>
      <c r="G430" s="1">
        <v>29990</v>
      </c>
      <c r="H430" s="1">
        <v>0</v>
      </c>
      <c r="I430" s="1">
        <f t="shared" si="6"/>
        <v>29990</v>
      </c>
      <c r="J430">
        <v>1</v>
      </c>
    </row>
    <row r="431" spans="1:16" x14ac:dyDescent="0.35">
      <c r="A431">
        <v>2685547</v>
      </c>
      <c r="B431" t="s">
        <v>504</v>
      </c>
      <c r="D431" t="s">
        <v>873</v>
      </c>
      <c r="E431" t="s">
        <v>874</v>
      </c>
      <c r="F431" s="1">
        <v>0</v>
      </c>
      <c r="G431" s="1">
        <v>20000</v>
      </c>
      <c r="H431" s="1">
        <v>0</v>
      </c>
      <c r="I431" s="1">
        <f t="shared" si="6"/>
        <v>20000</v>
      </c>
      <c r="J431">
        <v>0</v>
      </c>
      <c r="K431">
        <v>5</v>
      </c>
      <c r="L431">
        <v>0</v>
      </c>
      <c r="N431">
        <v>0</v>
      </c>
      <c r="O431">
        <v>0</v>
      </c>
      <c r="P431">
        <v>0</v>
      </c>
    </row>
    <row r="432" spans="1:16" x14ac:dyDescent="0.35">
      <c r="A432">
        <v>3414849</v>
      </c>
      <c r="B432" t="s">
        <v>504</v>
      </c>
      <c r="D432" t="s">
        <v>875</v>
      </c>
      <c r="E432" t="s">
        <v>876</v>
      </c>
      <c r="F432" s="1">
        <v>80000</v>
      </c>
      <c r="G432" s="1">
        <v>135990</v>
      </c>
      <c r="H432" s="1">
        <v>0</v>
      </c>
      <c r="I432" s="1">
        <f t="shared" si="6"/>
        <v>135990</v>
      </c>
      <c r="M432">
        <v>0</v>
      </c>
    </row>
    <row r="433" spans="1:16" x14ac:dyDescent="0.35">
      <c r="A433">
        <v>2829781</v>
      </c>
      <c r="B433" t="s">
        <v>504</v>
      </c>
      <c r="D433" t="s">
        <v>877</v>
      </c>
      <c r="E433" t="s">
        <v>878</v>
      </c>
      <c r="F433" s="1">
        <v>0</v>
      </c>
      <c r="G433" s="1">
        <v>60000</v>
      </c>
      <c r="H433" s="1">
        <v>0</v>
      </c>
      <c r="I433" s="1">
        <f t="shared" si="6"/>
        <v>60000</v>
      </c>
      <c r="J433">
        <v>0</v>
      </c>
      <c r="K433">
        <v>0</v>
      </c>
      <c r="M433">
        <v>0</v>
      </c>
    </row>
    <row r="434" spans="1:16" x14ac:dyDescent="0.35">
      <c r="A434">
        <v>2745213</v>
      </c>
      <c r="B434" t="s">
        <v>504</v>
      </c>
      <c r="D434" t="s">
        <v>879</v>
      </c>
      <c r="E434" t="s">
        <v>880</v>
      </c>
      <c r="F434" s="1">
        <v>0</v>
      </c>
      <c r="G434" s="1">
        <v>20000</v>
      </c>
      <c r="H434" s="1">
        <v>0</v>
      </c>
      <c r="I434" s="1">
        <f t="shared" si="6"/>
        <v>20000</v>
      </c>
      <c r="J434">
        <v>1</v>
      </c>
      <c r="K434">
        <v>0</v>
      </c>
      <c r="L434">
        <v>0</v>
      </c>
      <c r="M434">
        <v>0</v>
      </c>
      <c r="N434">
        <v>1</v>
      </c>
      <c r="O434">
        <v>0</v>
      </c>
    </row>
    <row r="435" spans="1:16" x14ac:dyDescent="0.35">
      <c r="A435">
        <v>2995206</v>
      </c>
      <c r="B435" t="s">
        <v>504</v>
      </c>
      <c r="D435" t="s">
        <v>881</v>
      </c>
      <c r="E435" t="s">
        <v>882</v>
      </c>
      <c r="F435" s="1">
        <v>0</v>
      </c>
      <c r="G435" s="1">
        <v>25000</v>
      </c>
      <c r="H435" s="1">
        <v>0</v>
      </c>
      <c r="I435" s="1">
        <f t="shared" si="6"/>
        <v>25000</v>
      </c>
      <c r="J435">
        <v>1</v>
      </c>
      <c r="K435">
        <v>0</v>
      </c>
      <c r="N435">
        <v>0</v>
      </c>
    </row>
    <row r="436" spans="1:16" x14ac:dyDescent="0.35">
      <c r="A436">
        <v>2745218</v>
      </c>
      <c r="B436" t="s">
        <v>504</v>
      </c>
      <c r="D436" t="s">
        <v>883</v>
      </c>
      <c r="E436" t="s">
        <v>884</v>
      </c>
      <c r="F436" s="1">
        <v>0</v>
      </c>
      <c r="G436" s="1">
        <v>20000</v>
      </c>
      <c r="H436" s="1">
        <v>0</v>
      </c>
      <c r="I436" s="1">
        <f t="shared" si="6"/>
        <v>20000</v>
      </c>
      <c r="J436">
        <v>1</v>
      </c>
      <c r="K436">
        <v>1</v>
      </c>
      <c r="L436">
        <v>0</v>
      </c>
      <c r="M436">
        <v>0</v>
      </c>
      <c r="N436">
        <v>4</v>
      </c>
      <c r="O436">
        <v>1</v>
      </c>
    </row>
    <row r="437" spans="1:16" x14ac:dyDescent="0.35">
      <c r="A437">
        <v>3293165</v>
      </c>
      <c r="B437" t="s">
        <v>504</v>
      </c>
      <c r="D437" t="s">
        <v>885</v>
      </c>
      <c r="E437" t="s">
        <v>886</v>
      </c>
      <c r="F437" s="1">
        <v>0</v>
      </c>
      <c r="G437" s="1">
        <v>120000</v>
      </c>
      <c r="H437" s="1">
        <v>0</v>
      </c>
      <c r="I437" s="1">
        <f t="shared" si="6"/>
        <v>120000</v>
      </c>
      <c r="K437">
        <v>0</v>
      </c>
      <c r="M437">
        <v>0</v>
      </c>
    </row>
    <row r="438" spans="1:16" x14ac:dyDescent="0.35">
      <c r="A438">
        <v>3330034</v>
      </c>
      <c r="B438" t="s">
        <v>504</v>
      </c>
      <c r="D438" t="s">
        <v>887</v>
      </c>
      <c r="E438" t="s">
        <v>888</v>
      </c>
      <c r="F438" s="1">
        <v>12101</v>
      </c>
      <c r="G438" s="1">
        <v>120000</v>
      </c>
      <c r="H438" s="1">
        <v>0</v>
      </c>
      <c r="I438" s="1">
        <f t="shared" si="6"/>
        <v>120000</v>
      </c>
      <c r="J438">
        <v>0</v>
      </c>
      <c r="K438">
        <v>0</v>
      </c>
      <c r="M438">
        <v>0</v>
      </c>
      <c r="N438">
        <v>0</v>
      </c>
    </row>
    <row r="439" spans="1:16" x14ac:dyDescent="0.35">
      <c r="A439">
        <v>2745217</v>
      </c>
      <c r="B439" t="s">
        <v>504</v>
      </c>
      <c r="D439" t="s">
        <v>889</v>
      </c>
      <c r="E439" t="s">
        <v>890</v>
      </c>
      <c r="F439" s="1">
        <v>0</v>
      </c>
      <c r="G439" s="1">
        <v>20000</v>
      </c>
      <c r="H439" s="1">
        <v>0</v>
      </c>
      <c r="I439" s="1">
        <f t="shared" si="6"/>
        <v>20000</v>
      </c>
      <c r="J439">
        <v>1</v>
      </c>
      <c r="K439">
        <v>2</v>
      </c>
      <c r="M439">
        <v>0</v>
      </c>
      <c r="N439">
        <v>1</v>
      </c>
      <c r="O439">
        <v>1</v>
      </c>
      <c r="P439">
        <v>0</v>
      </c>
    </row>
    <row r="440" spans="1:16" x14ac:dyDescent="0.35">
      <c r="A440">
        <v>2396227</v>
      </c>
      <c r="B440" t="s">
        <v>504</v>
      </c>
      <c r="D440" t="s">
        <v>891</v>
      </c>
      <c r="E440" t="s">
        <v>892</v>
      </c>
      <c r="F440" s="1">
        <v>0</v>
      </c>
      <c r="G440" s="1">
        <v>65000</v>
      </c>
      <c r="H440" s="1">
        <v>0</v>
      </c>
      <c r="I440" s="1">
        <f t="shared" si="6"/>
        <v>65000</v>
      </c>
      <c r="J440">
        <v>0</v>
      </c>
      <c r="K440">
        <v>0</v>
      </c>
      <c r="M440">
        <v>0</v>
      </c>
    </row>
    <row r="441" spans="1:16" x14ac:dyDescent="0.35">
      <c r="A441">
        <v>2660962</v>
      </c>
      <c r="B441" t="s">
        <v>504</v>
      </c>
      <c r="D441" t="s">
        <v>893</v>
      </c>
      <c r="E441" t="s">
        <v>894</v>
      </c>
      <c r="F441" s="1">
        <v>0</v>
      </c>
      <c r="G441" s="1">
        <v>60000</v>
      </c>
      <c r="H441" s="1">
        <v>0</v>
      </c>
      <c r="I441" s="1">
        <f t="shared" si="6"/>
        <v>60000</v>
      </c>
      <c r="J441">
        <v>0</v>
      </c>
      <c r="K441">
        <v>0</v>
      </c>
      <c r="M441">
        <v>0</v>
      </c>
      <c r="O441">
        <v>0</v>
      </c>
    </row>
    <row r="442" spans="1:16" x14ac:dyDescent="0.35">
      <c r="A442">
        <v>3215205</v>
      </c>
      <c r="B442" t="s">
        <v>504</v>
      </c>
      <c r="D442" t="s">
        <v>895</v>
      </c>
      <c r="E442" t="s">
        <v>896</v>
      </c>
      <c r="F442" s="1">
        <v>0</v>
      </c>
      <c r="G442" s="1">
        <v>80000</v>
      </c>
      <c r="H442" s="1">
        <v>0</v>
      </c>
      <c r="I442" s="1">
        <f t="shared" si="6"/>
        <v>80000</v>
      </c>
      <c r="J442">
        <v>0</v>
      </c>
      <c r="K442">
        <v>0</v>
      </c>
      <c r="M442">
        <v>0</v>
      </c>
      <c r="N442">
        <v>0</v>
      </c>
    </row>
    <row r="443" spans="1:16" x14ac:dyDescent="0.35">
      <c r="A443">
        <v>2453046</v>
      </c>
      <c r="B443" t="s">
        <v>504</v>
      </c>
      <c r="D443" t="s">
        <v>897</v>
      </c>
      <c r="E443" t="s">
        <v>898</v>
      </c>
      <c r="F443" s="1">
        <v>0</v>
      </c>
      <c r="G443" s="1">
        <v>80000</v>
      </c>
      <c r="H443" s="1">
        <v>0</v>
      </c>
      <c r="I443" s="1">
        <f t="shared" si="6"/>
        <v>80000</v>
      </c>
      <c r="J443">
        <v>1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</row>
    <row r="444" spans="1:16" x14ac:dyDescent="0.35">
      <c r="A444">
        <v>2717208</v>
      </c>
      <c r="B444" t="s">
        <v>504</v>
      </c>
      <c r="D444" t="s">
        <v>899</v>
      </c>
      <c r="E444" t="s">
        <v>900</v>
      </c>
      <c r="F444" s="1">
        <v>0</v>
      </c>
      <c r="G444" s="1">
        <v>25000</v>
      </c>
      <c r="H444" s="1">
        <v>0</v>
      </c>
      <c r="I444" s="1">
        <f t="shared" si="6"/>
        <v>25000</v>
      </c>
      <c r="J444">
        <v>1</v>
      </c>
      <c r="K444">
        <v>1</v>
      </c>
      <c r="L444">
        <v>0</v>
      </c>
      <c r="N444">
        <v>0</v>
      </c>
      <c r="O444">
        <v>0</v>
      </c>
    </row>
    <row r="445" spans="1:16" x14ac:dyDescent="0.35">
      <c r="A445">
        <v>2396233</v>
      </c>
      <c r="B445" t="s">
        <v>504</v>
      </c>
      <c r="D445" t="s">
        <v>901</v>
      </c>
      <c r="E445" t="s">
        <v>902</v>
      </c>
      <c r="F445" s="1">
        <v>3630</v>
      </c>
      <c r="G445" s="1">
        <v>4990</v>
      </c>
      <c r="H445" s="1">
        <v>0</v>
      </c>
      <c r="I445" s="1">
        <f t="shared" si="6"/>
        <v>4990</v>
      </c>
      <c r="J445">
        <v>1</v>
      </c>
      <c r="K445">
        <v>28</v>
      </c>
      <c r="L445">
        <v>5</v>
      </c>
      <c r="M445">
        <v>0</v>
      </c>
      <c r="N445">
        <v>7</v>
      </c>
      <c r="O445">
        <v>4</v>
      </c>
      <c r="P445">
        <v>0</v>
      </c>
    </row>
    <row r="446" spans="1:16" x14ac:dyDescent="0.35">
      <c r="A446">
        <v>2698626</v>
      </c>
      <c r="B446" t="s">
        <v>504</v>
      </c>
      <c r="D446" t="s">
        <v>903</v>
      </c>
      <c r="E446" t="s">
        <v>904</v>
      </c>
      <c r="F446" s="1">
        <v>0</v>
      </c>
      <c r="G446" s="1">
        <v>15000</v>
      </c>
      <c r="H446" s="1">
        <v>0</v>
      </c>
      <c r="I446" s="1">
        <f t="shared" si="6"/>
        <v>15000</v>
      </c>
      <c r="K446">
        <v>0</v>
      </c>
      <c r="L446">
        <v>0</v>
      </c>
    </row>
    <row r="447" spans="1:16" x14ac:dyDescent="0.35">
      <c r="A447">
        <v>2396360</v>
      </c>
      <c r="B447" t="s">
        <v>504</v>
      </c>
      <c r="D447" t="s">
        <v>905</v>
      </c>
      <c r="E447" t="s">
        <v>906</v>
      </c>
      <c r="F447" s="1">
        <v>0</v>
      </c>
      <c r="G447" s="1">
        <v>4500</v>
      </c>
      <c r="H447" s="1">
        <v>0</v>
      </c>
      <c r="I447" s="1">
        <f t="shared" si="6"/>
        <v>4500</v>
      </c>
      <c r="J447">
        <v>15</v>
      </c>
      <c r="K447">
        <v>57</v>
      </c>
      <c r="L447">
        <v>19</v>
      </c>
      <c r="M447">
        <v>170</v>
      </c>
      <c r="N447">
        <v>8</v>
      </c>
      <c r="O447">
        <v>8</v>
      </c>
    </row>
    <row r="448" spans="1:16" x14ac:dyDescent="0.35">
      <c r="A448">
        <v>2396231</v>
      </c>
      <c r="B448" t="s">
        <v>504</v>
      </c>
      <c r="D448" t="s">
        <v>907</v>
      </c>
      <c r="E448" t="s">
        <v>908</v>
      </c>
      <c r="F448" s="1">
        <v>0</v>
      </c>
      <c r="G448" s="1">
        <v>6990</v>
      </c>
      <c r="H448" s="1">
        <v>0</v>
      </c>
      <c r="I448" s="1">
        <f t="shared" si="6"/>
        <v>6990</v>
      </c>
      <c r="J448">
        <v>3</v>
      </c>
      <c r="K448">
        <v>10</v>
      </c>
      <c r="L448">
        <v>6</v>
      </c>
      <c r="M448">
        <v>0</v>
      </c>
      <c r="N448">
        <v>7</v>
      </c>
      <c r="O448">
        <v>8</v>
      </c>
    </row>
    <row r="449" spans="1:16" x14ac:dyDescent="0.35">
      <c r="A449">
        <v>2396229</v>
      </c>
      <c r="B449" t="s">
        <v>504</v>
      </c>
      <c r="D449" t="s">
        <v>909</v>
      </c>
      <c r="E449" t="s">
        <v>910</v>
      </c>
      <c r="F449" s="1">
        <v>3630</v>
      </c>
      <c r="G449" s="1">
        <v>4990</v>
      </c>
      <c r="H449" s="1">
        <v>0</v>
      </c>
      <c r="I449" s="1">
        <f t="shared" si="6"/>
        <v>4990</v>
      </c>
      <c r="J449">
        <v>22</v>
      </c>
      <c r="K449">
        <v>55</v>
      </c>
      <c r="L449">
        <v>13</v>
      </c>
      <c r="M449">
        <v>0</v>
      </c>
      <c r="N449">
        <v>8</v>
      </c>
      <c r="O449">
        <v>10</v>
      </c>
      <c r="P449">
        <v>0</v>
      </c>
    </row>
    <row r="450" spans="1:16" x14ac:dyDescent="0.35">
      <c r="A450">
        <v>2396230</v>
      </c>
      <c r="B450" t="s">
        <v>504</v>
      </c>
      <c r="D450" t="s">
        <v>911</v>
      </c>
      <c r="E450" t="s">
        <v>912</v>
      </c>
      <c r="F450" s="1">
        <v>0</v>
      </c>
      <c r="G450" s="1">
        <v>8000</v>
      </c>
      <c r="H450" s="1">
        <v>0</v>
      </c>
      <c r="I450" s="1">
        <f t="shared" si="6"/>
        <v>8000</v>
      </c>
      <c r="J450">
        <v>4</v>
      </c>
      <c r="K450">
        <v>2</v>
      </c>
      <c r="L450">
        <v>8</v>
      </c>
      <c r="M450">
        <v>0</v>
      </c>
      <c r="N450">
        <v>2</v>
      </c>
      <c r="O450">
        <v>6</v>
      </c>
    </row>
    <row r="451" spans="1:16" x14ac:dyDescent="0.35">
      <c r="A451">
        <v>3168294</v>
      </c>
      <c r="B451" t="s">
        <v>504</v>
      </c>
      <c r="D451" t="s">
        <v>913</v>
      </c>
      <c r="E451" t="s">
        <v>914</v>
      </c>
      <c r="F451" s="1">
        <v>0</v>
      </c>
      <c r="G451" s="1">
        <v>150000</v>
      </c>
      <c r="H451" s="1">
        <v>0</v>
      </c>
      <c r="I451" s="1">
        <f t="shared" ref="I451:I514" si="7">G451-H451</f>
        <v>150000</v>
      </c>
      <c r="K451">
        <v>0</v>
      </c>
      <c r="M451">
        <v>0</v>
      </c>
      <c r="O451">
        <v>0</v>
      </c>
      <c r="P451">
        <v>5</v>
      </c>
    </row>
    <row r="452" spans="1:16" x14ac:dyDescent="0.35">
      <c r="A452">
        <v>3463421</v>
      </c>
      <c r="B452" t="s">
        <v>504</v>
      </c>
      <c r="D452" t="s">
        <v>915</v>
      </c>
      <c r="E452" t="s">
        <v>916</v>
      </c>
      <c r="F452" s="1">
        <v>9076</v>
      </c>
      <c r="G452" s="1">
        <v>15000</v>
      </c>
      <c r="H452" s="1">
        <v>3000</v>
      </c>
      <c r="I452" s="1">
        <f t="shared" si="7"/>
        <v>12000</v>
      </c>
      <c r="K452">
        <v>1</v>
      </c>
      <c r="M452">
        <v>0</v>
      </c>
    </row>
    <row r="453" spans="1:16" x14ac:dyDescent="0.35">
      <c r="A453">
        <v>3214730</v>
      </c>
      <c r="B453" t="s">
        <v>504</v>
      </c>
      <c r="D453" t="s">
        <v>917</v>
      </c>
      <c r="E453" t="s">
        <v>918</v>
      </c>
      <c r="F453" s="1">
        <v>0</v>
      </c>
      <c r="G453" s="1">
        <v>35000</v>
      </c>
      <c r="H453" s="1">
        <v>0</v>
      </c>
      <c r="I453" s="1">
        <f t="shared" si="7"/>
        <v>35000</v>
      </c>
      <c r="K453">
        <v>4</v>
      </c>
      <c r="M453">
        <v>0</v>
      </c>
      <c r="O453">
        <v>1</v>
      </c>
      <c r="P453">
        <v>0</v>
      </c>
    </row>
    <row r="454" spans="1:16" x14ac:dyDescent="0.35">
      <c r="A454">
        <v>3463423</v>
      </c>
      <c r="B454" t="s">
        <v>504</v>
      </c>
      <c r="D454" t="s">
        <v>919</v>
      </c>
      <c r="E454" t="s">
        <v>920</v>
      </c>
      <c r="F454" s="1">
        <v>9076</v>
      </c>
      <c r="G454" s="1">
        <v>15000</v>
      </c>
      <c r="H454" s="1">
        <v>0</v>
      </c>
      <c r="I454" s="1">
        <f t="shared" si="7"/>
        <v>15000</v>
      </c>
      <c r="K454">
        <v>0</v>
      </c>
      <c r="L454">
        <v>0</v>
      </c>
      <c r="M454">
        <v>0</v>
      </c>
    </row>
    <row r="455" spans="1:16" x14ac:dyDescent="0.35">
      <c r="A455">
        <v>3214731</v>
      </c>
      <c r="B455" t="s">
        <v>504</v>
      </c>
      <c r="D455" t="s">
        <v>921</v>
      </c>
      <c r="E455" t="s">
        <v>922</v>
      </c>
      <c r="F455" s="1">
        <v>0</v>
      </c>
      <c r="G455" s="1">
        <v>35000</v>
      </c>
      <c r="H455" s="1">
        <v>0</v>
      </c>
      <c r="I455" s="1">
        <f t="shared" si="7"/>
        <v>35000</v>
      </c>
      <c r="K455">
        <v>0</v>
      </c>
      <c r="L455">
        <v>0</v>
      </c>
      <c r="M455">
        <v>0</v>
      </c>
      <c r="O455">
        <v>0</v>
      </c>
    </row>
    <row r="456" spans="1:16" x14ac:dyDescent="0.35">
      <c r="A456">
        <v>2396311</v>
      </c>
      <c r="B456" t="s">
        <v>504</v>
      </c>
      <c r="D456" t="s">
        <v>923</v>
      </c>
      <c r="E456" t="s">
        <v>924</v>
      </c>
      <c r="F456" s="1">
        <v>0</v>
      </c>
      <c r="G456" s="1">
        <v>55000</v>
      </c>
      <c r="H456" s="1">
        <v>0</v>
      </c>
      <c r="I456" s="1">
        <f t="shared" si="7"/>
        <v>55000</v>
      </c>
      <c r="J456">
        <v>5</v>
      </c>
      <c r="K456">
        <v>2</v>
      </c>
      <c r="L456">
        <v>3</v>
      </c>
      <c r="M456">
        <v>0</v>
      </c>
      <c r="N456">
        <v>1</v>
      </c>
      <c r="O456">
        <v>3</v>
      </c>
    </row>
    <row r="457" spans="1:16" x14ac:dyDescent="0.35">
      <c r="A457">
        <v>3214408</v>
      </c>
      <c r="B457" t="s">
        <v>504</v>
      </c>
      <c r="D457" t="s">
        <v>925</v>
      </c>
      <c r="E457" t="s">
        <v>926</v>
      </c>
      <c r="F457" s="1">
        <v>0</v>
      </c>
      <c r="G457" s="1">
        <v>60000</v>
      </c>
      <c r="H457" s="1">
        <v>0</v>
      </c>
      <c r="I457" s="1">
        <f t="shared" si="7"/>
        <v>60000</v>
      </c>
      <c r="K457">
        <v>0</v>
      </c>
      <c r="M457">
        <v>0</v>
      </c>
    </row>
    <row r="458" spans="1:16" x14ac:dyDescent="0.35">
      <c r="A458">
        <v>3326985</v>
      </c>
      <c r="B458" t="s">
        <v>504</v>
      </c>
      <c r="D458" t="s">
        <v>927</v>
      </c>
      <c r="E458" t="s">
        <v>928</v>
      </c>
      <c r="F458" s="1">
        <v>0</v>
      </c>
      <c r="G458" s="1">
        <v>55000</v>
      </c>
      <c r="H458" s="1">
        <v>10010</v>
      </c>
      <c r="I458" s="1">
        <f t="shared" si="7"/>
        <v>44990</v>
      </c>
      <c r="J458">
        <v>2</v>
      </c>
      <c r="K458">
        <v>1</v>
      </c>
      <c r="L458">
        <v>1</v>
      </c>
    </row>
    <row r="459" spans="1:16" x14ac:dyDescent="0.35">
      <c r="A459">
        <v>2396301</v>
      </c>
      <c r="B459" t="s">
        <v>504</v>
      </c>
      <c r="D459" t="s">
        <v>929</v>
      </c>
      <c r="E459" t="s">
        <v>930</v>
      </c>
      <c r="F459" s="1">
        <v>36303</v>
      </c>
      <c r="G459" s="1">
        <v>60000</v>
      </c>
      <c r="H459" s="1">
        <v>0</v>
      </c>
      <c r="I459" s="1">
        <f t="shared" si="7"/>
        <v>60000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5">
      <c r="A460">
        <v>2771148</v>
      </c>
      <c r="B460" t="s">
        <v>504</v>
      </c>
      <c r="D460" t="s">
        <v>931</v>
      </c>
      <c r="E460" t="s">
        <v>932</v>
      </c>
      <c r="F460" s="1">
        <v>0</v>
      </c>
      <c r="G460" s="1">
        <v>35000</v>
      </c>
      <c r="H460" s="1">
        <v>0</v>
      </c>
      <c r="I460" s="1">
        <f t="shared" si="7"/>
        <v>35000</v>
      </c>
      <c r="J460">
        <v>1</v>
      </c>
      <c r="K460">
        <v>1</v>
      </c>
      <c r="L460">
        <v>0</v>
      </c>
      <c r="M460">
        <v>0</v>
      </c>
      <c r="N460">
        <v>3</v>
      </c>
      <c r="O460">
        <v>1</v>
      </c>
      <c r="P460">
        <v>0</v>
      </c>
    </row>
    <row r="461" spans="1:16" x14ac:dyDescent="0.35">
      <c r="A461">
        <v>3214390</v>
      </c>
      <c r="B461" t="s">
        <v>504</v>
      </c>
      <c r="D461" t="s">
        <v>933</v>
      </c>
      <c r="E461" t="s">
        <v>934</v>
      </c>
      <c r="F461" s="1">
        <v>0</v>
      </c>
      <c r="G461" s="1">
        <v>60000</v>
      </c>
      <c r="H461" s="1">
        <v>12000</v>
      </c>
      <c r="I461" s="1">
        <f t="shared" si="7"/>
        <v>48000</v>
      </c>
      <c r="J461">
        <v>3</v>
      </c>
      <c r="K461">
        <v>0</v>
      </c>
      <c r="L461">
        <v>0</v>
      </c>
      <c r="M461">
        <v>0</v>
      </c>
      <c r="O461">
        <v>2</v>
      </c>
      <c r="P461">
        <v>0</v>
      </c>
    </row>
    <row r="462" spans="1:16" x14ac:dyDescent="0.35">
      <c r="A462">
        <v>2396317</v>
      </c>
      <c r="B462" t="s">
        <v>504</v>
      </c>
      <c r="D462" t="s">
        <v>935</v>
      </c>
      <c r="E462" t="s">
        <v>936</v>
      </c>
      <c r="F462" s="1">
        <v>36303</v>
      </c>
      <c r="G462" s="1">
        <v>49990</v>
      </c>
      <c r="H462" s="1">
        <v>0</v>
      </c>
      <c r="I462" s="1">
        <f t="shared" si="7"/>
        <v>49990</v>
      </c>
      <c r="J462">
        <v>2</v>
      </c>
      <c r="K462">
        <v>22</v>
      </c>
      <c r="L462">
        <v>1</v>
      </c>
      <c r="M462">
        <v>0</v>
      </c>
      <c r="N462">
        <v>2</v>
      </c>
      <c r="O462">
        <v>4</v>
      </c>
      <c r="P462">
        <v>0</v>
      </c>
    </row>
    <row r="463" spans="1:16" x14ac:dyDescent="0.35">
      <c r="A463">
        <v>3215202</v>
      </c>
      <c r="B463" t="s">
        <v>504</v>
      </c>
      <c r="D463" t="s">
        <v>937</v>
      </c>
      <c r="E463" t="s">
        <v>938</v>
      </c>
      <c r="F463" s="1">
        <v>0</v>
      </c>
      <c r="G463" s="1">
        <v>265000</v>
      </c>
      <c r="H463" s="1">
        <v>97000</v>
      </c>
      <c r="I463" s="1">
        <f t="shared" si="7"/>
        <v>168000</v>
      </c>
      <c r="K463">
        <v>2</v>
      </c>
    </row>
    <row r="464" spans="1:16" x14ac:dyDescent="0.35">
      <c r="A464">
        <v>2669430</v>
      </c>
      <c r="B464" t="s">
        <v>504</v>
      </c>
      <c r="D464" t="s">
        <v>939</v>
      </c>
      <c r="E464" t="s">
        <v>940</v>
      </c>
      <c r="F464" s="1">
        <v>0</v>
      </c>
      <c r="G464" s="1">
        <v>25000</v>
      </c>
      <c r="H464" s="1">
        <v>0</v>
      </c>
      <c r="I464" s="1">
        <f t="shared" si="7"/>
        <v>25000</v>
      </c>
      <c r="J464">
        <v>3</v>
      </c>
      <c r="K464">
        <v>2</v>
      </c>
      <c r="L464">
        <v>2</v>
      </c>
      <c r="M464">
        <v>0</v>
      </c>
      <c r="N464">
        <v>1</v>
      </c>
      <c r="O464">
        <v>0</v>
      </c>
    </row>
    <row r="465" spans="1:16" x14ac:dyDescent="0.35">
      <c r="A465">
        <v>3215570</v>
      </c>
      <c r="B465" t="s">
        <v>504</v>
      </c>
      <c r="D465" t="s">
        <v>941</v>
      </c>
      <c r="E465" t="s">
        <v>942</v>
      </c>
      <c r="F465" s="1">
        <v>0</v>
      </c>
      <c r="G465" s="1">
        <v>45000</v>
      </c>
      <c r="H465" s="1">
        <v>10000</v>
      </c>
      <c r="I465" s="1">
        <f t="shared" si="7"/>
        <v>35000</v>
      </c>
      <c r="K465">
        <v>2</v>
      </c>
    </row>
    <row r="466" spans="1:16" x14ac:dyDescent="0.35">
      <c r="A466">
        <v>2683401</v>
      </c>
      <c r="B466" t="s">
        <v>504</v>
      </c>
      <c r="D466" t="s">
        <v>943</v>
      </c>
      <c r="E466" t="s">
        <v>944</v>
      </c>
      <c r="F466" s="1">
        <v>0</v>
      </c>
      <c r="G466" s="1">
        <v>90000</v>
      </c>
      <c r="H466" s="1">
        <v>0</v>
      </c>
      <c r="I466" s="1">
        <f t="shared" si="7"/>
        <v>90000</v>
      </c>
      <c r="J466">
        <v>2</v>
      </c>
      <c r="K466">
        <v>12</v>
      </c>
      <c r="L466">
        <v>2</v>
      </c>
      <c r="M466">
        <v>0</v>
      </c>
      <c r="N466">
        <v>1</v>
      </c>
      <c r="O466">
        <v>2</v>
      </c>
    </row>
    <row r="467" spans="1:16" x14ac:dyDescent="0.35">
      <c r="A467">
        <v>2691841</v>
      </c>
      <c r="B467" t="s">
        <v>504</v>
      </c>
      <c r="D467" t="s">
        <v>945</v>
      </c>
      <c r="E467" t="s">
        <v>946</v>
      </c>
      <c r="F467" s="1">
        <v>17000</v>
      </c>
      <c r="G467" s="1">
        <v>50000</v>
      </c>
      <c r="H467" s="1">
        <v>0</v>
      </c>
      <c r="I467" s="1">
        <f t="shared" si="7"/>
        <v>50000</v>
      </c>
      <c r="J467">
        <v>0</v>
      </c>
      <c r="K467">
        <v>4</v>
      </c>
      <c r="L467">
        <v>0</v>
      </c>
      <c r="M467">
        <v>0</v>
      </c>
      <c r="N467">
        <v>-1</v>
      </c>
      <c r="O467">
        <v>0</v>
      </c>
      <c r="P467">
        <v>0</v>
      </c>
    </row>
    <row r="468" spans="1:16" x14ac:dyDescent="0.35">
      <c r="A468">
        <v>2796462</v>
      </c>
      <c r="B468" t="s">
        <v>504</v>
      </c>
      <c r="D468" t="s">
        <v>947</v>
      </c>
      <c r="E468" t="s">
        <v>948</v>
      </c>
      <c r="F468" s="1">
        <v>0</v>
      </c>
      <c r="G468" s="1">
        <v>25000</v>
      </c>
      <c r="H468" s="1">
        <v>0</v>
      </c>
      <c r="I468" s="1">
        <f t="shared" si="7"/>
        <v>25000</v>
      </c>
      <c r="K468">
        <v>0</v>
      </c>
      <c r="L468">
        <v>0</v>
      </c>
    </row>
    <row r="469" spans="1:16" x14ac:dyDescent="0.35">
      <c r="A469">
        <v>3214918</v>
      </c>
      <c r="B469" t="s">
        <v>504</v>
      </c>
      <c r="D469" t="s">
        <v>949</v>
      </c>
      <c r="E469" t="s">
        <v>950</v>
      </c>
      <c r="F469" s="1">
        <v>0</v>
      </c>
      <c r="G469" s="1">
        <v>39990</v>
      </c>
      <c r="H469" s="1">
        <v>0</v>
      </c>
      <c r="I469" s="1">
        <f t="shared" si="7"/>
        <v>39990</v>
      </c>
      <c r="K469">
        <v>0</v>
      </c>
    </row>
    <row r="470" spans="1:16" x14ac:dyDescent="0.35">
      <c r="A470">
        <v>2396276</v>
      </c>
      <c r="B470" t="s">
        <v>504</v>
      </c>
      <c r="D470" t="s">
        <v>951</v>
      </c>
      <c r="E470" t="s">
        <v>952</v>
      </c>
      <c r="F470" s="1">
        <v>0</v>
      </c>
      <c r="G470" s="1">
        <v>20000</v>
      </c>
      <c r="H470" s="1">
        <v>0</v>
      </c>
      <c r="I470" s="1">
        <f t="shared" si="7"/>
        <v>20000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6" x14ac:dyDescent="0.35">
      <c r="A471">
        <v>2667543</v>
      </c>
      <c r="B471" t="s">
        <v>504</v>
      </c>
      <c r="D471" t="s">
        <v>953</v>
      </c>
      <c r="E471" t="s">
        <v>954</v>
      </c>
      <c r="F471" s="1">
        <v>0</v>
      </c>
      <c r="G471" s="1">
        <v>39990</v>
      </c>
      <c r="H471" s="1">
        <v>0</v>
      </c>
      <c r="I471" s="1">
        <f t="shared" si="7"/>
        <v>39990</v>
      </c>
      <c r="J471">
        <v>4</v>
      </c>
      <c r="K471">
        <v>2</v>
      </c>
      <c r="L471">
        <v>3</v>
      </c>
      <c r="M471">
        <v>0</v>
      </c>
      <c r="N471">
        <v>3</v>
      </c>
      <c r="O471">
        <v>3</v>
      </c>
      <c r="P471">
        <v>0</v>
      </c>
    </row>
    <row r="472" spans="1:16" x14ac:dyDescent="0.35">
      <c r="A472">
        <v>2667542</v>
      </c>
      <c r="B472" t="s">
        <v>504</v>
      </c>
      <c r="D472" t="s">
        <v>955</v>
      </c>
      <c r="E472" t="s">
        <v>956</v>
      </c>
      <c r="F472" s="1">
        <v>14200</v>
      </c>
      <c r="G472" s="1">
        <v>50000</v>
      </c>
      <c r="H472" s="1">
        <v>0</v>
      </c>
      <c r="I472" s="1">
        <f t="shared" si="7"/>
        <v>50000</v>
      </c>
      <c r="J472">
        <v>0</v>
      </c>
      <c r="K472">
        <v>2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 x14ac:dyDescent="0.35">
      <c r="A473">
        <v>2396318</v>
      </c>
      <c r="B473" t="s">
        <v>504</v>
      </c>
      <c r="D473" t="s">
        <v>957</v>
      </c>
      <c r="E473" t="s">
        <v>958</v>
      </c>
      <c r="F473" s="1">
        <v>0</v>
      </c>
      <c r="G473" s="1">
        <v>75990</v>
      </c>
      <c r="H473" s="1">
        <v>0</v>
      </c>
      <c r="I473" s="1">
        <f t="shared" si="7"/>
        <v>75990</v>
      </c>
      <c r="J473">
        <v>2</v>
      </c>
      <c r="K473">
        <v>3</v>
      </c>
      <c r="L473">
        <v>3</v>
      </c>
      <c r="M473">
        <v>0</v>
      </c>
      <c r="N473">
        <v>1</v>
      </c>
      <c r="O473">
        <v>4</v>
      </c>
      <c r="P473">
        <v>0</v>
      </c>
    </row>
    <row r="474" spans="1:16" x14ac:dyDescent="0.35">
      <c r="A474">
        <v>2702851</v>
      </c>
      <c r="B474" t="s">
        <v>504</v>
      </c>
      <c r="D474" t="s">
        <v>959</v>
      </c>
      <c r="E474" t="s">
        <v>960</v>
      </c>
      <c r="F474" s="1">
        <v>27000</v>
      </c>
      <c r="G474" s="1">
        <v>84990</v>
      </c>
      <c r="H474" s="1">
        <v>0</v>
      </c>
      <c r="I474" s="1">
        <f t="shared" si="7"/>
        <v>84990</v>
      </c>
      <c r="J474">
        <v>3</v>
      </c>
      <c r="K474">
        <v>21</v>
      </c>
      <c r="L474">
        <v>1</v>
      </c>
      <c r="M474">
        <v>-1</v>
      </c>
      <c r="N474">
        <v>1</v>
      </c>
      <c r="O474">
        <v>3</v>
      </c>
      <c r="P474">
        <v>0</v>
      </c>
    </row>
    <row r="475" spans="1:16" x14ac:dyDescent="0.35">
      <c r="A475">
        <v>2407338</v>
      </c>
      <c r="B475" t="s">
        <v>504</v>
      </c>
      <c r="D475" t="s">
        <v>961</v>
      </c>
      <c r="E475" t="s">
        <v>962</v>
      </c>
      <c r="F475" s="1">
        <v>0</v>
      </c>
      <c r="G475" s="1">
        <v>95000</v>
      </c>
      <c r="H475" s="1">
        <v>15000</v>
      </c>
      <c r="I475" s="1">
        <f t="shared" si="7"/>
        <v>80000</v>
      </c>
      <c r="J475">
        <v>0</v>
      </c>
      <c r="K475">
        <v>0</v>
      </c>
      <c r="L475">
        <v>1</v>
      </c>
      <c r="N475">
        <v>1</v>
      </c>
      <c r="O475">
        <v>1</v>
      </c>
    </row>
    <row r="476" spans="1:16" x14ac:dyDescent="0.35">
      <c r="A476">
        <v>2396316</v>
      </c>
      <c r="B476" t="s">
        <v>504</v>
      </c>
      <c r="D476" t="s">
        <v>963</v>
      </c>
      <c r="E476" t="s">
        <v>964</v>
      </c>
      <c r="F476" s="1">
        <v>41500</v>
      </c>
      <c r="G476" s="1">
        <v>95000</v>
      </c>
      <c r="H476" s="1">
        <v>0</v>
      </c>
      <c r="I476" s="1">
        <f t="shared" si="7"/>
        <v>95000</v>
      </c>
      <c r="J476">
        <v>1</v>
      </c>
      <c r="K476">
        <v>1</v>
      </c>
      <c r="L476">
        <v>0</v>
      </c>
      <c r="M476">
        <v>23</v>
      </c>
      <c r="N476">
        <v>0</v>
      </c>
      <c r="O476">
        <v>0</v>
      </c>
      <c r="P476">
        <v>0</v>
      </c>
    </row>
    <row r="477" spans="1:16" x14ac:dyDescent="0.35">
      <c r="A477">
        <v>2396194</v>
      </c>
      <c r="B477" t="s">
        <v>504</v>
      </c>
      <c r="D477" t="s">
        <v>965</v>
      </c>
      <c r="E477" t="s">
        <v>966</v>
      </c>
      <c r="F477" s="1">
        <v>37500</v>
      </c>
      <c r="G477" s="1">
        <v>95000</v>
      </c>
      <c r="H477" s="1">
        <v>0</v>
      </c>
      <c r="I477" s="1">
        <f t="shared" si="7"/>
        <v>95000</v>
      </c>
      <c r="J477">
        <v>4</v>
      </c>
      <c r="K477">
        <v>41</v>
      </c>
      <c r="L477">
        <v>3</v>
      </c>
      <c r="M477">
        <v>0</v>
      </c>
      <c r="N477">
        <v>1</v>
      </c>
      <c r="O477">
        <v>5</v>
      </c>
    </row>
    <row r="478" spans="1:16" x14ac:dyDescent="0.35">
      <c r="A478">
        <v>3533963</v>
      </c>
      <c r="B478" t="s">
        <v>504</v>
      </c>
      <c r="D478" t="s">
        <v>967</v>
      </c>
      <c r="E478" t="s">
        <v>968</v>
      </c>
      <c r="F478" s="1">
        <v>30252</v>
      </c>
      <c r="G478" s="1">
        <v>50000</v>
      </c>
      <c r="H478" s="1">
        <v>0</v>
      </c>
      <c r="I478" s="1">
        <f t="shared" si="7"/>
        <v>50000</v>
      </c>
      <c r="M478">
        <v>0</v>
      </c>
      <c r="O478">
        <v>0</v>
      </c>
    </row>
    <row r="479" spans="1:16" x14ac:dyDescent="0.35">
      <c r="A479">
        <v>2757748</v>
      </c>
      <c r="B479" t="s">
        <v>504</v>
      </c>
      <c r="D479" t="s">
        <v>969</v>
      </c>
      <c r="E479" t="s">
        <v>970</v>
      </c>
      <c r="F479" s="1">
        <v>0</v>
      </c>
      <c r="G479" s="1">
        <v>35000</v>
      </c>
      <c r="H479" s="1">
        <v>0</v>
      </c>
      <c r="I479" s="1">
        <f t="shared" si="7"/>
        <v>35000</v>
      </c>
      <c r="J479">
        <v>0</v>
      </c>
      <c r="K479">
        <v>-1</v>
      </c>
      <c r="L479">
        <v>0</v>
      </c>
      <c r="N479">
        <v>2</v>
      </c>
      <c r="O479">
        <v>0</v>
      </c>
      <c r="P479">
        <v>0</v>
      </c>
    </row>
    <row r="480" spans="1:16" x14ac:dyDescent="0.35">
      <c r="A480">
        <v>2423093</v>
      </c>
      <c r="B480" t="s">
        <v>504</v>
      </c>
      <c r="D480" t="s">
        <v>971</v>
      </c>
      <c r="E480" t="s">
        <v>972</v>
      </c>
      <c r="F480" s="1">
        <v>0</v>
      </c>
      <c r="G480" s="1">
        <v>24990</v>
      </c>
      <c r="H480" s="1">
        <v>0</v>
      </c>
      <c r="I480" s="1">
        <f t="shared" si="7"/>
        <v>24990</v>
      </c>
      <c r="J480">
        <v>3</v>
      </c>
      <c r="K480">
        <v>1</v>
      </c>
      <c r="L480">
        <v>3</v>
      </c>
      <c r="M480">
        <v>0</v>
      </c>
      <c r="N480">
        <v>1</v>
      </c>
      <c r="O480">
        <v>4</v>
      </c>
      <c r="P480">
        <v>0</v>
      </c>
    </row>
    <row r="481" spans="1:16" x14ac:dyDescent="0.35">
      <c r="A481">
        <v>2748078</v>
      </c>
      <c r="B481" t="s">
        <v>504</v>
      </c>
      <c r="D481" t="s">
        <v>973</v>
      </c>
      <c r="E481" t="s">
        <v>974</v>
      </c>
      <c r="F481" s="1">
        <v>0</v>
      </c>
      <c r="G481" s="1">
        <v>27650</v>
      </c>
      <c r="H481" s="1">
        <v>0</v>
      </c>
      <c r="I481" s="1">
        <f t="shared" si="7"/>
        <v>27650</v>
      </c>
      <c r="J481">
        <v>7</v>
      </c>
      <c r="K481">
        <v>8</v>
      </c>
      <c r="L481">
        <v>5</v>
      </c>
      <c r="M481">
        <v>0</v>
      </c>
      <c r="N481">
        <v>5</v>
      </c>
      <c r="O481">
        <v>3</v>
      </c>
      <c r="P481">
        <v>0</v>
      </c>
    </row>
    <row r="482" spans="1:16" x14ac:dyDescent="0.35">
      <c r="A482">
        <v>2748077</v>
      </c>
      <c r="B482" t="s">
        <v>504</v>
      </c>
      <c r="D482" t="s">
        <v>975</v>
      </c>
      <c r="E482" t="s">
        <v>976</v>
      </c>
      <c r="F482" s="1">
        <v>15000</v>
      </c>
      <c r="G482" s="1">
        <v>29990</v>
      </c>
      <c r="H482" s="1">
        <v>0</v>
      </c>
      <c r="I482" s="1">
        <f t="shared" si="7"/>
        <v>29990</v>
      </c>
      <c r="J482">
        <v>7</v>
      </c>
      <c r="K482">
        <v>7</v>
      </c>
      <c r="L482">
        <v>3</v>
      </c>
      <c r="M482">
        <v>0</v>
      </c>
      <c r="N482">
        <v>4</v>
      </c>
      <c r="O482">
        <v>5</v>
      </c>
      <c r="P482">
        <v>0</v>
      </c>
    </row>
    <row r="483" spans="1:16" x14ac:dyDescent="0.35">
      <c r="A483">
        <v>2396251</v>
      </c>
      <c r="B483" t="s">
        <v>504</v>
      </c>
      <c r="D483" t="s">
        <v>977</v>
      </c>
      <c r="E483" t="s">
        <v>978</v>
      </c>
      <c r="F483" s="1">
        <v>10000</v>
      </c>
      <c r="G483" s="1">
        <v>24990</v>
      </c>
      <c r="H483" s="1">
        <v>5000</v>
      </c>
      <c r="I483" s="1">
        <f t="shared" si="7"/>
        <v>19990</v>
      </c>
      <c r="J483">
        <v>4</v>
      </c>
      <c r="K483">
        <v>5</v>
      </c>
      <c r="L483">
        <v>2</v>
      </c>
      <c r="M483">
        <v>0</v>
      </c>
      <c r="N483">
        <v>1</v>
      </c>
      <c r="O483">
        <v>1</v>
      </c>
    </row>
    <row r="484" spans="1:16" x14ac:dyDescent="0.35">
      <c r="A484">
        <v>3194571</v>
      </c>
      <c r="B484" t="s">
        <v>504</v>
      </c>
      <c r="D484" t="s">
        <v>979</v>
      </c>
      <c r="E484" t="s">
        <v>980</v>
      </c>
      <c r="F484" s="1">
        <v>29900</v>
      </c>
      <c r="G484" s="1">
        <v>99990</v>
      </c>
      <c r="H484" s="1">
        <v>0</v>
      </c>
      <c r="I484" s="1">
        <f t="shared" si="7"/>
        <v>99990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35">
      <c r="A485">
        <v>3131930</v>
      </c>
      <c r="B485" t="s">
        <v>504</v>
      </c>
      <c r="D485" t="s">
        <v>981</v>
      </c>
      <c r="E485" t="s">
        <v>982</v>
      </c>
      <c r="F485" s="1">
        <v>27227</v>
      </c>
      <c r="G485" s="1">
        <v>45000</v>
      </c>
      <c r="H485" s="1">
        <v>0</v>
      </c>
      <c r="I485" s="1">
        <f t="shared" si="7"/>
        <v>45000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0</v>
      </c>
      <c r="P485">
        <v>0</v>
      </c>
    </row>
    <row r="486" spans="1:16" x14ac:dyDescent="0.35">
      <c r="A486">
        <v>3121848</v>
      </c>
      <c r="B486" t="s">
        <v>504</v>
      </c>
      <c r="D486" t="s">
        <v>983</v>
      </c>
      <c r="E486" t="s">
        <v>984</v>
      </c>
      <c r="F486" s="1">
        <v>25200</v>
      </c>
      <c r="G486" s="1">
        <v>56000</v>
      </c>
      <c r="H486" s="1">
        <v>0</v>
      </c>
      <c r="I486" s="1">
        <f t="shared" si="7"/>
        <v>56000</v>
      </c>
      <c r="K486">
        <v>5</v>
      </c>
      <c r="M486">
        <v>0</v>
      </c>
      <c r="N486">
        <v>0</v>
      </c>
    </row>
    <row r="487" spans="1:16" x14ac:dyDescent="0.35">
      <c r="A487">
        <v>3507160</v>
      </c>
      <c r="B487" t="s">
        <v>504</v>
      </c>
      <c r="D487" t="s">
        <v>985</v>
      </c>
      <c r="E487" t="s">
        <v>986</v>
      </c>
      <c r="F487" s="1">
        <v>0</v>
      </c>
      <c r="G487" s="1">
        <v>7990</v>
      </c>
      <c r="H487" s="1">
        <v>0</v>
      </c>
      <c r="I487" s="1">
        <f t="shared" si="7"/>
        <v>7990</v>
      </c>
      <c r="K487">
        <v>3</v>
      </c>
    </row>
    <row r="488" spans="1:16" x14ac:dyDescent="0.35">
      <c r="A488">
        <v>2995201</v>
      </c>
      <c r="B488" t="s">
        <v>504</v>
      </c>
      <c r="D488" t="s">
        <v>987</v>
      </c>
      <c r="E488" t="s">
        <v>988</v>
      </c>
      <c r="F488" s="1">
        <v>0</v>
      </c>
      <c r="G488" s="1">
        <v>15000</v>
      </c>
      <c r="H488" s="1">
        <v>4010</v>
      </c>
      <c r="I488" s="1">
        <f t="shared" si="7"/>
        <v>10990</v>
      </c>
      <c r="K488">
        <v>1</v>
      </c>
      <c r="O488">
        <v>2</v>
      </c>
    </row>
    <row r="489" spans="1:16" x14ac:dyDescent="0.35">
      <c r="A489">
        <v>2995200</v>
      </c>
      <c r="B489" t="s">
        <v>504</v>
      </c>
      <c r="D489" t="s">
        <v>989</v>
      </c>
      <c r="E489" t="s">
        <v>990</v>
      </c>
      <c r="F489" s="1">
        <v>0</v>
      </c>
      <c r="G489" s="1">
        <v>75000</v>
      </c>
      <c r="H489" s="1">
        <v>0</v>
      </c>
      <c r="I489" s="1">
        <f t="shared" si="7"/>
        <v>75000</v>
      </c>
      <c r="K489">
        <v>2</v>
      </c>
    </row>
    <row r="490" spans="1:16" x14ac:dyDescent="0.35">
      <c r="A490">
        <v>2995199</v>
      </c>
      <c r="B490" t="s">
        <v>504</v>
      </c>
      <c r="D490" t="s">
        <v>991</v>
      </c>
      <c r="E490" t="s">
        <v>992</v>
      </c>
      <c r="F490" s="1">
        <v>0</v>
      </c>
      <c r="G490" s="1">
        <v>75000</v>
      </c>
      <c r="H490" s="1">
        <v>15010</v>
      </c>
      <c r="I490" s="1">
        <f t="shared" si="7"/>
        <v>59990</v>
      </c>
      <c r="K490">
        <v>2</v>
      </c>
    </row>
    <row r="491" spans="1:16" x14ac:dyDescent="0.35">
      <c r="A491">
        <v>3214411</v>
      </c>
      <c r="B491" t="s">
        <v>504</v>
      </c>
      <c r="D491" t="s">
        <v>993</v>
      </c>
      <c r="E491" t="s">
        <v>994</v>
      </c>
      <c r="F491" s="1">
        <v>12900</v>
      </c>
      <c r="G491" s="1">
        <v>25000</v>
      </c>
      <c r="H491" s="1">
        <v>0</v>
      </c>
      <c r="I491" s="1">
        <f t="shared" si="7"/>
        <v>25000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</row>
    <row r="492" spans="1:16" x14ac:dyDescent="0.35">
      <c r="A492">
        <v>3214413</v>
      </c>
      <c r="B492" t="s">
        <v>504</v>
      </c>
      <c r="D492" t="s">
        <v>995</v>
      </c>
      <c r="E492" t="s">
        <v>996</v>
      </c>
      <c r="F492" s="1">
        <v>0</v>
      </c>
      <c r="G492" s="1">
        <v>25000</v>
      </c>
      <c r="H492" s="1">
        <v>0</v>
      </c>
      <c r="I492" s="1">
        <f t="shared" si="7"/>
        <v>25000</v>
      </c>
      <c r="J492">
        <v>2</v>
      </c>
      <c r="K492">
        <v>4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35">
      <c r="A493">
        <v>2995384</v>
      </c>
      <c r="B493" t="s">
        <v>504</v>
      </c>
      <c r="D493" t="s">
        <v>997</v>
      </c>
      <c r="E493" t="s">
        <v>998</v>
      </c>
      <c r="F493" s="1">
        <v>0</v>
      </c>
      <c r="G493" s="1">
        <v>65000</v>
      </c>
      <c r="H493" s="1">
        <v>15010</v>
      </c>
      <c r="I493" s="1">
        <f t="shared" si="7"/>
        <v>49990</v>
      </c>
      <c r="K493">
        <v>2</v>
      </c>
      <c r="O493">
        <v>1</v>
      </c>
    </row>
    <row r="494" spans="1:16" x14ac:dyDescent="0.35">
      <c r="A494">
        <v>3215444</v>
      </c>
      <c r="B494" t="s">
        <v>504</v>
      </c>
      <c r="D494" t="s">
        <v>999</v>
      </c>
      <c r="E494" t="s">
        <v>1000</v>
      </c>
      <c r="F494" s="1">
        <v>0</v>
      </c>
      <c r="G494" s="1">
        <v>85000</v>
      </c>
      <c r="H494" s="1">
        <v>0</v>
      </c>
      <c r="I494" s="1">
        <f t="shared" si="7"/>
        <v>85000</v>
      </c>
      <c r="K494">
        <v>1</v>
      </c>
      <c r="M494">
        <v>0</v>
      </c>
      <c r="O494">
        <v>1</v>
      </c>
    </row>
    <row r="495" spans="1:16" x14ac:dyDescent="0.35">
      <c r="A495">
        <v>2396324</v>
      </c>
      <c r="B495" t="s">
        <v>504</v>
      </c>
      <c r="D495" t="s">
        <v>1001</v>
      </c>
      <c r="E495" t="s">
        <v>1002</v>
      </c>
      <c r="F495" s="1">
        <v>0</v>
      </c>
      <c r="G495" s="1">
        <v>75000</v>
      </c>
      <c r="H495" s="1">
        <v>0</v>
      </c>
      <c r="I495" s="1">
        <f t="shared" si="7"/>
        <v>75000</v>
      </c>
      <c r="J495">
        <v>0</v>
      </c>
      <c r="K495">
        <v>0</v>
      </c>
    </row>
    <row r="496" spans="1:16" x14ac:dyDescent="0.35">
      <c r="A496">
        <v>2396348</v>
      </c>
      <c r="B496" t="s">
        <v>504</v>
      </c>
      <c r="D496" t="s">
        <v>1003</v>
      </c>
      <c r="E496" t="s">
        <v>1004</v>
      </c>
      <c r="F496" s="1">
        <v>32200</v>
      </c>
      <c r="G496" s="1">
        <v>55000</v>
      </c>
      <c r="H496" s="1">
        <v>0</v>
      </c>
      <c r="I496" s="1">
        <f t="shared" si="7"/>
        <v>55000</v>
      </c>
      <c r="J496">
        <v>0</v>
      </c>
      <c r="K496">
        <v>1</v>
      </c>
      <c r="L496">
        <v>0</v>
      </c>
      <c r="M496">
        <v>0</v>
      </c>
      <c r="O496">
        <v>0</v>
      </c>
    </row>
    <row r="497" spans="1:16" x14ac:dyDescent="0.35">
      <c r="A497">
        <v>3255282</v>
      </c>
      <c r="B497" t="s">
        <v>504</v>
      </c>
      <c r="D497" t="s">
        <v>1005</v>
      </c>
      <c r="E497" t="s">
        <v>1006</v>
      </c>
      <c r="F497" s="1">
        <v>114958</v>
      </c>
      <c r="G497" s="1">
        <v>190000</v>
      </c>
      <c r="H497" s="1">
        <v>0</v>
      </c>
      <c r="I497" s="1">
        <f t="shared" si="7"/>
        <v>190000</v>
      </c>
      <c r="J497">
        <v>0</v>
      </c>
      <c r="K497">
        <v>2</v>
      </c>
      <c r="M497">
        <v>0</v>
      </c>
      <c r="O497">
        <v>0</v>
      </c>
    </row>
    <row r="498" spans="1:16" x14ac:dyDescent="0.35">
      <c r="A498">
        <v>2870452</v>
      </c>
      <c r="B498" t="s">
        <v>504</v>
      </c>
      <c r="D498" t="s">
        <v>1007</v>
      </c>
      <c r="E498" t="s">
        <v>1008</v>
      </c>
      <c r="F498" s="1">
        <v>130084</v>
      </c>
      <c r="G498" s="1">
        <v>215000</v>
      </c>
      <c r="H498" s="1">
        <v>0</v>
      </c>
      <c r="I498" s="1">
        <f t="shared" si="7"/>
        <v>215000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6" x14ac:dyDescent="0.35">
      <c r="A499">
        <v>2396327</v>
      </c>
      <c r="B499" t="s">
        <v>504</v>
      </c>
      <c r="D499" t="s">
        <v>1009</v>
      </c>
      <c r="E499" t="s">
        <v>1010</v>
      </c>
      <c r="F499" s="1">
        <v>0</v>
      </c>
      <c r="G499" s="1">
        <v>69990</v>
      </c>
      <c r="H499" s="1">
        <v>0</v>
      </c>
      <c r="I499" s="1">
        <f t="shared" si="7"/>
        <v>69990</v>
      </c>
      <c r="J499">
        <v>0</v>
      </c>
      <c r="K499">
        <v>0</v>
      </c>
      <c r="N499">
        <v>0</v>
      </c>
      <c r="O499">
        <v>0</v>
      </c>
      <c r="P499">
        <v>2</v>
      </c>
    </row>
    <row r="500" spans="1:16" x14ac:dyDescent="0.35">
      <c r="A500">
        <v>2875858</v>
      </c>
      <c r="B500" t="s">
        <v>504</v>
      </c>
      <c r="D500" t="s">
        <v>1011</v>
      </c>
      <c r="E500" t="s">
        <v>1012</v>
      </c>
      <c r="F500" s="1">
        <v>27227</v>
      </c>
      <c r="G500" s="1">
        <v>45000</v>
      </c>
      <c r="H500" s="1">
        <v>0</v>
      </c>
      <c r="I500" s="1">
        <f t="shared" si="7"/>
        <v>45000</v>
      </c>
      <c r="J500">
        <v>0</v>
      </c>
      <c r="K500">
        <v>0</v>
      </c>
      <c r="L500">
        <v>0</v>
      </c>
      <c r="M500">
        <v>0</v>
      </c>
      <c r="N500">
        <v>2</v>
      </c>
      <c r="O500">
        <v>0</v>
      </c>
    </row>
    <row r="501" spans="1:16" x14ac:dyDescent="0.35">
      <c r="A501">
        <v>2992730</v>
      </c>
      <c r="B501" t="s">
        <v>504</v>
      </c>
      <c r="D501" t="s">
        <v>1013</v>
      </c>
      <c r="E501" t="s">
        <v>1014</v>
      </c>
      <c r="F501" s="1">
        <v>0</v>
      </c>
      <c r="G501" s="1">
        <v>40000</v>
      </c>
      <c r="H501" s="1">
        <v>0</v>
      </c>
      <c r="I501" s="1">
        <f t="shared" si="7"/>
        <v>40000</v>
      </c>
      <c r="J501">
        <v>2</v>
      </c>
      <c r="K501">
        <v>0</v>
      </c>
      <c r="L501">
        <v>3</v>
      </c>
      <c r="M501">
        <v>0</v>
      </c>
      <c r="N501">
        <v>0</v>
      </c>
      <c r="O501">
        <v>2</v>
      </c>
      <c r="P501">
        <v>0</v>
      </c>
    </row>
    <row r="502" spans="1:16" x14ac:dyDescent="0.35">
      <c r="A502">
        <v>2396296</v>
      </c>
      <c r="B502" t="s">
        <v>504</v>
      </c>
      <c r="D502" t="s">
        <v>1015</v>
      </c>
      <c r="E502" t="s">
        <v>1016</v>
      </c>
      <c r="F502" s="1">
        <v>0</v>
      </c>
      <c r="G502" s="1">
        <v>30000</v>
      </c>
      <c r="H502" s="1">
        <v>0</v>
      </c>
      <c r="I502" s="1">
        <f t="shared" si="7"/>
        <v>30000</v>
      </c>
      <c r="J502">
        <v>0</v>
      </c>
      <c r="K502">
        <v>1</v>
      </c>
      <c r="L502">
        <v>0</v>
      </c>
      <c r="N502">
        <v>0</v>
      </c>
      <c r="O502">
        <v>0</v>
      </c>
      <c r="P502">
        <v>0</v>
      </c>
    </row>
    <row r="503" spans="1:16" x14ac:dyDescent="0.35">
      <c r="A503">
        <v>2396278</v>
      </c>
      <c r="B503" t="s">
        <v>504</v>
      </c>
      <c r="D503" t="s">
        <v>1017</v>
      </c>
      <c r="E503" t="s">
        <v>1018</v>
      </c>
      <c r="F503" s="1">
        <v>15000</v>
      </c>
      <c r="G503" s="1">
        <v>35000</v>
      </c>
      <c r="H503" s="1">
        <v>0</v>
      </c>
      <c r="I503" s="1">
        <f t="shared" si="7"/>
        <v>35000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 x14ac:dyDescent="0.35">
      <c r="A504">
        <v>2743284</v>
      </c>
      <c r="B504" t="s">
        <v>504</v>
      </c>
      <c r="D504" t="s">
        <v>1019</v>
      </c>
      <c r="E504" t="s">
        <v>1020</v>
      </c>
      <c r="F504" s="1">
        <v>0</v>
      </c>
      <c r="G504" s="1">
        <v>30000</v>
      </c>
      <c r="H504" s="1">
        <v>0</v>
      </c>
      <c r="I504" s="1">
        <f t="shared" si="7"/>
        <v>30000</v>
      </c>
      <c r="J504">
        <v>2</v>
      </c>
      <c r="K504">
        <v>1</v>
      </c>
      <c r="L504">
        <v>1</v>
      </c>
      <c r="M504">
        <v>0</v>
      </c>
      <c r="N504">
        <v>0</v>
      </c>
      <c r="O504">
        <v>2</v>
      </c>
    </row>
    <row r="505" spans="1:16" x14ac:dyDescent="0.35">
      <c r="A505">
        <v>3347399</v>
      </c>
      <c r="B505" t="s">
        <v>504</v>
      </c>
      <c r="D505" t="s">
        <v>1021</v>
      </c>
      <c r="E505" t="s">
        <v>1022</v>
      </c>
      <c r="F505" s="1">
        <v>0</v>
      </c>
      <c r="G505" s="1">
        <v>45000</v>
      </c>
      <c r="H505" s="1">
        <v>0</v>
      </c>
      <c r="I505" s="1">
        <f t="shared" si="7"/>
        <v>45000</v>
      </c>
      <c r="J505">
        <v>2</v>
      </c>
      <c r="K505">
        <v>3</v>
      </c>
    </row>
    <row r="506" spans="1:16" x14ac:dyDescent="0.35">
      <c r="A506">
        <v>2396310</v>
      </c>
      <c r="B506" t="s">
        <v>504</v>
      </c>
      <c r="D506" t="s">
        <v>1023</v>
      </c>
      <c r="E506" t="s">
        <v>1024</v>
      </c>
      <c r="F506" s="1">
        <v>24202</v>
      </c>
      <c r="G506" s="1">
        <v>40000</v>
      </c>
      <c r="H506" s="1">
        <v>0</v>
      </c>
      <c r="I506" s="1">
        <f t="shared" si="7"/>
        <v>40000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</row>
    <row r="507" spans="1:16" x14ac:dyDescent="0.35">
      <c r="A507">
        <v>2704195</v>
      </c>
      <c r="B507" t="s">
        <v>504</v>
      </c>
      <c r="D507" t="s">
        <v>1025</v>
      </c>
      <c r="E507" t="s">
        <v>1026</v>
      </c>
      <c r="F507" s="1">
        <v>0</v>
      </c>
      <c r="G507" s="1">
        <v>55000</v>
      </c>
      <c r="H507" s="1">
        <v>0</v>
      </c>
      <c r="I507" s="1">
        <f t="shared" si="7"/>
        <v>55000</v>
      </c>
      <c r="J507">
        <v>2</v>
      </c>
      <c r="K507">
        <v>1</v>
      </c>
      <c r="L507">
        <v>2</v>
      </c>
      <c r="M507">
        <v>0</v>
      </c>
      <c r="N507">
        <v>0</v>
      </c>
      <c r="O507">
        <v>2</v>
      </c>
    </row>
    <row r="508" spans="1:16" x14ac:dyDescent="0.35">
      <c r="A508">
        <v>3214339</v>
      </c>
      <c r="B508" t="s">
        <v>504</v>
      </c>
      <c r="D508" t="s">
        <v>1027</v>
      </c>
      <c r="E508" t="s">
        <v>1028</v>
      </c>
      <c r="F508" s="1">
        <v>0</v>
      </c>
      <c r="G508" s="1">
        <v>75000</v>
      </c>
      <c r="H508" s="1">
        <v>0</v>
      </c>
      <c r="I508" s="1">
        <f t="shared" si="7"/>
        <v>75000</v>
      </c>
      <c r="J508">
        <v>0</v>
      </c>
      <c r="K508">
        <v>0</v>
      </c>
      <c r="M508">
        <v>0</v>
      </c>
      <c r="N508">
        <v>0</v>
      </c>
    </row>
    <row r="509" spans="1:16" x14ac:dyDescent="0.35">
      <c r="A509">
        <v>3121809</v>
      </c>
      <c r="B509" t="s">
        <v>504</v>
      </c>
      <c r="D509" t="s">
        <v>1029</v>
      </c>
      <c r="E509" t="s">
        <v>1030</v>
      </c>
      <c r="F509" s="1">
        <v>0</v>
      </c>
      <c r="G509" s="1">
        <v>80000</v>
      </c>
      <c r="H509" s="1">
        <v>0</v>
      </c>
      <c r="I509" s="1">
        <f t="shared" si="7"/>
        <v>80000</v>
      </c>
      <c r="K509">
        <v>0</v>
      </c>
      <c r="M509">
        <v>0</v>
      </c>
      <c r="N509">
        <v>0</v>
      </c>
      <c r="O509">
        <v>1</v>
      </c>
    </row>
    <row r="510" spans="1:16" x14ac:dyDescent="0.35">
      <c r="A510">
        <v>3214431</v>
      </c>
      <c r="B510" t="s">
        <v>504</v>
      </c>
      <c r="D510" t="s">
        <v>1031</v>
      </c>
      <c r="E510" t="s">
        <v>1032</v>
      </c>
      <c r="F510" s="1">
        <v>0</v>
      </c>
      <c r="G510" s="1">
        <v>40000</v>
      </c>
      <c r="H510" s="1">
        <v>5000</v>
      </c>
      <c r="I510" s="1">
        <f t="shared" si="7"/>
        <v>35000</v>
      </c>
      <c r="K510">
        <v>5</v>
      </c>
      <c r="M510">
        <v>0</v>
      </c>
    </row>
    <row r="511" spans="1:16" x14ac:dyDescent="0.35">
      <c r="A511">
        <v>3306341</v>
      </c>
      <c r="B511" t="s">
        <v>504</v>
      </c>
      <c r="D511" t="s">
        <v>1033</v>
      </c>
      <c r="E511" t="s">
        <v>1034</v>
      </c>
      <c r="F511" s="1">
        <v>0</v>
      </c>
      <c r="G511" s="1">
        <v>10000</v>
      </c>
      <c r="H511" s="1">
        <v>0</v>
      </c>
      <c r="I511" s="1">
        <f t="shared" si="7"/>
        <v>10000</v>
      </c>
      <c r="J511">
        <v>0</v>
      </c>
      <c r="K511">
        <v>0</v>
      </c>
      <c r="M511">
        <v>0</v>
      </c>
    </row>
    <row r="512" spans="1:16" x14ac:dyDescent="0.35">
      <c r="A512">
        <v>3214256</v>
      </c>
      <c r="B512" t="s">
        <v>504</v>
      </c>
      <c r="D512" t="s">
        <v>1035</v>
      </c>
      <c r="E512" t="s">
        <v>1036</v>
      </c>
      <c r="F512" s="1">
        <v>3630</v>
      </c>
      <c r="G512" s="1">
        <v>10000</v>
      </c>
      <c r="H512" s="1">
        <v>0</v>
      </c>
      <c r="I512" s="1">
        <f t="shared" si="7"/>
        <v>10000</v>
      </c>
      <c r="J512">
        <v>0</v>
      </c>
      <c r="K512">
        <v>2</v>
      </c>
      <c r="L512">
        <v>1</v>
      </c>
      <c r="M512">
        <v>0</v>
      </c>
      <c r="O512">
        <v>1</v>
      </c>
    </row>
    <row r="513" spans="1:16" x14ac:dyDescent="0.35">
      <c r="A513">
        <v>2665978</v>
      </c>
      <c r="B513" t="s">
        <v>504</v>
      </c>
      <c r="D513" t="s">
        <v>1037</v>
      </c>
      <c r="E513" t="s">
        <v>1038</v>
      </c>
      <c r="F513" s="1">
        <v>0</v>
      </c>
      <c r="G513" s="1">
        <v>9990</v>
      </c>
      <c r="H513" s="1">
        <v>0</v>
      </c>
      <c r="I513" s="1">
        <f t="shared" si="7"/>
        <v>9990</v>
      </c>
      <c r="J513">
        <v>0</v>
      </c>
      <c r="K513">
        <v>8</v>
      </c>
      <c r="L513">
        <v>0</v>
      </c>
      <c r="N513">
        <v>-1</v>
      </c>
      <c r="O513">
        <v>1</v>
      </c>
      <c r="P513">
        <v>0</v>
      </c>
    </row>
    <row r="514" spans="1:16" x14ac:dyDescent="0.35">
      <c r="A514">
        <v>3306339</v>
      </c>
      <c r="B514" t="s">
        <v>504</v>
      </c>
      <c r="D514" t="s">
        <v>1039</v>
      </c>
      <c r="E514" t="s">
        <v>1040</v>
      </c>
      <c r="F514" s="1">
        <v>6050</v>
      </c>
      <c r="G514" s="1">
        <v>10000</v>
      </c>
      <c r="H514" s="1">
        <v>0</v>
      </c>
      <c r="I514" s="1">
        <f t="shared" si="7"/>
        <v>10000</v>
      </c>
      <c r="K514">
        <v>1</v>
      </c>
      <c r="M514">
        <v>0</v>
      </c>
      <c r="O514">
        <v>1</v>
      </c>
    </row>
    <row r="515" spans="1:16" x14ac:dyDescent="0.35">
      <c r="A515">
        <v>3214254</v>
      </c>
      <c r="B515" t="s">
        <v>504</v>
      </c>
      <c r="D515" t="s">
        <v>1041</v>
      </c>
      <c r="E515" t="s">
        <v>1042</v>
      </c>
      <c r="F515" s="1">
        <v>0</v>
      </c>
      <c r="G515" s="1">
        <v>10000</v>
      </c>
      <c r="H515" s="1">
        <v>0</v>
      </c>
      <c r="I515" s="1">
        <f t="shared" ref="I515:I578" si="8">G515-H515</f>
        <v>10000</v>
      </c>
      <c r="J515">
        <v>0</v>
      </c>
      <c r="K515">
        <v>0</v>
      </c>
      <c r="L515">
        <v>1</v>
      </c>
      <c r="O515">
        <v>2</v>
      </c>
    </row>
    <row r="516" spans="1:16" x14ac:dyDescent="0.35">
      <c r="A516">
        <v>2665977</v>
      </c>
      <c r="B516" t="s">
        <v>504</v>
      </c>
      <c r="D516" t="s">
        <v>1043</v>
      </c>
      <c r="E516" t="s">
        <v>1044</v>
      </c>
      <c r="F516" s="1">
        <v>5445</v>
      </c>
      <c r="G516" s="1">
        <v>10000</v>
      </c>
      <c r="H516" s="1">
        <v>0</v>
      </c>
      <c r="I516" s="1">
        <f t="shared" si="8"/>
        <v>10000</v>
      </c>
      <c r="J516">
        <v>0</v>
      </c>
      <c r="K516">
        <v>4</v>
      </c>
      <c r="L516">
        <v>0</v>
      </c>
      <c r="M516">
        <v>0</v>
      </c>
      <c r="N516">
        <v>-1</v>
      </c>
      <c r="O516">
        <v>-1</v>
      </c>
      <c r="P516">
        <v>0</v>
      </c>
    </row>
    <row r="517" spans="1:16" x14ac:dyDescent="0.35">
      <c r="A517">
        <v>3261831</v>
      </c>
      <c r="B517" t="s">
        <v>504</v>
      </c>
      <c r="D517" t="s">
        <v>1045</v>
      </c>
      <c r="E517" t="s">
        <v>1046</v>
      </c>
      <c r="F517" s="1">
        <v>0</v>
      </c>
      <c r="G517" s="1">
        <v>29990</v>
      </c>
      <c r="H517" s="1">
        <v>4990</v>
      </c>
      <c r="I517" s="1">
        <f t="shared" si="8"/>
        <v>25000</v>
      </c>
      <c r="K517">
        <v>5</v>
      </c>
    </row>
    <row r="518" spans="1:16" x14ac:dyDescent="0.35">
      <c r="A518">
        <v>3522628</v>
      </c>
      <c r="B518" t="s">
        <v>504</v>
      </c>
      <c r="D518" t="s">
        <v>1047</v>
      </c>
      <c r="E518" t="s">
        <v>1048</v>
      </c>
      <c r="F518" s="1">
        <v>6050</v>
      </c>
      <c r="G518" s="1">
        <v>12000</v>
      </c>
      <c r="H518" s="1">
        <v>0</v>
      </c>
      <c r="I518" s="1">
        <f t="shared" si="8"/>
        <v>12000</v>
      </c>
      <c r="K518">
        <v>1</v>
      </c>
      <c r="M518">
        <v>0</v>
      </c>
    </row>
    <row r="519" spans="1:16" x14ac:dyDescent="0.35">
      <c r="A519">
        <v>3214123</v>
      </c>
      <c r="B519" t="s">
        <v>504</v>
      </c>
      <c r="D519" t="s">
        <v>1049</v>
      </c>
      <c r="E519" t="s">
        <v>1050</v>
      </c>
      <c r="F519" s="1">
        <v>0</v>
      </c>
      <c r="G519" s="1">
        <v>20000</v>
      </c>
      <c r="H519" s="1">
        <v>6000</v>
      </c>
      <c r="I519" s="1">
        <f t="shared" si="8"/>
        <v>14000</v>
      </c>
      <c r="K519">
        <v>5</v>
      </c>
    </row>
    <row r="520" spans="1:16" x14ac:dyDescent="0.35">
      <c r="A520">
        <v>3214122</v>
      </c>
      <c r="B520" t="s">
        <v>504</v>
      </c>
      <c r="D520" t="s">
        <v>1051</v>
      </c>
      <c r="E520" t="s">
        <v>1052</v>
      </c>
      <c r="F520" s="1">
        <v>0</v>
      </c>
      <c r="G520" s="1">
        <v>20000</v>
      </c>
      <c r="H520" s="1">
        <v>6000</v>
      </c>
      <c r="I520" s="1">
        <f t="shared" si="8"/>
        <v>14000</v>
      </c>
      <c r="K520">
        <v>5</v>
      </c>
    </row>
    <row r="521" spans="1:16" x14ac:dyDescent="0.35">
      <c r="A521">
        <v>3304220</v>
      </c>
      <c r="B521" t="s">
        <v>504</v>
      </c>
      <c r="D521" t="s">
        <v>1053</v>
      </c>
      <c r="E521" t="s">
        <v>1054</v>
      </c>
      <c r="F521" s="1">
        <v>7500</v>
      </c>
      <c r="G521" s="1">
        <v>13500</v>
      </c>
      <c r="H521" s="1">
        <v>3510</v>
      </c>
      <c r="I521" s="1">
        <f t="shared" si="8"/>
        <v>9990</v>
      </c>
      <c r="J521">
        <v>5</v>
      </c>
      <c r="K521">
        <v>0</v>
      </c>
      <c r="M521">
        <v>0</v>
      </c>
    </row>
    <row r="522" spans="1:16" x14ac:dyDescent="0.35">
      <c r="A522">
        <v>3305234</v>
      </c>
      <c r="B522" t="s">
        <v>504</v>
      </c>
      <c r="D522" t="s">
        <v>1055</v>
      </c>
      <c r="E522" t="s">
        <v>1056</v>
      </c>
      <c r="F522" s="1">
        <v>0</v>
      </c>
      <c r="G522" s="1">
        <v>15000</v>
      </c>
      <c r="H522" s="1">
        <v>0</v>
      </c>
      <c r="I522" s="1">
        <f t="shared" si="8"/>
        <v>15000</v>
      </c>
      <c r="J522">
        <v>0</v>
      </c>
      <c r="K522">
        <v>0</v>
      </c>
      <c r="M522">
        <v>0</v>
      </c>
      <c r="O522">
        <v>1</v>
      </c>
    </row>
    <row r="523" spans="1:16" x14ac:dyDescent="0.35">
      <c r="A523">
        <v>3304222</v>
      </c>
      <c r="B523" t="s">
        <v>504</v>
      </c>
      <c r="D523" t="s">
        <v>1057</v>
      </c>
      <c r="E523" t="s">
        <v>1058</v>
      </c>
      <c r="F523" s="1">
        <v>0</v>
      </c>
      <c r="G523" s="1">
        <v>12000</v>
      </c>
      <c r="H523" s="1">
        <v>0</v>
      </c>
      <c r="I523" s="1">
        <f t="shared" si="8"/>
        <v>12000</v>
      </c>
      <c r="J523">
        <v>3</v>
      </c>
      <c r="K523">
        <v>0</v>
      </c>
      <c r="M523">
        <v>0</v>
      </c>
      <c r="O523">
        <v>3</v>
      </c>
      <c r="P523">
        <v>0</v>
      </c>
    </row>
    <row r="524" spans="1:16" x14ac:dyDescent="0.35">
      <c r="A524">
        <v>2796459</v>
      </c>
      <c r="B524" t="s">
        <v>504</v>
      </c>
      <c r="D524" t="s">
        <v>1059</v>
      </c>
      <c r="E524" t="s">
        <v>1060</v>
      </c>
      <c r="F524" s="1">
        <v>0</v>
      </c>
      <c r="G524" s="1">
        <v>15000</v>
      </c>
      <c r="H524" s="1">
        <v>0</v>
      </c>
      <c r="I524" s="1">
        <f t="shared" si="8"/>
        <v>15000</v>
      </c>
      <c r="K524">
        <v>3</v>
      </c>
      <c r="N524">
        <v>0</v>
      </c>
    </row>
    <row r="525" spans="1:16" x14ac:dyDescent="0.35">
      <c r="A525">
        <v>2796457</v>
      </c>
      <c r="B525" t="s">
        <v>504</v>
      </c>
      <c r="D525" t="s">
        <v>1061</v>
      </c>
      <c r="E525" t="s">
        <v>1062</v>
      </c>
      <c r="F525" s="1">
        <v>0</v>
      </c>
      <c r="G525" s="1">
        <v>20000</v>
      </c>
      <c r="H525" s="1">
        <v>0</v>
      </c>
      <c r="I525" s="1">
        <f t="shared" si="8"/>
        <v>20000</v>
      </c>
      <c r="K525">
        <v>5</v>
      </c>
      <c r="L525">
        <v>0</v>
      </c>
      <c r="N525">
        <v>0</v>
      </c>
      <c r="O525">
        <v>1</v>
      </c>
      <c r="P525">
        <v>0</v>
      </c>
    </row>
    <row r="526" spans="1:16" x14ac:dyDescent="0.35">
      <c r="A526">
        <v>3214443</v>
      </c>
      <c r="B526" t="s">
        <v>504</v>
      </c>
      <c r="D526" t="s">
        <v>1063</v>
      </c>
      <c r="E526" t="s">
        <v>1064</v>
      </c>
      <c r="F526" s="1">
        <v>0</v>
      </c>
      <c r="G526" s="1">
        <v>35000</v>
      </c>
      <c r="H526" s="1">
        <v>0</v>
      </c>
      <c r="I526" s="1">
        <f t="shared" si="8"/>
        <v>35000</v>
      </c>
      <c r="J526">
        <v>0</v>
      </c>
      <c r="K526">
        <v>0</v>
      </c>
      <c r="L526">
        <v>0</v>
      </c>
      <c r="N526">
        <v>0</v>
      </c>
      <c r="O526">
        <v>0</v>
      </c>
      <c r="P526">
        <v>0</v>
      </c>
    </row>
    <row r="527" spans="1:16" x14ac:dyDescent="0.35">
      <c r="A527">
        <v>2796458</v>
      </c>
      <c r="B527" t="s">
        <v>504</v>
      </c>
      <c r="D527" t="s">
        <v>1065</v>
      </c>
      <c r="E527" t="s">
        <v>1066</v>
      </c>
      <c r="F527" s="1">
        <v>0</v>
      </c>
      <c r="G527" s="1">
        <v>15000</v>
      </c>
      <c r="H527" s="1">
        <v>4500</v>
      </c>
      <c r="I527" s="1">
        <f t="shared" si="8"/>
        <v>10500</v>
      </c>
      <c r="J527">
        <v>0</v>
      </c>
      <c r="K527">
        <v>1</v>
      </c>
      <c r="O527">
        <v>1</v>
      </c>
    </row>
    <row r="528" spans="1:16" x14ac:dyDescent="0.35">
      <c r="A528">
        <v>3214444</v>
      </c>
      <c r="B528" t="s">
        <v>504</v>
      </c>
      <c r="D528" t="s">
        <v>1067</v>
      </c>
      <c r="E528" t="s">
        <v>1068</v>
      </c>
      <c r="F528" s="1">
        <v>0</v>
      </c>
      <c r="G528" s="1">
        <v>35000</v>
      </c>
      <c r="H528" s="1">
        <v>0</v>
      </c>
      <c r="I528" s="1">
        <f t="shared" si="8"/>
        <v>35000</v>
      </c>
      <c r="J528">
        <v>0</v>
      </c>
      <c r="K528">
        <v>0</v>
      </c>
      <c r="L528">
        <v>0</v>
      </c>
      <c r="N528">
        <v>0</v>
      </c>
      <c r="O528">
        <v>0</v>
      </c>
      <c r="P528">
        <v>5</v>
      </c>
    </row>
    <row r="529" spans="1:16" x14ac:dyDescent="0.35">
      <c r="A529">
        <v>3507097</v>
      </c>
      <c r="B529" t="s">
        <v>504</v>
      </c>
      <c r="D529" t="s">
        <v>1069</v>
      </c>
      <c r="E529" t="s">
        <v>1070</v>
      </c>
      <c r="F529" s="1">
        <v>42353</v>
      </c>
      <c r="G529" s="1">
        <v>70000</v>
      </c>
      <c r="H529" s="1">
        <v>0</v>
      </c>
      <c r="I529" s="1">
        <f t="shared" si="8"/>
        <v>70000</v>
      </c>
      <c r="K529">
        <v>0</v>
      </c>
      <c r="M529">
        <v>0</v>
      </c>
      <c r="O529">
        <v>0</v>
      </c>
    </row>
    <row r="530" spans="1:16" x14ac:dyDescent="0.35">
      <c r="A530">
        <v>3507074</v>
      </c>
      <c r="B530" t="s">
        <v>504</v>
      </c>
      <c r="D530" t="s">
        <v>1071</v>
      </c>
      <c r="E530" t="s">
        <v>1072</v>
      </c>
      <c r="F530" s="1">
        <v>24202</v>
      </c>
      <c r="G530" s="1">
        <v>40000</v>
      </c>
      <c r="H530" s="1">
        <v>0</v>
      </c>
      <c r="I530" s="1">
        <f t="shared" si="8"/>
        <v>40000</v>
      </c>
      <c r="K530">
        <v>0</v>
      </c>
      <c r="M530">
        <v>0</v>
      </c>
    </row>
    <row r="531" spans="1:16" x14ac:dyDescent="0.35">
      <c r="A531">
        <v>2635389</v>
      </c>
      <c r="B531" t="s">
        <v>504</v>
      </c>
      <c r="D531" t="s">
        <v>1073</v>
      </c>
      <c r="E531" t="s">
        <v>1074</v>
      </c>
      <c r="F531" s="1">
        <v>0</v>
      </c>
      <c r="G531" s="1">
        <v>29990</v>
      </c>
      <c r="H531" s="1">
        <v>0</v>
      </c>
      <c r="I531" s="1">
        <f t="shared" si="8"/>
        <v>29990</v>
      </c>
      <c r="J531">
        <v>0</v>
      </c>
      <c r="K531">
        <v>1</v>
      </c>
      <c r="L531">
        <v>1</v>
      </c>
      <c r="N531">
        <v>0</v>
      </c>
      <c r="O531">
        <v>1</v>
      </c>
      <c r="P531">
        <v>0</v>
      </c>
    </row>
    <row r="532" spans="1:16" x14ac:dyDescent="0.35">
      <c r="A532">
        <v>3512225</v>
      </c>
      <c r="B532" t="s">
        <v>504</v>
      </c>
      <c r="D532" t="s">
        <v>1075</v>
      </c>
      <c r="E532" t="s">
        <v>1076</v>
      </c>
      <c r="F532" s="1">
        <v>72605</v>
      </c>
      <c r="G532" s="1">
        <v>120000</v>
      </c>
      <c r="H532" s="1">
        <v>0</v>
      </c>
      <c r="I532" s="1">
        <f t="shared" si="8"/>
        <v>120000</v>
      </c>
      <c r="M532">
        <v>0</v>
      </c>
      <c r="O532">
        <v>0</v>
      </c>
    </row>
    <row r="533" spans="1:16" x14ac:dyDescent="0.35">
      <c r="A533">
        <v>3427879</v>
      </c>
      <c r="B533" t="s">
        <v>504</v>
      </c>
      <c r="D533" t="s">
        <v>1077</v>
      </c>
      <c r="E533" t="s">
        <v>1078</v>
      </c>
      <c r="F533" s="1">
        <v>81681</v>
      </c>
      <c r="G533" s="1">
        <v>135000</v>
      </c>
      <c r="H533" s="1">
        <v>0</v>
      </c>
      <c r="I533" s="1">
        <f t="shared" si="8"/>
        <v>135000</v>
      </c>
      <c r="K533">
        <v>0</v>
      </c>
      <c r="M533">
        <v>0</v>
      </c>
      <c r="O533">
        <v>0</v>
      </c>
    </row>
    <row r="534" spans="1:16" x14ac:dyDescent="0.35">
      <c r="A534">
        <v>3428336</v>
      </c>
      <c r="B534" t="s">
        <v>504</v>
      </c>
      <c r="D534" t="s">
        <v>1079</v>
      </c>
      <c r="E534" t="s">
        <v>1080</v>
      </c>
      <c r="F534" s="1">
        <v>41748</v>
      </c>
      <c r="G534" s="1">
        <v>69990</v>
      </c>
      <c r="H534" s="1">
        <v>0</v>
      </c>
      <c r="I534" s="1">
        <f t="shared" si="8"/>
        <v>69990</v>
      </c>
      <c r="M534">
        <v>0</v>
      </c>
      <c r="N534">
        <v>0</v>
      </c>
    </row>
    <row r="535" spans="1:16" x14ac:dyDescent="0.35">
      <c r="A535">
        <v>2452108</v>
      </c>
      <c r="B535" t="s">
        <v>504</v>
      </c>
      <c r="D535" t="s">
        <v>1081</v>
      </c>
      <c r="E535" t="s">
        <v>1082</v>
      </c>
      <c r="F535" s="1">
        <v>0</v>
      </c>
      <c r="G535" s="1">
        <v>20000</v>
      </c>
      <c r="H535" s="1">
        <v>0</v>
      </c>
      <c r="I535" s="1">
        <f t="shared" si="8"/>
        <v>20000</v>
      </c>
      <c r="J535">
        <v>0</v>
      </c>
      <c r="K535">
        <v>4</v>
      </c>
      <c r="L535">
        <v>2</v>
      </c>
      <c r="M535">
        <v>17</v>
      </c>
      <c r="N535">
        <v>2</v>
      </c>
      <c r="O535">
        <v>1</v>
      </c>
      <c r="P535">
        <v>0</v>
      </c>
    </row>
    <row r="536" spans="1:16" x14ac:dyDescent="0.35">
      <c r="A536">
        <v>2796461</v>
      </c>
      <c r="B536" t="s">
        <v>504</v>
      </c>
      <c r="D536" t="s">
        <v>1083</v>
      </c>
      <c r="E536" t="s">
        <v>1084</v>
      </c>
      <c r="F536" s="1">
        <v>0</v>
      </c>
      <c r="G536" s="1">
        <v>35000</v>
      </c>
      <c r="H536" s="1">
        <v>0</v>
      </c>
      <c r="I536" s="1">
        <f t="shared" si="8"/>
        <v>35000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1</v>
      </c>
    </row>
    <row r="537" spans="1:16" x14ac:dyDescent="0.35">
      <c r="A537">
        <v>2396219</v>
      </c>
      <c r="B537" t="s">
        <v>504</v>
      </c>
      <c r="D537" t="s">
        <v>1085</v>
      </c>
      <c r="E537" t="s">
        <v>1086</v>
      </c>
      <c r="F537" s="1">
        <v>16000</v>
      </c>
      <c r="G537" s="1">
        <v>20000</v>
      </c>
      <c r="H537" s="1">
        <v>0</v>
      </c>
      <c r="I537" s="1">
        <f t="shared" si="8"/>
        <v>20000</v>
      </c>
      <c r="J537">
        <v>0</v>
      </c>
      <c r="K537">
        <v>17</v>
      </c>
      <c r="L537">
        <v>1</v>
      </c>
      <c r="M537">
        <v>0</v>
      </c>
      <c r="N537">
        <v>1</v>
      </c>
      <c r="O537">
        <v>2</v>
      </c>
      <c r="P537">
        <v>0</v>
      </c>
    </row>
    <row r="538" spans="1:16" x14ac:dyDescent="0.35">
      <c r="A538">
        <v>2396341</v>
      </c>
      <c r="B538" t="s">
        <v>504</v>
      </c>
      <c r="D538" t="s">
        <v>1087</v>
      </c>
      <c r="E538" t="s">
        <v>1088</v>
      </c>
      <c r="F538" s="1">
        <v>0</v>
      </c>
      <c r="G538" s="1">
        <v>25000</v>
      </c>
      <c r="H538" s="1">
        <v>0</v>
      </c>
      <c r="I538" s="1">
        <f t="shared" si="8"/>
        <v>25000</v>
      </c>
      <c r="J538">
        <v>2</v>
      </c>
      <c r="K538">
        <v>7</v>
      </c>
      <c r="L538">
        <v>0</v>
      </c>
      <c r="M538">
        <v>0</v>
      </c>
      <c r="O538">
        <v>2</v>
      </c>
      <c r="P538">
        <v>0</v>
      </c>
    </row>
    <row r="539" spans="1:16" x14ac:dyDescent="0.35">
      <c r="A539">
        <v>2396224</v>
      </c>
      <c r="B539" t="s">
        <v>504</v>
      </c>
      <c r="D539" t="s">
        <v>1089</v>
      </c>
      <c r="E539" t="s">
        <v>1090</v>
      </c>
      <c r="F539" s="1">
        <v>0</v>
      </c>
      <c r="G539" s="1">
        <v>12990</v>
      </c>
      <c r="H539" s="1">
        <v>0</v>
      </c>
      <c r="I539" s="1">
        <f t="shared" si="8"/>
        <v>12990</v>
      </c>
      <c r="J539">
        <v>0</v>
      </c>
      <c r="K539">
        <v>0</v>
      </c>
      <c r="L539">
        <v>1</v>
      </c>
      <c r="O539">
        <v>1</v>
      </c>
    </row>
    <row r="540" spans="1:16" x14ac:dyDescent="0.35">
      <c r="A540">
        <v>2452106</v>
      </c>
      <c r="B540" t="s">
        <v>504</v>
      </c>
      <c r="D540" t="s">
        <v>1091</v>
      </c>
      <c r="E540" t="s">
        <v>1092</v>
      </c>
      <c r="F540" s="1">
        <v>0</v>
      </c>
      <c r="G540" s="1">
        <v>20000</v>
      </c>
      <c r="H540" s="1">
        <v>0</v>
      </c>
      <c r="I540" s="1">
        <f t="shared" si="8"/>
        <v>20000</v>
      </c>
      <c r="J540">
        <v>1</v>
      </c>
      <c r="K540">
        <v>8</v>
      </c>
      <c r="L540">
        <v>0</v>
      </c>
      <c r="M540">
        <v>16</v>
      </c>
      <c r="N540">
        <v>1</v>
      </c>
      <c r="O540">
        <v>2</v>
      </c>
      <c r="P540">
        <v>0</v>
      </c>
    </row>
    <row r="541" spans="1:16" x14ac:dyDescent="0.35">
      <c r="A541">
        <v>2796460</v>
      </c>
      <c r="B541" t="s">
        <v>504</v>
      </c>
      <c r="D541" t="s">
        <v>1093</v>
      </c>
      <c r="E541" t="s">
        <v>1094</v>
      </c>
      <c r="F541" s="1">
        <v>0</v>
      </c>
      <c r="G541" s="1">
        <v>35000</v>
      </c>
      <c r="H541" s="1">
        <v>0</v>
      </c>
      <c r="I541" s="1">
        <f t="shared" si="8"/>
        <v>35000</v>
      </c>
      <c r="J541">
        <v>0</v>
      </c>
      <c r="K541">
        <v>3</v>
      </c>
      <c r="L541">
        <v>0</v>
      </c>
      <c r="M541">
        <v>0</v>
      </c>
      <c r="N541">
        <v>0</v>
      </c>
      <c r="O541">
        <v>0</v>
      </c>
    </row>
    <row r="542" spans="1:16" x14ac:dyDescent="0.35">
      <c r="A542">
        <v>2704647</v>
      </c>
      <c r="B542" t="s">
        <v>504</v>
      </c>
      <c r="D542" t="s">
        <v>1095</v>
      </c>
      <c r="E542" t="s">
        <v>1096</v>
      </c>
      <c r="F542" s="1">
        <v>12101</v>
      </c>
      <c r="G542" s="1">
        <v>20000</v>
      </c>
      <c r="H542" s="1">
        <v>0</v>
      </c>
      <c r="I542" s="1">
        <f t="shared" si="8"/>
        <v>20000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</row>
    <row r="543" spans="1:16" x14ac:dyDescent="0.35">
      <c r="A543">
        <v>2396200</v>
      </c>
      <c r="B543" t="s">
        <v>504</v>
      </c>
      <c r="D543" t="s">
        <v>1097</v>
      </c>
      <c r="E543" t="s">
        <v>1098</v>
      </c>
      <c r="F543" s="1">
        <v>0</v>
      </c>
      <c r="G543" s="1">
        <v>25000</v>
      </c>
      <c r="H543" s="1">
        <v>0</v>
      </c>
      <c r="I543" s="1">
        <f t="shared" si="8"/>
        <v>25000</v>
      </c>
      <c r="J543">
        <v>1</v>
      </c>
      <c r="K543">
        <v>0</v>
      </c>
      <c r="M543">
        <v>0</v>
      </c>
    </row>
    <row r="544" spans="1:16" x14ac:dyDescent="0.35">
      <c r="A544">
        <v>3261593</v>
      </c>
      <c r="B544" t="s">
        <v>504</v>
      </c>
      <c r="D544" t="s">
        <v>1099</v>
      </c>
      <c r="E544" t="s">
        <v>1100</v>
      </c>
      <c r="F544" s="1">
        <v>0</v>
      </c>
      <c r="G544" s="1">
        <v>25000</v>
      </c>
      <c r="H544" s="1">
        <v>0</v>
      </c>
      <c r="I544" s="1">
        <f t="shared" si="8"/>
        <v>25000</v>
      </c>
      <c r="J544">
        <v>1</v>
      </c>
      <c r="K544">
        <v>1</v>
      </c>
      <c r="O544">
        <v>2</v>
      </c>
    </row>
    <row r="545" spans="1:16" x14ac:dyDescent="0.35">
      <c r="A545">
        <v>3214465</v>
      </c>
      <c r="B545" t="s">
        <v>504</v>
      </c>
      <c r="D545" t="s">
        <v>1101</v>
      </c>
      <c r="E545" t="s">
        <v>1102</v>
      </c>
      <c r="F545" s="1">
        <v>0</v>
      </c>
      <c r="G545" s="1">
        <v>35000</v>
      </c>
      <c r="H545" s="1">
        <v>10010</v>
      </c>
      <c r="I545" s="1">
        <f t="shared" si="8"/>
        <v>24990</v>
      </c>
      <c r="K545">
        <v>4</v>
      </c>
      <c r="L545">
        <v>1</v>
      </c>
      <c r="M545">
        <v>0</v>
      </c>
      <c r="N545">
        <v>1</v>
      </c>
      <c r="O545">
        <v>1</v>
      </c>
    </row>
    <row r="546" spans="1:16" x14ac:dyDescent="0.35">
      <c r="A546">
        <v>2396201</v>
      </c>
      <c r="B546" t="s">
        <v>504</v>
      </c>
      <c r="D546" t="s">
        <v>1103</v>
      </c>
      <c r="E546" t="s">
        <v>1104</v>
      </c>
      <c r="F546" s="1">
        <v>0</v>
      </c>
      <c r="G546" s="1">
        <v>95000</v>
      </c>
      <c r="H546" s="1">
        <v>0</v>
      </c>
      <c r="I546" s="1">
        <f t="shared" si="8"/>
        <v>95000</v>
      </c>
      <c r="J546">
        <v>0</v>
      </c>
      <c r="K546">
        <v>0</v>
      </c>
      <c r="L546">
        <v>0</v>
      </c>
      <c r="N546">
        <v>0</v>
      </c>
      <c r="O546">
        <v>0</v>
      </c>
    </row>
    <row r="547" spans="1:16" x14ac:dyDescent="0.35">
      <c r="A547">
        <v>2447021</v>
      </c>
      <c r="B547" t="s">
        <v>504</v>
      </c>
      <c r="D547" t="s">
        <v>1105</v>
      </c>
      <c r="E547" t="s">
        <v>1106</v>
      </c>
      <c r="F547" s="1">
        <v>0</v>
      </c>
      <c r="G547" s="1">
        <v>95000</v>
      </c>
      <c r="H547" s="1">
        <v>0</v>
      </c>
      <c r="I547" s="1">
        <f t="shared" si="8"/>
        <v>95000</v>
      </c>
      <c r="K547">
        <v>0</v>
      </c>
      <c r="L547">
        <v>0</v>
      </c>
    </row>
    <row r="548" spans="1:16" x14ac:dyDescent="0.35">
      <c r="A548">
        <v>3215483</v>
      </c>
      <c r="B548" t="s">
        <v>504</v>
      </c>
      <c r="D548" t="s">
        <v>1107</v>
      </c>
      <c r="E548" t="s">
        <v>1108</v>
      </c>
      <c r="F548" s="1">
        <v>75630</v>
      </c>
      <c r="G548" s="1">
        <v>125000</v>
      </c>
      <c r="H548" s="1">
        <v>0</v>
      </c>
      <c r="I548" s="1">
        <f t="shared" si="8"/>
        <v>125000</v>
      </c>
      <c r="K548">
        <v>0</v>
      </c>
      <c r="M548">
        <v>0</v>
      </c>
    </row>
    <row r="549" spans="1:16" x14ac:dyDescent="0.35">
      <c r="A549">
        <v>2396223</v>
      </c>
      <c r="B549" t="s">
        <v>504</v>
      </c>
      <c r="D549" t="s">
        <v>1109</v>
      </c>
      <c r="E549" t="s">
        <v>1110</v>
      </c>
      <c r="F549" s="1">
        <v>71000</v>
      </c>
      <c r="G549" s="1">
        <v>125000</v>
      </c>
      <c r="H549" s="1">
        <v>0</v>
      </c>
      <c r="I549" s="1">
        <f t="shared" si="8"/>
        <v>125000</v>
      </c>
      <c r="J549">
        <v>0</v>
      </c>
      <c r="K549">
        <v>1</v>
      </c>
      <c r="M549">
        <v>0</v>
      </c>
      <c r="N549">
        <v>0</v>
      </c>
      <c r="O549">
        <v>0</v>
      </c>
    </row>
    <row r="550" spans="1:16" x14ac:dyDescent="0.35">
      <c r="A550">
        <v>3511641</v>
      </c>
      <c r="B550" t="s">
        <v>504</v>
      </c>
      <c r="D550" t="s">
        <v>1111</v>
      </c>
      <c r="E550" t="s">
        <v>1112</v>
      </c>
      <c r="F550" s="1">
        <v>211765</v>
      </c>
      <c r="G550" s="1">
        <v>350000</v>
      </c>
      <c r="H550" s="1">
        <v>0</v>
      </c>
      <c r="I550" s="1">
        <f t="shared" si="8"/>
        <v>350000</v>
      </c>
      <c r="M550">
        <v>0</v>
      </c>
      <c r="O550">
        <v>0</v>
      </c>
    </row>
    <row r="551" spans="1:16" x14ac:dyDescent="0.35">
      <c r="A551">
        <v>2396208</v>
      </c>
      <c r="B551" t="s">
        <v>504</v>
      </c>
      <c r="D551" t="s">
        <v>1113</v>
      </c>
      <c r="E551" t="s">
        <v>1114</v>
      </c>
      <c r="F551" s="1">
        <v>0</v>
      </c>
      <c r="G551" s="1">
        <v>375000</v>
      </c>
      <c r="H551" s="1">
        <v>0</v>
      </c>
      <c r="I551" s="1">
        <f t="shared" si="8"/>
        <v>375000</v>
      </c>
      <c r="J551">
        <v>0</v>
      </c>
      <c r="K551">
        <v>0</v>
      </c>
      <c r="N551">
        <v>0</v>
      </c>
      <c r="O551">
        <v>0</v>
      </c>
    </row>
    <row r="552" spans="1:16" x14ac:dyDescent="0.35">
      <c r="A552">
        <v>2396210</v>
      </c>
      <c r="B552" t="s">
        <v>504</v>
      </c>
      <c r="D552" t="s">
        <v>1115</v>
      </c>
      <c r="E552" t="s">
        <v>1116</v>
      </c>
      <c r="F552" s="1">
        <v>0</v>
      </c>
      <c r="G552" s="1">
        <v>160000</v>
      </c>
      <c r="H552" s="1">
        <v>0</v>
      </c>
      <c r="I552" s="1">
        <f t="shared" si="8"/>
        <v>160000</v>
      </c>
      <c r="J552">
        <v>0</v>
      </c>
      <c r="K552">
        <v>0</v>
      </c>
      <c r="L552">
        <v>0</v>
      </c>
      <c r="N552">
        <v>0</v>
      </c>
      <c r="O552">
        <v>0</v>
      </c>
    </row>
    <row r="553" spans="1:16" x14ac:dyDescent="0.35">
      <c r="A553">
        <v>2995351</v>
      </c>
      <c r="B553" t="s">
        <v>504</v>
      </c>
      <c r="D553" t="s">
        <v>1117</v>
      </c>
      <c r="E553" t="s">
        <v>1118</v>
      </c>
      <c r="F553" s="1">
        <v>0</v>
      </c>
      <c r="G553" s="1">
        <v>185000</v>
      </c>
      <c r="H553" s="1">
        <v>0</v>
      </c>
      <c r="I553" s="1">
        <f t="shared" si="8"/>
        <v>185000</v>
      </c>
      <c r="K553">
        <v>1</v>
      </c>
      <c r="L553">
        <v>0</v>
      </c>
      <c r="M553">
        <v>3</v>
      </c>
      <c r="N553">
        <v>0</v>
      </c>
      <c r="P553">
        <v>0</v>
      </c>
    </row>
    <row r="554" spans="1:16" x14ac:dyDescent="0.35">
      <c r="A554">
        <v>2665976</v>
      </c>
      <c r="B554" t="s">
        <v>504</v>
      </c>
      <c r="D554" t="s">
        <v>1119</v>
      </c>
      <c r="E554" t="s">
        <v>1120</v>
      </c>
      <c r="F554" s="1">
        <v>0</v>
      </c>
      <c r="G554" s="1">
        <v>80000</v>
      </c>
      <c r="H554" s="1">
        <v>0</v>
      </c>
      <c r="I554" s="1">
        <f t="shared" si="8"/>
        <v>80000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6" x14ac:dyDescent="0.35">
      <c r="A555">
        <v>2396202</v>
      </c>
      <c r="B555" t="s">
        <v>504</v>
      </c>
      <c r="D555" t="s">
        <v>1121</v>
      </c>
      <c r="E555" t="s">
        <v>1122</v>
      </c>
      <c r="F555" s="1">
        <v>0</v>
      </c>
      <c r="G555" s="1">
        <v>95000</v>
      </c>
      <c r="H555" s="1">
        <v>0</v>
      </c>
      <c r="I555" s="1">
        <f t="shared" si="8"/>
        <v>95000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6" x14ac:dyDescent="0.35">
      <c r="A556">
        <v>2777663</v>
      </c>
      <c r="B556" t="s">
        <v>504</v>
      </c>
      <c r="D556" t="s">
        <v>1123</v>
      </c>
      <c r="E556" t="s">
        <v>1124</v>
      </c>
      <c r="F556" s="1">
        <v>0</v>
      </c>
      <c r="G556" s="1">
        <v>95000</v>
      </c>
      <c r="H556" s="1">
        <v>0</v>
      </c>
      <c r="I556" s="1">
        <f t="shared" si="8"/>
        <v>95000</v>
      </c>
      <c r="K556">
        <v>1</v>
      </c>
      <c r="L556">
        <v>0</v>
      </c>
      <c r="M556">
        <v>0</v>
      </c>
      <c r="N556">
        <v>1</v>
      </c>
      <c r="O556">
        <v>0</v>
      </c>
    </row>
    <row r="557" spans="1:16" x14ac:dyDescent="0.35">
      <c r="A557">
        <v>3214533</v>
      </c>
      <c r="B557" t="s">
        <v>504</v>
      </c>
      <c r="D557" t="s">
        <v>1125</v>
      </c>
      <c r="E557" t="s">
        <v>1126</v>
      </c>
      <c r="F557" s="1">
        <v>75630</v>
      </c>
      <c r="G557" s="1">
        <v>125000</v>
      </c>
      <c r="H557" s="1">
        <v>0</v>
      </c>
      <c r="I557" s="1">
        <f t="shared" si="8"/>
        <v>125000</v>
      </c>
      <c r="J557">
        <v>0</v>
      </c>
      <c r="K557">
        <v>1</v>
      </c>
      <c r="M557">
        <v>0</v>
      </c>
      <c r="O557">
        <v>0</v>
      </c>
    </row>
    <row r="558" spans="1:16" x14ac:dyDescent="0.35">
      <c r="A558">
        <v>2396222</v>
      </c>
      <c r="B558" t="s">
        <v>504</v>
      </c>
      <c r="D558" t="s">
        <v>1127</v>
      </c>
      <c r="E558" t="s">
        <v>1128</v>
      </c>
      <c r="F558" s="1">
        <v>75630</v>
      </c>
      <c r="G558" s="1">
        <v>125000</v>
      </c>
      <c r="H558" s="1">
        <v>0</v>
      </c>
      <c r="I558" s="1">
        <f t="shared" si="8"/>
        <v>125000</v>
      </c>
      <c r="J558">
        <v>0</v>
      </c>
      <c r="K558">
        <v>0</v>
      </c>
      <c r="M558">
        <v>0</v>
      </c>
      <c r="N558">
        <v>0</v>
      </c>
      <c r="O558">
        <v>0</v>
      </c>
    </row>
    <row r="559" spans="1:16" x14ac:dyDescent="0.35">
      <c r="A559">
        <v>3511640</v>
      </c>
      <c r="B559" t="s">
        <v>504</v>
      </c>
      <c r="D559" t="s">
        <v>1129</v>
      </c>
      <c r="E559" t="s">
        <v>1130</v>
      </c>
      <c r="F559" s="1">
        <v>211765</v>
      </c>
      <c r="G559" s="1">
        <v>350000</v>
      </c>
      <c r="H559" s="1">
        <v>0</v>
      </c>
      <c r="I559" s="1">
        <f t="shared" si="8"/>
        <v>350000</v>
      </c>
      <c r="M559">
        <v>0</v>
      </c>
      <c r="O559">
        <v>0</v>
      </c>
    </row>
    <row r="560" spans="1:16" x14ac:dyDescent="0.35">
      <c r="A560">
        <v>2396209</v>
      </c>
      <c r="B560" t="s">
        <v>504</v>
      </c>
      <c r="D560" t="s">
        <v>1131</v>
      </c>
      <c r="E560" t="s">
        <v>1132</v>
      </c>
      <c r="F560" s="1">
        <v>226891</v>
      </c>
      <c r="G560" s="1">
        <v>375000</v>
      </c>
      <c r="H560" s="1">
        <v>0</v>
      </c>
      <c r="I560" s="1">
        <f t="shared" si="8"/>
        <v>375000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6" x14ac:dyDescent="0.35">
      <c r="A561">
        <v>2667539</v>
      </c>
      <c r="B561" t="s">
        <v>504</v>
      </c>
      <c r="D561" t="s">
        <v>1133</v>
      </c>
      <c r="E561" t="s">
        <v>1134</v>
      </c>
      <c r="F561" s="1">
        <v>0</v>
      </c>
      <c r="G561" s="1">
        <v>160000</v>
      </c>
      <c r="H561" s="1">
        <v>40010</v>
      </c>
      <c r="I561" s="1">
        <f t="shared" si="8"/>
        <v>119990</v>
      </c>
      <c r="J561">
        <v>0</v>
      </c>
      <c r="K561">
        <v>2</v>
      </c>
      <c r="N561">
        <v>1</v>
      </c>
      <c r="O561">
        <v>0</v>
      </c>
    </row>
    <row r="562" spans="1:16" x14ac:dyDescent="0.35">
      <c r="A562">
        <v>2396215</v>
      </c>
      <c r="B562" t="s">
        <v>504</v>
      </c>
      <c r="D562" t="s">
        <v>1135</v>
      </c>
      <c r="E562" t="s">
        <v>1136</v>
      </c>
      <c r="F562" s="1">
        <v>0</v>
      </c>
      <c r="G562" s="1">
        <v>160000</v>
      </c>
      <c r="H562" s="1">
        <v>0</v>
      </c>
      <c r="I562" s="1">
        <f t="shared" si="8"/>
        <v>160000</v>
      </c>
      <c r="J562">
        <v>0</v>
      </c>
      <c r="K562">
        <v>0</v>
      </c>
      <c r="M562">
        <v>0</v>
      </c>
    </row>
    <row r="563" spans="1:16" x14ac:dyDescent="0.35">
      <c r="A563">
        <v>2995207</v>
      </c>
      <c r="B563" t="s">
        <v>504</v>
      </c>
      <c r="D563" t="s">
        <v>1137</v>
      </c>
      <c r="E563" t="s">
        <v>1138</v>
      </c>
      <c r="F563" s="1">
        <v>0</v>
      </c>
      <c r="G563" s="1">
        <v>185000</v>
      </c>
      <c r="H563" s="1">
        <v>0</v>
      </c>
      <c r="I563" s="1">
        <f t="shared" si="8"/>
        <v>185000</v>
      </c>
      <c r="K563">
        <v>3</v>
      </c>
      <c r="M563">
        <v>0</v>
      </c>
      <c r="N563">
        <v>0</v>
      </c>
      <c r="O563">
        <v>1</v>
      </c>
      <c r="P563">
        <v>0</v>
      </c>
    </row>
    <row r="564" spans="1:16" x14ac:dyDescent="0.35">
      <c r="A564">
        <v>2665975</v>
      </c>
      <c r="B564" t="s">
        <v>504</v>
      </c>
      <c r="D564" t="s">
        <v>1139</v>
      </c>
      <c r="E564" t="s">
        <v>1140</v>
      </c>
      <c r="F564" s="1">
        <v>33300</v>
      </c>
      <c r="G564" s="1">
        <v>80000</v>
      </c>
      <c r="H564" s="1">
        <v>0</v>
      </c>
      <c r="I564" s="1">
        <f t="shared" si="8"/>
        <v>80000</v>
      </c>
      <c r="J564">
        <v>0</v>
      </c>
      <c r="K564">
        <v>4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35">
      <c r="A565">
        <v>2994530</v>
      </c>
      <c r="B565" t="s">
        <v>504</v>
      </c>
      <c r="D565" t="s">
        <v>1141</v>
      </c>
      <c r="E565" t="s">
        <v>1142</v>
      </c>
      <c r="F565" s="1">
        <v>31100</v>
      </c>
      <c r="G565" s="1">
        <v>95000</v>
      </c>
      <c r="H565" s="1">
        <v>0</v>
      </c>
      <c r="I565" s="1">
        <f t="shared" si="8"/>
        <v>95000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1</v>
      </c>
      <c r="P565">
        <v>0</v>
      </c>
    </row>
    <row r="566" spans="1:16" x14ac:dyDescent="0.35">
      <c r="A566">
        <v>2652206</v>
      </c>
      <c r="B566" t="s">
        <v>504</v>
      </c>
      <c r="D566" t="s">
        <v>1143</v>
      </c>
      <c r="E566" t="s">
        <v>1144</v>
      </c>
      <c r="F566" s="1">
        <v>0</v>
      </c>
      <c r="G566" s="1">
        <v>195000</v>
      </c>
      <c r="H566" s="1">
        <v>0</v>
      </c>
      <c r="I566" s="1">
        <f t="shared" si="8"/>
        <v>195000</v>
      </c>
      <c r="K566">
        <v>0</v>
      </c>
      <c r="L566">
        <v>0</v>
      </c>
      <c r="M566">
        <v>0</v>
      </c>
    </row>
    <row r="567" spans="1:16" x14ac:dyDescent="0.35">
      <c r="A567">
        <v>2995067</v>
      </c>
      <c r="B567" t="s">
        <v>504</v>
      </c>
      <c r="D567" t="s">
        <v>1145</v>
      </c>
      <c r="E567" t="s">
        <v>1146</v>
      </c>
      <c r="F567" s="1">
        <v>0</v>
      </c>
      <c r="G567" s="1">
        <v>89990</v>
      </c>
      <c r="H567" s="1">
        <v>0</v>
      </c>
      <c r="I567" s="1">
        <f t="shared" si="8"/>
        <v>89990</v>
      </c>
      <c r="J567">
        <v>0</v>
      </c>
      <c r="K567">
        <v>7</v>
      </c>
      <c r="L567">
        <v>0</v>
      </c>
      <c r="O567">
        <v>1</v>
      </c>
    </row>
    <row r="568" spans="1:16" x14ac:dyDescent="0.35">
      <c r="A568">
        <v>3348210</v>
      </c>
      <c r="B568" t="s">
        <v>504</v>
      </c>
      <c r="D568" t="s">
        <v>1147</v>
      </c>
      <c r="E568" t="s">
        <v>1148</v>
      </c>
      <c r="F568" s="1">
        <v>0</v>
      </c>
      <c r="G568" s="1">
        <v>70000</v>
      </c>
      <c r="H568" s="1">
        <v>0</v>
      </c>
      <c r="I568" s="1">
        <f t="shared" si="8"/>
        <v>70000</v>
      </c>
      <c r="J568">
        <v>0</v>
      </c>
      <c r="K568">
        <v>0</v>
      </c>
      <c r="M568">
        <v>0</v>
      </c>
    </row>
    <row r="569" spans="1:16" x14ac:dyDescent="0.35">
      <c r="A569">
        <v>2825978</v>
      </c>
      <c r="B569" t="s">
        <v>504</v>
      </c>
      <c r="D569" t="s">
        <v>1149</v>
      </c>
      <c r="E569" t="s">
        <v>1150</v>
      </c>
      <c r="F569" s="1">
        <v>0</v>
      </c>
      <c r="G569" s="1">
        <v>110000</v>
      </c>
      <c r="H569" s="1">
        <v>0</v>
      </c>
      <c r="I569" s="1">
        <f t="shared" si="8"/>
        <v>110000</v>
      </c>
      <c r="J569">
        <v>0</v>
      </c>
      <c r="K569">
        <v>5</v>
      </c>
      <c r="M569">
        <v>0</v>
      </c>
      <c r="P569">
        <v>0</v>
      </c>
    </row>
    <row r="570" spans="1:16" x14ac:dyDescent="0.35">
      <c r="A570">
        <v>2827861</v>
      </c>
      <c r="B570" t="s">
        <v>504</v>
      </c>
      <c r="D570" t="s">
        <v>1151</v>
      </c>
      <c r="E570" t="s">
        <v>1152</v>
      </c>
      <c r="F570" s="1">
        <v>0</v>
      </c>
      <c r="G570" s="1">
        <v>190000</v>
      </c>
      <c r="H570" s="1">
        <v>0</v>
      </c>
      <c r="I570" s="1">
        <f t="shared" si="8"/>
        <v>190000</v>
      </c>
      <c r="J570">
        <v>0</v>
      </c>
      <c r="K570">
        <v>0</v>
      </c>
      <c r="M570">
        <v>0</v>
      </c>
      <c r="N570">
        <v>0</v>
      </c>
      <c r="O570">
        <v>0</v>
      </c>
    </row>
    <row r="571" spans="1:16" x14ac:dyDescent="0.35">
      <c r="A571">
        <v>2701170</v>
      </c>
      <c r="B571" t="s">
        <v>504</v>
      </c>
      <c r="D571" t="s">
        <v>1153</v>
      </c>
      <c r="E571" t="s">
        <v>1154</v>
      </c>
      <c r="F571" s="1">
        <v>0</v>
      </c>
      <c r="G571" s="1">
        <v>80000</v>
      </c>
      <c r="H571" s="1">
        <v>0</v>
      </c>
      <c r="I571" s="1">
        <f t="shared" si="8"/>
        <v>80000</v>
      </c>
      <c r="K571">
        <v>0</v>
      </c>
    </row>
    <row r="572" spans="1:16" x14ac:dyDescent="0.35">
      <c r="A572">
        <v>3463252</v>
      </c>
      <c r="B572" t="s">
        <v>504</v>
      </c>
      <c r="D572" t="s">
        <v>1155</v>
      </c>
      <c r="E572" t="s">
        <v>1156</v>
      </c>
      <c r="F572" s="1">
        <v>120000</v>
      </c>
      <c r="G572" s="1">
        <v>250000</v>
      </c>
      <c r="H572" s="1">
        <v>0</v>
      </c>
      <c r="I572" s="1">
        <f t="shared" si="8"/>
        <v>250000</v>
      </c>
      <c r="K572">
        <v>0</v>
      </c>
      <c r="M572">
        <v>0</v>
      </c>
    </row>
    <row r="573" spans="1:16" x14ac:dyDescent="0.35">
      <c r="A573">
        <v>2396351</v>
      </c>
      <c r="B573" t="s">
        <v>504</v>
      </c>
      <c r="D573" t="s">
        <v>1157</v>
      </c>
      <c r="E573" t="s">
        <v>1158</v>
      </c>
      <c r="F573" s="1">
        <v>45000</v>
      </c>
      <c r="G573" s="1">
        <v>85000</v>
      </c>
      <c r="H573" s="1">
        <v>0</v>
      </c>
      <c r="I573" s="1">
        <f t="shared" si="8"/>
        <v>85000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 x14ac:dyDescent="0.35">
      <c r="A574">
        <v>3488582</v>
      </c>
      <c r="B574" t="s">
        <v>504</v>
      </c>
      <c r="D574" t="s">
        <v>1159</v>
      </c>
      <c r="E574" t="s">
        <v>17</v>
      </c>
      <c r="F574" s="1">
        <v>0</v>
      </c>
      <c r="G574" s="1">
        <v>99990</v>
      </c>
      <c r="H574" s="1">
        <v>0</v>
      </c>
      <c r="I574" s="1">
        <f t="shared" si="8"/>
        <v>99990</v>
      </c>
    </row>
    <row r="575" spans="1:16" x14ac:dyDescent="0.35">
      <c r="A575">
        <v>2661237</v>
      </c>
      <c r="B575" t="s">
        <v>504</v>
      </c>
      <c r="D575" t="s">
        <v>1160</v>
      </c>
      <c r="E575" t="s">
        <v>1161</v>
      </c>
      <c r="F575" s="1">
        <v>59899</v>
      </c>
      <c r="G575" s="1">
        <v>99990</v>
      </c>
      <c r="H575" s="1">
        <v>0</v>
      </c>
      <c r="I575" s="1">
        <f t="shared" si="8"/>
        <v>99990</v>
      </c>
      <c r="J575">
        <v>0</v>
      </c>
      <c r="K575">
        <v>0</v>
      </c>
      <c r="L575">
        <v>-1</v>
      </c>
      <c r="M575">
        <v>0</v>
      </c>
      <c r="N575">
        <v>0</v>
      </c>
      <c r="O575">
        <v>0</v>
      </c>
      <c r="P575">
        <v>0</v>
      </c>
    </row>
    <row r="576" spans="1:16" x14ac:dyDescent="0.35">
      <c r="A576">
        <v>2396330</v>
      </c>
      <c r="B576" t="s">
        <v>504</v>
      </c>
      <c r="D576" t="s">
        <v>1162</v>
      </c>
      <c r="E576" t="s">
        <v>1163</v>
      </c>
      <c r="F576" s="1">
        <v>0</v>
      </c>
      <c r="G576" s="1">
        <v>95000</v>
      </c>
      <c r="H576" s="1">
        <v>0</v>
      </c>
      <c r="I576" s="1">
        <f t="shared" si="8"/>
        <v>95000</v>
      </c>
      <c r="J576">
        <v>0</v>
      </c>
      <c r="K576">
        <v>1</v>
      </c>
      <c r="L576">
        <v>0</v>
      </c>
      <c r="M576">
        <v>1</v>
      </c>
      <c r="N576">
        <v>0</v>
      </c>
      <c r="O576">
        <v>1</v>
      </c>
    </row>
    <row r="577" spans="1:16" x14ac:dyDescent="0.35">
      <c r="A577">
        <v>2396335</v>
      </c>
      <c r="B577" t="s">
        <v>504</v>
      </c>
      <c r="D577" t="s">
        <v>1164</v>
      </c>
      <c r="E577" t="s">
        <v>1165</v>
      </c>
      <c r="F577" s="1">
        <v>0</v>
      </c>
      <c r="G577" s="1">
        <v>95000</v>
      </c>
      <c r="H577" s="1">
        <v>0</v>
      </c>
      <c r="I577" s="1">
        <f t="shared" si="8"/>
        <v>95000</v>
      </c>
      <c r="J577">
        <v>0</v>
      </c>
      <c r="K577">
        <v>0</v>
      </c>
      <c r="L577">
        <v>0</v>
      </c>
      <c r="M577">
        <v>0</v>
      </c>
    </row>
    <row r="578" spans="1:16" x14ac:dyDescent="0.35">
      <c r="A578">
        <v>2451770</v>
      </c>
      <c r="B578" t="s">
        <v>504</v>
      </c>
      <c r="D578" t="s">
        <v>1166</v>
      </c>
      <c r="E578" t="s">
        <v>1167</v>
      </c>
      <c r="F578" s="1">
        <v>29000</v>
      </c>
      <c r="G578" s="1">
        <v>57000</v>
      </c>
      <c r="H578" s="1">
        <v>0</v>
      </c>
      <c r="I578" s="1">
        <f t="shared" si="8"/>
        <v>57000</v>
      </c>
      <c r="J578">
        <v>0</v>
      </c>
      <c r="K578">
        <v>9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 x14ac:dyDescent="0.35">
      <c r="A579">
        <v>3266285</v>
      </c>
      <c r="B579" t="s">
        <v>504</v>
      </c>
      <c r="D579" t="s">
        <v>1168</v>
      </c>
      <c r="E579" t="s">
        <v>1169</v>
      </c>
      <c r="F579" s="1">
        <v>0</v>
      </c>
      <c r="G579" s="1">
        <v>185000</v>
      </c>
      <c r="H579" s="1">
        <v>0</v>
      </c>
      <c r="I579" s="1">
        <f t="shared" ref="I579:I642" si="9">G579-H579</f>
        <v>185000</v>
      </c>
      <c r="J579">
        <v>0</v>
      </c>
      <c r="K579">
        <v>1</v>
      </c>
      <c r="M579">
        <v>0</v>
      </c>
    </row>
    <row r="580" spans="1:16" x14ac:dyDescent="0.35">
      <c r="A580">
        <v>3266284</v>
      </c>
      <c r="B580" t="s">
        <v>504</v>
      </c>
      <c r="D580" t="s">
        <v>1170</v>
      </c>
      <c r="E580" t="s">
        <v>1171</v>
      </c>
      <c r="F580" s="1">
        <v>0</v>
      </c>
      <c r="G580" s="1">
        <v>185000</v>
      </c>
      <c r="H580" s="1">
        <v>0</v>
      </c>
      <c r="I580" s="1">
        <f t="shared" si="9"/>
        <v>185000</v>
      </c>
      <c r="J580">
        <v>0</v>
      </c>
      <c r="K580">
        <v>0</v>
      </c>
      <c r="M580">
        <v>0</v>
      </c>
    </row>
    <row r="581" spans="1:16" x14ac:dyDescent="0.35">
      <c r="A581">
        <v>3266279</v>
      </c>
      <c r="B581" t="s">
        <v>504</v>
      </c>
      <c r="D581" t="s">
        <v>1172</v>
      </c>
      <c r="E581" t="s">
        <v>1173</v>
      </c>
      <c r="F581" s="1">
        <v>0</v>
      </c>
      <c r="G581" s="1">
        <v>185000</v>
      </c>
      <c r="H581" s="1">
        <v>0</v>
      </c>
      <c r="I581" s="1">
        <f t="shared" si="9"/>
        <v>185000</v>
      </c>
      <c r="K581">
        <v>0</v>
      </c>
      <c r="M581">
        <v>0</v>
      </c>
    </row>
    <row r="582" spans="1:16" x14ac:dyDescent="0.35">
      <c r="A582">
        <v>3266302</v>
      </c>
      <c r="B582" t="s">
        <v>504</v>
      </c>
      <c r="D582" t="s">
        <v>1174</v>
      </c>
      <c r="E582" t="s">
        <v>1175</v>
      </c>
      <c r="F582" s="1">
        <v>0</v>
      </c>
      <c r="G582" s="1">
        <v>185000</v>
      </c>
      <c r="H582" s="1">
        <v>0</v>
      </c>
      <c r="I582" s="1">
        <f t="shared" si="9"/>
        <v>185000</v>
      </c>
      <c r="K582">
        <v>0</v>
      </c>
    </row>
    <row r="583" spans="1:16" x14ac:dyDescent="0.35">
      <c r="A583">
        <v>3261033</v>
      </c>
      <c r="B583" t="s">
        <v>504</v>
      </c>
      <c r="D583" t="s">
        <v>1176</v>
      </c>
      <c r="E583" t="s">
        <v>1177</v>
      </c>
      <c r="F583" s="1">
        <v>0</v>
      </c>
      <c r="G583" s="1">
        <v>185000</v>
      </c>
      <c r="H583" s="1">
        <v>0</v>
      </c>
      <c r="I583" s="1">
        <f t="shared" si="9"/>
        <v>185000</v>
      </c>
      <c r="K583">
        <v>0</v>
      </c>
      <c r="O583">
        <v>0</v>
      </c>
    </row>
    <row r="584" spans="1:16" x14ac:dyDescent="0.35">
      <c r="A584">
        <v>2827860</v>
      </c>
      <c r="B584" t="s">
        <v>504</v>
      </c>
      <c r="D584" t="s">
        <v>1178</v>
      </c>
      <c r="E584" t="s">
        <v>1179</v>
      </c>
      <c r="F584" s="1">
        <v>0</v>
      </c>
      <c r="G584" s="1">
        <v>190000</v>
      </c>
      <c r="H584" s="1">
        <v>0</v>
      </c>
      <c r="I584" s="1">
        <f t="shared" si="9"/>
        <v>190000</v>
      </c>
      <c r="K584">
        <v>1</v>
      </c>
      <c r="L584">
        <v>0</v>
      </c>
      <c r="M584">
        <v>4</v>
      </c>
      <c r="N584">
        <v>0</v>
      </c>
      <c r="O584">
        <v>1</v>
      </c>
      <c r="P584">
        <v>0</v>
      </c>
    </row>
    <row r="585" spans="1:16" x14ac:dyDescent="0.35">
      <c r="A585">
        <v>3266301</v>
      </c>
      <c r="B585" t="s">
        <v>504</v>
      </c>
      <c r="D585" t="s">
        <v>1180</v>
      </c>
      <c r="E585" t="s">
        <v>1181</v>
      </c>
      <c r="F585" s="1">
        <v>0</v>
      </c>
      <c r="G585" s="1">
        <v>185000</v>
      </c>
      <c r="H585" s="1">
        <v>0</v>
      </c>
      <c r="I585" s="1">
        <f t="shared" si="9"/>
        <v>185000</v>
      </c>
      <c r="K585">
        <v>0</v>
      </c>
      <c r="L585">
        <v>0</v>
      </c>
    </row>
    <row r="586" spans="1:16" x14ac:dyDescent="0.35">
      <c r="A586">
        <v>2415730</v>
      </c>
      <c r="B586" t="s">
        <v>504</v>
      </c>
      <c r="D586" t="s">
        <v>1182</v>
      </c>
      <c r="E586" t="s">
        <v>1183</v>
      </c>
      <c r="F586" s="1">
        <v>0</v>
      </c>
      <c r="G586" s="1">
        <v>90000</v>
      </c>
      <c r="H586" s="1">
        <v>0</v>
      </c>
      <c r="I586" s="1">
        <f t="shared" si="9"/>
        <v>90000</v>
      </c>
      <c r="J586">
        <v>0</v>
      </c>
    </row>
    <row r="587" spans="1:16" x14ac:dyDescent="0.35">
      <c r="A587">
        <v>2396359</v>
      </c>
      <c r="B587" t="s">
        <v>504</v>
      </c>
      <c r="D587" t="s">
        <v>1184</v>
      </c>
      <c r="E587" t="s">
        <v>1185</v>
      </c>
      <c r="F587" s="1">
        <v>54454</v>
      </c>
      <c r="G587" s="1">
        <v>90000</v>
      </c>
      <c r="H587" s="1">
        <v>0</v>
      </c>
      <c r="I587" s="1">
        <f t="shared" si="9"/>
        <v>90000</v>
      </c>
      <c r="J587">
        <v>0</v>
      </c>
      <c r="K587">
        <v>0</v>
      </c>
      <c r="L587">
        <v>0</v>
      </c>
      <c r="M587">
        <v>0</v>
      </c>
    </row>
    <row r="588" spans="1:16" x14ac:dyDescent="0.35">
      <c r="A588">
        <v>3255283</v>
      </c>
      <c r="B588" t="s">
        <v>504</v>
      </c>
      <c r="D588" t="s">
        <v>1186</v>
      </c>
      <c r="E588" t="s">
        <v>1187</v>
      </c>
      <c r="F588" s="1">
        <v>0</v>
      </c>
      <c r="G588" s="1">
        <v>270000</v>
      </c>
      <c r="H588" s="1">
        <v>0</v>
      </c>
      <c r="I588" s="1">
        <f t="shared" si="9"/>
        <v>270000</v>
      </c>
      <c r="K588">
        <v>3</v>
      </c>
      <c r="M588">
        <v>0</v>
      </c>
    </row>
    <row r="589" spans="1:16" x14ac:dyDescent="0.35">
      <c r="A589">
        <v>2644772</v>
      </c>
      <c r="B589" t="s">
        <v>504</v>
      </c>
      <c r="D589" t="s">
        <v>1188</v>
      </c>
      <c r="E589" t="s">
        <v>1189</v>
      </c>
      <c r="F589" s="1">
        <v>0</v>
      </c>
      <c r="G589" s="1">
        <v>85000</v>
      </c>
      <c r="H589" s="1">
        <v>0</v>
      </c>
      <c r="I589" s="1">
        <f t="shared" si="9"/>
        <v>85000</v>
      </c>
      <c r="J589">
        <v>0</v>
      </c>
      <c r="K589">
        <v>1</v>
      </c>
      <c r="M589">
        <v>0</v>
      </c>
      <c r="O589">
        <v>1</v>
      </c>
    </row>
    <row r="590" spans="1:16" x14ac:dyDescent="0.35">
      <c r="A590">
        <v>2755191</v>
      </c>
      <c r="B590" t="s">
        <v>504</v>
      </c>
      <c r="D590" t="s">
        <v>1190</v>
      </c>
      <c r="E590" t="s">
        <v>1191</v>
      </c>
      <c r="F590" s="1">
        <v>30252</v>
      </c>
      <c r="G590" s="1">
        <v>50000</v>
      </c>
      <c r="H590" s="1">
        <v>0</v>
      </c>
      <c r="I590" s="1">
        <f t="shared" si="9"/>
        <v>50000</v>
      </c>
      <c r="J590">
        <v>0</v>
      </c>
      <c r="K590">
        <v>6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35">
      <c r="A591">
        <v>3077428</v>
      </c>
      <c r="B591" t="s">
        <v>504</v>
      </c>
      <c r="D591" t="s">
        <v>1192</v>
      </c>
      <c r="E591" t="s">
        <v>1193</v>
      </c>
      <c r="F591" s="1">
        <v>0</v>
      </c>
      <c r="G591" s="1">
        <v>25000</v>
      </c>
      <c r="H591" s="1">
        <v>0</v>
      </c>
      <c r="I591" s="1">
        <f t="shared" si="9"/>
        <v>25000</v>
      </c>
      <c r="J591">
        <v>2</v>
      </c>
      <c r="K591">
        <v>10</v>
      </c>
      <c r="L591">
        <v>4</v>
      </c>
      <c r="M591">
        <v>0</v>
      </c>
      <c r="N591">
        <v>4</v>
      </c>
      <c r="O591">
        <v>6</v>
      </c>
      <c r="P591">
        <v>0</v>
      </c>
    </row>
    <row r="592" spans="1:16" x14ac:dyDescent="0.35">
      <c r="A592">
        <v>2396236</v>
      </c>
      <c r="B592" t="s">
        <v>504</v>
      </c>
      <c r="D592" t="s">
        <v>1194</v>
      </c>
      <c r="E592" t="s">
        <v>1195</v>
      </c>
      <c r="F592" s="1">
        <v>0</v>
      </c>
      <c r="G592" s="1">
        <v>15000</v>
      </c>
      <c r="H592" s="1">
        <v>0</v>
      </c>
      <c r="I592" s="1">
        <f t="shared" si="9"/>
        <v>15000</v>
      </c>
      <c r="J592">
        <v>4</v>
      </c>
      <c r="K592">
        <v>7</v>
      </c>
      <c r="L592">
        <v>7</v>
      </c>
      <c r="M592">
        <v>0</v>
      </c>
      <c r="N592">
        <v>4</v>
      </c>
      <c r="O592">
        <v>3</v>
      </c>
    </row>
    <row r="593" spans="1:16" x14ac:dyDescent="0.35">
      <c r="A593">
        <v>2396238</v>
      </c>
      <c r="B593" t="s">
        <v>504</v>
      </c>
      <c r="D593" t="s">
        <v>1196</v>
      </c>
      <c r="E593" t="s">
        <v>1197</v>
      </c>
      <c r="F593" s="1">
        <v>4408</v>
      </c>
      <c r="G593" s="1">
        <v>10000</v>
      </c>
      <c r="H593" s="1">
        <v>0</v>
      </c>
      <c r="I593" s="1">
        <f t="shared" si="9"/>
        <v>10000</v>
      </c>
      <c r="J593">
        <v>5</v>
      </c>
      <c r="K593">
        <v>3</v>
      </c>
      <c r="L593">
        <v>4</v>
      </c>
      <c r="M593">
        <v>0</v>
      </c>
      <c r="N593">
        <v>3</v>
      </c>
    </row>
    <row r="594" spans="1:16" x14ac:dyDescent="0.35">
      <c r="A594">
        <v>3280369</v>
      </c>
      <c r="B594" t="s">
        <v>504</v>
      </c>
      <c r="D594" t="s">
        <v>1198</v>
      </c>
      <c r="E594" t="s">
        <v>1199</v>
      </c>
      <c r="F594" s="1">
        <v>0</v>
      </c>
      <c r="G594" s="1">
        <v>18000</v>
      </c>
      <c r="H594" s="1">
        <v>0</v>
      </c>
      <c r="I594" s="1">
        <f t="shared" si="9"/>
        <v>18000</v>
      </c>
      <c r="J594">
        <v>0</v>
      </c>
      <c r="K594">
        <v>3</v>
      </c>
      <c r="L594">
        <v>1</v>
      </c>
      <c r="M594">
        <v>0</v>
      </c>
      <c r="O594">
        <v>1</v>
      </c>
    </row>
    <row r="595" spans="1:16" x14ac:dyDescent="0.35">
      <c r="A595">
        <v>2396239</v>
      </c>
      <c r="B595" t="s">
        <v>504</v>
      </c>
      <c r="D595" t="s">
        <v>1200</v>
      </c>
      <c r="E595" t="s">
        <v>1201</v>
      </c>
      <c r="F595" s="1">
        <v>0</v>
      </c>
      <c r="G595" s="1">
        <v>15000</v>
      </c>
      <c r="H595" s="1">
        <v>0</v>
      </c>
      <c r="I595" s="1">
        <f t="shared" si="9"/>
        <v>15000</v>
      </c>
      <c r="J595">
        <v>0</v>
      </c>
      <c r="K595">
        <v>0</v>
      </c>
      <c r="O595">
        <v>0</v>
      </c>
    </row>
    <row r="596" spans="1:16" x14ac:dyDescent="0.35">
      <c r="A596">
        <v>3428240</v>
      </c>
      <c r="B596" t="s">
        <v>504</v>
      </c>
      <c r="D596" t="s">
        <v>1202</v>
      </c>
      <c r="E596" t="s">
        <v>1203</v>
      </c>
      <c r="F596" s="1">
        <v>4800</v>
      </c>
      <c r="G596" s="1">
        <v>12000</v>
      </c>
      <c r="H596" s="1">
        <v>2010</v>
      </c>
      <c r="I596" s="1">
        <f t="shared" si="9"/>
        <v>9990</v>
      </c>
      <c r="J596">
        <v>3</v>
      </c>
      <c r="K596">
        <v>4</v>
      </c>
      <c r="L596">
        <v>0</v>
      </c>
      <c r="M596">
        <v>0</v>
      </c>
      <c r="N596">
        <v>2</v>
      </c>
      <c r="O596">
        <v>2</v>
      </c>
    </row>
    <row r="597" spans="1:16" x14ac:dyDescent="0.35">
      <c r="A597">
        <v>2873967</v>
      </c>
      <c r="B597" t="s">
        <v>504</v>
      </c>
      <c r="D597" t="s">
        <v>1204</v>
      </c>
      <c r="E597" t="s">
        <v>1205</v>
      </c>
      <c r="F597" s="1">
        <v>9076</v>
      </c>
      <c r="G597" s="1">
        <v>20000</v>
      </c>
      <c r="H597" s="1">
        <v>0</v>
      </c>
      <c r="I597" s="1">
        <f t="shared" si="9"/>
        <v>20000</v>
      </c>
      <c r="J597">
        <v>0</v>
      </c>
      <c r="K597">
        <v>3</v>
      </c>
      <c r="L597">
        <v>0</v>
      </c>
      <c r="M597">
        <v>0</v>
      </c>
      <c r="N597">
        <v>0</v>
      </c>
      <c r="O597">
        <v>0</v>
      </c>
      <c r="P597">
        <v>3</v>
      </c>
    </row>
    <row r="598" spans="1:16" x14ac:dyDescent="0.35">
      <c r="A598">
        <v>2873968</v>
      </c>
      <c r="B598" t="s">
        <v>504</v>
      </c>
      <c r="D598" t="s">
        <v>1206</v>
      </c>
      <c r="E598" t="s">
        <v>1207</v>
      </c>
      <c r="F598" s="1">
        <v>9076</v>
      </c>
      <c r="G598" s="1">
        <v>20000</v>
      </c>
      <c r="H598" s="1">
        <v>4000</v>
      </c>
      <c r="I598" s="1">
        <f t="shared" si="9"/>
        <v>16000</v>
      </c>
      <c r="J598">
        <v>0</v>
      </c>
      <c r="K598">
        <v>1</v>
      </c>
      <c r="L598">
        <v>0</v>
      </c>
      <c r="M598">
        <v>0</v>
      </c>
      <c r="N598">
        <v>0</v>
      </c>
      <c r="P598">
        <v>0</v>
      </c>
    </row>
    <row r="599" spans="1:16" x14ac:dyDescent="0.35">
      <c r="A599">
        <v>3363475</v>
      </c>
      <c r="B599" t="s">
        <v>504</v>
      </c>
      <c r="D599" t="s">
        <v>1208</v>
      </c>
      <c r="E599" t="s">
        <v>1209</v>
      </c>
      <c r="F599" s="1">
        <v>0</v>
      </c>
      <c r="G599" s="1">
        <v>90000</v>
      </c>
      <c r="H599" s="1">
        <v>0</v>
      </c>
      <c r="I599" s="1">
        <f t="shared" si="9"/>
        <v>90000</v>
      </c>
      <c r="K599">
        <v>1</v>
      </c>
      <c r="M599">
        <v>0</v>
      </c>
      <c r="O599">
        <v>0</v>
      </c>
    </row>
    <row r="600" spans="1:16" x14ac:dyDescent="0.35">
      <c r="A600">
        <v>2795954</v>
      </c>
      <c r="B600" t="s">
        <v>504</v>
      </c>
      <c r="D600" t="s">
        <v>1210</v>
      </c>
      <c r="E600" t="s">
        <v>1211</v>
      </c>
      <c r="F600" s="1">
        <v>0</v>
      </c>
      <c r="G600" s="1">
        <v>195000</v>
      </c>
      <c r="H600" s="1">
        <v>0</v>
      </c>
      <c r="I600" s="1">
        <f t="shared" si="9"/>
        <v>195000</v>
      </c>
      <c r="K600">
        <v>0</v>
      </c>
      <c r="M600">
        <v>0</v>
      </c>
      <c r="P600">
        <v>1</v>
      </c>
    </row>
    <row r="601" spans="1:16" x14ac:dyDescent="0.35">
      <c r="A601">
        <v>2796412</v>
      </c>
      <c r="B601" t="s">
        <v>504</v>
      </c>
      <c r="D601" t="s">
        <v>1212</v>
      </c>
      <c r="E601" t="s">
        <v>1213</v>
      </c>
      <c r="F601" s="1">
        <v>0</v>
      </c>
      <c r="G601" s="1">
        <v>185000</v>
      </c>
      <c r="H601" s="1">
        <v>0</v>
      </c>
      <c r="I601" s="1">
        <f t="shared" si="9"/>
        <v>185000</v>
      </c>
      <c r="K601">
        <v>0</v>
      </c>
      <c r="M601">
        <v>0</v>
      </c>
      <c r="P601">
        <v>0</v>
      </c>
    </row>
    <row r="602" spans="1:16" x14ac:dyDescent="0.35">
      <c r="A602">
        <v>2796411</v>
      </c>
      <c r="B602" t="s">
        <v>504</v>
      </c>
      <c r="D602" t="s">
        <v>1214</v>
      </c>
      <c r="E602" t="s">
        <v>1215</v>
      </c>
      <c r="F602" s="1">
        <v>0</v>
      </c>
      <c r="G602" s="1">
        <v>175000</v>
      </c>
      <c r="H602" s="1">
        <v>20000</v>
      </c>
      <c r="I602" s="1">
        <f t="shared" si="9"/>
        <v>155000</v>
      </c>
      <c r="J602">
        <v>0</v>
      </c>
      <c r="K602">
        <v>0</v>
      </c>
      <c r="M602">
        <v>0</v>
      </c>
      <c r="P602">
        <v>2</v>
      </c>
    </row>
    <row r="603" spans="1:16" x14ac:dyDescent="0.35">
      <c r="A603">
        <v>3377806</v>
      </c>
      <c r="B603" t="s">
        <v>504</v>
      </c>
      <c r="D603" t="s">
        <v>1216</v>
      </c>
      <c r="E603" t="s">
        <v>1217</v>
      </c>
      <c r="F603" s="1">
        <v>0</v>
      </c>
      <c r="G603" s="1">
        <v>80000</v>
      </c>
      <c r="H603" s="1">
        <v>0</v>
      </c>
      <c r="I603" s="1">
        <f t="shared" si="9"/>
        <v>80000</v>
      </c>
      <c r="J603">
        <v>0</v>
      </c>
      <c r="K603">
        <v>2</v>
      </c>
      <c r="L603">
        <v>0</v>
      </c>
      <c r="M603">
        <v>1</v>
      </c>
      <c r="O603">
        <v>1</v>
      </c>
      <c r="P603">
        <v>0</v>
      </c>
    </row>
    <row r="604" spans="1:16" x14ac:dyDescent="0.35">
      <c r="A604">
        <v>2816325</v>
      </c>
      <c r="B604" t="s">
        <v>504</v>
      </c>
      <c r="D604" t="s">
        <v>1218</v>
      </c>
      <c r="E604" t="s">
        <v>1219</v>
      </c>
      <c r="F604" s="1">
        <v>126674</v>
      </c>
      <c r="G604" s="1">
        <v>309000</v>
      </c>
      <c r="H604" s="1">
        <v>0</v>
      </c>
      <c r="I604" s="1">
        <f t="shared" si="9"/>
        <v>309000</v>
      </c>
      <c r="J604">
        <v>0</v>
      </c>
      <c r="K604">
        <v>4</v>
      </c>
      <c r="M604">
        <v>0</v>
      </c>
      <c r="O604">
        <v>0</v>
      </c>
    </row>
    <row r="605" spans="1:16" x14ac:dyDescent="0.35">
      <c r="A605">
        <v>3514478</v>
      </c>
      <c r="B605" t="s">
        <v>504</v>
      </c>
      <c r="D605" t="s">
        <v>1220</v>
      </c>
      <c r="E605" t="s">
        <v>1221</v>
      </c>
      <c r="F605" s="1">
        <v>51429</v>
      </c>
      <c r="G605" s="1">
        <v>85000</v>
      </c>
      <c r="H605" s="1">
        <v>0</v>
      </c>
      <c r="I605" s="1">
        <f t="shared" si="9"/>
        <v>85000</v>
      </c>
      <c r="M605">
        <v>0</v>
      </c>
      <c r="O605">
        <v>0</v>
      </c>
    </row>
    <row r="606" spans="1:16" x14ac:dyDescent="0.35">
      <c r="A606">
        <v>2396255</v>
      </c>
      <c r="B606" t="s">
        <v>504</v>
      </c>
      <c r="D606" t="s">
        <v>1222</v>
      </c>
      <c r="E606" t="s">
        <v>1223</v>
      </c>
      <c r="F606" s="1">
        <v>0</v>
      </c>
      <c r="G606" s="1">
        <v>85000</v>
      </c>
      <c r="H606" s="1">
        <v>0</v>
      </c>
      <c r="I606" s="1">
        <f t="shared" si="9"/>
        <v>85000</v>
      </c>
      <c r="J606">
        <v>1</v>
      </c>
      <c r="K606">
        <v>4</v>
      </c>
      <c r="L606">
        <v>0</v>
      </c>
      <c r="N606">
        <v>2</v>
      </c>
      <c r="P606">
        <v>0</v>
      </c>
    </row>
    <row r="607" spans="1:16" x14ac:dyDescent="0.35">
      <c r="A607">
        <v>2396259</v>
      </c>
      <c r="B607" t="s">
        <v>504</v>
      </c>
      <c r="D607" t="s">
        <v>1224</v>
      </c>
      <c r="E607" t="s">
        <v>1225</v>
      </c>
      <c r="F607" s="1">
        <v>41900</v>
      </c>
      <c r="G607" s="1">
        <v>80000</v>
      </c>
      <c r="H607" s="1">
        <v>0</v>
      </c>
      <c r="I607" s="1">
        <f t="shared" si="9"/>
        <v>80000</v>
      </c>
      <c r="J607">
        <v>1</v>
      </c>
      <c r="K607">
        <v>8</v>
      </c>
      <c r="L607">
        <v>2</v>
      </c>
      <c r="M607">
        <v>3</v>
      </c>
      <c r="N607">
        <v>2</v>
      </c>
      <c r="O607">
        <v>0</v>
      </c>
      <c r="P607">
        <v>0</v>
      </c>
    </row>
    <row r="608" spans="1:16" x14ac:dyDescent="0.35">
      <c r="A608">
        <v>2716781</v>
      </c>
      <c r="B608" t="s">
        <v>504</v>
      </c>
      <c r="D608" t="s">
        <v>1226</v>
      </c>
      <c r="E608" t="s">
        <v>1227</v>
      </c>
      <c r="F608" s="1">
        <v>30000</v>
      </c>
      <c r="G608" s="1">
        <v>79990</v>
      </c>
      <c r="H608" s="1">
        <v>0</v>
      </c>
      <c r="I608" s="1">
        <f t="shared" si="9"/>
        <v>79990</v>
      </c>
      <c r="J608">
        <v>1</v>
      </c>
      <c r="K608">
        <v>3</v>
      </c>
      <c r="L608">
        <v>1</v>
      </c>
      <c r="M608">
        <v>0</v>
      </c>
      <c r="N608">
        <v>1</v>
      </c>
      <c r="O608">
        <v>1</v>
      </c>
    </row>
    <row r="609" spans="1:16" x14ac:dyDescent="0.35">
      <c r="A609">
        <v>2439480</v>
      </c>
      <c r="B609" t="s">
        <v>504</v>
      </c>
      <c r="D609" t="s">
        <v>1228</v>
      </c>
      <c r="E609" t="s">
        <v>1229</v>
      </c>
      <c r="F609" s="1">
        <v>37900</v>
      </c>
      <c r="G609" s="1">
        <v>59990</v>
      </c>
      <c r="H609" s="1">
        <v>0</v>
      </c>
      <c r="I609" s="1">
        <f t="shared" si="9"/>
        <v>59990</v>
      </c>
      <c r="J609">
        <v>1</v>
      </c>
      <c r="K609">
        <v>5</v>
      </c>
      <c r="L609">
        <v>0</v>
      </c>
      <c r="M609">
        <v>0</v>
      </c>
      <c r="N609">
        <v>0</v>
      </c>
      <c r="O609">
        <v>1</v>
      </c>
      <c r="P609">
        <v>0</v>
      </c>
    </row>
    <row r="610" spans="1:16" x14ac:dyDescent="0.35">
      <c r="A610">
        <v>2827858</v>
      </c>
      <c r="B610" t="s">
        <v>504</v>
      </c>
      <c r="D610" t="s">
        <v>1230</v>
      </c>
      <c r="E610" t="s">
        <v>1231</v>
      </c>
      <c r="F610" s="1">
        <v>0</v>
      </c>
      <c r="G610" s="1">
        <v>85000</v>
      </c>
      <c r="H610" s="1">
        <v>0</v>
      </c>
      <c r="I610" s="1">
        <f t="shared" si="9"/>
        <v>85000</v>
      </c>
      <c r="J610">
        <v>1</v>
      </c>
      <c r="K610">
        <v>3</v>
      </c>
      <c r="L610">
        <v>2</v>
      </c>
      <c r="M610">
        <v>2</v>
      </c>
      <c r="N610">
        <v>2</v>
      </c>
      <c r="O610">
        <v>2</v>
      </c>
      <c r="P610">
        <v>0</v>
      </c>
    </row>
    <row r="611" spans="1:16" x14ac:dyDescent="0.35">
      <c r="A611">
        <v>2396252</v>
      </c>
      <c r="B611" t="s">
        <v>504</v>
      </c>
      <c r="D611" t="s">
        <v>1232</v>
      </c>
      <c r="E611" t="s">
        <v>1233</v>
      </c>
      <c r="F611" s="1">
        <v>35900</v>
      </c>
      <c r="G611" s="1">
        <v>59990</v>
      </c>
      <c r="H611" s="1">
        <v>0</v>
      </c>
      <c r="I611" s="1">
        <f t="shared" si="9"/>
        <v>59990</v>
      </c>
      <c r="J611">
        <v>0</v>
      </c>
      <c r="K611">
        <v>6</v>
      </c>
      <c r="L611">
        <v>0</v>
      </c>
      <c r="M611">
        <v>0</v>
      </c>
      <c r="N611">
        <v>1</v>
      </c>
      <c r="O611">
        <v>1</v>
      </c>
    </row>
    <row r="612" spans="1:16" x14ac:dyDescent="0.35">
      <c r="A612">
        <v>2396253</v>
      </c>
      <c r="B612" t="s">
        <v>504</v>
      </c>
      <c r="D612" t="s">
        <v>1234</v>
      </c>
      <c r="E612" t="s">
        <v>1235</v>
      </c>
      <c r="F612" s="1">
        <v>0</v>
      </c>
      <c r="G612" s="1">
        <v>35000</v>
      </c>
      <c r="H612" s="1">
        <v>0</v>
      </c>
      <c r="I612" s="1">
        <f t="shared" si="9"/>
        <v>35000</v>
      </c>
      <c r="J612">
        <v>1</v>
      </c>
      <c r="K612">
        <v>2</v>
      </c>
      <c r="M612">
        <v>0</v>
      </c>
      <c r="O612">
        <v>1</v>
      </c>
      <c r="P612">
        <v>0</v>
      </c>
    </row>
    <row r="613" spans="1:16" x14ac:dyDescent="0.35">
      <c r="A613">
        <v>3372727</v>
      </c>
      <c r="B613" t="s">
        <v>504</v>
      </c>
      <c r="D613" t="s">
        <v>1236</v>
      </c>
      <c r="E613" t="s">
        <v>1237</v>
      </c>
      <c r="F613" s="1">
        <v>0</v>
      </c>
      <c r="G613" s="1">
        <v>50000</v>
      </c>
      <c r="H613" s="1">
        <v>0</v>
      </c>
      <c r="I613" s="1">
        <f t="shared" si="9"/>
        <v>50000</v>
      </c>
      <c r="J613">
        <v>0</v>
      </c>
      <c r="K613">
        <v>0</v>
      </c>
      <c r="M613">
        <v>0</v>
      </c>
    </row>
    <row r="614" spans="1:16" x14ac:dyDescent="0.35">
      <c r="A614">
        <v>3215208</v>
      </c>
      <c r="B614" t="s">
        <v>504</v>
      </c>
      <c r="D614" t="s">
        <v>1238</v>
      </c>
      <c r="E614" t="s">
        <v>1239</v>
      </c>
      <c r="F614" s="1">
        <v>0</v>
      </c>
      <c r="G614" s="1">
        <v>25000</v>
      </c>
      <c r="H614" s="1">
        <v>5010</v>
      </c>
      <c r="I614" s="1">
        <f t="shared" si="9"/>
        <v>19990</v>
      </c>
      <c r="J614">
        <v>2</v>
      </c>
      <c r="K614">
        <v>3</v>
      </c>
      <c r="O614">
        <v>1</v>
      </c>
    </row>
    <row r="615" spans="1:16" x14ac:dyDescent="0.35">
      <c r="A615">
        <v>3261327</v>
      </c>
      <c r="B615" t="s">
        <v>504</v>
      </c>
      <c r="D615" t="s">
        <v>1240</v>
      </c>
      <c r="E615" t="s">
        <v>1241</v>
      </c>
      <c r="F615" s="1">
        <v>0</v>
      </c>
      <c r="G615" s="1">
        <v>35000</v>
      </c>
      <c r="H615" s="1">
        <v>0</v>
      </c>
      <c r="I615" s="1">
        <f t="shared" si="9"/>
        <v>35000</v>
      </c>
      <c r="J615">
        <v>2</v>
      </c>
      <c r="K615">
        <v>3</v>
      </c>
      <c r="L615">
        <v>1</v>
      </c>
      <c r="O615">
        <v>1</v>
      </c>
    </row>
    <row r="616" spans="1:16" x14ac:dyDescent="0.35">
      <c r="A616">
        <v>3214259</v>
      </c>
      <c r="B616" t="s">
        <v>504</v>
      </c>
      <c r="D616" t="s">
        <v>1242</v>
      </c>
      <c r="E616" t="s">
        <v>1243</v>
      </c>
      <c r="F616" s="1">
        <v>0</v>
      </c>
      <c r="G616" s="1">
        <v>20000</v>
      </c>
      <c r="H616" s="1">
        <v>0</v>
      </c>
      <c r="I616" s="1">
        <f t="shared" si="9"/>
        <v>20000</v>
      </c>
      <c r="K616">
        <v>1</v>
      </c>
      <c r="N616">
        <v>-1</v>
      </c>
      <c r="O616">
        <v>1</v>
      </c>
    </row>
    <row r="617" spans="1:16" x14ac:dyDescent="0.35">
      <c r="A617">
        <v>2796410</v>
      </c>
      <c r="B617" t="s">
        <v>504</v>
      </c>
      <c r="D617" t="s">
        <v>1244</v>
      </c>
      <c r="E617" t="s">
        <v>1245</v>
      </c>
      <c r="F617" s="1">
        <v>0</v>
      </c>
      <c r="G617" s="1">
        <v>12000</v>
      </c>
      <c r="H617" s="1">
        <v>0</v>
      </c>
      <c r="I617" s="1">
        <f t="shared" si="9"/>
        <v>12000</v>
      </c>
      <c r="K617">
        <v>3</v>
      </c>
      <c r="N617">
        <v>0</v>
      </c>
      <c r="O617">
        <v>2</v>
      </c>
    </row>
    <row r="618" spans="1:16" x14ac:dyDescent="0.35">
      <c r="A618">
        <v>3215207</v>
      </c>
      <c r="B618" t="s">
        <v>504</v>
      </c>
      <c r="D618" t="s">
        <v>1246</v>
      </c>
      <c r="E618" t="s">
        <v>1247</v>
      </c>
      <c r="F618" s="1">
        <v>0</v>
      </c>
      <c r="G618" s="1">
        <v>25000</v>
      </c>
      <c r="H618" s="1">
        <v>0</v>
      </c>
      <c r="I618" s="1">
        <f t="shared" si="9"/>
        <v>25000</v>
      </c>
      <c r="J618">
        <v>1</v>
      </c>
      <c r="K618">
        <v>1</v>
      </c>
    </row>
    <row r="619" spans="1:16" x14ac:dyDescent="0.35">
      <c r="A619">
        <v>3261328</v>
      </c>
      <c r="B619" t="s">
        <v>504</v>
      </c>
      <c r="D619" t="s">
        <v>1248</v>
      </c>
      <c r="E619" t="s">
        <v>1249</v>
      </c>
      <c r="F619" s="1">
        <v>0</v>
      </c>
      <c r="G619" s="1">
        <v>35000</v>
      </c>
      <c r="H619" s="1">
        <v>0</v>
      </c>
      <c r="I619" s="1">
        <f t="shared" si="9"/>
        <v>35000</v>
      </c>
      <c r="J619">
        <v>1</v>
      </c>
      <c r="K619">
        <v>5</v>
      </c>
      <c r="L619">
        <v>1</v>
      </c>
      <c r="O619">
        <v>1</v>
      </c>
    </row>
    <row r="620" spans="1:16" x14ac:dyDescent="0.35">
      <c r="A620">
        <v>3214258</v>
      </c>
      <c r="B620" t="s">
        <v>504</v>
      </c>
      <c r="D620" t="s">
        <v>1250</v>
      </c>
      <c r="E620" t="s">
        <v>1251</v>
      </c>
      <c r="F620" s="1">
        <v>0</v>
      </c>
      <c r="G620" s="1">
        <v>20000</v>
      </c>
      <c r="H620" s="1">
        <v>0</v>
      </c>
      <c r="I620" s="1">
        <f t="shared" si="9"/>
        <v>20000</v>
      </c>
      <c r="J620">
        <v>1</v>
      </c>
      <c r="K620">
        <v>1</v>
      </c>
      <c r="L620">
        <v>1</v>
      </c>
      <c r="N620">
        <v>0</v>
      </c>
      <c r="O620">
        <v>0</v>
      </c>
    </row>
    <row r="621" spans="1:16" x14ac:dyDescent="0.35">
      <c r="A621">
        <v>2796408</v>
      </c>
      <c r="B621" t="s">
        <v>504</v>
      </c>
      <c r="D621" t="s">
        <v>1252</v>
      </c>
      <c r="E621" t="s">
        <v>1253</v>
      </c>
      <c r="F621" s="1">
        <v>0</v>
      </c>
      <c r="G621" s="1">
        <v>12000</v>
      </c>
      <c r="H621" s="1">
        <v>0</v>
      </c>
      <c r="I621" s="1">
        <f t="shared" si="9"/>
        <v>12000</v>
      </c>
      <c r="J621">
        <v>0</v>
      </c>
      <c r="K621">
        <v>1</v>
      </c>
      <c r="N621">
        <v>0</v>
      </c>
      <c r="O621">
        <v>2</v>
      </c>
    </row>
    <row r="622" spans="1:16" x14ac:dyDescent="0.35">
      <c r="A622">
        <v>3345891</v>
      </c>
      <c r="B622" t="s">
        <v>504</v>
      </c>
      <c r="D622" t="s">
        <v>1254</v>
      </c>
      <c r="E622" t="s">
        <v>1255</v>
      </c>
      <c r="F622" s="1">
        <v>0</v>
      </c>
      <c r="G622" s="1">
        <v>45000</v>
      </c>
      <c r="H622" s="1">
        <v>0</v>
      </c>
      <c r="I622" s="1">
        <f t="shared" si="9"/>
        <v>45000</v>
      </c>
      <c r="J622">
        <v>0</v>
      </c>
      <c r="K622">
        <v>0</v>
      </c>
      <c r="N622">
        <v>-1</v>
      </c>
      <c r="O622">
        <v>2</v>
      </c>
      <c r="P622">
        <v>0</v>
      </c>
    </row>
    <row r="623" spans="1:16" x14ac:dyDescent="0.35">
      <c r="A623">
        <v>2396355</v>
      </c>
      <c r="B623" t="s">
        <v>504</v>
      </c>
      <c r="D623" t="s">
        <v>1256</v>
      </c>
      <c r="E623" t="s">
        <v>1257</v>
      </c>
      <c r="F623" s="1">
        <v>0</v>
      </c>
      <c r="G623" s="1">
        <v>20000</v>
      </c>
      <c r="H623" s="1">
        <v>0</v>
      </c>
      <c r="I623" s="1">
        <f t="shared" si="9"/>
        <v>20000</v>
      </c>
      <c r="J623">
        <v>0</v>
      </c>
      <c r="K623">
        <v>0</v>
      </c>
      <c r="L623">
        <v>0</v>
      </c>
      <c r="M623">
        <v>0</v>
      </c>
    </row>
    <row r="624" spans="1:16" x14ac:dyDescent="0.35">
      <c r="A624">
        <v>2719017</v>
      </c>
      <c r="B624" t="s">
        <v>504</v>
      </c>
      <c r="D624" t="s">
        <v>1258</v>
      </c>
      <c r="E624" t="s">
        <v>1259</v>
      </c>
      <c r="F624" s="1">
        <v>14500</v>
      </c>
      <c r="G624" s="1">
        <v>30000</v>
      </c>
      <c r="H624" s="1">
        <v>0</v>
      </c>
      <c r="I624" s="1">
        <f t="shared" si="9"/>
        <v>30000</v>
      </c>
      <c r="J624">
        <v>0</v>
      </c>
      <c r="K624">
        <v>4</v>
      </c>
      <c r="M624">
        <v>0</v>
      </c>
      <c r="N624">
        <v>0</v>
      </c>
      <c r="O624">
        <v>1</v>
      </c>
    </row>
    <row r="625" spans="1:16" x14ac:dyDescent="0.35">
      <c r="A625">
        <v>3215193</v>
      </c>
      <c r="B625" t="s">
        <v>504</v>
      </c>
      <c r="D625" t="s">
        <v>1260</v>
      </c>
      <c r="E625" t="s">
        <v>1261</v>
      </c>
      <c r="F625" s="1">
        <v>0</v>
      </c>
      <c r="G625" s="1">
        <v>45000</v>
      </c>
      <c r="H625" s="1">
        <v>0</v>
      </c>
      <c r="I625" s="1">
        <f t="shared" si="9"/>
        <v>45000</v>
      </c>
      <c r="K625">
        <v>0</v>
      </c>
      <c r="O625">
        <v>0</v>
      </c>
    </row>
    <row r="626" spans="1:16" x14ac:dyDescent="0.35">
      <c r="A626">
        <v>3514890</v>
      </c>
      <c r="B626" t="s">
        <v>504</v>
      </c>
      <c r="D626" t="s">
        <v>1262</v>
      </c>
      <c r="E626" t="s">
        <v>1263</v>
      </c>
      <c r="F626" s="1">
        <v>3630</v>
      </c>
      <c r="G626" s="1">
        <v>8000</v>
      </c>
      <c r="H626" s="1">
        <v>0</v>
      </c>
      <c r="I626" s="1">
        <f t="shared" si="9"/>
        <v>8000</v>
      </c>
      <c r="M626">
        <v>0</v>
      </c>
      <c r="N626">
        <v>0</v>
      </c>
      <c r="O626">
        <v>0</v>
      </c>
    </row>
    <row r="627" spans="1:16" x14ac:dyDescent="0.35">
      <c r="A627">
        <v>2396288</v>
      </c>
      <c r="B627" t="s">
        <v>504</v>
      </c>
      <c r="D627" t="s">
        <v>1264</v>
      </c>
      <c r="E627" t="s">
        <v>1265</v>
      </c>
      <c r="F627" s="1">
        <v>0</v>
      </c>
      <c r="G627" s="1">
        <v>19990</v>
      </c>
      <c r="H627" s="1">
        <v>0</v>
      </c>
      <c r="I627" s="1">
        <f t="shared" si="9"/>
        <v>19990</v>
      </c>
      <c r="J627">
        <v>11</v>
      </c>
      <c r="K627">
        <v>4</v>
      </c>
      <c r="L627">
        <v>11</v>
      </c>
      <c r="M627">
        <v>0</v>
      </c>
      <c r="N627">
        <v>9</v>
      </c>
      <c r="O627">
        <v>3</v>
      </c>
      <c r="P627">
        <v>0</v>
      </c>
    </row>
    <row r="628" spans="1:16" x14ac:dyDescent="0.35">
      <c r="A628">
        <v>2396285</v>
      </c>
      <c r="B628" t="s">
        <v>504</v>
      </c>
      <c r="D628" t="s">
        <v>1266</v>
      </c>
      <c r="E628" t="s">
        <v>1267</v>
      </c>
      <c r="F628" s="1">
        <v>0</v>
      </c>
      <c r="G628" s="1">
        <v>25000</v>
      </c>
      <c r="H628" s="1">
        <v>0</v>
      </c>
      <c r="I628" s="1">
        <f t="shared" si="9"/>
        <v>25000</v>
      </c>
      <c r="J628">
        <v>0</v>
      </c>
      <c r="K628">
        <v>20</v>
      </c>
      <c r="L628">
        <v>0</v>
      </c>
      <c r="N628">
        <v>4</v>
      </c>
      <c r="O628">
        <v>3</v>
      </c>
      <c r="P628">
        <v>0</v>
      </c>
    </row>
    <row r="629" spans="1:16" x14ac:dyDescent="0.35">
      <c r="A629">
        <v>2776620</v>
      </c>
      <c r="B629" t="s">
        <v>504</v>
      </c>
      <c r="D629" t="s">
        <v>1268</v>
      </c>
      <c r="E629" t="s">
        <v>1269</v>
      </c>
      <c r="F629" s="1">
        <v>0</v>
      </c>
      <c r="G629" s="1">
        <v>20000</v>
      </c>
      <c r="H629" s="1">
        <v>0</v>
      </c>
      <c r="I629" s="1">
        <f t="shared" si="9"/>
        <v>20000</v>
      </c>
      <c r="J629">
        <v>1</v>
      </c>
      <c r="K629">
        <v>1</v>
      </c>
      <c r="L629">
        <v>8</v>
      </c>
      <c r="N629">
        <v>5</v>
      </c>
      <c r="O629">
        <v>7</v>
      </c>
    </row>
    <row r="630" spans="1:16" x14ac:dyDescent="0.35">
      <c r="A630">
        <v>3256481</v>
      </c>
      <c r="B630" t="s">
        <v>504</v>
      </c>
      <c r="D630" t="s">
        <v>1270</v>
      </c>
      <c r="E630" t="s">
        <v>1271</v>
      </c>
      <c r="F630" s="1">
        <v>3700</v>
      </c>
      <c r="G630" s="1">
        <v>10000</v>
      </c>
      <c r="H630" s="1">
        <v>0</v>
      </c>
      <c r="I630" s="1">
        <f t="shared" si="9"/>
        <v>10000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x14ac:dyDescent="0.35">
      <c r="A631">
        <v>3256479</v>
      </c>
      <c r="B631" t="s">
        <v>504</v>
      </c>
      <c r="D631" t="s">
        <v>1272</v>
      </c>
      <c r="E631" t="s">
        <v>1273</v>
      </c>
      <c r="F631" s="1">
        <v>3700</v>
      </c>
      <c r="G631" s="1">
        <v>10000</v>
      </c>
      <c r="H631" s="1">
        <v>0</v>
      </c>
      <c r="I631" s="1">
        <f t="shared" si="9"/>
        <v>10000</v>
      </c>
      <c r="J631">
        <v>0</v>
      </c>
      <c r="K631">
        <v>20</v>
      </c>
      <c r="M631">
        <v>0</v>
      </c>
      <c r="N631">
        <v>2</v>
      </c>
      <c r="O631">
        <v>5</v>
      </c>
      <c r="P631">
        <v>0</v>
      </c>
    </row>
    <row r="632" spans="1:16" x14ac:dyDescent="0.35">
      <c r="A632">
        <v>2396268</v>
      </c>
      <c r="B632" t="s">
        <v>504</v>
      </c>
      <c r="D632" t="s">
        <v>1274</v>
      </c>
      <c r="E632" t="s">
        <v>1275</v>
      </c>
      <c r="F632" s="1">
        <v>6000</v>
      </c>
      <c r="G632" s="1">
        <v>10000</v>
      </c>
      <c r="H632" s="1">
        <v>0</v>
      </c>
      <c r="I632" s="1">
        <f t="shared" si="9"/>
        <v>10000</v>
      </c>
      <c r="J632">
        <v>0</v>
      </c>
      <c r="K632">
        <v>1</v>
      </c>
      <c r="L632">
        <v>1</v>
      </c>
      <c r="M632">
        <v>9</v>
      </c>
      <c r="N632">
        <v>1</v>
      </c>
      <c r="O632">
        <v>1</v>
      </c>
      <c r="P632">
        <v>0</v>
      </c>
    </row>
    <row r="633" spans="1:16" x14ac:dyDescent="0.35">
      <c r="A633">
        <v>2396269</v>
      </c>
      <c r="B633" t="s">
        <v>504</v>
      </c>
      <c r="D633" t="s">
        <v>1276</v>
      </c>
      <c r="E633" t="s">
        <v>1277</v>
      </c>
      <c r="F633" s="1">
        <v>4700</v>
      </c>
      <c r="G633" s="1">
        <v>10000</v>
      </c>
      <c r="H633" s="1">
        <v>0</v>
      </c>
      <c r="I633" s="1">
        <f t="shared" si="9"/>
        <v>10000</v>
      </c>
      <c r="J633">
        <v>0</v>
      </c>
      <c r="K633">
        <v>1</v>
      </c>
      <c r="L633">
        <v>0</v>
      </c>
      <c r="M633">
        <v>43</v>
      </c>
      <c r="N633">
        <v>0</v>
      </c>
      <c r="O633">
        <v>1</v>
      </c>
    </row>
    <row r="634" spans="1:16" x14ac:dyDescent="0.35">
      <c r="A634">
        <v>2667399</v>
      </c>
      <c r="B634" t="s">
        <v>504</v>
      </c>
      <c r="D634" t="s">
        <v>1278</v>
      </c>
      <c r="E634" t="s">
        <v>1279</v>
      </c>
      <c r="F634" s="1">
        <v>72605</v>
      </c>
      <c r="G634" s="1">
        <v>120000</v>
      </c>
      <c r="H634" s="1">
        <v>0</v>
      </c>
      <c r="I634" s="1">
        <f t="shared" si="9"/>
        <v>120000</v>
      </c>
      <c r="J634">
        <v>0</v>
      </c>
      <c r="K634">
        <v>0</v>
      </c>
      <c r="M634">
        <v>0</v>
      </c>
      <c r="N634">
        <v>0</v>
      </c>
    </row>
    <row r="635" spans="1:16" x14ac:dyDescent="0.35">
      <c r="A635">
        <v>2667397</v>
      </c>
      <c r="B635" t="s">
        <v>504</v>
      </c>
      <c r="D635" t="s">
        <v>1280</v>
      </c>
      <c r="E635" t="s">
        <v>1281</v>
      </c>
      <c r="F635" s="1">
        <v>72605</v>
      </c>
      <c r="G635" s="1">
        <v>120000</v>
      </c>
      <c r="H635" s="1">
        <v>0</v>
      </c>
      <c r="I635" s="1">
        <f t="shared" si="9"/>
        <v>120000</v>
      </c>
      <c r="J635">
        <v>0</v>
      </c>
      <c r="K635">
        <v>0</v>
      </c>
      <c r="M635">
        <v>0</v>
      </c>
      <c r="N635">
        <v>0</v>
      </c>
      <c r="P635">
        <v>0</v>
      </c>
    </row>
    <row r="636" spans="1:16" x14ac:dyDescent="0.35">
      <c r="A636">
        <v>3214373</v>
      </c>
      <c r="B636" t="s">
        <v>504</v>
      </c>
      <c r="D636" t="s">
        <v>1282</v>
      </c>
      <c r="E636" t="s">
        <v>1283</v>
      </c>
      <c r="F636" s="1">
        <v>0</v>
      </c>
      <c r="G636" s="1">
        <v>25000</v>
      </c>
      <c r="H636" s="1">
        <v>0</v>
      </c>
      <c r="I636" s="1">
        <f t="shared" si="9"/>
        <v>25000</v>
      </c>
      <c r="K636">
        <v>0</v>
      </c>
      <c r="O636">
        <v>1</v>
      </c>
      <c r="P636">
        <v>0</v>
      </c>
    </row>
    <row r="637" spans="1:16" x14ac:dyDescent="0.35">
      <c r="A637">
        <v>3214475</v>
      </c>
      <c r="B637" t="s">
        <v>504</v>
      </c>
      <c r="D637" t="s">
        <v>1284</v>
      </c>
      <c r="E637" t="s">
        <v>1285</v>
      </c>
      <c r="F637" s="1">
        <v>0</v>
      </c>
      <c r="G637" s="1">
        <v>45000</v>
      </c>
      <c r="H637" s="1">
        <v>10010</v>
      </c>
      <c r="I637" s="1">
        <f t="shared" si="9"/>
        <v>34990</v>
      </c>
      <c r="K637">
        <v>7</v>
      </c>
      <c r="O637">
        <v>2</v>
      </c>
    </row>
    <row r="638" spans="1:16" x14ac:dyDescent="0.35">
      <c r="A638">
        <v>3214375</v>
      </c>
      <c r="B638" t="s">
        <v>504</v>
      </c>
      <c r="D638" t="s">
        <v>1286</v>
      </c>
      <c r="E638" t="s">
        <v>1287</v>
      </c>
      <c r="F638" s="1">
        <v>0</v>
      </c>
      <c r="G638" s="1">
        <v>19990</v>
      </c>
      <c r="H638" s="1">
        <v>4990</v>
      </c>
      <c r="I638" s="1">
        <f t="shared" si="9"/>
        <v>15000</v>
      </c>
      <c r="K638">
        <v>4</v>
      </c>
      <c r="L638">
        <v>3</v>
      </c>
      <c r="O638">
        <v>2</v>
      </c>
    </row>
    <row r="639" spans="1:16" x14ac:dyDescent="0.35">
      <c r="A639">
        <v>3214374</v>
      </c>
      <c r="B639" t="s">
        <v>504</v>
      </c>
      <c r="D639" t="s">
        <v>1288</v>
      </c>
      <c r="E639" t="s">
        <v>1289</v>
      </c>
      <c r="F639" s="1">
        <v>0</v>
      </c>
      <c r="G639" s="1">
        <v>15000</v>
      </c>
      <c r="H639" s="1">
        <v>0</v>
      </c>
      <c r="I639" s="1">
        <f t="shared" si="9"/>
        <v>15000</v>
      </c>
      <c r="K639">
        <v>0</v>
      </c>
      <c r="L639">
        <v>0</v>
      </c>
      <c r="O639">
        <v>0</v>
      </c>
    </row>
    <row r="640" spans="1:16" x14ac:dyDescent="0.35">
      <c r="A640">
        <v>3346636</v>
      </c>
      <c r="B640" t="s">
        <v>504</v>
      </c>
      <c r="D640" t="s">
        <v>1290</v>
      </c>
      <c r="E640" t="s">
        <v>1291</v>
      </c>
      <c r="F640" s="1">
        <v>0</v>
      </c>
      <c r="G640" s="1">
        <v>25000</v>
      </c>
      <c r="H640" s="1">
        <v>0</v>
      </c>
      <c r="I640" s="1">
        <f t="shared" si="9"/>
        <v>25000</v>
      </c>
      <c r="J640">
        <v>0</v>
      </c>
      <c r="K640">
        <v>12</v>
      </c>
      <c r="O640">
        <v>2</v>
      </c>
      <c r="P640">
        <v>0</v>
      </c>
    </row>
    <row r="641" spans="1:16" x14ac:dyDescent="0.35">
      <c r="A641">
        <v>3218553</v>
      </c>
      <c r="B641" t="s">
        <v>504</v>
      </c>
      <c r="D641" t="s">
        <v>1292</v>
      </c>
      <c r="E641" t="s">
        <v>1293</v>
      </c>
      <c r="F641" s="1">
        <v>0</v>
      </c>
      <c r="G641" s="1">
        <v>40000</v>
      </c>
      <c r="H641" s="1">
        <v>0</v>
      </c>
      <c r="I641" s="1">
        <f t="shared" si="9"/>
        <v>40000</v>
      </c>
      <c r="J641">
        <v>1</v>
      </c>
      <c r="K641">
        <v>8</v>
      </c>
      <c r="L641">
        <v>1</v>
      </c>
      <c r="N641">
        <v>1</v>
      </c>
      <c r="P641">
        <v>0</v>
      </c>
    </row>
    <row r="642" spans="1:16" x14ac:dyDescent="0.35">
      <c r="A642">
        <v>2424017</v>
      </c>
      <c r="B642" t="s">
        <v>504</v>
      </c>
      <c r="D642" t="s">
        <v>1294</v>
      </c>
      <c r="E642" t="s">
        <v>1295</v>
      </c>
      <c r="F642" s="1">
        <v>0</v>
      </c>
      <c r="G642" s="1">
        <v>40000</v>
      </c>
      <c r="H642" s="1">
        <v>0</v>
      </c>
      <c r="I642" s="1">
        <f t="shared" si="9"/>
        <v>40000</v>
      </c>
      <c r="J642">
        <v>0</v>
      </c>
      <c r="K642">
        <v>0</v>
      </c>
      <c r="L642">
        <v>1</v>
      </c>
    </row>
    <row r="643" spans="1:16" x14ac:dyDescent="0.35">
      <c r="A643">
        <v>2806611</v>
      </c>
      <c r="B643" t="s">
        <v>504</v>
      </c>
      <c r="D643" t="s">
        <v>1296</v>
      </c>
      <c r="E643" t="s">
        <v>1297</v>
      </c>
      <c r="F643" s="1">
        <v>0</v>
      </c>
      <c r="G643" s="1">
        <v>50000</v>
      </c>
      <c r="H643" s="1">
        <v>0</v>
      </c>
      <c r="I643" s="1">
        <f t="shared" ref="I643:I706" si="10">G643-H643</f>
        <v>50000</v>
      </c>
      <c r="J643">
        <v>2</v>
      </c>
      <c r="K643">
        <v>19</v>
      </c>
      <c r="L643">
        <v>0</v>
      </c>
      <c r="N643">
        <v>1</v>
      </c>
      <c r="O643">
        <v>1</v>
      </c>
    </row>
    <row r="644" spans="1:16" x14ac:dyDescent="0.35">
      <c r="A644">
        <v>3214439</v>
      </c>
      <c r="B644" t="s">
        <v>504</v>
      </c>
      <c r="D644" t="s">
        <v>1298</v>
      </c>
      <c r="E644" t="s">
        <v>1299</v>
      </c>
      <c r="F644" s="1">
        <v>42353</v>
      </c>
      <c r="G644" s="1">
        <v>70000</v>
      </c>
      <c r="H644" s="1">
        <v>0</v>
      </c>
      <c r="I644" s="1">
        <f t="shared" si="10"/>
        <v>70000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35">
      <c r="A645">
        <v>3215574</v>
      </c>
      <c r="B645" t="s">
        <v>504</v>
      </c>
      <c r="D645" t="s">
        <v>1300</v>
      </c>
      <c r="E645" t="s">
        <v>1301</v>
      </c>
      <c r="F645" s="1">
        <v>0</v>
      </c>
      <c r="G645" s="1">
        <v>65000</v>
      </c>
      <c r="H645" s="1">
        <v>0</v>
      </c>
      <c r="I645" s="1">
        <f t="shared" si="10"/>
        <v>65000</v>
      </c>
      <c r="J645">
        <v>0</v>
      </c>
      <c r="K645">
        <v>0</v>
      </c>
      <c r="L645">
        <v>0</v>
      </c>
      <c r="N645">
        <v>0</v>
      </c>
    </row>
    <row r="646" spans="1:16" x14ac:dyDescent="0.35">
      <c r="A646">
        <v>3217783</v>
      </c>
      <c r="B646" t="s">
        <v>504</v>
      </c>
      <c r="D646" t="s">
        <v>1302</v>
      </c>
      <c r="E646" t="s">
        <v>1303</v>
      </c>
      <c r="F646" s="1">
        <v>0</v>
      </c>
      <c r="G646" s="1">
        <v>40000</v>
      </c>
      <c r="H646" s="1">
        <v>0</v>
      </c>
      <c r="I646" s="1">
        <f t="shared" si="10"/>
        <v>40000</v>
      </c>
      <c r="J646">
        <v>2</v>
      </c>
      <c r="K646">
        <v>2</v>
      </c>
      <c r="L646">
        <v>0</v>
      </c>
      <c r="N646">
        <v>1</v>
      </c>
      <c r="O646">
        <v>0</v>
      </c>
    </row>
    <row r="647" spans="1:16" x14ac:dyDescent="0.35">
      <c r="A647">
        <v>3215552</v>
      </c>
      <c r="B647" t="s">
        <v>504</v>
      </c>
      <c r="D647" t="s">
        <v>1304</v>
      </c>
      <c r="E647" t="s">
        <v>1305</v>
      </c>
      <c r="F647" s="1">
        <v>0</v>
      </c>
      <c r="G647" s="1">
        <v>35000</v>
      </c>
      <c r="H647" s="1">
        <v>0</v>
      </c>
      <c r="I647" s="1">
        <f t="shared" si="10"/>
        <v>35000</v>
      </c>
      <c r="J647">
        <v>0</v>
      </c>
      <c r="K647">
        <v>0</v>
      </c>
      <c r="L647">
        <v>1</v>
      </c>
      <c r="N647">
        <v>1</v>
      </c>
      <c r="O647">
        <v>1</v>
      </c>
    </row>
    <row r="648" spans="1:16" x14ac:dyDescent="0.35">
      <c r="A648">
        <v>3215573</v>
      </c>
      <c r="B648" t="s">
        <v>504</v>
      </c>
      <c r="D648" t="s">
        <v>1306</v>
      </c>
      <c r="E648" t="s">
        <v>1307</v>
      </c>
      <c r="F648" s="1">
        <v>0</v>
      </c>
      <c r="G648" s="1">
        <v>70000</v>
      </c>
      <c r="H648" s="1">
        <v>0</v>
      </c>
      <c r="I648" s="1">
        <f t="shared" si="10"/>
        <v>70000</v>
      </c>
      <c r="J648">
        <v>0</v>
      </c>
      <c r="K648">
        <v>0</v>
      </c>
      <c r="L648">
        <v>0</v>
      </c>
      <c r="N648">
        <v>0</v>
      </c>
      <c r="O648">
        <v>1</v>
      </c>
    </row>
    <row r="649" spans="1:16" x14ac:dyDescent="0.35">
      <c r="A649">
        <v>2759849</v>
      </c>
      <c r="B649" t="s">
        <v>504</v>
      </c>
      <c r="D649" t="s">
        <v>1308</v>
      </c>
      <c r="E649" t="s">
        <v>1309</v>
      </c>
      <c r="F649" s="1">
        <v>0</v>
      </c>
      <c r="G649" s="1">
        <v>30000</v>
      </c>
      <c r="H649" s="1">
        <v>0</v>
      </c>
      <c r="I649" s="1">
        <f t="shared" si="10"/>
        <v>30000</v>
      </c>
      <c r="J649">
        <v>0</v>
      </c>
      <c r="K649">
        <v>0</v>
      </c>
      <c r="L649">
        <v>0</v>
      </c>
      <c r="N649">
        <v>0</v>
      </c>
      <c r="O649">
        <v>1</v>
      </c>
      <c r="P649">
        <v>0</v>
      </c>
    </row>
    <row r="650" spans="1:16" x14ac:dyDescent="0.35">
      <c r="A650">
        <v>2396292</v>
      </c>
      <c r="B650" t="s">
        <v>504</v>
      </c>
      <c r="D650" t="s">
        <v>1310</v>
      </c>
      <c r="E650" t="s">
        <v>1311</v>
      </c>
      <c r="F650" s="1">
        <v>0</v>
      </c>
      <c r="G650" s="1">
        <v>35000</v>
      </c>
      <c r="H650" s="1">
        <v>0</v>
      </c>
      <c r="I650" s="1">
        <f t="shared" si="10"/>
        <v>35000</v>
      </c>
      <c r="J650">
        <v>0</v>
      </c>
      <c r="K650">
        <v>0</v>
      </c>
      <c r="M650">
        <v>0</v>
      </c>
    </row>
    <row r="651" spans="1:16" x14ac:dyDescent="0.35">
      <c r="A651">
        <v>2396196</v>
      </c>
      <c r="B651" t="s">
        <v>504</v>
      </c>
      <c r="D651" t="s">
        <v>1312</v>
      </c>
      <c r="E651" t="s">
        <v>1313</v>
      </c>
      <c r="F651" s="1">
        <v>18151</v>
      </c>
      <c r="G651" s="1">
        <v>30000</v>
      </c>
      <c r="H651" s="1">
        <v>0</v>
      </c>
      <c r="I651" s="1">
        <f t="shared" si="10"/>
        <v>30000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1</v>
      </c>
      <c r="P651">
        <v>0</v>
      </c>
    </row>
    <row r="652" spans="1:16" x14ac:dyDescent="0.35">
      <c r="A652">
        <v>2454269</v>
      </c>
      <c r="B652" t="s">
        <v>504</v>
      </c>
      <c r="D652" t="s">
        <v>1314</v>
      </c>
      <c r="E652" t="s">
        <v>1315</v>
      </c>
      <c r="F652" s="1">
        <v>21176</v>
      </c>
      <c r="G652" s="1">
        <v>35000</v>
      </c>
      <c r="H652" s="1">
        <v>0</v>
      </c>
      <c r="I652" s="1">
        <f t="shared" si="10"/>
        <v>35000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0</v>
      </c>
    </row>
    <row r="653" spans="1:16" x14ac:dyDescent="0.35">
      <c r="A653">
        <v>2396195</v>
      </c>
      <c r="B653" t="s">
        <v>504</v>
      </c>
      <c r="D653" t="s">
        <v>1316</v>
      </c>
      <c r="E653" t="s">
        <v>1317</v>
      </c>
      <c r="F653" s="1">
        <v>15126</v>
      </c>
      <c r="G653" s="1">
        <v>35000</v>
      </c>
      <c r="H653" s="1">
        <v>0</v>
      </c>
      <c r="I653" s="1">
        <f t="shared" si="10"/>
        <v>35000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6" x14ac:dyDescent="0.35">
      <c r="A654">
        <v>3194446</v>
      </c>
      <c r="B654" t="s">
        <v>504</v>
      </c>
      <c r="D654" t="s">
        <v>1318</v>
      </c>
      <c r="E654" t="s">
        <v>1319</v>
      </c>
      <c r="F654" s="1">
        <v>0</v>
      </c>
      <c r="G654" s="1">
        <v>45000</v>
      </c>
      <c r="H654" s="1">
        <v>0</v>
      </c>
      <c r="I654" s="1">
        <f t="shared" si="10"/>
        <v>45000</v>
      </c>
      <c r="J654">
        <v>0</v>
      </c>
      <c r="K654">
        <v>2</v>
      </c>
      <c r="L654">
        <v>2</v>
      </c>
      <c r="M654">
        <v>0</v>
      </c>
      <c r="N654">
        <v>2</v>
      </c>
      <c r="O654">
        <v>2</v>
      </c>
    </row>
    <row r="655" spans="1:16" x14ac:dyDescent="0.35">
      <c r="A655">
        <v>2396245</v>
      </c>
      <c r="B655" t="s">
        <v>504</v>
      </c>
      <c r="D655" t="s">
        <v>1320</v>
      </c>
      <c r="E655" t="s">
        <v>1321</v>
      </c>
      <c r="F655" s="1">
        <v>22992</v>
      </c>
      <c r="G655" s="1">
        <v>38000</v>
      </c>
      <c r="H655" s="1">
        <v>0</v>
      </c>
      <c r="I655" s="1">
        <f t="shared" si="10"/>
        <v>38000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</row>
    <row r="656" spans="1:16" x14ac:dyDescent="0.35">
      <c r="A656">
        <v>3276261</v>
      </c>
      <c r="B656" t="s">
        <v>504</v>
      </c>
      <c r="D656" t="s">
        <v>1322</v>
      </c>
      <c r="E656" t="s">
        <v>1323</v>
      </c>
      <c r="F656" s="1">
        <v>0</v>
      </c>
      <c r="G656" s="1">
        <v>10000</v>
      </c>
      <c r="H656" s="1">
        <v>0</v>
      </c>
      <c r="I656" s="1">
        <f t="shared" si="10"/>
        <v>10000</v>
      </c>
      <c r="J656">
        <v>0</v>
      </c>
      <c r="K656">
        <v>4</v>
      </c>
      <c r="L656">
        <v>1</v>
      </c>
      <c r="M656">
        <v>0</v>
      </c>
    </row>
    <row r="657" spans="1:16" x14ac:dyDescent="0.35">
      <c r="A657">
        <v>3276263</v>
      </c>
      <c r="B657" t="s">
        <v>504</v>
      </c>
      <c r="D657" t="s">
        <v>1324</v>
      </c>
      <c r="E657" t="s">
        <v>1325</v>
      </c>
      <c r="F657" s="1">
        <v>0</v>
      </c>
      <c r="G657" s="1">
        <v>10000</v>
      </c>
      <c r="H657" s="1">
        <v>0</v>
      </c>
      <c r="I657" s="1">
        <f t="shared" si="10"/>
        <v>10000</v>
      </c>
      <c r="J657">
        <v>0</v>
      </c>
      <c r="K657">
        <v>0</v>
      </c>
      <c r="L657">
        <v>0</v>
      </c>
      <c r="M657">
        <v>0</v>
      </c>
    </row>
    <row r="658" spans="1:16" x14ac:dyDescent="0.35">
      <c r="A658">
        <v>3214363</v>
      </c>
      <c r="B658" t="s">
        <v>504</v>
      </c>
      <c r="D658" t="s">
        <v>1326</v>
      </c>
      <c r="E658" t="s">
        <v>1327</v>
      </c>
      <c r="F658" s="1">
        <v>0</v>
      </c>
      <c r="G658" s="1">
        <v>15000</v>
      </c>
      <c r="H658" s="1">
        <v>0</v>
      </c>
      <c r="I658" s="1">
        <f t="shared" si="10"/>
        <v>15000</v>
      </c>
      <c r="J658">
        <v>0</v>
      </c>
      <c r="K658">
        <v>0</v>
      </c>
      <c r="O658">
        <v>2</v>
      </c>
    </row>
    <row r="659" spans="1:16" x14ac:dyDescent="0.35">
      <c r="A659">
        <v>2805067</v>
      </c>
      <c r="B659" t="s">
        <v>504</v>
      </c>
      <c r="D659" t="s">
        <v>1328</v>
      </c>
      <c r="E659" t="s">
        <v>1329</v>
      </c>
      <c r="F659" s="1">
        <v>48403</v>
      </c>
      <c r="G659" s="1">
        <v>80000</v>
      </c>
      <c r="H659" s="1">
        <v>0</v>
      </c>
      <c r="I659" s="1">
        <f t="shared" si="10"/>
        <v>80000</v>
      </c>
      <c r="J659">
        <v>0</v>
      </c>
      <c r="K659">
        <v>0</v>
      </c>
      <c r="L659">
        <v>0</v>
      </c>
      <c r="M659">
        <v>0</v>
      </c>
    </row>
    <row r="660" spans="1:16" x14ac:dyDescent="0.35">
      <c r="A660">
        <v>2396344</v>
      </c>
      <c r="B660" t="s">
        <v>504</v>
      </c>
      <c r="D660" t="s">
        <v>1330</v>
      </c>
      <c r="E660" t="s">
        <v>1331</v>
      </c>
      <c r="F660" s="1">
        <v>42353</v>
      </c>
      <c r="G660" s="1">
        <v>69990</v>
      </c>
      <c r="H660" s="1">
        <v>0</v>
      </c>
      <c r="I660" s="1">
        <f t="shared" si="10"/>
        <v>69990</v>
      </c>
      <c r="J660">
        <v>0</v>
      </c>
      <c r="K660">
        <v>0</v>
      </c>
      <c r="M660">
        <v>0</v>
      </c>
      <c r="N660">
        <v>0</v>
      </c>
      <c r="O660">
        <v>0</v>
      </c>
      <c r="P660">
        <v>1</v>
      </c>
    </row>
    <row r="661" spans="1:16" x14ac:dyDescent="0.35">
      <c r="A661">
        <v>3279053</v>
      </c>
      <c r="B661" t="s">
        <v>504</v>
      </c>
      <c r="D661" t="s">
        <v>1332</v>
      </c>
      <c r="E661" t="s">
        <v>1333</v>
      </c>
      <c r="F661" s="1">
        <v>0</v>
      </c>
      <c r="G661" s="1">
        <v>35000</v>
      </c>
      <c r="H661" s="1">
        <v>0</v>
      </c>
      <c r="I661" s="1">
        <f t="shared" si="10"/>
        <v>35000</v>
      </c>
      <c r="J661">
        <v>0</v>
      </c>
      <c r="K661">
        <v>0</v>
      </c>
      <c r="L661">
        <v>0</v>
      </c>
      <c r="M661">
        <v>0</v>
      </c>
      <c r="P661">
        <v>0</v>
      </c>
    </row>
    <row r="662" spans="1:16" x14ac:dyDescent="0.35">
      <c r="A662">
        <v>2396329</v>
      </c>
      <c r="B662" t="s">
        <v>504</v>
      </c>
      <c r="D662" t="s">
        <v>1334</v>
      </c>
      <c r="E662" t="s">
        <v>1335</v>
      </c>
      <c r="F662" s="1">
        <v>0</v>
      </c>
      <c r="G662" s="1">
        <v>85000</v>
      </c>
      <c r="H662" s="1">
        <v>0</v>
      </c>
      <c r="I662" s="1">
        <f t="shared" si="10"/>
        <v>85000</v>
      </c>
      <c r="K662">
        <v>0</v>
      </c>
      <c r="M662">
        <v>0</v>
      </c>
      <c r="P662">
        <v>0</v>
      </c>
    </row>
    <row r="663" spans="1:16" x14ac:dyDescent="0.35">
      <c r="A663">
        <v>3283098</v>
      </c>
      <c r="B663" t="s">
        <v>504</v>
      </c>
      <c r="D663" t="s">
        <v>1336</v>
      </c>
      <c r="E663" t="s">
        <v>1337</v>
      </c>
      <c r="F663" s="1">
        <v>0</v>
      </c>
      <c r="G663" s="1">
        <v>120000</v>
      </c>
      <c r="H663" s="1">
        <v>0</v>
      </c>
      <c r="I663" s="1">
        <f t="shared" si="10"/>
        <v>120000</v>
      </c>
      <c r="K663">
        <v>0</v>
      </c>
      <c r="M663">
        <v>0</v>
      </c>
      <c r="O663">
        <v>0</v>
      </c>
      <c r="P663">
        <v>1</v>
      </c>
    </row>
    <row r="664" spans="1:16" x14ac:dyDescent="0.35">
      <c r="A664">
        <v>2665974</v>
      </c>
      <c r="B664" t="s">
        <v>504</v>
      </c>
      <c r="D664" t="s">
        <v>1338</v>
      </c>
      <c r="E664" t="s">
        <v>1339</v>
      </c>
      <c r="F664" s="1">
        <v>0</v>
      </c>
      <c r="G664" s="1">
        <v>35000</v>
      </c>
      <c r="H664" s="1">
        <v>0</v>
      </c>
      <c r="I664" s="1">
        <f t="shared" si="10"/>
        <v>35000</v>
      </c>
      <c r="J664">
        <v>0</v>
      </c>
      <c r="K664">
        <v>0</v>
      </c>
      <c r="L664">
        <v>0</v>
      </c>
      <c r="O664">
        <v>0</v>
      </c>
      <c r="P664">
        <v>2</v>
      </c>
    </row>
    <row r="665" spans="1:16" x14ac:dyDescent="0.35">
      <c r="A665">
        <v>2396352</v>
      </c>
      <c r="B665" t="s">
        <v>504</v>
      </c>
      <c r="D665" t="s">
        <v>1340</v>
      </c>
      <c r="E665" t="s">
        <v>1341</v>
      </c>
      <c r="F665" s="1">
        <v>0</v>
      </c>
      <c r="G665" s="1">
        <v>69990</v>
      </c>
      <c r="H665" s="1">
        <v>0</v>
      </c>
      <c r="I665" s="1">
        <f t="shared" si="10"/>
        <v>69990</v>
      </c>
      <c r="J665">
        <v>0</v>
      </c>
      <c r="K665">
        <v>0</v>
      </c>
      <c r="L665">
        <v>0</v>
      </c>
      <c r="O665">
        <v>0</v>
      </c>
      <c r="P665">
        <v>0</v>
      </c>
    </row>
    <row r="666" spans="1:16" x14ac:dyDescent="0.35">
      <c r="A666">
        <v>3279052</v>
      </c>
      <c r="B666" t="s">
        <v>504</v>
      </c>
      <c r="D666" t="s">
        <v>1342</v>
      </c>
      <c r="E666" t="s">
        <v>1343</v>
      </c>
      <c r="F666" s="1">
        <v>0</v>
      </c>
      <c r="G666" s="1">
        <v>35000</v>
      </c>
      <c r="H666" s="1">
        <v>0</v>
      </c>
      <c r="I666" s="1">
        <f t="shared" si="10"/>
        <v>35000</v>
      </c>
      <c r="K666">
        <v>0</v>
      </c>
      <c r="M666">
        <v>0</v>
      </c>
      <c r="P666">
        <v>0</v>
      </c>
    </row>
    <row r="667" spans="1:16" x14ac:dyDescent="0.35">
      <c r="A667">
        <v>2396328</v>
      </c>
      <c r="B667" t="s">
        <v>504</v>
      </c>
      <c r="D667" t="s">
        <v>1344</v>
      </c>
      <c r="E667" t="s">
        <v>1345</v>
      </c>
      <c r="F667" s="1">
        <v>0</v>
      </c>
      <c r="G667" s="1">
        <v>85000</v>
      </c>
      <c r="H667" s="1">
        <v>0</v>
      </c>
      <c r="I667" s="1">
        <f t="shared" si="10"/>
        <v>85000</v>
      </c>
      <c r="K667">
        <v>0</v>
      </c>
      <c r="M667">
        <v>0</v>
      </c>
      <c r="O667">
        <v>0</v>
      </c>
      <c r="P667">
        <v>3</v>
      </c>
    </row>
    <row r="668" spans="1:16" x14ac:dyDescent="0.35">
      <c r="A668">
        <v>3283095</v>
      </c>
      <c r="B668" t="s">
        <v>504</v>
      </c>
      <c r="D668" t="s">
        <v>1346</v>
      </c>
      <c r="E668" t="s">
        <v>1347</v>
      </c>
      <c r="F668" s="1">
        <v>0</v>
      </c>
      <c r="G668" s="1">
        <v>120000</v>
      </c>
      <c r="H668" s="1">
        <v>15000</v>
      </c>
      <c r="I668" s="1">
        <f t="shared" si="10"/>
        <v>105000</v>
      </c>
      <c r="M668">
        <v>0</v>
      </c>
      <c r="P668">
        <v>2</v>
      </c>
    </row>
    <row r="669" spans="1:16" x14ac:dyDescent="0.35">
      <c r="A669">
        <v>2665973</v>
      </c>
      <c r="B669" t="s">
        <v>504</v>
      </c>
      <c r="D669" t="s">
        <v>1348</v>
      </c>
      <c r="E669" t="s">
        <v>1349</v>
      </c>
      <c r="F669" s="1">
        <v>17200</v>
      </c>
      <c r="G669" s="1">
        <v>35000</v>
      </c>
      <c r="H669" s="1">
        <v>0</v>
      </c>
      <c r="I669" s="1">
        <f t="shared" si="10"/>
        <v>35000</v>
      </c>
      <c r="J669">
        <v>0</v>
      </c>
      <c r="K669">
        <v>0</v>
      </c>
      <c r="L669">
        <v>0</v>
      </c>
      <c r="M669">
        <v>0</v>
      </c>
      <c r="O669">
        <v>0</v>
      </c>
      <c r="P669">
        <v>2</v>
      </c>
    </row>
    <row r="670" spans="1:16" x14ac:dyDescent="0.35">
      <c r="A670">
        <v>2658734</v>
      </c>
      <c r="B670" t="s">
        <v>504</v>
      </c>
      <c r="D670" t="s">
        <v>1350</v>
      </c>
      <c r="E670" t="s">
        <v>1351</v>
      </c>
      <c r="F670" s="1">
        <v>0</v>
      </c>
      <c r="G670" s="1">
        <v>72000</v>
      </c>
      <c r="H670" s="1">
        <v>0</v>
      </c>
      <c r="I670" s="1">
        <f t="shared" si="10"/>
        <v>72000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</row>
    <row r="671" spans="1:16" x14ac:dyDescent="0.35">
      <c r="A671">
        <v>3309064</v>
      </c>
      <c r="B671" t="s">
        <v>504</v>
      </c>
      <c r="D671" t="s">
        <v>1352</v>
      </c>
      <c r="E671" t="s">
        <v>1353</v>
      </c>
      <c r="F671" s="1">
        <v>21176</v>
      </c>
      <c r="G671" s="1">
        <v>35000</v>
      </c>
      <c r="H671" s="1">
        <v>0</v>
      </c>
      <c r="I671" s="1">
        <f t="shared" si="10"/>
        <v>35000</v>
      </c>
      <c r="J671">
        <v>0</v>
      </c>
      <c r="K671">
        <v>6</v>
      </c>
      <c r="L671">
        <v>0</v>
      </c>
      <c r="M671">
        <v>6</v>
      </c>
      <c r="N671">
        <v>2</v>
      </c>
      <c r="O671">
        <v>3</v>
      </c>
      <c r="P671">
        <v>6</v>
      </c>
    </row>
    <row r="672" spans="1:16" x14ac:dyDescent="0.35">
      <c r="A672">
        <v>2396265</v>
      </c>
      <c r="B672" t="s">
        <v>504</v>
      </c>
      <c r="D672" t="s">
        <v>1354</v>
      </c>
      <c r="E672" t="s">
        <v>1355</v>
      </c>
      <c r="F672" s="1">
        <v>4500</v>
      </c>
      <c r="G672" s="1">
        <v>15000</v>
      </c>
      <c r="H672" s="1">
        <v>0</v>
      </c>
      <c r="I672" s="1">
        <f t="shared" si="10"/>
        <v>15000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3</v>
      </c>
      <c r="P672">
        <v>0</v>
      </c>
    </row>
    <row r="673" spans="1:16" x14ac:dyDescent="0.35">
      <c r="A673">
        <v>2396266</v>
      </c>
      <c r="B673" t="s">
        <v>504</v>
      </c>
      <c r="D673" t="s">
        <v>1356</v>
      </c>
      <c r="E673" t="s">
        <v>1357</v>
      </c>
      <c r="F673" s="1">
        <v>0</v>
      </c>
      <c r="G673" s="1">
        <v>15000</v>
      </c>
      <c r="H673" s="1">
        <v>0</v>
      </c>
      <c r="I673" s="1">
        <f t="shared" si="10"/>
        <v>15000</v>
      </c>
      <c r="J673">
        <v>3</v>
      </c>
      <c r="K673">
        <v>1</v>
      </c>
      <c r="L673">
        <v>3</v>
      </c>
      <c r="M673">
        <v>0</v>
      </c>
      <c r="N673">
        <v>3</v>
      </c>
      <c r="O673">
        <v>2</v>
      </c>
    </row>
    <row r="674" spans="1:16" x14ac:dyDescent="0.35">
      <c r="A674">
        <v>3400359</v>
      </c>
      <c r="B674" t="s">
        <v>504</v>
      </c>
      <c r="D674" t="s">
        <v>1358</v>
      </c>
      <c r="E674" t="s">
        <v>1359</v>
      </c>
      <c r="F674" s="1">
        <v>6050</v>
      </c>
      <c r="G674" s="1">
        <v>12000</v>
      </c>
      <c r="H674" s="1">
        <v>0</v>
      </c>
      <c r="I674" s="1">
        <f t="shared" si="10"/>
        <v>12000</v>
      </c>
      <c r="J674">
        <v>0</v>
      </c>
      <c r="K674">
        <v>0</v>
      </c>
      <c r="L674">
        <v>0</v>
      </c>
      <c r="M674">
        <v>0</v>
      </c>
      <c r="N674">
        <v>1</v>
      </c>
    </row>
    <row r="675" spans="1:16" x14ac:dyDescent="0.35">
      <c r="A675">
        <v>3077346</v>
      </c>
      <c r="B675" t="s">
        <v>504</v>
      </c>
      <c r="D675" t="s">
        <v>1360</v>
      </c>
      <c r="E675" t="s">
        <v>1361</v>
      </c>
      <c r="F675" s="1">
        <v>42353</v>
      </c>
      <c r="G675" s="1">
        <v>70000</v>
      </c>
      <c r="H675" s="1">
        <v>0</v>
      </c>
      <c r="I675" s="1">
        <f t="shared" si="10"/>
        <v>70000</v>
      </c>
      <c r="J675">
        <v>0</v>
      </c>
      <c r="K675">
        <v>-1</v>
      </c>
      <c r="L675">
        <v>0</v>
      </c>
      <c r="M675">
        <v>0</v>
      </c>
      <c r="N675">
        <v>0</v>
      </c>
      <c r="O675">
        <v>0</v>
      </c>
      <c r="P675">
        <v>0</v>
      </c>
    </row>
    <row r="676" spans="1:16" x14ac:dyDescent="0.35">
      <c r="A676">
        <v>3522049</v>
      </c>
      <c r="B676" t="s">
        <v>504</v>
      </c>
      <c r="D676" t="s">
        <v>1362</v>
      </c>
      <c r="E676" t="s">
        <v>1363</v>
      </c>
      <c r="F676" s="1">
        <v>0</v>
      </c>
      <c r="G676" s="1">
        <v>15000</v>
      </c>
      <c r="H676" s="1">
        <v>0</v>
      </c>
      <c r="I676" s="1">
        <f t="shared" si="10"/>
        <v>15000</v>
      </c>
    </row>
    <row r="677" spans="1:16" x14ac:dyDescent="0.35">
      <c r="A677">
        <v>3026096</v>
      </c>
      <c r="B677" t="s">
        <v>504</v>
      </c>
      <c r="D677" t="s">
        <v>1364</v>
      </c>
      <c r="E677" t="s">
        <v>1365</v>
      </c>
      <c r="F677" s="1">
        <v>0</v>
      </c>
      <c r="G677" s="1">
        <v>60000</v>
      </c>
      <c r="H677" s="1">
        <v>0</v>
      </c>
      <c r="I677" s="1">
        <f t="shared" si="10"/>
        <v>60000</v>
      </c>
      <c r="K677">
        <v>9</v>
      </c>
      <c r="P677">
        <v>0</v>
      </c>
    </row>
    <row r="678" spans="1:16" x14ac:dyDescent="0.35">
      <c r="A678">
        <v>2396435</v>
      </c>
      <c r="B678" t="s">
        <v>1366</v>
      </c>
      <c r="D678" t="s">
        <v>1367</v>
      </c>
      <c r="E678" t="s">
        <v>1368</v>
      </c>
      <c r="F678" s="1">
        <v>0</v>
      </c>
      <c r="G678" s="1">
        <v>99990</v>
      </c>
      <c r="H678" s="1">
        <v>0</v>
      </c>
      <c r="I678" s="1">
        <f t="shared" si="10"/>
        <v>99990</v>
      </c>
      <c r="J678">
        <v>0</v>
      </c>
      <c r="K678">
        <v>0</v>
      </c>
      <c r="M678">
        <v>0</v>
      </c>
      <c r="N678">
        <v>0</v>
      </c>
      <c r="O678">
        <v>1</v>
      </c>
      <c r="P678">
        <v>0</v>
      </c>
    </row>
    <row r="679" spans="1:16" x14ac:dyDescent="0.35">
      <c r="A679">
        <v>2683802</v>
      </c>
      <c r="B679" t="s">
        <v>1366</v>
      </c>
      <c r="D679" t="s">
        <v>1369</v>
      </c>
      <c r="E679" t="s">
        <v>1370</v>
      </c>
      <c r="F679" s="1">
        <v>0</v>
      </c>
      <c r="G679" s="1">
        <v>99990</v>
      </c>
      <c r="H679" s="1">
        <v>0</v>
      </c>
      <c r="I679" s="1">
        <f t="shared" si="10"/>
        <v>99990</v>
      </c>
      <c r="J679">
        <v>3</v>
      </c>
      <c r="K679">
        <v>2</v>
      </c>
      <c r="M679">
        <v>0</v>
      </c>
      <c r="O679">
        <v>1</v>
      </c>
      <c r="P679">
        <v>0</v>
      </c>
    </row>
    <row r="680" spans="1:16" x14ac:dyDescent="0.35">
      <c r="A680">
        <v>2396417</v>
      </c>
      <c r="B680" t="s">
        <v>1366</v>
      </c>
      <c r="D680" t="s">
        <v>1371</v>
      </c>
      <c r="E680" t="s">
        <v>1372</v>
      </c>
      <c r="F680" s="1">
        <v>55000</v>
      </c>
      <c r="G680" s="1">
        <v>99990</v>
      </c>
      <c r="H680" s="1">
        <v>0</v>
      </c>
      <c r="I680" s="1">
        <f t="shared" si="10"/>
        <v>99990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1</v>
      </c>
      <c r="P680">
        <v>0</v>
      </c>
    </row>
    <row r="681" spans="1:16" x14ac:dyDescent="0.35">
      <c r="A681">
        <v>2822301</v>
      </c>
      <c r="B681" t="s">
        <v>1366</v>
      </c>
      <c r="D681" t="s">
        <v>1373</v>
      </c>
      <c r="E681" t="s">
        <v>1374</v>
      </c>
      <c r="F681" s="1">
        <v>0</v>
      </c>
      <c r="G681" s="1">
        <v>118990</v>
      </c>
      <c r="H681" s="1">
        <v>0</v>
      </c>
      <c r="I681" s="1">
        <f t="shared" si="10"/>
        <v>118990</v>
      </c>
      <c r="J681">
        <v>1</v>
      </c>
      <c r="K681">
        <v>0</v>
      </c>
      <c r="L681">
        <v>1</v>
      </c>
      <c r="M681">
        <v>0</v>
      </c>
      <c r="N681">
        <v>1</v>
      </c>
      <c r="O681">
        <v>1</v>
      </c>
    </row>
    <row r="682" spans="1:16" x14ac:dyDescent="0.35">
      <c r="A682">
        <v>3278846</v>
      </c>
      <c r="B682" t="s">
        <v>1366</v>
      </c>
      <c r="D682" t="s">
        <v>1375</v>
      </c>
      <c r="E682" t="s">
        <v>1376</v>
      </c>
      <c r="F682" s="1">
        <v>0</v>
      </c>
      <c r="G682" s="1">
        <v>130000</v>
      </c>
      <c r="H682" s="1">
        <v>0</v>
      </c>
      <c r="I682" s="1">
        <f t="shared" si="10"/>
        <v>130000</v>
      </c>
      <c r="K682">
        <v>0</v>
      </c>
      <c r="L682">
        <v>0</v>
      </c>
      <c r="M682">
        <v>0</v>
      </c>
      <c r="O682">
        <v>1</v>
      </c>
      <c r="P682">
        <v>0</v>
      </c>
    </row>
    <row r="683" spans="1:16" x14ac:dyDescent="0.35">
      <c r="A683">
        <v>3286582</v>
      </c>
      <c r="B683" t="s">
        <v>1366</v>
      </c>
      <c r="D683" t="s">
        <v>1377</v>
      </c>
      <c r="E683" t="s">
        <v>1378</v>
      </c>
      <c r="F683" s="1">
        <v>66000</v>
      </c>
      <c r="G683" s="1">
        <v>110000</v>
      </c>
      <c r="H683" s="1">
        <v>0</v>
      </c>
      <c r="I683" s="1">
        <f t="shared" si="10"/>
        <v>110000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6" x14ac:dyDescent="0.35">
      <c r="A684">
        <v>3401854</v>
      </c>
      <c r="B684" t="s">
        <v>1366</v>
      </c>
      <c r="D684" t="s">
        <v>1379</v>
      </c>
      <c r="E684" t="s">
        <v>1380</v>
      </c>
      <c r="F684" s="1">
        <v>0</v>
      </c>
      <c r="G684" s="1">
        <v>30000</v>
      </c>
      <c r="H684" s="1">
        <v>0</v>
      </c>
      <c r="I684" s="1">
        <f t="shared" si="10"/>
        <v>30000</v>
      </c>
      <c r="K684">
        <v>5</v>
      </c>
      <c r="L684">
        <v>1</v>
      </c>
      <c r="P684">
        <v>0</v>
      </c>
    </row>
    <row r="685" spans="1:16" x14ac:dyDescent="0.35">
      <c r="A685">
        <v>2396572</v>
      </c>
      <c r="B685" t="s">
        <v>1366</v>
      </c>
      <c r="D685" t="s">
        <v>1381</v>
      </c>
      <c r="E685" t="s">
        <v>1382</v>
      </c>
      <c r="F685" s="1">
        <v>0</v>
      </c>
      <c r="G685" s="1">
        <v>59990</v>
      </c>
      <c r="H685" s="1">
        <v>12000</v>
      </c>
      <c r="I685" s="1">
        <f t="shared" si="10"/>
        <v>47990</v>
      </c>
      <c r="J685">
        <v>0</v>
      </c>
      <c r="K685">
        <v>3</v>
      </c>
      <c r="L685">
        <v>0</v>
      </c>
    </row>
    <row r="686" spans="1:16" x14ac:dyDescent="0.35">
      <c r="A686">
        <v>2713905</v>
      </c>
      <c r="B686" t="s">
        <v>1366</v>
      </c>
      <c r="D686" t="s">
        <v>1383</v>
      </c>
      <c r="E686" t="s">
        <v>1384</v>
      </c>
      <c r="F686" s="1">
        <v>0</v>
      </c>
      <c r="G686" s="1">
        <v>59990</v>
      </c>
      <c r="H686" s="1">
        <v>0</v>
      </c>
      <c r="I686" s="1">
        <f t="shared" si="10"/>
        <v>59990</v>
      </c>
      <c r="J686">
        <v>0</v>
      </c>
      <c r="K686">
        <v>0</v>
      </c>
    </row>
    <row r="687" spans="1:16" x14ac:dyDescent="0.35">
      <c r="A687">
        <v>2396569</v>
      </c>
      <c r="B687" t="s">
        <v>1366</v>
      </c>
      <c r="D687" t="s">
        <v>1385</v>
      </c>
      <c r="E687" t="s">
        <v>1386</v>
      </c>
      <c r="F687" s="1">
        <v>48900</v>
      </c>
      <c r="G687" s="1">
        <v>78990</v>
      </c>
      <c r="H687" s="1">
        <v>0</v>
      </c>
      <c r="I687" s="1">
        <f t="shared" si="10"/>
        <v>78990</v>
      </c>
      <c r="J687">
        <v>1</v>
      </c>
      <c r="K687">
        <v>4</v>
      </c>
      <c r="L687">
        <v>0</v>
      </c>
      <c r="M687">
        <v>0</v>
      </c>
      <c r="N687">
        <v>1</v>
      </c>
      <c r="O687">
        <v>1</v>
      </c>
      <c r="P687">
        <v>0</v>
      </c>
    </row>
    <row r="688" spans="1:16" x14ac:dyDescent="0.35">
      <c r="A688">
        <v>3463824</v>
      </c>
      <c r="B688" t="s">
        <v>1366</v>
      </c>
      <c r="D688" t="s">
        <v>1387</v>
      </c>
      <c r="E688" t="s">
        <v>1388</v>
      </c>
      <c r="F688" s="1">
        <v>0</v>
      </c>
      <c r="G688" s="1">
        <v>80000</v>
      </c>
      <c r="H688" s="1">
        <v>0</v>
      </c>
      <c r="I688" s="1">
        <f t="shared" si="10"/>
        <v>80000</v>
      </c>
      <c r="K688">
        <v>4</v>
      </c>
      <c r="M688">
        <v>4</v>
      </c>
      <c r="O688">
        <v>0</v>
      </c>
      <c r="P688">
        <v>0</v>
      </c>
    </row>
    <row r="689" spans="1:16" x14ac:dyDescent="0.35">
      <c r="A689">
        <v>2396571</v>
      </c>
      <c r="B689" t="s">
        <v>1366</v>
      </c>
      <c r="D689" t="s">
        <v>1389</v>
      </c>
      <c r="E689" t="s">
        <v>1390</v>
      </c>
      <c r="F689" s="1">
        <v>0</v>
      </c>
      <c r="G689" s="1">
        <v>60000</v>
      </c>
      <c r="H689" s="1">
        <v>10010</v>
      </c>
      <c r="I689" s="1">
        <f t="shared" si="10"/>
        <v>49990</v>
      </c>
      <c r="J689">
        <v>0</v>
      </c>
      <c r="K689">
        <v>1</v>
      </c>
    </row>
    <row r="690" spans="1:16" x14ac:dyDescent="0.35">
      <c r="A690">
        <v>2410868</v>
      </c>
      <c r="B690" t="s">
        <v>1366</v>
      </c>
      <c r="D690" t="s">
        <v>1391</v>
      </c>
      <c r="E690" t="s">
        <v>1392</v>
      </c>
      <c r="F690" s="1">
        <v>44500</v>
      </c>
      <c r="G690" s="1">
        <v>79990</v>
      </c>
      <c r="H690" s="1">
        <v>0</v>
      </c>
      <c r="I690" s="1">
        <f t="shared" si="10"/>
        <v>79990</v>
      </c>
      <c r="J690">
        <v>0</v>
      </c>
      <c r="K690">
        <v>3</v>
      </c>
      <c r="L690">
        <v>0</v>
      </c>
      <c r="M690">
        <v>0</v>
      </c>
      <c r="N690">
        <v>0</v>
      </c>
      <c r="O690">
        <v>0</v>
      </c>
      <c r="P690">
        <v>0</v>
      </c>
    </row>
    <row r="691" spans="1:16" x14ac:dyDescent="0.35">
      <c r="A691">
        <v>3463825</v>
      </c>
      <c r="B691" t="s">
        <v>1366</v>
      </c>
      <c r="D691" t="s">
        <v>1393</v>
      </c>
      <c r="E691" t="s">
        <v>1394</v>
      </c>
      <c r="F691" s="1">
        <v>0</v>
      </c>
      <c r="G691" s="1">
        <v>60000</v>
      </c>
      <c r="H691" s="1">
        <v>0</v>
      </c>
      <c r="I691" s="1">
        <f t="shared" si="10"/>
        <v>60000</v>
      </c>
      <c r="J691">
        <v>0</v>
      </c>
      <c r="K691">
        <v>2</v>
      </c>
      <c r="M691">
        <v>10</v>
      </c>
      <c r="O691">
        <v>0</v>
      </c>
      <c r="P691">
        <v>0</v>
      </c>
    </row>
    <row r="692" spans="1:16" x14ac:dyDescent="0.35">
      <c r="A692">
        <v>2396519</v>
      </c>
      <c r="B692" t="s">
        <v>1366</v>
      </c>
      <c r="D692" t="s">
        <v>1395</v>
      </c>
      <c r="E692" t="s">
        <v>1396</v>
      </c>
      <c r="F692" s="1">
        <v>9990</v>
      </c>
      <c r="G692" s="1">
        <v>20000</v>
      </c>
      <c r="H692" s="1">
        <v>0</v>
      </c>
      <c r="I692" s="1">
        <f t="shared" si="10"/>
        <v>20000</v>
      </c>
      <c r="J692">
        <v>2</v>
      </c>
      <c r="K692">
        <v>2</v>
      </c>
      <c r="L692">
        <v>2</v>
      </c>
      <c r="M692">
        <v>0</v>
      </c>
      <c r="N692">
        <v>1</v>
      </c>
      <c r="O692">
        <v>1</v>
      </c>
    </row>
    <row r="693" spans="1:16" x14ac:dyDescent="0.35">
      <c r="A693">
        <v>2396497</v>
      </c>
      <c r="B693" t="s">
        <v>1366</v>
      </c>
      <c r="D693" t="s">
        <v>1397</v>
      </c>
      <c r="E693" t="s">
        <v>1398</v>
      </c>
      <c r="F693" s="1">
        <v>5500</v>
      </c>
      <c r="G693" s="1">
        <v>15000</v>
      </c>
      <c r="H693" s="1">
        <v>0</v>
      </c>
      <c r="I693" s="1">
        <f t="shared" si="10"/>
        <v>15000</v>
      </c>
      <c r="J693">
        <v>10</v>
      </c>
      <c r="K693">
        <v>8</v>
      </c>
      <c r="L693">
        <v>1</v>
      </c>
      <c r="M693">
        <v>0</v>
      </c>
      <c r="N693">
        <v>2</v>
      </c>
      <c r="O693">
        <v>1</v>
      </c>
      <c r="P693">
        <v>0</v>
      </c>
    </row>
    <row r="694" spans="1:16" x14ac:dyDescent="0.35">
      <c r="A694">
        <v>2415436</v>
      </c>
      <c r="B694" t="s">
        <v>1366</v>
      </c>
      <c r="D694" t="s">
        <v>1399</v>
      </c>
      <c r="E694" t="s">
        <v>1400</v>
      </c>
      <c r="F694" s="1">
        <v>0</v>
      </c>
      <c r="G694" s="1">
        <v>19990</v>
      </c>
      <c r="H694" s="1">
        <v>0</v>
      </c>
      <c r="I694" s="1">
        <f t="shared" si="10"/>
        <v>19990</v>
      </c>
      <c r="J694">
        <v>2</v>
      </c>
      <c r="K694">
        <v>1</v>
      </c>
      <c r="L694">
        <v>0</v>
      </c>
      <c r="M694">
        <v>0</v>
      </c>
      <c r="N694">
        <v>0</v>
      </c>
      <c r="O694">
        <v>2</v>
      </c>
    </row>
    <row r="695" spans="1:16" x14ac:dyDescent="0.35">
      <c r="A695">
        <v>2396562</v>
      </c>
      <c r="B695" t="s">
        <v>1366</v>
      </c>
      <c r="D695" t="s">
        <v>1401</v>
      </c>
      <c r="E695" t="s">
        <v>1402</v>
      </c>
      <c r="F695" s="1">
        <v>5700</v>
      </c>
      <c r="G695" s="1">
        <v>10000</v>
      </c>
      <c r="H695" s="1">
        <v>0</v>
      </c>
      <c r="I695" s="1">
        <f t="shared" si="10"/>
        <v>10000</v>
      </c>
      <c r="J695">
        <v>3</v>
      </c>
      <c r="K695">
        <v>5</v>
      </c>
      <c r="L695">
        <v>0</v>
      </c>
      <c r="M695">
        <v>0</v>
      </c>
      <c r="N695">
        <v>0</v>
      </c>
      <c r="O695">
        <v>2</v>
      </c>
    </row>
    <row r="696" spans="1:16" x14ac:dyDescent="0.35">
      <c r="A696">
        <v>3369747</v>
      </c>
      <c r="B696" t="s">
        <v>1366</v>
      </c>
      <c r="D696" t="s">
        <v>1403</v>
      </c>
      <c r="E696" t="s">
        <v>1404</v>
      </c>
      <c r="F696" s="1">
        <v>0</v>
      </c>
      <c r="G696" s="1">
        <v>45000</v>
      </c>
      <c r="H696" s="1">
        <v>0</v>
      </c>
      <c r="I696" s="1">
        <f t="shared" si="10"/>
        <v>45000</v>
      </c>
      <c r="K696">
        <v>4</v>
      </c>
      <c r="M696">
        <v>0</v>
      </c>
    </row>
    <row r="697" spans="1:16" x14ac:dyDescent="0.35">
      <c r="A697">
        <v>2396566</v>
      </c>
      <c r="B697" t="s">
        <v>1366</v>
      </c>
      <c r="D697" t="s">
        <v>1405</v>
      </c>
      <c r="E697" t="s">
        <v>1406</v>
      </c>
      <c r="F697" s="1">
        <v>0</v>
      </c>
      <c r="G697" s="1">
        <v>40000</v>
      </c>
      <c r="H697" s="1">
        <v>10010</v>
      </c>
      <c r="I697" s="1">
        <f t="shared" si="10"/>
        <v>29990</v>
      </c>
      <c r="J697">
        <v>0</v>
      </c>
      <c r="K697">
        <v>3</v>
      </c>
      <c r="L697">
        <v>0</v>
      </c>
      <c r="M697">
        <v>0</v>
      </c>
      <c r="N697">
        <v>0</v>
      </c>
    </row>
    <row r="698" spans="1:16" x14ac:dyDescent="0.35">
      <c r="A698">
        <v>2396567</v>
      </c>
      <c r="B698" t="s">
        <v>1366</v>
      </c>
      <c r="D698" t="s">
        <v>1407</v>
      </c>
      <c r="E698" t="s">
        <v>1408</v>
      </c>
      <c r="F698" s="1">
        <v>0</v>
      </c>
      <c r="G698" s="1">
        <v>40000</v>
      </c>
      <c r="H698" s="1">
        <v>10010</v>
      </c>
      <c r="I698" s="1">
        <f t="shared" si="10"/>
        <v>29990</v>
      </c>
      <c r="J698">
        <v>0</v>
      </c>
      <c r="K698">
        <v>1</v>
      </c>
      <c r="L698">
        <v>0</v>
      </c>
      <c r="M698">
        <v>0</v>
      </c>
      <c r="N698">
        <v>0</v>
      </c>
    </row>
    <row r="699" spans="1:16" x14ac:dyDescent="0.35">
      <c r="A699">
        <v>2822982</v>
      </c>
      <c r="B699" t="s">
        <v>1366</v>
      </c>
      <c r="D699" t="s">
        <v>1409</v>
      </c>
      <c r="E699" t="s">
        <v>1410</v>
      </c>
      <c r="F699" s="1">
        <v>33000</v>
      </c>
      <c r="G699" s="1">
        <v>89990</v>
      </c>
      <c r="H699" s="1">
        <v>0</v>
      </c>
      <c r="I699" s="1">
        <f t="shared" si="10"/>
        <v>89990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3</v>
      </c>
      <c r="P699">
        <v>0</v>
      </c>
    </row>
    <row r="700" spans="1:16" x14ac:dyDescent="0.35">
      <c r="A700">
        <v>3463501</v>
      </c>
      <c r="B700" t="s">
        <v>1366</v>
      </c>
      <c r="D700" t="s">
        <v>1411</v>
      </c>
      <c r="E700" t="s">
        <v>1412</v>
      </c>
      <c r="F700" s="1">
        <v>0</v>
      </c>
      <c r="G700" s="1">
        <v>69990</v>
      </c>
      <c r="H700" s="1">
        <v>0</v>
      </c>
      <c r="I700" s="1">
        <f t="shared" si="10"/>
        <v>69990</v>
      </c>
      <c r="J700">
        <v>2</v>
      </c>
      <c r="K700">
        <v>6</v>
      </c>
      <c r="P700">
        <v>0</v>
      </c>
    </row>
    <row r="701" spans="1:16" x14ac:dyDescent="0.35">
      <c r="A701">
        <v>3116540</v>
      </c>
      <c r="B701" t="s">
        <v>1366</v>
      </c>
      <c r="D701" t="s">
        <v>1413</v>
      </c>
      <c r="E701" t="s">
        <v>1414</v>
      </c>
      <c r="F701" s="1">
        <v>0</v>
      </c>
      <c r="G701" s="1">
        <v>19990</v>
      </c>
      <c r="H701" s="1">
        <v>6000</v>
      </c>
      <c r="I701" s="1">
        <f t="shared" si="10"/>
        <v>13990</v>
      </c>
      <c r="K701">
        <v>4</v>
      </c>
      <c r="M701">
        <v>0</v>
      </c>
      <c r="O701">
        <v>0</v>
      </c>
    </row>
    <row r="702" spans="1:16" x14ac:dyDescent="0.35">
      <c r="A702">
        <v>2814167</v>
      </c>
      <c r="B702" t="s">
        <v>1366</v>
      </c>
      <c r="D702" t="s">
        <v>1415</v>
      </c>
      <c r="E702" t="s">
        <v>1416</v>
      </c>
      <c r="F702" s="1">
        <v>0</v>
      </c>
      <c r="G702" s="1">
        <v>22990</v>
      </c>
      <c r="H702" s="1">
        <v>0</v>
      </c>
      <c r="I702" s="1">
        <f t="shared" si="10"/>
        <v>22990</v>
      </c>
      <c r="J702">
        <v>1</v>
      </c>
      <c r="K702">
        <v>7</v>
      </c>
      <c r="L702">
        <v>0</v>
      </c>
      <c r="M702">
        <v>0</v>
      </c>
      <c r="N702">
        <v>3</v>
      </c>
      <c r="O702">
        <v>4</v>
      </c>
      <c r="P702">
        <v>0</v>
      </c>
    </row>
    <row r="703" spans="1:16" x14ac:dyDescent="0.35">
      <c r="A703">
        <v>2396547</v>
      </c>
      <c r="B703" t="s">
        <v>1366</v>
      </c>
      <c r="D703" t="s">
        <v>1417</v>
      </c>
      <c r="E703" t="s">
        <v>1418</v>
      </c>
      <c r="F703" s="1">
        <v>0</v>
      </c>
      <c r="G703" s="1">
        <v>9990</v>
      </c>
      <c r="H703" s="1">
        <v>0</v>
      </c>
      <c r="I703" s="1">
        <f t="shared" si="10"/>
        <v>9990</v>
      </c>
      <c r="J703">
        <v>0</v>
      </c>
      <c r="K703">
        <v>0</v>
      </c>
      <c r="L703">
        <v>0</v>
      </c>
      <c r="N703">
        <v>0</v>
      </c>
      <c r="O703">
        <v>2</v>
      </c>
    </row>
    <row r="704" spans="1:16" x14ac:dyDescent="0.35">
      <c r="A704">
        <v>2403403</v>
      </c>
      <c r="B704" t="s">
        <v>1366</v>
      </c>
      <c r="D704" t="s">
        <v>1419</v>
      </c>
      <c r="E704" t="s">
        <v>1420</v>
      </c>
      <c r="F704" s="1">
        <v>5700</v>
      </c>
      <c r="G704" s="1">
        <v>10000</v>
      </c>
      <c r="H704" s="1">
        <v>0</v>
      </c>
      <c r="I704" s="1">
        <f t="shared" si="10"/>
        <v>10000</v>
      </c>
      <c r="J704">
        <v>2</v>
      </c>
      <c r="K704">
        <v>1</v>
      </c>
      <c r="L704">
        <v>0</v>
      </c>
      <c r="M704">
        <v>0</v>
      </c>
      <c r="N704">
        <v>0</v>
      </c>
      <c r="O704">
        <v>6</v>
      </c>
      <c r="P704">
        <v>0</v>
      </c>
    </row>
    <row r="705" spans="1:16" x14ac:dyDescent="0.35">
      <c r="A705">
        <v>3042181</v>
      </c>
      <c r="B705" t="s">
        <v>1366</v>
      </c>
      <c r="D705" t="s">
        <v>1421</v>
      </c>
      <c r="E705" t="s">
        <v>1422</v>
      </c>
      <c r="F705" s="1">
        <v>0</v>
      </c>
      <c r="G705" s="1">
        <v>14990</v>
      </c>
      <c r="H705" s="1">
        <v>0</v>
      </c>
      <c r="I705" s="1">
        <f t="shared" si="10"/>
        <v>14990</v>
      </c>
      <c r="J705">
        <v>2</v>
      </c>
      <c r="K705">
        <v>5</v>
      </c>
      <c r="L705">
        <v>0</v>
      </c>
      <c r="N705">
        <v>0</v>
      </c>
      <c r="O705">
        <v>4</v>
      </c>
      <c r="P705">
        <v>0</v>
      </c>
    </row>
    <row r="706" spans="1:16" x14ac:dyDescent="0.35">
      <c r="A706">
        <v>2396676</v>
      </c>
      <c r="B706" t="s">
        <v>1366</v>
      </c>
      <c r="D706" t="s">
        <v>1423</v>
      </c>
      <c r="E706" t="s">
        <v>1424</v>
      </c>
      <c r="F706" s="1">
        <v>0</v>
      </c>
      <c r="G706" s="1">
        <v>15000</v>
      </c>
      <c r="H706" s="1">
        <v>0</v>
      </c>
      <c r="I706" s="1">
        <f t="shared" si="10"/>
        <v>15000</v>
      </c>
      <c r="J706">
        <v>1</v>
      </c>
      <c r="K706">
        <v>3</v>
      </c>
      <c r="L706">
        <v>1</v>
      </c>
      <c r="M706">
        <v>0</v>
      </c>
      <c r="N706">
        <v>2</v>
      </c>
      <c r="O706">
        <v>3</v>
      </c>
      <c r="P706">
        <v>0</v>
      </c>
    </row>
    <row r="707" spans="1:16" x14ac:dyDescent="0.35">
      <c r="A707">
        <v>2396439</v>
      </c>
      <c r="B707" t="s">
        <v>1366</v>
      </c>
      <c r="D707" t="s">
        <v>1425</v>
      </c>
      <c r="E707" t="s">
        <v>1426</v>
      </c>
      <c r="F707" s="1">
        <v>0</v>
      </c>
      <c r="G707" s="1">
        <v>19990</v>
      </c>
      <c r="H707" s="1">
        <v>0</v>
      </c>
      <c r="I707" s="1">
        <f t="shared" ref="I707:I770" si="11">G707-H707</f>
        <v>19990</v>
      </c>
      <c r="J707">
        <v>11</v>
      </c>
      <c r="K707">
        <v>5</v>
      </c>
      <c r="L707">
        <v>5</v>
      </c>
      <c r="M707">
        <v>0</v>
      </c>
      <c r="N707">
        <v>3</v>
      </c>
      <c r="O707">
        <v>5</v>
      </c>
      <c r="P707">
        <v>0</v>
      </c>
    </row>
    <row r="708" spans="1:16" x14ac:dyDescent="0.35">
      <c r="A708">
        <v>2396440</v>
      </c>
      <c r="B708" t="s">
        <v>1366</v>
      </c>
      <c r="D708" t="s">
        <v>1427</v>
      </c>
      <c r="E708" t="s">
        <v>1428</v>
      </c>
      <c r="F708" s="1">
        <v>0</v>
      </c>
      <c r="G708" s="1">
        <v>19990</v>
      </c>
      <c r="H708" s="1">
        <v>0</v>
      </c>
      <c r="I708" s="1">
        <f t="shared" si="11"/>
        <v>19990</v>
      </c>
      <c r="J708">
        <v>2</v>
      </c>
      <c r="K708">
        <v>8</v>
      </c>
      <c r="L708">
        <v>7</v>
      </c>
      <c r="M708">
        <v>0</v>
      </c>
      <c r="N708">
        <v>3</v>
      </c>
      <c r="O708">
        <v>2</v>
      </c>
      <c r="P708">
        <v>0</v>
      </c>
    </row>
    <row r="709" spans="1:16" x14ac:dyDescent="0.35">
      <c r="A709">
        <v>2396458</v>
      </c>
      <c r="B709" t="s">
        <v>1366</v>
      </c>
      <c r="D709" t="s">
        <v>1429</v>
      </c>
      <c r="E709" t="s">
        <v>1430</v>
      </c>
      <c r="F709" s="1">
        <v>0</v>
      </c>
      <c r="G709" s="1">
        <v>19990</v>
      </c>
      <c r="H709" s="1">
        <v>0</v>
      </c>
      <c r="I709" s="1">
        <f t="shared" si="11"/>
        <v>19990</v>
      </c>
      <c r="J709">
        <v>1</v>
      </c>
      <c r="K709">
        <v>8</v>
      </c>
      <c r="L709">
        <v>1</v>
      </c>
      <c r="M709">
        <v>0</v>
      </c>
      <c r="N709">
        <v>3</v>
      </c>
      <c r="O709">
        <v>1</v>
      </c>
      <c r="P709">
        <v>1</v>
      </c>
    </row>
    <row r="710" spans="1:16" x14ac:dyDescent="0.35">
      <c r="A710">
        <v>2396515</v>
      </c>
      <c r="B710" t="s">
        <v>1366</v>
      </c>
      <c r="D710" t="s">
        <v>1431</v>
      </c>
      <c r="E710" t="s">
        <v>1432</v>
      </c>
      <c r="F710" s="1">
        <v>0</v>
      </c>
      <c r="G710" s="1">
        <v>45000</v>
      </c>
      <c r="H710" s="1">
        <v>0</v>
      </c>
      <c r="I710" s="1">
        <f t="shared" si="11"/>
        <v>45000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</row>
    <row r="711" spans="1:16" x14ac:dyDescent="0.35">
      <c r="A711">
        <v>2396500</v>
      </c>
      <c r="B711" t="s">
        <v>1366</v>
      </c>
      <c r="D711" t="s">
        <v>1433</v>
      </c>
      <c r="E711" t="s">
        <v>1434</v>
      </c>
      <c r="F711" s="1">
        <v>45000</v>
      </c>
      <c r="G711" s="1">
        <v>99990</v>
      </c>
      <c r="H711" s="1">
        <v>0</v>
      </c>
      <c r="I711" s="1">
        <f t="shared" si="11"/>
        <v>99990</v>
      </c>
      <c r="J711">
        <v>0</v>
      </c>
      <c r="K711">
        <v>0</v>
      </c>
      <c r="L711">
        <v>0</v>
      </c>
      <c r="M711">
        <v>10</v>
      </c>
      <c r="N711">
        <v>0</v>
      </c>
      <c r="O711">
        <v>0</v>
      </c>
      <c r="P711">
        <v>0</v>
      </c>
    </row>
    <row r="712" spans="1:16" x14ac:dyDescent="0.35">
      <c r="A712">
        <v>2749338</v>
      </c>
      <c r="B712" t="s">
        <v>1366</v>
      </c>
      <c r="D712" t="s">
        <v>1435</v>
      </c>
      <c r="E712" t="s">
        <v>1436</v>
      </c>
      <c r="F712" s="1">
        <v>0</v>
      </c>
      <c r="G712" s="1">
        <v>65000</v>
      </c>
      <c r="H712" s="1">
        <v>0</v>
      </c>
      <c r="I712" s="1">
        <f t="shared" si="11"/>
        <v>65000</v>
      </c>
      <c r="J712">
        <v>1</v>
      </c>
      <c r="K712">
        <v>0</v>
      </c>
      <c r="L712">
        <v>0</v>
      </c>
      <c r="N712">
        <v>0</v>
      </c>
      <c r="O712">
        <v>1</v>
      </c>
    </row>
    <row r="713" spans="1:16" x14ac:dyDescent="0.35">
      <c r="A713">
        <v>2396529</v>
      </c>
      <c r="B713" t="s">
        <v>1366</v>
      </c>
      <c r="D713" t="s">
        <v>1437</v>
      </c>
      <c r="E713" t="s">
        <v>1438</v>
      </c>
      <c r="F713" s="1">
        <v>0</v>
      </c>
      <c r="G713" s="1">
        <v>70000</v>
      </c>
      <c r="H713" s="1">
        <v>0</v>
      </c>
      <c r="I713" s="1">
        <f t="shared" si="11"/>
        <v>70000</v>
      </c>
      <c r="J713">
        <v>0</v>
      </c>
      <c r="K713">
        <v>3</v>
      </c>
      <c r="M713">
        <v>0</v>
      </c>
      <c r="N713">
        <v>1</v>
      </c>
      <c r="O713">
        <v>1</v>
      </c>
      <c r="P713">
        <v>0</v>
      </c>
    </row>
    <row r="714" spans="1:16" x14ac:dyDescent="0.35">
      <c r="A714">
        <v>2396508</v>
      </c>
      <c r="B714" t="s">
        <v>1366</v>
      </c>
      <c r="D714" t="s">
        <v>1439</v>
      </c>
      <c r="E714" t="s">
        <v>1440</v>
      </c>
      <c r="F714" s="1">
        <v>0</v>
      </c>
      <c r="G714" s="1">
        <v>24990</v>
      </c>
      <c r="H714" s="1">
        <v>0</v>
      </c>
      <c r="I714" s="1">
        <f t="shared" si="11"/>
        <v>24990</v>
      </c>
      <c r="J714">
        <v>10</v>
      </c>
      <c r="K714">
        <v>12</v>
      </c>
      <c r="L714">
        <v>9</v>
      </c>
      <c r="M714">
        <v>0</v>
      </c>
      <c r="N714">
        <v>0</v>
      </c>
      <c r="O714">
        <v>7</v>
      </c>
      <c r="P714">
        <v>0</v>
      </c>
    </row>
    <row r="715" spans="1:16" x14ac:dyDescent="0.35">
      <c r="A715">
        <v>2396486</v>
      </c>
      <c r="B715" t="s">
        <v>1366</v>
      </c>
      <c r="D715" t="s">
        <v>1441</v>
      </c>
      <c r="E715" t="s">
        <v>1442</v>
      </c>
      <c r="F715" s="1">
        <v>8900</v>
      </c>
      <c r="G715" s="1">
        <v>12990</v>
      </c>
      <c r="H715" s="1">
        <v>0</v>
      </c>
      <c r="I715" s="1">
        <f t="shared" si="11"/>
        <v>12990</v>
      </c>
      <c r="J715">
        <v>6</v>
      </c>
      <c r="K715">
        <v>20</v>
      </c>
      <c r="L715">
        <v>11</v>
      </c>
      <c r="M715">
        <v>38</v>
      </c>
      <c r="N715">
        <v>7</v>
      </c>
      <c r="O715">
        <v>12</v>
      </c>
      <c r="P715">
        <v>0</v>
      </c>
    </row>
    <row r="716" spans="1:16" x14ac:dyDescent="0.35">
      <c r="A716">
        <v>3328942</v>
      </c>
      <c r="B716" t="s">
        <v>1366</v>
      </c>
      <c r="D716" t="s">
        <v>1443</v>
      </c>
      <c r="E716" t="s">
        <v>1444</v>
      </c>
      <c r="F716" s="1">
        <v>29700</v>
      </c>
      <c r="G716" s="1">
        <v>64990</v>
      </c>
      <c r="H716" s="1">
        <v>0</v>
      </c>
      <c r="I716" s="1">
        <f t="shared" si="11"/>
        <v>64990</v>
      </c>
      <c r="J716">
        <v>1</v>
      </c>
      <c r="K716">
        <v>2</v>
      </c>
      <c r="L716">
        <v>1</v>
      </c>
      <c r="M716">
        <v>0</v>
      </c>
      <c r="N716">
        <v>0</v>
      </c>
      <c r="O716">
        <v>0</v>
      </c>
      <c r="P716">
        <v>0</v>
      </c>
    </row>
    <row r="717" spans="1:16" x14ac:dyDescent="0.35">
      <c r="A717">
        <v>2396395</v>
      </c>
      <c r="B717" t="s">
        <v>1366</v>
      </c>
      <c r="D717" t="s">
        <v>1445</v>
      </c>
      <c r="E717" t="s">
        <v>1446</v>
      </c>
      <c r="F717" s="1">
        <v>0</v>
      </c>
      <c r="G717" s="1">
        <v>64990</v>
      </c>
      <c r="H717" s="1">
        <v>0</v>
      </c>
      <c r="I717" s="1">
        <f t="shared" si="11"/>
        <v>64990</v>
      </c>
      <c r="J717">
        <v>0</v>
      </c>
      <c r="K717">
        <v>2</v>
      </c>
      <c r="L717">
        <v>2</v>
      </c>
      <c r="M717">
        <v>0</v>
      </c>
      <c r="N717">
        <v>1</v>
      </c>
      <c r="O717">
        <v>1</v>
      </c>
    </row>
    <row r="718" spans="1:16" x14ac:dyDescent="0.35">
      <c r="A718">
        <v>2396430</v>
      </c>
      <c r="B718" t="s">
        <v>1366</v>
      </c>
      <c r="D718" t="s">
        <v>1447</v>
      </c>
      <c r="E718" t="s">
        <v>1448</v>
      </c>
      <c r="F718" s="1">
        <v>0</v>
      </c>
      <c r="G718" s="1">
        <v>65000</v>
      </c>
      <c r="H718" s="1">
        <v>0</v>
      </c>
      <c r="I718" s="1">
        <f t="shared" si="11"/>
        <v>65000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</row>
    <row r="719" spans="1:16" x14ac:dyDescent="0.35">
      <c r="A719">
        <v>2396462</v>
      </c>
      <c r="B719" t="s">
        <v>1366</v>
      </c>
      <c r="D719" t="s">
        <v>1449</v>
      </c>
      <c r="E719" t="s">
        <v>1450</v>
      </c>
      <c r="F719" s="1">
        <v>0</v>
      </c>
      <c r="G719" s="1">
        <v>79990</v>
      </c>
      <c r="H719" s="1">
        <v>0</v>
      </c>
      <c r="I719" s="1">
        <f t="shared" si="11"/>
        <v>79990</v>
      </c>
      <c r="J719">
        <v>0</v>
      </c>
      <c r="K719">
        <v>0</v>
      </c>
      <c r="L719">
        <v>0</v>
      </c>
      <c r="N719">
        <v>0</v>
      </c>
      <c r="O719">
        <v>0</v>
      </c>
    </row>
    <row r="720" spans="1:16" x14ac:dyDescent="0.35">
      <c r="A720">
        <v>3281774</v>
      </c>
      <c r="B720" t="s">
        <v>1366</v>
      </c>
      <c r="D720" t="s">
        <v>1451</v>
      </c>
      <c r="E720" t="s">
        <v>1452</v>
      </c>
      <c r="F720" s="1">
        <v>0</v>
      </c>
      <c r="G720" s="1">
        <v>100000</v>
      </c>
      <c r="H720" s="1">
        <v>0</v>
      </c>
      <c r="I720" s="1">
        <f t="shared" si="11"/>
        <v>100000</v>
      </c>
      <c r="K720">
        <v>0</v>
      </c>
      <c r="M720">
        <v>0</v>
      </c>
      <c r="O720">
        <v>0</v>
      </c>
    </row>
    <row r="721" spans="1:16" x14ac:dyDescent="0.35">
      <c r="A721">
        <v>2827373</v>
      </c>
      <c r="B721" t="s">
        <v>1366</v>
      </c>
      <c r="D721" t="s">
        <v>1453</v>
      </c>
      <c r="E721" t="s">
        <v>1454</v>
      </c>
      <c r="F721" s="1">
        <v>0</v>
      </c>
      <c r="G721" s="1">
        <v>155000</v>
      </c>
      <c r="H721" s="1">
        <v>0</v>
      </c>
      <c r="I721" s="1">
        <f t="shared" si="11"/>
        <v>155000</v>
      </c>
      <c r="K721">
        <v>2</v>
      </c>
      <c r="M721">
        <v>0</v>
      </c>
      <c r="N721">
        <v>1</v>
      </c>
      <c r="P721">
        <v>0</v>
      </c>
    </row>
    <row r="722" spans="1:16" x14ac:dyDescent="0.35">
      <c r="A722">
        <v>2827375</v>
      </c>
      <c r="B722" t="s">
        <v>1366</v>
      </c>
      <c r="D722" t="s">
        <v>1455</v>
      </c>
      <c r="E722" t="s">
        <v>1456</v>
      </c>
      <c r="F722" s="1">
        <v>0</v>
      </c>
      <c r="G722" s="1">
        <v>130000</v>
      </c>
      <c r="H722" s="1">
        <v>0</v>
      </c>
      <c r="I722" s="1">
        <f t="shared" si="11"/>
        <v>130000</v>
      </c>
      <c r="J722">
        <v>0</v>
      </c>
      <c r="K722">
        <v>0</v>
      </c>
      <c r="L722">
        <v>0</v>
      </c>
      <c r="N722">
        <v>1</v>
      </c>
      <c r="O722">
        <v>0</v>
      </c>
      <c r="P722">
        <v>0</v>
      </c>
    </row>
    <row r="723" spans="1:16" x14ac:dyDescent="0.35">
      <c r="A723">
        <v>3488076</v>
      </c>
      <c r="B723" t="s">
        <v>1366</v>
      </c>
      <c r="D723" t="s">
        <v>1457</v>
      </c>
      <c r="E723" t="s">
        <v>1458</v>
      </c>
      <c r="F723" s="1">
        <v>55500</v>
      </c>
      <c r="G723" s="1">
        <v>100000</v>
      </c>
      <c r="H723" s="1">
        <v>30000</v>
      </c>
      <c r="I723" s="1">
        <f t="shared" si="11"/>
        <v>70000</v>
      </c>
      <c r="J723">
        <v>0</v>
      </c>
      <c r="K723">
        <v>1</v>
      </c>
      <c r="M723">
        <v>0</v>
      </c>
    </row>
    <row r="724" spans="1:16" x14ac:dyDescent="0.35">
      <c r="A724">
        <v>2396590</v>
      </c>
      <c r="B724" t="s">
        <v>1366</v>
      </c>
      <c r="D724" t="s">
        <v>1459</v>
      </c>
      <c r="E724" t="s">
        <v>1460</v>
      </c>
      <c r="F724" s="1">
        <v>0</v>
      </c>
      <c r="G724" s="1">
        <v>19990</v>
      </c>
      <c r="H724" s="1">
        <v>0</v>
      </c>
      <c r="I724" s="1">
        <f t="shared" si="11"/>
        <v>19990</v>
      </c>
      <c r="J724">
        <v>0</v>
      </c>
      <c r="K724">
        <v>0</v>
      </c>
      <c r="L724">
        <v>1</v>
      </c>
      <c r="N724">
        <v>1</v>
      </c>
      <c r="O724">
        <v>0</v>
      </c>
    </row>
    <row r="725" spans="1:16" x14ac:dyDescent="0.35">
      <c r="A725">
        <v>2415779</v>
      </c>
      <c r="B725" t="s">
        <v>1366</v>
      </c>
      <c r="D725" t="s">
        <v>1461</v>
      </c>
      <c r="E725" t="s">
        <v>1462</v>
      </c>
      <c r="F725" s="1">
        <v>12101</v>
      </c>
      <c r="G725" s="1">
        <v>20000</v>
      </c>
      <c r="H725" s="1">
        <v>0</v>
      </c>
      <c r="I725" s="1">
        <f t="shared" si="11"/>
        <v>20000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35">
      <c r="A726">
        <v>2735392</v>
      </c>
      <c r="B726" t="s">
        <v>1366</v>
      </c>
      <c r="D726" t="s">
        <v>1463</v>
      </c>
      <c r="E726" t="s">
        <v>1464</v>
      </c>
      <c r="F726" s="1">
        <v>0</v>
      </c>
      <c r="G726" s="1">
        <v>35000</v>
      </c>
      <c r="H726" s="1">
        <v>0</v>
      </c>
      <c r="I726" s="1">
        <f t="shared" si="11"/>
        <v>35000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0</v>
      </c>
    </row>
    <row r="727" spans="1:16" x14ac:dyDescent="0.35">
      <c r="A727">
        <v>2396478</v>
      </c>
      <c r="B727" t="s">
        <v>1366</v>
      </c>
      <c r="D727" t="s">
        <v>1465</v>
      </c>
      <c r="E727" t="s">
        <v>1466</v>
      </c>
      <c r="F727" s="1">
        <v>0</v>
      </c>
      <c r="G727" s="1">
        <v>55000</v>
      </c>
      <c r="H727" s="1">
        <v>0</v>
      </c>
      <c r="I727" s="1">
        <f t="shared" si="11"/>
        <v>55000</v>
      </c>
      <c r="J727">
        <v>0</v>
      </c>
      <c r="K727">
        <v>0</v>
      </c>
      <c r="M727">
        <v>0</v>
      </c>
      <c r="N727">
        <v>0</v>
      </c>
      <c r="O727">
        <v>0</v>
      </c>
    </row>
    <row r="728" spans="1:16" x14ac:dyDescent="0.35">
      <c r="A728">
        <v>3166354</v>
      </c>
      <c r="B728" t="s">
        <v>1366</v>
      </c>
      <c r="D728" t="s">
        <v>1467</v>
      </c>
      <c r="E728" t="s">
        <v>1468</v>
      </c>
      <c r="F728" s="1">
        <v>0</v>
      </c>
      <c r="G728" s="1">
        <v>25000</v>
      </c>
      <c r="H728" s="1">
        <v>0</v>
      </c>
      <c r="I728" s="1">
        <f t="shared" si="11"/>
        <v>25000</v>
      </c>
      <c r="J728">
        <v>0</v>
      </c>
      <c r="K728">
        <v>0</v>
      </c>
      <c r="M728">
        <v>0</v>
      </c>
      <c r="N728">
        <v>0</v>
      </c>
      <c r="O728">
        <v>0</v>
      </c>
    </row>
    <row r="729" spans="1:16" x14ac:dyDescent="0.35">
      <c r="A729">
        <v>3281937</v>
      </c>
      <c r="B729" t="s">
        <v>1366</v>
      </c>
      <c r="D729" t="s">
        <v>1469</v>
      </c>
      <c r="E729" t="s">
        <v>1470</v>
      </c>
      <c r="F729" s="1">
        <v>0</v>
      </c>
      <c r="G729" s="1">
        <v>66000</v>
      </c>
      <c r="H729" s="1">
        <v>0</v>
      </c>
      <c r="I729" s="1">
        <f t="shared" si="11"/>
        <v>66000</v>
      </c>
      <c r="K729">
        <v>0</v>
      </c>
      <c r="L729">
        <v>0</v>
      </c>
      <c r="M729">
        <v>0</v>
      </c>
    </row>
    <row r="730" spans="1:16" x14ac:dyDescent="0.35">
      <c r="A730">
        <v>3278216</v>
      </c>
      <c r="B730" t="s">
        <v>1366</v>
      </c>
      <c r="D730" t="s">
        <v>1471</v>
      </c>
      <c r="E730" t="s">
        <v>1472</v>
      </c>
      <c r="F730" s="1">
        <v>0</v>
      </c>
      <c r="G730" s="1">
        <v>10000</v>
      </c>
      <c r="H730" s="1">
        <v>0</v>
      </c>
      <c r="I730" s="1">
        <f t="shared" si="11"/>
        <v>10000</v>
      </c>
      <c r="K730">
        <v>3</v>
      </c>
      <c r="M730">
        <v>0</v>
      </c>
      <c r="O730">
        <v>1</v>
      </c>
      <c r="P730">
        <v>0</v>
      </c>
    </row>
    <row r="731" spans="1:16" x14ac:dyDescent="0.35">
      <c r="A731">
        <v>3278215</v>
      </c>
      <c r="B731" t="s">
        <v>1366</v>
      </c>
      <c r="D731" t="s">
        <v>1473</v>
      </c>
      <c r="E731" t="s">
        <v>1474</v>
      </c>
      <c r="F731" s="1">
        <v>0</v>
      </c>
      <c r="G731" s="1">
        <v>10000</v>
      </c>
      <c r="H731" s="1">
        <v>0</v>
      </c>
      <c r="I731" s="1">
        <f t="shared" si="11"/>
        <v>10000</v>
      </c>
      <c r="K731">
        <v>3</v>
      </c>
      <c r="M731">
        <v>0</v>
      </c>
      <c r="O731">
        <v>1</v>
      </c>
      <c r="P731">
        <v>0</v>
      </c>
    </row>
    <row r="732" spans="1:16" x14ac:dyDescent="0.35">
      <c r="A732">
        <v>2771159</v>
      </c>
      <c r="B732" t="s">
        <v>1366</v>
      </c>
      <c r="D732" t="s">
        <v>1475</v>
      </c>
      <c r="E732" t="s">
        <v>1476</v>
      </c>
      <c r="F732" s="1">
        <v>9076</v>
      </c>
      <c r="G732" s="1">
        <v>15000</v>
      </c>
      <c r="H732" s="1">
        <v>0</v>
      </c>
      <c r="I732" s="1">
        <f t="shared" si="11"/>
        <v>15000</v>
      </c>
      <c r="J732">
        <v>0</v>
      </c>
      <c r="K732">
        <v>1</v>
      </c>
      <c r="L732">
        <v>0</v>
      </c>
      <c r="M732">
        <v>0</v>
      </c>
      <c r="N732">
        <v>-1</v>
      </c>
      <c r="O732">
        <v>0</v>
      </c>
      <c r="P732">
        <v>0</v>
      </c>
    </row>
    <row r="733" spans="1:16" x14ac:dyDescent="0.35">
      <c r="A733">
        <v>2396598</v>
      </c>
      <c r="B733" t="s">
        <v>1366</v>
      </c>
      <c r="D733" t="s">
        <v>1477</v>
      </c>
      <c r="E733" t="s">
        <v>1478</v>
      </c>
      <c r="F733" s="1">
        <v>9076</v>
      </c>
      <c r="G733" s="1">
        <v>15000</v>
      </c>
      <c r="H733" s="1">
        <v>0</v>
      </c>
      <c r="I733" s="1">
        <f t="shared" si="11"/>
        <v>15000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1</v>
      </c>
      <c r="P733">
        <v>0</v>
      </c>
    </row>
    <row r="734" spans="1:16" x14ac:dyDescent="0.35">
      <c r="A734">
        <v>2815670</v>
      </c>
      <c r="B734" t="s">
        <v>1366</v>
      </c>
      <c r="D734" t="s">
        <v>1479</v>
      </c>
      <c r="E734" t="s">
        <v>1480</v>
      </c>
      <c r="F734" s="1">
        <v>5700</v>
      </c>
      <c r="G734" s="1">
        <v>14990</v>
      </c>
      <c r="H734" s="1">
        <v>0</v>
      </c>
      <c r="I734" s="1">
        <f t="shared" si="11"/>
        <v>14990</v>
      </c>
      <c r="J734">
        <v>2</v>
      </c>
      <c r="K734">
        <v>8</v>
      </c>
      <c r="L734">
        <v>0</v>
      </c>
      <c r="M734">
        <v>0</v>
      </c>
      <c r="N734">
        <v>2</v>
      </c>
      <c r="O734">
        <v>4</v>
      </c>
      <c r="P734">
        <v>0</v>
      </c>
    </row>
    <row r="735" spans="1:16" x14ac:dyDescent="0.35">
      <c r="A735">
        <v>2396625</v>
      </c>
      <c r="B735" t="s">
        <v>1366</v>
      </c>
      <c r="D735" t="s">
        <v>1481</v>
      </c>
      <c r="E735" t="s">
        <v>1482</v>
      </c>
      <c r="F735" s="1">
        <v>53782</v>
      </c>
      <c r="G735" s="1">
        <v>80000</v>
      </c>
      <c r="H735" s="1">
        <v>0</v>
      </c>
      <c r="I735" s="1">
        <f t="shared" si="11"/>
        <v>80000</v>
      </c>
      <c r="J735">
        <v>0</v>
      </c>
      <c r="K735">
        <v>1</v>
      </c>
      <c r="L735">
        <v>0</v>
      </c>
      <c r="M735">
        <v>0</v>
      </c>
      <c r="N735">
        <v>0</v>
      </c>
      <c r="P735">
        <v>0</v>
      </c>
    </row>
    <row r="736" spans="1:16" x14ac:dyDescent="0.35">
      <c r="A736">
        <v>3517543</v>
      </c>
      <c r="B736" t="s">
        <v>1366</v>
      </c>
      <c r="D736" t="s">
        <v>1483</v>
      </c>
      <c r="E736" t="s">
        <v>1484</v>
      </c>
      <c r="F736" s="1">
        <v>77445</v>
      </c>
      <c r="G736" s="1">
        <v>128000</v>
      </c>
      <c r="H736" s="1">
        <v>0</v>
      </c>
      <c r="I736" s="1">
        <f t="shared" si="11"/>
        <v>128000</v>
      </c>
      <c r="M736">
        <v>0</v>
      </c>
      <c r="N736">
        <v>0</v>
      </c>
    </row>
    <row r="737" spans="1:16" x14ac:dyDescent="0.35">
      <c r="A737">
        <v>2875882</v>
      </c>
      <c r="B737" t="s">
        <v>1366</v>
      </c>
      <c r="D737" t="s">
        <v>1485</v>
      </c>
      <c r="E737" t="s">
        <v>1486</v>
      </c>
      <c r="F737" s="1">
        <v>0</v>
      </c>
      <c r="G737" s="1">
        <v>35000</v>
      </c>
      <c r="H737" s="1">
        <v>0</v>
      </c>
      <c r="I737" s="1">
        <f t="shared" si="11"/>
        <v>35000</v>
      </c>
      <c r="K737">
        <v>3</v>
      </c>
      <c r="M737">
        <v>0</v>
      </c>
      <c r="N737">
        <v>0</v>
      </c>
      <c r="P737">
        <v>0</v>
      </c>
    </row>
    <row r="738" spans="1:16" x14ac:dyDescent="0.35">
      <c r="A738">
        <v>3346205</v>
      </c>
      <c r="B738" t="s">
        <v>1366</v>
      </c>
      <c r="D738" t="s">
        <v>1487</v>
      </c>
      <c r="E738" t="s">
        <v>1488</v>
      </c>
      <c r="F738" s="1">
        <v>10900</v>
      </c>
      <c r="G738" s="1">
        <v>26000</v>
      </c>
      <c r="H738" s="1">
        <v>0</v>
      </c>
      <c r="I738" s="1">
        <f t="shared" si="11"/>
        <v>26000</v>
      </c>
      <c r="J738">
        <v>0</v>
      </c>
      <c r="K738">
        <v>0</v>
      </c>
      <c r="M738">
        <v>0</v>
      </c>
    </row>
    <row r="739" spans="1:16" x14ac:dyDescent="0.35">
      <c r="A739">
        <v>2452211</v>
      </c>
      <c r="B739" t="s">
        <v>1366</v>
      </c>
      <c r="D739" t="s">
        <v>1489</v>
      </c>
      <c r="E739" t="s">
        <v>1490</v>
      </c>
      <c r="F739" s="1">
        <v>6300</v>
      </c>
      <c r="G739" s="1">
        <v>14990</v>
      </c>
      <c r="H739" s="1">
        <v>0</v>
      </c>
      <c r="I739" s="1">
        <f t="shared" si="11"/>
        <v>14990</v>
      </c>
      <c r="J739">
        <v>2</v>
      </c>
      <c r="K739">
        <v>0</v>
      </c>
      <c r="L739">
        <v>0</v>
      </c>
      <c r="M739">
        <v>0</v>
      </c>
      <c r="N739">
        <v>2</v>
      </c>
      <c r="O739">
        <v>2</v>
      </c>
      <c r="P739">
        <v>0</v>
      </c>
    </row>
    <row r="740" spans="1:16" x14ac:dyDescent="0.35">
      <c r="A740">
        <v>3410586</v>
      </c>
      <c r="B740" t="s">
        <v>1366</v>
      </c>
      <c r="D740" t="s">
        <v>1491</v>
      </c>
      <c r="E740" t="s">
        <v>1492</v>
      </c>
      <c r="F740" s="1">
        <v>12500</v>
      </c>
      <c r="G740" s="1">
        <v>20000</v>
      </c>
      <c r="H740" s="1">
        <v>0</v>
      </c>
      <c r="I740" s="1">
        <f t="shared" si="11"/>
        <v>20000</v>
      </c>
      <c r="J740">
        <v>2</v>
      </c>
      <c r="K740">
        <v>9</v>
      </c>
      <c r="L740">
        <v>0</v>
      </c>
      <c r="M740">
        <v>0</v>
      </c>
      <c r="N740">
        <v>0</v>
      </c>
      <c r="O740">
        <v>2</v>
      </c>
      <c r="P740">
        <v>0</v>
      </c>
    </row>
    <row r="741" spans="1:16" x14ac:dyDescent="0.35">
      <c r="A741">
        <v>2729502</v>
      </c>
      <c r="B741" t="s">
        <v>1366</v>
      </c>
      <c r="D741" t="s">
        <v>1493</v>
      </c>
      <c r="E741" t="s">
        <v>1494</v>
      </c>
      <c r="F741" s="1">
        <v>28800</v>
      </c>
      <c r="G741" s="1">
        <v>50000</v>
      </c>
      <c r="H741" s="1">
        <v>10010</v>
      </c>
      <c r="I741" s="1">
        <f t="shared" si="11"/>
        <v>39990</v>
      </c>
      <c r="J741">
        <v>0</v>
      </c>
      <c r="K741">
        <v>0</v>
      </c>
      <c r="L741">
        <v>0</v>
      </c>
      <c r="M741">
        <v>2</v>
      </c>
      <c r="N741">
        <v>0</v>
      </c>
    </row>
    <row r="742" spans="1:16" x14ac:dyDescent="0.35">
      <c r="A742">
        <v>2396618</v>
      </c>
      <c r="B742" t="s">
        <v>1366</v>
      </c>
      <c r="D742" t="s">
        <v>1495</v>
      </c>
      <c r="E742" t="s">
        <v>1496</v>
      </c>
      <c r="F742" s="1">
        <v>0</v>
      </c>
      <c r="G742" s="1">
        <v>25990</v>
      </c>
      <c r="H742" s="1">
        <v>6000</v>
      </c>
      <c r="I742" s="1">
        <f t="shared" si="11"/>
        <v>19990</v>
      </c>
      <c r="J742">
        <v>0</v>
      </c>
      <c r="K742">
        <v>1</v>
      </c>
    </row>
    <row r="743" spans="1:16" x14ac:dyDescent="0.35">
      <c r="A743">
        <v>2797091</v>
      </c>
      <c r="B743" t="s">
        <v>1366</v>
      </c>
      <c r="D743" t="s">
        <v>1497</v>
      </c>
      <c r="E743" t="s">
        <v>1498</v>
      </c>
      <c r="F743" s="1">
        <v>0</v>
      </c>
      <c r="G743" s="1">
        <v>89990</v>
      </c>
      <c r="H743" s="1">
        <v>0</v>
      </c>
      <c r="I743" s="1">
        <f t="shared" si="11"/>
        <v>89990</v>
      </c>
      <c r="J743">
        <v>0</v>
      </c>
      <c r="K743">
        <v>3</v>
      </c>
      <c r="L743">
        <v>1</v>
      </c>
      <c r="N743">
        <v>0</v>
      </c>
      <c r="O743">
        <v>1</v>
      </c>
      <c r="P743">
        <v>0</v>
      </c>
    </row>
    <row r="744" spans="1:16" x14ac:dyDescent="0.35">
      <c r="A744">
        <v>2396504</v>
      </c>
      <c r="B744" t="s">
        <v>1366</v>
      </c>
      <c r="D744" t="s">
        <v>1499</v>
      </c>
      <c r="E744" t="s">
        <v>1500</v>
      </c>
      <c r="F744" s="1">
        <v>0</v>
      </c>
      <c r="G744" s="1">
        <v>89990</v>
      </c>
      <c r="H744" s="1">
        <v>0</v>
      </c>
      <c r="I744" s="1">
        <f t="shared" si="11"/>
        <v>89990</v>
      </c>
      <c r="J744">
        <v>0</v>
      </c>
      <c r="K744">
        <v>0</v>
      </c>
      <c r="N744">
        <v>0</v>
      </c>
      <c r="O744">
        <v>0</v>
      </c>
      <c r="P744">
        <v>1</v>
      </c>
    </row>
    <row r="745" spans="1:16" x14ac:dyDescent="0.35">
      <c r="A745">
        <v>3277250</v>
      </c>
      <c r="B745" t="s">
        <v>1366</v>
      </c>
      <c r="D745" t="s">
        <v>1501</v>
      </c>
      <c r="E745" t="s">
        <v>1502</v>
      </c>
      <c r="F745" s="1">
        <v>0</v>
      </c>
      <c r="G745" s="1">
        <v>105000</v>
      </c>
      <c r="H745" s="1">
        <v>0</v>
      </c>
      <c r="I745" s="1">
        <f t="shared" si="11"/>
        <v>105000</v>
      </c>
      <c r="J745">
        <v>0</v>
      </c>
      <c r="M745">
        <v>0</v>
      </c>
      <c r="N745">
        <v>0</v>
      </c>
    </row>
    <row r="746" spans="1:16" x14ac:dyDescent="0.35">
      <c r="A746">
        <v>2415431</v>
      </c>
      <c r="B746" t="s">
        <v>1366</v>
      </c>
      <c r="D746" t="s">
        <v>1503</v>
      </c>
      <c r="E746" t="s">
        <v>1504</v>
      </c>
      <c r="F746" s="1">
        <v>0</v>
      </c>
      <c r="G746" s="1">
        <v>140000</v>
      </c>
      <c r="H746" s="1">
        <v>0</v>
      </c>
      <c r="I746" s="1">
        <f t="shared" si="11"/>
        <v>140000</v>
      </c>
      <c r="J746">
        <v>0</v>
      </c>
      <c r="K746">
        <v>0</v>
      </c>
    </row>
    <row r="747" spans="1:16" x14ac:dyDescent="0.35">
      <c r="A747">
        <v>2787405</v>
      </c>
      <c r="B747" t="s">
        <v>1366</v>
      </c>
      <c r="D747" t="s">
        <v>1505</v>
      </c>
      <c r="E747" t="s">
        <v>1506</v>
      </c>
      <c r="F747" s="1">
        <v>10084</v>
      </c>
      <c r="G747" s="1">
        <v>15000</v>
      </c>
      <c r="H747" s="1">
        <v>0</v>
      </c>
      <c r="I747" s="1">
        <f t="shared" si="11"/>
        <v>15000</v>
      </c>
      <c r="J747">
        <v>1</v>
      </c>
      <c r="K747">
        <v>1</v>
      </c>
      <c r="L747">
        <v>1</v>
      </c>
      <c r="M747">
        <v>0</v>
      </c>
      <c r="N747">
        <v>1</v>
      </c>
      <c r="O747">
        <v>0</v>
      </c>
    </row>
    <row r="748" spans="1:16" x14ac:dyDescent="0.35">
      <c r="A748">
        <v>2415987</v>
      </c>
      <c r="B748" t="s">
        <v>1366</v>
      </c>
      <c r="D748" t="s">
        <v>1507</v>
      </c>
      <c r="E748" t="s">
        <v>1508</v>
      </c>
      <c r="F748" s="1">
        <v>0</v>
      </c>
      <c r="G748" s="1">
        <v>15000</v>
      </c>
      <c r="H748" s="1">
        <v>0</v>
      </c>
      <c r="I748" s="1">
        <f t="shared" si="11"/>
        <v>15000</v>
      </c>
      <c r="J748">
        <v>1</v>
      </c>
      <c r="K748">
        <v>2</v>
      </c>
      <c r="L748">
        <v>1</v>
      </c>
      <c r="N748">
        <v>0</v>
      </c>
      <c r="P748">
        <v>0</v>
      </c>
    </row>
    <row r="749" spans="1:16" x14ac:dyDescent="0.35">
      <c r="A749">
        <v>3193374</v>
      </c>
      <c r="B749" t="s">
        <v>1366</v>
      </c>
      <c r="D749" t="s">
        <v>1509</v>
      </c>
      <c r="E749" t="s">
        <v>1510</v>
      </c>
      <c r="F749" s="1">
        <v>10084</v>
      </c>
      <c r="G749" s="1">
        <v>15000</v>
      </c>
      <c r="H749" s="1">
        <v>0</v>
      </c>
      <c r="I749" s="1">
        <f t="shared" si="11"/>
        <v>15000</v>
      </c>
      <c r="J749">
        <v>0</v>
      </c>
      <c r="K749">
        <v>0</v>
      </c>
      <c r="M749">
        <v>0</v>
      </c>
      <c r="N749">
        <v>0</v>
      </c>
      <c r="P749">
        <v>0</v>
      </c>
    </row>
    <row r="750" spans="1:16" x14ac:dyDescent="0.35">
      <c r="A750">
        <v>2477739</v>
      </c>
      <c r="B750" t="s">
        <v>1366</v>
      </c>
      <c r="D750" t="s">
        <v>1511</v>
      </c>
      <c r="E750" t="s">
        <v>1512</v>
      </c>
      <c r="F750" s="1">
        <v>0</v>
      </c>
      <c r="G750" s="1">
        <v>30000</v>
      </c>
      <c r="H750" s="1">
        <v>0</v>
      </c>
      <c r="I750" s="1">
        <f t="shared" si="11"/>
        <v>30000</v>
      </c>
      <c r="J750">
        <v>0</v>
      </c>
      <c r="K750">
        <v>0</v>
      </c>
      <c r="L750">
        <v>0</v>
      </c>
      <c r="N750">
        <v>0</v>
      </c>
      <c r="O750">
        <v>0</v>
      </c>
      <c r="P750">
        <v>0</v>
      </c>
    </row>
    <row r="751" spans="1:16" x14ac:dyDescent="0.35">
      <c r="A751">
        <v>2724553</v>
      </c>
      <c r="B751" t="s">
        <v>1366</v>
      </c>
      <c r="D751" t="s">
        <v>1513</v>
      </c>
      <c r="E751" t="s">
        <v>1514</v>
      </c>
      <c r="F751" s="1">
        <v>0</v>
      </c>
      <c r="G751" s="1">
        <v>32000</v>
      </c>
      <c r="H751" s="1">
        <v>0</v>
      </c>
      <c r="I751" s="1">
        <f t="shared" si="11"/>
        <v>32000</v>
      </c>
      <c r="J751">
        <v>0</v>
      </c>
      <c r="K751">
        <v>0</v>
      </c>
    </row>
    <row r="752" spans="1:16" x14ac:dyDescent="0.35">
      <c r="A752">
        <v>2396626</v>
      </c>
      <c r="B752" t="s">
        <v>1366</v>
      </c>
      <c r="D752" t="s">
        <v>1515</v>
      </c>
      <c r="E752" t="s">
        <v>1516</v>
      </c>
      <c r="F752" s="1">
        <v>8300</v>
      </c>
      <c r="G752" s="1">
        <v>19990</v>
      </c>
      <c r="H752" s="1">
        <v>0</v>
      </c>
      <c r="I752" s="1">
        <f t="shared" si="11"/>
        <v>19990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 x14ac:dyDescent="0.35">
      <c r="A753">
        <v>3535614</v>
      </c>
      <c r="B753" t="s">
        <v>1366</v>
      </c>
      <c r="D753" t="s">
        <v>1517</v>
      </c>
      <c r="E753" t="s">
        <v>1518</v>
      </c>
      <c r="F753" s="1">
        <v>0</v>
      </c>
      <c r="G753" s="1">
        <v>40000</v>
      </c>
      <c r="H753" s="1">
        <v>0</v>
      </c>
      <c r="I753" s="1">
        <f t="shared" si="11"/>
        <v>40000</v>
      </c>
    </row>
    <row r="754" spans="1:16" x14ac:dyDescent="0.35">
      <c r="A754">
        <v>2396667</v>
      </c>
      <c r="B754" t="s">
        <v>1366</v>
      </c>
      <c r="D754" t="s">
        <v>1519</v>
      </c>
      <c r="E754" t="s">
        <v>1520</v>
      </c>
      <c r="F754" s="1">
        <v>0</v>
      </c>
      <c r="G754" s="1">
        <v>55000</v>
      </c>
      <c r="H754" s="1">
        <v>0</v>
      </c>
      <c r="I754" s="1">
        <f t="shared" si="11"/>
        <v>55000</v>
      </c>
      <c r="J754">
        <v>0</v>
      </c>
      <c r="K754">
        <v>0</v>
      </c>
    </row>
    <row r="755" spans="1:16" x14ac:dyDescent="0.35">
      <c r="A755">
        <v>2396666</v>
      </c>
      <c r="B755" t="s">
        <v>1366</v>
      </c>
      <c r="D755" t="s">
        <v>1521</v>
      </c>
      <c r="E755" t="s">
        <v>1522</v>
      </c>
      <c r="F755" s="1">
        <v>0</v>
      </c>
      <c r="G755" s="1">
        <v>25990</v>
      </c>
      <c r="H755" s="1">
        <v>0</v>
      </c>
      <c r="I755" s="1">
        <f t="shared" si="11"/>
        <v>25990</v>
      </c>
      <c r="J755">
        <v>0</v>
      </c>
      <c r="K755">
        <v>0</v>
      </c>
    </row>
    <row r="756" spans="1:16" x14ac:dyDescent="0.35">
      <c r="A756">
        <v>3362673</v>
      </c>
      <c r="B756" t="s">
        <v>1366</v>
      </c>
      <c r="D756" t="s">
        <v>1523</v>
      </c>
      <c r="E756" t="s">
        <v>1524</v>
      </c>
      <c r="F756" s="1">
        <v>0</v>
      </c>
      <c r="G756" s="1">
        <v>230000</v>
      </c>
      <c r="H756" s="1">
        <v>0</v>
      </c>
      <c r="I756" s="1">
        <f t="shared" si="11"/>
        <v>230000</v>
      </c>
      <c r="J756">
        <v>0</v>
      </c>
      <c r="K756">
        <v>0</v>
      </c>
      <c r="M756">
        <v>0</v>
      </c>
      <c r="N756">
        <v>0</v>
      </c>
    </row>
    <row r="757" spans="1:16" x14ac:dyDescent="0.35">
      <c r="A757">
        <v>3122221</v>
      </c>
      <c r="B757" t="s">
        <v>1366</v>
      </c>
      <c r="D757" t="s">
        <v>1525</v>
      </c>
      <c r="E757" t="s">
        <v>1526</v>
      </c>
      <c r="F757" s="1">
        <v>0</v>
      </c>
      <c r="G757" s="1">
        <v>220000</v>
      </c>
      <c r="H757" s="1">
        <v>0</v>
      </c>
      <c r="I757" s="1">
        <f t="shared" si="11"/>
        <v>220000</v>
      </c>
      <c r="K757">
        <v>0</v>
      </c>
      <c r="M757">
        <v>0</v>
      </c>
    </row>
    <row r="758" spans="1:16" x14ac:dyDescent="0.35">
      <c r="A758">
        <v>3278868</v>
      </c>
      <c r="B758" t="s">
        <v>1366</v>
      </c>
      <c r="D758" t="s">
        <v>1527</v>
      </c>
      <c r="E758" t="s">
        <v>1528</v>
      </c>
      <c r="F758" s="1">
        <v>0</v>
      </c>
      <c r="G758" s="1">
        <v>70000</v>
      </c>
      <c r="H758" s="1">
        <v>0</v>
      </c>
      <c r="I758" s="1">
        <f t="shared" si="11"/>
        <v>70000</v>
      </c>
      <c r="K758">
        <v>1</v>
      </c>
      <c r="M758">
        <v>0</v>
      </c>
    </row>
    <row r="759" spans="1:16" x14ac:dyDescent="0.35">
      <c r="A759">
        <v>2396537</v>
      </c>
      <c r="B759" t="s">
        <v>1366</v>
      </c>
      <c r="D759" t="s">
        <v>1529</v>
      </c>
      <c r="E759" t="s">
        <v>1530</v>
      </c>
      <c r="F759" s="1">
        <v>36400</v>
      </c>
      <c r="G759" s="1">
        <v>69990</v>
      </c>
      <c r="H759" s="1">
        <v>0</v>
      </c>
      <c r="I759" s="1">
        <f t="shared" si="11"/>
        <v>69990</v>
      </c>
      <c r="J759">
        <v>0</v>
      </c>
      <c r="K759">
        <v>0</v>
      </c>
      <c r="L759">
        <v>0</v>
      </c>
      <c r="M759">
        <v>3</v>
      </c>
      <c r="N759">
        <v>0</v>
      </c>
      <c r="O759">
        <v>0</v>
      </c>
    </row>
    <row r="760" spans="1:16" x14ac:dyDescent="0.35">
      <c r="A760">
        <v>2765038</v>
      </c>
      <c r="B760" t="s">
        <v>1366</v>
      </c>
      <c r="D760" t="s">
        <v>1531</v>
      </c>
      <c r="E760" t="s">
        <v>1532</v>
      </c>
      <c r="F760" s="1">
        <v>0</v>
      </c>
      <c r="G760" s="1">
        <v>49990</v>
      </c>
      <c r="H760" s="1">
        <v>0</v>
      </c>
      <c r="I760" s="1">
        <f t="shared" si="11"/>
        <v>49990</v>
      </c>
      <c r="J760">
        <v>1</v>
      </c>
      <c r="K760">
        <v>4</v>
      </c>
      <c r="L760">
        <v>2</v>
      </c>
      <c r="N760">
        <v>1</v>
      </c>
      <c r="P760">
        <v>0</v>
      </c>
    </row>
    <row r="761" spans="1:16" x14ac:dyDescent="0.35">
      <c r="A761">
        <v>3210808</v>
      </c>
      <c r="B761" t="s">
        <v>1366</v>
      </c>
      <c r="D761" t="s">
        <v>1533</v>
      </c>
      <c r="E761" t="s">
        <v>1534</v>
      </c>
      <c r="F761" s="1">
        <v>0</v>
      </c>
      <c r="G761" s="1">
        <v>115000</v>
      </c>
      <c r="H761" s="1">
        <v>0</v>
      </c>
      <c r="I761" s="1">
        <f t="shared" si="11"/>
        <v>115000</v>
      </c>
      <c r="J761">
        <v>0</v>
      </c>
      <c r="K761">
        <v>1</v>
      </c>
      <c r="M761">
        <v>0</v>
      </c>
    </row>
    <row r="762" spans="1:16" x14ac:dyDescent="0.35">
      <c r="A762">
        <v>3426741</v>
      </c>
      <c r="B762" t="s">
        <v>1366</v>
      </c>
      <c r="D762" t="s">
        <v>1535</v>
      </c>
      <c r="E762" t="s">
        <v>1536</v>
      </c>
      <c r="F762" s="1">
        <v>73950</v>
      </c>
      <c r="G762" s="1">
        <v>110000</v>
      </c>
      <c r="H762" s="1">
        <v>0</v>
      </c>
      <c r="I762" s="1">
        <f t="shared" si="11"/>
        <v>110000</v>
      </c>
      <c r="K762">
        <v>0</v>
      </c>
      <c r="M762">
        <v>0</v>
      </c>
      <c r="O762">
        <v>0</v>
      </c>
    </row>
    <row r="763" spans="1:16" x14ac:dyDescent="0.35">
      <c r="A763">
        <v>2396605</v>
      </c>
      <c r="B763" t="s">
        <v>1366</v>
      </c>
      <c r="D763" t="s">
        <v>1537</v>
      </c>
      <c r="E763" t="s">
        <v>1538</v>
      </c>
      <c r="F763" s="1">
        <v>0</v>
      </c>
      <c r="G763" s="1">
        <v>5000</v>
      </c>
      <c r="H763" s="1">
        <v>0</v>
      </c>
      <c r="I763" s="1">
        <f t="shared" si="11"/>
        <v>5000</v>
      </c>
      <c r="J763">
        <v>0</v>
      </c>
      <c r="K763">
        <v>29</v>
      </c>
      <c r="L763">
        <v>0</v>
      </c>
      <c r="N763">
        <v>6</v>
      </c>
      <c r="O763">
        <v>0</v>
      </c>
    </row>
    <row r="764" spans="1:16" x14ac:dyDescent="0.35">
      <c r="A764">
        <v>2396606</v>
      </c>
      <c r="B764" t="s">
        <v>1366</v>
      </c>
      <c r="D764" t="s">
        <v>1539</v>
      </c>
      <c r="E764" t="s">
        <v>1540</v>
      </c>
      <c r="F764" s="1">
        <v>0</v>
      </c>
      <c r="G764" s="1">
        <v>5000</v>
      </c>
      <c r="H764" s="1">
        <v>0</v>
      </c>
      <c r="I764" s="1">
        <f t="shared" si="11"/>
        <v>5000</v>
      </c>
      <c r="J764">
        <v>0</v>
      </c>
      <c r="K764">
        <v>32</v>
      </c>
      <c r="L764">
        <v>1</v>
      </c>
      <c r="N764">
        <v>1</v>
      </c>
      <c r="O764">
        <v>1</v>
      </c>
    </row>
    <row r="765" spans="1:16" x14ac:dyDescent="0.35">
      <c r="A765">
        <v>2396603</v>
      </c>
      <c r="B765" t="s">
        <v>1366</v>
      </c>
      <c r="D765" t="s">
        <v>1541</v>
      </c>
      <c r="E765" t="s">
        <v>1542</v>
      </c>
      <c r="F765" s="1">
        <v>3025</v>
      </c>
      <c r="G765" s="1">
        <v>5000</v>
      </c>
      <c r="H765" s="1">
        <v>0</v>
      </c>
      <c r="I765" s="1">
        <f t="shared" si="11"/>
        <v>5000</v>
      </c>
      <c r="J765">
        <v>0</v>
      </c>
      <c r="K765">
        <v>0</v>
      </c>
      <c r="M765">
        <v>0</v>
      </c>
      <c r="N765">
        <v>0</v>
      </c>
    </row>
    <row r="766" spans="1:16" x14ac:dyDescent="0.35">
      <c r="A766">
        <v>2396604</v>
      </c>
      <c r="B766" t="s">
        <v>1366</v>
      </c>
      <c r="D766" t="s">
        <v>1543</v>
      </c>
      <c r="E766" t="s">
        <v>1544</v>
      </c>
      <c r="F766" s="1">
        <v>0</v>
      </c>
      <c r="G766" s="1">
        <v>5000</v>
      </c>
      <c r="H766" s="1">
        <v>0</v>
      </c>
      <c r="I766" s="1">
        <f t="shared" si="11"/>
        <v>5000</v>
      </c>
      <c r="J766">
        <v>0</v>
      </c>
      <c r="K766">
        <v>0</v>
      </c>
      <c r="M766">
        <v>0</v>
      </c>
      <c r="N766">
        <v>0</v>
      </c>
    </row>
    <row r="767" spans="1:16" x14ac:dyDescent="0.35">
      <c r="A767">
        <v>3277447</v>
      </c>
      <c r="B767" t="s">
        <v>1366</v>
      </c>
      <c r="D767" t="s">
        <v>1545</v>
      </c>
      <c r="E767" t="s">
        <v>1546</v>
      </c>
      <c r="F767" s="1">
        <v>0</v>
      </c>
      <c r="G767" s="1">
        <v>9990</v>
      </c>
      <c r="H767" s="1">
        <v>0</v>
      </c>
      <c r="I767" s="1">
        <f t="shared" si="11"/>
        <v>9990</v>
      </c>
      <c r="K767">
        <v>0</v>
      </c>
    </row>
    <row r="768" spans="1:16" x14ac:dyDescent="0.35">
      <c r="A768">
        <v>3369068</v>
      </c>
      <c r="B768" t="s">
        <v>1366</v>
      </c>
      <c r="D768" t="s">
        <v>1547</v>
      </c>
      <c r="E768" t="s">
        <v>1548</v>
      </c>
      <c r="F768" s="1">
        <v>0</v>
      </c>
      <c r="G768" s="1">
        <v>35000</v>
      </c>
      <c r="H768" s="1">
        <v>0</v>
      </c>
      <c r="I768" s="1">
        <f t="shared" si="11"/>
        <v>35000</v>
      </c>
      <c r="M768">
        <v>0</v>
      </c>
      <c r="N768">
        <v>0</v>
      </c>
    </row>
    <row r="769" spans="1:16" x14ac:dyDescent="0.35">
      <c r="A769">
        <v>2454561</v>
      </c>
      <c r="B769" t="s">
        <v>1366</v>
      </c>
      <c r="D769" t="s">
        <v>1549</v>
      </c>
      <c r="E769" t="s">
        <v>1550</v>
      </c>
      <c r="F769" s="1">
        <v>0</v>
      </c>
      <c r="G769" s="1">
        <v>40000</v>
      </c>
      <c r="H769" s="1">
        <v>0</v>
      </c>
      <c r="I769" s="1">
        <f t="shared" si="11"/>
        <v>40000</v>
      </c>
      <c r="J769">
        <v>0</v>
      </c>
      <c r="K769">
        <v>2</v>
      </c>
      <c r="M769">
        <v>0</v>
      </c>
      <c r="O769">
        <v>0</v>
      </c>
      <c r="P769">
        <v>0</v>
      </c>
    </row>
    <row r="770" spans="1:16" x14ac:dyDescent="0.35">
      <c r="A770">
        <v>2396545</v>
      </c>
      <c r="B770" t="s">
        <v>1366</v>
      </c>
      <c r="D770" t="s">
        <v>1551</v>
      </c>
      <c r="E770" t="s">
        <v>1552</v>
      </c>
      <c r="F770" s="1">
        <v>151261</v>
      </c>
      <c r="G770" s="1">
        <v>250000</v>
      </c>
      <c r="H770" s="1">
        <v>0</v>
      </c>
      <c r="I770" s="1">
        <f t="shared" si="11"/>
        <v>250000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6" x14ac:dyDescent="0.35">
      <c r="A771">
        <v>2825979</v>
      </c>
      <c r="B771" t="s">
        <v>1366</v>
      </c>
      <c r="D771" t="s">
        <v>1553</v>
      </c>
      <c r="E771" t="s">
        <v>1554</v>
      </c>
      <c r="F771" s="1">
        <v>114286</v>
      </c>
      <c r="G771" s="1">
        <v>170000</v>
      </c>
      <c r="H771" s="1">
        <v>0</v>
      </c>
      <c r="I771" s="1">
        <f t="shared" ref="I771:I834" si="12">G771-H771</f>
        <v>170000</v>
      </c>
      <c r="J771">
        <v>0</v>
      </c>
      <c r="K771">
        <v>0</v>
      </c>
      <c r="M771">
        <v>0</v>
      </c>
      <c r="N771">
        <v>0</v>
      </c>
    </row>
    <row r="772" spans="1:16" x14ac:dyDescent="0.35">
      <c r="A772">
        <v>2799874</v>
      </c>
      <c r="B772" t="s">
        <v>1366</v>
      </c>
      <c r="D772" t="s">
        <v>1555</v>
      </c>
      <c r="E772" t="s">
        <v>1556</v>
      </c>
      <c r="F772" s="1">
        <v>0</v>
      </c>
      <c r="G772" s="1">
        <v>119990</v>
      </c>
      <c r="H772" s="1">
        <v>0</v>
      </c>
      <c r="I772" s="1">
        <f t="shared" si="12"/>
        <v>119990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0</v>
      </c>
    </row>
    <row r="773" spans="1:16" x14ac:dyDescent="0.35">
      <c r="A773">
        <v>2396615</v>
      </c>
      <c r="B773" t="s">
        <v>1366</v>
      </c>
      <c r="D773" t="s">
        <v>1557</v>
      </c>
      <c r="E773" t="s">
        <v>1558</v>
      </c>
      <c r="F773" s="1">
        <v>0</v>
      </c>
      <c r="G773" s="1">
        <v>9990</v>
      </c>
      <c r="H773" s="1">
        <v>0</v>
      </c>
      <c r="I773" s="1">
        <f t="shared" si="12"/>
        <v>9990</v>
      </c>
      <c r="J773">
        <v>0</v>
      </c>
      <c r="K773">
        <v>3</v>
      </c>
      <c r="P773">
        <v>0</v>
      </c>
    </row>
    <row r="774" spans="1:16" x14ac:dyDescent="0.35">
      <c r="A774">
        <v>2735753</v>
      </c>
      <c r="B774" t="s">
        <v>1366</v>
      </c>
      <c r="D774" t="s">
        <v>1559</v>
      </c>
      <c r="E774" t="s">
        <v>1560</v>
      </c>
      <c r="F774" s="1">
        <v>0</v>
      </c>
      <c r="G774" s="1">
        <v>115000</v>
      </c>
      <c r="H774" s="1">
        <v>15010</v>
      </c>
      <c r="I774" s="1">
        <f t="shared" si="12"/>
        <v>99990</v>
      </c>
      <c r="J774">
        <v>0</v>
      </c>
      <c r="K774">
        <v>0</v>
      </c>
      <c r="L774">
        <v>1</v>
      </c>
      <c r="N774">
        <v>0</v>
      </c>
    </row>
    <row r="775" spans="1:16" x14ac:dyDescent="0.35">
      <c r="A775">
        <v>2396526</v>
      </c>
      <c r="B775" t="s">
        <v>1366</v>
      </c>
      <c r="D775" t="s">
        <v>1561</v>
      </c>
      <c r="E775" t="s">
        <v>1562</v>
      </c>
      <c r="F775" s="1">
        <v>0</v>
      </c>
      <c r="G775" s="1">
        <v>135000</v>
      </c>
      <c r="H775" s="1">
        <v>0</v>
      </c>
      <c r="I775" s="1">
        <f t="shared" si="12"/>
        <v>135000</v>
      </c>
      <c r="J775">
        <v>0</v>
      </c>
    </row>
    <row r="776" spans="1:16" x14ac:dyDescent="0.35">
      <c r="A776">
        <v>2718590</v>
      </c>
      <c r="B776" t="s">
        <v>1366</v>
      </c>
      <c r="D776" t="s">
        <v>1563</v>
      </c>
      <c r="E776" t="s">
        <v>1564</v>
      </c>
      <c r="F776" s="1">
        <v>0</v>
      </c>
      <c r="G776" s="1">
        <v>280000</v>
      </c>
      <c r="H776" s="1">
        <v>0</v>
      </c>
      <c r="I776" s="1">
        <f t="shared" si="12"/>
        <v>280000</v>
      </c>
      <c r="K776">
        <v>0</v>
      </c>
      <c r="N776">
        <v>0</v>
      </c>
    </row>
    <row r="777" spans="1:16" x14ac:dyDescent="0.35">
      <c r="A777">
        <v>2478173</v>
      </c>
      <c r="B777" t="s">
        <v>1366</v>
      </c>
      <c r="D777" t="s">
        <v>1565</v>
      </c>
      <c r="E777" t="s">
        <v>1566</v>
      </c>
      <c r="F777" s="1">
        <v>15126</v>
      </c>
      <c r="G777" s="1">
        <v>25000</v>
      </c>
      <c r="H777" s="1">
        <v>0</v>
      </c>
      <c r="I777" s="1">
        <f t="shared" si="12"/>
        <v>25000</v>
      </c>
      <c r="J777">
        <v>0</v>
      </c>
      <c r="K777">
        <v>1</v>
      </c>
      <c r="L777">
        <v>0</v>
      </c>
      <c r="M777">
        <v>0</v>
      </c>
      <c r="N777">
        <v>0</v>
      </c>
      <c r="P777">
        <v>0</v>
      </c>
    </row>
    <row r="778" spans="1:16" x14ac:dyDescent="0.35">
      <c r="A778">
        <v>2644094</v>
      </c>
      <c r="B778" t="s">
        <v>1366</v>
      </c>
      <c r="D778" t="s">
        <v>1567</v>
      </c>
      <c r="E778" t="s">
        <v>1568</v>
      </c>
      <c r="F778" s="1">
        <v>0</v>
      </c>
      <c r="G778" s="1">
        <v>45000</v>
      </c>
      <c r="H778" s="1">
        <v>0</v>
      </c>
      <c r="I778" s="1">
        <f t="shared" si="12"/>
        <v>45000</v>
      </c>
      <c r="J778">
        <v>0</v>
      </c>
      <c r="K778">
        <v>0</v>
      </c>
      <c r="M778">
        <v>0</v>
      </c>
      <c r="O778">
        <v>0</v>
      </c>
      <c r="P778">
        <v>0</v>
      </c>
    </row>
    <row r="779" spans="1:16" x14ac:dyDescent="0.35">
      <c r="A779">
        <v>2690579</v>
      </c>
      <c r="B779" t="s">
        <v>1366</v>
      </c>
      <c r="D779" t="s">
        <v>1569</v>
      </c>
      <c r="E779" t="s">
        <v>1570</v>
      </c>
      <c r="F779" s="1">
        <v>0</v>
      </c>
      <c r="G779" s="1">
        <v>15000</v>
      </c>
      <c r="H779" s="1">
        <v>0</v>
      </c>
      <c r="I779" s="1">
        <f t="shared" si="12"/>
        <v>15000</v>
      </c>
      <c r="J779">
        <v>0</v>
      </c>
      <c r="K779">
        <v>0</v>
      </c>
      <c r="L779">
        <v>1</v>
      </c>
      <c r="N779">
        <v>0</v>
      </c>
      <c r="P779">
        <v>0</v>
      </c>
    </row>
    <row r="780" spans="1:16" x14ac:dyDescent="0.35">
      <c r="A780">
        <v>3535633</v>
      </c>
      <c r="B780" t="s">
        <v>1366</v>
      </c>
      <c r="D780" t="s">
        <v>1571</v>
      </c>
      <c r="E780" t="s">
        <v>1572</v>
      </c>
      <c r="F780" s="1">
        <v>0</v>
      </c>
      <c r="G780" s="1">
        <v>30000</v>
      </c>
      <c r="H780" s="1">
        <v>0</v>
      </c>
      <c r="I780" s="1">
        <f t="shared" si="12"/>
        <v>30000</v>
      </c>
    </row>
    <row r="781" spans="1:16" x14ac:dyDescent="0.35">
      <c r="A781">
        <v>2795993</v>
      </c>
      <c r="B781" t="s">
        <v>1366</v>
      </c>
      <c r="D781" t="s">
        <v>1573</v>
      </c>
      <c r="E781" t="s">
        <v>1574</v>
      </c>
      <c r="F781" s="1">
        <v>0</v>
      </c>
      <c r="G781" s="1">
        <v>50000</v>
      </c>
      <c r="H781" s="1">
        <v>0</v>
      </c>
      <c r="I781" s="1">
        <f t="shared" si="12"/>
        <v>50000</v>
      </c>
      <c r="J781">
        <v>0</v>
      </c>
      <c r="K781">
        <v>0</v>
      </c>
      <c r="L781">
        <v>0</v>
      </c>
      <c r="N781">
        <v>1</v>
      </c>
      <c r="O781">
        <v>0</v>
      </c>
    </row>
    <row r="782" spans="1:16" x14ac:dyDescent="0.35">
      <c r="A782">
        <v>3363386</v>
      </c>
      <c r="B782" t="s">
        <v>1366</v>
      </c>
      <c r="D782" t="s">
        <v>1575</v>
      </c>
      <c r="E782" t="s">
        <v>1576</v>
      </c>
      <c r="F782" s="1">
        <v>0</v>
      </c>
      <c r="G782" s="1">
        <v>100000</v>
      </c>
      <c r="H782" s="1">
        <v>0</v>
      </c>
      <c r="I782" s="1">
        <f t="shared" si="12"/>
        <v>100000</v>
      </c>
      <c r="K782">
        <v>0</v>
      </c>
      <c r="M782">
        <v>0</v>
      </c>
    </row>
    <row r="783" spans="1:16" x14ac:dyDescent="0.35">
      <c r="A783">
        <v>2396480</v>
      </c>
      <c r="B783" t="s">
        <v>1366</v>
      </c>
      <c r="D783" t="s">
        <v>1577</v>
      </c>
      <c r="E783" t="s">
        <v>1578</v>
      </c>
      <c r="F783" s="1">
        <v>0</v>
      </c>
      <c r="G783" s="1">
        <v>100000</v>
      </c>
      <c r="H783" s="1">
        <v>0</v>
      </c>
      <c r="I783" s="1">
        <f t="shared" si="12"/>
        <v>100000</v>
      </c>
      <c r="J783">
        <v>1</v>
      </c>
      <c r="K783">
        <v>4</v>
      </c>
      <c r="L783">
        <v>0</v>
      </c>
      <c r="M783">
        <v>0</v>
      </c>
      <c r="N783">
        <v>0</v>
      </c>
      <c r="O783">
        <v>4</v>
      </c>
      <c r="P783">
        <v>0</v>
      </c>
    </row>
    <row r="784" spans="1:16" x14ac:dyDescent="0.35">
      <c r="A784">
        <v>2730108</v>
      </c>
      <c r="B784" t="s">
        <v>1366</v>
      </c>
      <c r="D784" t="s">
        <v>1579</v>
      </c>
      <c r="E784" t="s">
        <v>1580</v>
      </c>
      <c r="F784" s="1">
        <v>23900</v>
      </c>
      <c r="G784" s="1">
        <v>49990</v>
      </c>
      <c r="H784" s="1">
        <v>10000</v>
      </c>
      <c r="I784" s="1">
        <f t="shared" si="12"/>
        <v>39990</v>
      </c>
      <c r="J784">
        <v>2</v>
      </c>
      <c r="K784">
        <v>12</v>
      </c>
      <c r="L784">
        <v>0</v>
      </c>
      <c r="M784">
        <v>0</v>
      </c>
      <c r="N784">
        <v>2</v>
      </c>
      <c r="O784">
        <v>3</v>
      </c>
      <c r="P784">
        <v>0</v>
      </c>
    </row>
    <row r="785" spans="1:16" x14ac:dyDescent="0.35">
      <c r="A785">
        <v>3465348</v>
      </c>
      <c r="B785" t="s">
        <v>1366</v>
      </c>
      <c r="D785" t="s">
        <v>1581</v>
      </c>
      <c r="E785" t="s">
        <v>1582</v>
      </c>
      <c r="F785" s="1">
        <v>36303</v>
      </c>
      <c r="G785" s="1">
        <v>60000</v>
      </c>
      <c r="H785" s="1">
        <v>0</v>
      </c>
      <c r="I785" s="1">
        <f t="shared" si="12"/>
        <v>60000</v>
      </c>
      <c r="J785">
        <v>0</v>
      </c>
      <c r="M785">
        <v>0</v>
      </c>
      <c r="N785">
        <v>0</v>
      </c>
    </row>
    <row r="786" spans="1:16" x14ac:dyDescent="0.35">
      <c r="A786">
        <v>2396477</v>
      </c>
      <c r="B786" t="s">
        <v>1366</v>
      </c>
      <c r="D786" t="s">
        <v>1583</v>
      </c>
      <c r="E786" t="s">
        <v>1584</v>
      </c>
      <c r="F786" s="1">
        <v>0</v>
      </c>
      <c r="G786" s="1">
        <v>35000</v>
      </c>
      <c r="H786" s="1">
        <v>0</v>
      </c>
      <c r="I786" s="1">
        <f t="shared" si="12"/>
        <v>35000</v>
      </c>
      <c r="J786">
        <v>0</v>
      </c>
      <c r="K786">
        <v>2</v>
      </c>
      <c r="N786">
        <v>0</v>
      </c>
    </row>
    <row r="787" spans="1:16" x14ac:dyDescent="0.35">
      <c r="A787">
        <v>2729500</v>
      </c>
      <c r="B787" t="s">
        <v>1366</v>
      </c>
      <c r="D787" t="s">
        <v>1585</v>
      </c>
      <c r="E787" t="s">
        <v>1586</v>
      </c>
      <c r="F787" s="1">
        <v>27744</v>
      </c>
      <c r="G787" s="1">
        <v>44990</v>
      </c>
      <c r="H787" s="1">
        <v>0</v>
      </c>
      <c r="I787" s="1">
        <f t="shared" si="12"/>
        <v>44990</v>
      </c>
      <c r="J787">
        <v>1</v>
      </c>
      <c r="K787">
        <v>3</v>
      </c>
      <c r="L787">
        <v>0</v>
      </c>
      <c r="M787">
        <v>0</v>
      </c>
      <c r="N787">
        <v>1</v>
      </c>
      <c r="O787">
        <v>0</v>
      </c>
    </row>
    <row r="788" spans="1:16" x14ac:dyDescent="0.35">
      <c r="A788">
        <v>2396675</v>
      </c>
      <c r="B788" t="s">
        <v>1366</v>
      </c>
      <c r="D788" t="s">
        <v>1587</v>
      </c>
      <c r="E788" t="s">
        <v>1588</v>
      </c>
      <c r="F788" s="1">
        <v>0</v>
      </c>
      <c r="G788" s="1">
        <v>80000</v>
      </c>
      <c r="H788" s="1">
        <v>0</v>
      </c>
      <c r="I788" s="1">
        <f t="shared" si="12"/>
        <v>80000</v>
      </c>
      <c r="J788">
        <v>0</v>
      </c>
      <c r="K788">
        <v>3</v>
      </c>
      <c r="L788">
        <v>0</v>
      </c>
      <c r="N788">
        <v>0</v>
      </c>
      <c r="O788">
        <v>0</v>
      </c>
      <c r="P788">
        <v>0</v>
      </c>
    </row>
    <row r="789" spans="1:16" x14ac:dyDescent="0.35">
      <c r="A789">
        <v>2995762</v>
      </c>
      <c r="B789" t="s">
        <v>1366</v>
      </c>
      <c r="D789" t="s">
        <v>1589</v>
      </c>
      <c r="E789" t="s">
        <v>1590</v>
      </c>
      <c r="F789" s="1">
        <v>0</v>
      </c>
      <c r="G789" s="1">
        <v>40000</v>
      </c>
      <c r="H789" s="1">
        <v>0</v>
      </c>
      <c r="I789" s="1">
        <f t="shared" si="12"/>
        <v>40000</v>
      </c>
      <c r="K789">
        <v>0</v>
      </c>
      <c r="M789">
        <v>0</v>
      </c>
    </row>
    <row r="790" spans="1:16" x14ac:dyDescent="0.35">
      <c r="A790">
        <v>3433894</v>
      </c>
      <c r="B790" t="s">
        <v>1366</v>
      </c>
      <c r="D790" t="s">
        <v>1591</v>
      </c>
      <c r="E790" t="s">
        <v>1592</v>
      </c>
      <c r="F790" s="1">
        <v>40336</v>
      </c>
      <c r="G790" s="1">
        <v>60000</v>
      </c>
      <c r="H790" s="1">
        <v>0</v>
      </c>
      <c r="I790" s="1">
        <f t="shared" si="12"/>
        <v>60000</v>
      </c>
      <c r="K790">
        <v>0</v>
      </c>
      <c r="M790">
        <v>0</v>
      </c>
      <c r="O790">
        <v>0</v>
      </c>
    </row>
    <row r="791" spans="1:16" x14ac:dyDescent="0.35">
      <c r="A791">
        <v>2454273</v>
      </c>
      <c r="B791" t="s">
        <v>1366</v>
      </c>
      <c r="D791" t="s">
        <v>1593</v>
      </c>
      <c r="E791" t="s">
        <v>1594</v>
      </c>
      <c r="F791" s="1">
        <v>0</v>
      </c>
      <c r="G791" s="1">
        <v>50000</v>
      </c>
      <c r="H791" s="1">
        <v>0</v>
      </c>
      <c r="I791" s="1">
        <f t="shared" si="12"/>
        <v>50000</v>
      </c>
      <c r="J791">
        <v>0</v>
      </c>
      <c r="K791">
        <v>3</v>
      </c>
      <c r="L791">
        <v>0</v>
      </c>
      <c r="M791">
        <v>0</v>
      </c>
      <c r="N791">
        <v>1</v>
      </c>
    </row>
    <row r="792" spans="1:16" x14ac:dyDescent="0.35">
      <c r="A792">
        <v>2635171</v>
      </c>
      <c r="B792" t="s">
        <v>1366</v>
      </c>
      <c r="D792" t="s">
        <v>1595</v>
      </c>
      <c r="E792" t="s">
        <v>1596</v>
      </c>
      <c r="F792" s="1">
        <v>0</v>
      </c>
      <c r="G792" s="1">
        <v>55000</v>
      </c>
      <c r="H792" s="1">
        <v>5010</v>
      </c>
      <c r="I792" s="1">
        <f t="shared" si="12"/>
        <v>49990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1</v>
      </c>
    </row>
    <row r="793" spans="1:16" x14ac:dyDescent="0.35">
      <c r="A793">
        <v>3487943</v>
      </c>
      <c r="B793" t="s">
        <v>1366</v>
      </c>
      <c r="D793" t="s">
        <v>1597</v>
      </c>
      <c r="E793" t="s">
        <v>1598</v>
      </c>
      <c r="F793" s="1">
        <v>39328</v>
      </c>
      <c r="G793" s="1">
        <v>65000</v>
      </c>
      <c r="H793" s="1">
        <v>0</v>
      </c>
      <c r="I793" s="1">
        <f t="shared" si="12"/>
        <v>65000</v>
      </c>
      <c r="J793">
        <v>1</v>
      </c>
      <c r="M793">
        <v>0</v>
      </c>
      <c r="O793">
        <v>0</v>
      </c>
    </row>
    <row r="794" spans="1:16" x14ac:dyDescent="0.35">
      <c r="A794">
        <v>3278867</v>
      </c>
      <c r="B794" t="s">
        <v>1366</v>
      </c>
      <c r="D794" t="s">
        <v>1599</v>
      </c>
      <c r="E794" t="s">
        <v>1600</v>
      </c>
      <c r="F794" s="1">
        <v>0</v>
      </c>
      <c r="G794" s="1">
        <v>55000</v>
      </c>
      <c r="H794" s="1">
        <v>0</v>
      </c>
      <c r="I794" s="1">
        <f t="shared" si="12"/>
        <v>55000</v>
      </c>
      <c r="K794">
        <v>2</v>
      </c>
      <c r="M794">
        <v>0</v>
      </c>
      <c r="P794">
        <v>0</v>
      </c>
    </row>
    <row r="795" spans="1:16" x14ac:dyDescent="0.35">
      <c r="A795">
        <v>2396678</v>
      </c>
      <c r="B795" t="s">
        <v>1366</v>
      </c>
      <c r="D795" t="s">
        <v>1601</v>
      </c>
      <c r="E795" t="s">
        <v>1602</v>
      </c>
      <c r="F795" s="1">
        <v>30800</v>
      </c>
      <c r="G795" s="1">
        <v>55000</v>
      </c>
      <c r="H795" s="1">
        <v>10010</v>
      </c>
      <c r="I795" s="1">
        <f t="shared" si="12"/>
        <v>44990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1</v>
      </c>
      <c r="P795">
        <v>0</v>
      </c>
    </row>
    <row r="796" spans="1:16" x14ac:dyDescent="0.35">
      <c r="A796">
        <v>3210807</v>
      </c>
      <c r="B796" t="s">
        <v>1366</v>
      </c>
      <c r="D796" t="s">
        <v>1603</v>
      </c>
      <c r="E796" t="s">
        <v>1604</v>
      </c>
      <c r="F796" s="1">
        <v>0</v>
      </c>
      <c r="G796" s="1">
        <v>125000</v>
      </c>
      <c r="H796" s="1">
        <v>0</v>
      </c>
      <c r="I796" s="1">
        <f t="shared" si="12"/>
        <v>125000</v>
      </c>
      <c r="K796">
        <v>0</v>
      </c>
      <c r="M796">
        <v>0</v>
      </c>
    </row>
    <row r="797" spans="1:16" x14ac:dyDescent="0.35">
      <c r="A797">
        <v>2396507</v>
      </c>
      <c r="B797" t="s">
        <v>1366</v>
      </c>
      <c r="D797" t="s">
        <v>1605</v>
      </c>
      <c r="E797" t="s">
        <v>1606</v>
      </c>
      <c r="F797" s="1">
        <v>0</v>
      </c>
      <c r="G797" s="1">
        <v>5000</v>
      </c>
      <c r="H797" s="1">
        <v>0</v>
      </c>
      <c r="I797" s="1">
        <f t="shared" si="12"/>
        <v>5000</v>
      </c>
      <c r="J797">
        <v>0</v>
      </c>
      <c r="K797">
        <v>0</v>
      </c>
      <c r="L797">
        <v>0</v>
      </c>
    </row>
    <row r="798" spans="1:16" x14ac:dyDescent="0.35">
      <c r="A798">
        <v>3217649</v>
      </c>
      <c r="B798" t="s">
        <v>1366</v>
      </c>
      <c r="D798" t="s">
        <v>1607</v>
      </c>
      <c r="E798" t="s">
        <v>1608</v>
      </c>
      <c r="F798" s="1">
        <v>0</v>
      </c>
      <c r="G798" s="1">
        <v>1000</v>
      </c>
      <c r="H798" s="1">
        <v>0</v>
      </c>
      <c r="I798" s="1">
        <f t="shared" si="12"/>
        <v>1000</v>
      </c>
      <c r="K798">
        <v>15</v>
      </c>
      <c r="L798">
        <v>0</v>
      </c>
      <c r="N798">
        <v>0</v>
      </c>
    </row>
    <row r="799" spans="1:16" x14ac:dyDescent="0.35">
      <c r="A799">
        <v>3508414</v>
      </c>
      <c r="B799" t="s">
        <v>1366</v>
      </c>
      <c r="D799" t="s">
        <v>1609</v>
      </c>
      <c r="E799" t="s">
        <v>1610</v>
      </c>
      <c r="F799" s="1">
        <v>0</v>
      </c>
      <c r="G799" s="1">
        <v>1350000</v>
      </c>
      <c r="H799" s="1">
        <v>0</v>
      </c>
      <c r="I799" s="1">
        <f t="shared" si="12"/>
        <v>1350000</v>
      </c>
    </row>
    <row r="800" spans="1:16" x14ac:dyDescent="0.35">
      <c r="A800">
        <v>2738123</v>
      </c>
      <c r="B800" t="s">
        <v>1366</v>
      </c>
      <c r="D800" t="s">
        <v>1611</v>
      </c>
      <c r="E800" t="s">
        <v>1612</v>
      </c>
      <c r="F800" s="1">
        <v>580000</v>
      </c>
      <c r="G800" s="1">
        <v>1200000</v>
      </c>
      <c r="H800" s="1">
        <v>0</v>
      </c>
      <c r="I800" s="1">
        <f t="shared" si="12"/>
        <v>1200000</v>
      </c>
      <c r="J800">
        <v>0</v>
      </c>
      <c r="K800">
        <v>0</v>
      </c>
      <c r="M800">
        <v>0</v>
      </c>
      <c r="N800">
        <v>0</v>
      </c>
      <c r="O800">
        <v>0</v>
      </c>
    </row>
    <row r="801" spans="1:16" x14ac:dyDescent="0.35">
      <c r="A801">
        <v>2735717</v>
      </c>
      <c r="B801" t="s">
        <v>1366</v>
      </c>
      <c r="D801" t="s">
        <v>1613</v>
      </c>
      <c r="E801" t="s">
        <v>1614</v>
      </c>
      <c r="F801" s="1">
        <v>0</v>
      </c>
      <c r="G801" s="1">
        <v>1080000</v>
      </c>
      <c r="H801" s="1">
        <v>0</v>
      </c>
      <c r="I801" s="1">
        <f t="shared" si="12"/>
        <v>1080000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6" x14ac:dyDescent="0.35">
      <c r="A802">
        <v>3222706</v>
      </c>
      <c r="B802" t="s">
        <v>1366</v>
      </c>
      <c r="D802" t="s">
        <v>1615</v>
      </c>
      <c r="E802" t="s">
        <v>1616</v>
      </c>
      <c r="F802" s="1">
        <v>0</v>
      </c>
      <c r="G802" s="1">
        <v>30000</v>
      </c>
      <c r="H802" s="1">
        <v>0</v>
      </c>
      <c r="I802" s="1">
        <f t="shared" si="12"/>
        <v>30000</v>
      </c>
      <c r="J802">
        <v>0</v>
      </c>
      <c r="K802">
        <v>0</v>
      </c>
      <c r="M802">
        <v>0</v>
      </c>
    </row>
    <row r="803" spans="1:16" x14ac:dyDescent="0.35">
      <c r="A803">
        <v>2697901</v>
      </c>
      <c r="B803" t="s">
        <v>1366</v>
      </c>
      <c r="D803" t="s">
        <v>1617</v>
      </c>
      <c r="E803" t="s">
        <v>1618</v>
      </c>
      <c r="F803" s="1">
        <v>0</v>
      </c>
      <c r="G803" s="1">
        <v>20000</v>
      </c>
      <c r="H803" s="1">
        <v>0</v>
      </c>
      <c r="I803" s="1">
        <f t="shared" si="12"/>
        <v>20000</v>
      </c>
      <c r="J803">
        <v>0</v>
      </c>
      <c r="K803">
        <v>0</v>
      </c>
      <c r="L803">
        <v>0</v>
      </c>
      <c r="N803">
        <v>0</v>
      </c>
      <c r="O803">
        <v>0</v>
      </c>
    </row>
    <row r="804" spans="1:16" x14ac:dyDescent="0.35">
      <c r="A804">
        <v>3507830</v>
      </c>
      <c r="B804" t="s">
        <v>1366</v>
      </c>
      <c r="D804" t="s">
        <v>1619</v>
      </c>
      <c r="E804" t="s">
        <v>1620</v>
      </c>
      <c r="F804" s="1">
        <v>16941</v>
      </c>
      <c r="G804" s="1">
        <v>28000</v>
      </c>
      <c r="H804" s="1">
        <v>0</v>
      </c>
      <c r="I804" s="1">
        <f t="shared" si="12"/>
        <v>28000</v>
      </c>
      <c r="M804">
        <v>0</v>
      </c>
      <c r="O804">
        <v>1</v>
      </c>
    </row>
    <row r="805" spans="1:16" x14ac:dyDescent="0.35">
      <c r="A805">
        <v>2396622</v>
      </c>
      <c r="B805" t="s">
        <v>1366</v>
      </c>
      <c r="D805" t="s">
        <v>1621</v>
      </c>
      <c r="E805" t="s">
        <v>1622</v>
      </c>
      <c r="F805" s="1">
        <v>0</v>
      </c>
      <c r="G805" s="1">
        <v>28000</v>
      </c>
      <c r="H805" s="1">
        <v>0</v>
      </c>
      <c r="I805" s="1">
        <f t="shared" si="12"/>
        <v>28000</v>
      </c>
      <c r="J805">
        <v>1</v>
      </c>
      <c r="K805">
        <v>2</v>
      </c>
      <c r="L805">
        <v>1</v>
      </c>
      <c r="M805">
        <v>0</v>
      </c>
      <c r="N805">
        <v>1</v>
      </c>
      <c r="O805">
        <v>1</v>
      </c>
      <c r="P805">
        <v>0</v>
      </c>
    </row>
    <row r="806" spans="1:16" x14ac:dyDescent="0.35">
      <c r="A806">
        <v>3367113</v>
      </c>
      <c r="B806" t="s">
        <v>1366</v>
      </c>
      <c r="D806" t="s">
        <v>1623</v>
      </c>
      <c r="E806" t="s">
        <v>1624</v>
      </c>
      <c r="F806" s="1">
        <v>0</v>
      </c>
      <c r="G806" s="1">
        <v>30000</v>
      </c>
      <c r="H806" s="1">
        <v>0</v>
      </c>
      <c r="I806" s="1">
        <f t="shared" si="12"/>
        <v>30000</v>
      </c>
      <c r="J806">
        <v>0</v>
      </c>
      <c r="K806">
        <v>0</v>
      </c>
      <c r="M806">
        <v>0</v>
      </c>
    </row>
    <row r="807" spans="1:16" x14ac:dyDescent="0.35">
      <c r="A807">
        <v>2697900</v>
      </c>
      <c r="B807" t="s">
        <v>1366</v>
      </c>
      <c r="D807" t="s">
        <v>1625</v>
      </c>
      <c r="E807" t="s">
        <v>1626</v>
      </c>
      <c r="F807" s="1">
        <v>0</v>
      </c>
      <c r="G807" s="1">
        <v>20000</v>
      </c>
      <c r="H807" s="1">
        <v>0</v>
      </c>
      <c r="I807" s="1">
        <f t="shared" si="12"/>
        <v>20000</v>
      </c>
      <c r="J807">
        <v>0</v>
      </c>
      <c r="K807">
        <v>6</v>
      </c>
      <c r="L807">
        <v>1</v>
      </c>
      <c r="N807">
        <v>0</v>
      </c>
      <c r="O807">
        <v>1</v>
      </c>
    </row>
    <row r="808" spans="1:16" x14ac:dyDescent="0.35">
      <c r="A808">
        <v>2396623</v>
      </c>
      <c r="B808" t="s">
        <v>1366</v>
      </c>
      <c r="D808" t="s">
        <v>1627</v>
      </c>
      <c r="E808" t="s">
        <v>1628</v>
      </c>
      <c r="F808" s="1">
        <v>0</v>
      </c>
      <c r="G808" s="1">
        <v>28000</v>
      </c>
      <c r="H808" s="1">
        <v>0</v>
      </c>
      <c r="I808" s="1">
        <f t="shared" si="12"/>
        <v>28000</v>
      </c>
      <c r="J808">
        <v>0</v>
      </c>
      <c r="K808">
        <v>1</v>
      </c>
      <c r="L808">
        <v>-1</v>
      </c>
      <c r="M808">
        <v>0</v>
      </c>
      <c r="N808">
        <v>0</v>
      </c>
      <c r="O808">
        <v>1</v>
      </c>
      <c r="P808">
        <v>0</v>
      </c>
    </row>
    <row r="809" spans="1:16" x14ac:dyDescent="0.35">
      <c r="A809">
        <v>2396364</v>
      </c>
      <c r="B809" t="s">
        <v>1366</v>
      </c>
      <c r="D809" t="s">
        <v>1629</v>
      </c>
      <c r="E809" t="s">
        <v>1630</v>
      </c>
      <c r="F809" s="1">
        <v>48000</v>
      </c>
      <c r="G809" s="1">
        <v>70000</v>
      </c>
      <c r="H809" s="1">
        <v>0</v>
      </c>
      <c r="I809" s="1">
        <f t="shared" si="12"/>
        <v>70000</v>
      </c>
      <c r="J809">
        <v>0</v>
      </c>
      <c r="K809">
        <v>0</v>
      </c>
      <c r="L809">
        <v>0</v>
      </c>
      <c r="M809">
        <v>6</v>
      </c>
      <c r="N809">
        <v>1</v>
      </c>
      <c r="O809">
        <v>0</v>
      </c>
      <c r="P809">
        <v>0</v>
      </c>
    </row>
    <row r="810" spans="1:16" x14ac:dyDescent="0.35">
      <c r="A810">
        <v>2396369</v>
      </c>
      <c r="B810" t="s">
        <v>1366</v>
      </c>
      <c r="D810" t="s">
        <v>1631</v>
      </c>
      <c r="E810" t="s">
        <v>1632</v>
      </c>
      <c r="F810" s="1">
        <v>0</v>
      </c>
      <c r="G810" s="1">
        <v>30000</v>
      </c>
      <c r="H810" s="1">
        <v>0</v>
      </c>
      <c r="I810" s="1">
        <f t="shared" si="12"/>
        <v>30000</v>
      </c>
      <c r="J810">
        <v>0</v>
      </c>
      <c r="K810">
        <v>0</v>
      </c>
    </row>
    <row r="811" spans="1:16" x14ac:dyDescent="0.35">
      <c r="A811">
        <v>2396416</v>
      </c>
      <c r="B811" t="s">
        <v>1366</v>
      </c>
      <c r="D811" t="s">
        <v>1633</v>
      </c>
      <c r="E811" t="s">
        <v>1634</v>
      </c>
      <c r="F811" s="1">
        <v>0</v>
      </c>
      <c r="G811" s="1">
        <v>25000</v>
      </c>
      <c r="H811" s="1">
        <v>0</v>
      </c>
      <c r="I811" s="1">
        <f t="shared" si="12"/>
        <v>25000</v>
      </c>
      <c r="J811">
        <v>0</v>
      </c>
      <c r="K811">
        <v>0</v>
      </c>
      <c r="L811">
        <v>0</v>
      </c>
      <c r="N811">
        <v>0</v>
      </c>
      <c r="O811">
        <v>0</v>
      </c>
    </row>
    <row r="812" spans="1:16" x14ac:dyDescent="0.35">
      <c r="A812">
        <v>2396407</v>
      </c>
      <c r="B812" t="s">
        <v>1366</v>
      </c>
      <c r="D812" t="s">
        <v>1635</v>
      </c>
      <c r="E812" t="s">
        <v>1636</v>
      </c>
      <c r="F812" s="1">
        <v>13445</v>
      </c>
      <c r="G812" s="1">
        <v>20000</v>
      </c>
      <c r="H812" s="1">
        <v>0</v>
      </c>
      <c r="I812" s="1">
        <f t="shared" si="12"/>
        <v>20000</v>
      </c>
      <c r="J812">
        <v>0</v>
      </c>
      <c r="K812">
        <v>0</v>
      </c>
      <c r="M812">
        <v>0</v>
      </c>
      <c r="O812">
        <v>0</v>
      </c>
    </row>
    <row r="813" spans="1:16" x14ac:dyDescent="0.35">
      <c r="A813">
        <v>2396422</v>
      </c>
      <c r="B813" t="s">
        <v>1366</v>
      </c>
      <c r="D813" t="s">
        <v>1637</v>
      </c>
      <c r="E813" t="s">
        <v>1638</v>
      </c>
      <c r="F813" s="1">
        <v>0</v>
      </c>
      <c r="G813" s="1">
        <v>30000</v>
      </c>
      <c r="H813" s="1">
        <v>0</v>
      </c>
      <c r="I813" s="1">
        <f t="shared" si="12"/>
        <v>30000</v>
      </c>
      <c r="J813">
        <v>1</v>
      </c>
      <c r="K813">
        <v>0</v>
      </c>
      <c r="L813">
        <v>0</v>
      </c>
      <c r="N813">
        <v>1</v>
      </c>
      <c r="O813">
        <v>1</v>
      </c>
    </row>
    <row r="814" spans="1:16" x14ac:dyDescent="0.35">
      <c r="A814">
        <v>2697897</v>
      </c>
      <c r="B814" t="s">
        <v>1366</v>
      </c>
      <c r="D814" t="s">
        <v>1639</v>
      </c>
      <c r="E814" t="s">
        <v>1640</v>
      </c>
      <c r="F814" s="1">
        <v>0</v>
      </c>
      <c r="G814" s="1">
        <v>28000</v>
      </c>
      <c r="H814" s="1">
        <v>0</v>
      </c>
      <c r="I814" s="1">
        <f t="shared" si="12"/>
        <v>28000</v>
      </c>
      <c r="J814">
        <v>0</v>
      </c>
      <c r="K814">
        <v>3</v>
      </c>
      <c r="L814">
        <v>0</v>
      </c>
      <c r="M814">
        <v>0</v>
      </c>
      <c r="N814">
        <v>0</v>
      </c>
      <c r="O814">
        <v>1</v>
      </c>
      <c r="P814">
        <v>0</v>
      </c>
    </row>
    <row r="815" spans="1:16" x14ac:dyDescent="0.35">
      <c r="A815">
        <v>3415010</v>
      </c>
      <c r="B815" t="s">
        <v>1366</v>
      </c>
      <c r="D815" t="s">
        <v>1641</v>
      </c>
      <c r="E815" t="s">
        <v>1642</v>
      </c>
      <c r="F815" s="1">
        <v>18824</v>
      </c>
      <c r="G815" s="1">
        <v>28000</v>
      </c>
      <c r="H815" s="1">
        <v>0</v>
      </c>
      <c r="I815" s="1">
        <f t="shared" si="12"/>
        <v>28000</v>
      </c>
      <c r="K815">
        <v>0</v>
      </c>
      <c r="M815">
        <v>0</v>
      </c>
      <c r="N815">
        <v>0</v>
      </c>
    </row>
    <row r="816" spans="1:16" x14ac:dyDescent="0.35">
      <c r="A816">
        <v>2396444</v>
      </c>
      <c r="B816" t="s">
        <v>1366</v>
      </c>
      <c r="D816" t="s">
        <v>1643</v>
      </c>
      <c r="E816" t="s">
        <v>1644</v>
      </c>
      <c r="F816" s="1">
        <v>18824</v>
      </c>
      <c r="G816" s="1">
        <v>39990</v>
      </c>
      <c r="H816" s="1">
        <v>0</v>
      </c>
      <c r="I816" s="1">
        <f t="shared" si="12"/>
        <v>39990</v>
      </c>
      <c r="J816">
        <v>0</v>
      </c>
      <c r="K816">
        <v>2</v>
      </c>
      <c r="L816">
        <v>0</v>
      </c>
      <c r="M816">
        <v>0</v>
      </c>
      <c r="N816">
        <v>1</v>
      </c>
      <c r="O816">
        <v>1</v>
      </c>
      <c r="P816">
        <v>0</v>
      </c>
    </row>
    <row r="817" spans="1:16" x14ac:dyDescent="0.35">
      <c r="A817">
        <v>2438813</v>
      </c>
      <c r="B817" t="s">
        <v>1366</v>
      </c>
      <c r="D817" t="s">
        <v>1645</v>
      </c>
      <c r="E817" t="s">
        <v>1646</v>
      </c>
      <c r="F817" s="1">
        <v>0</v>
      </c>
      <c r="G817" s="1">
        <v>28000</v>
      </c>
      <c r="H817" s="1">
        <v>0</v>
      </c>
      <c r="I817" s="1">
        <f t="shared" si="12"/>
        <v>28000</v>
      </c>
      <c r="J817">
        <v>0</v>
      </c>
      <c r="K817">
        <v>1</v>
      </c>
      <c r="L817">
        <v>0</v>
      </c>
      <c r="M817">
        <v>0</v>
      </c>
      <c r="N817">
        <v>0</v>
      </c>
      <c r="P817">
        <v>0</v>
      </c>
    </row>
    <row r="818" spans="1:16" x14ac:dyDescent="0.35">
      <c r="A818">
        <v>3058734</v>
      </c>
      <c r="B818" t="s">
        <v>1366</v>
      </c>
      <c r="D818" t="s">
        <v>1647</v>
      </c>
      <c r="E818" t="s">
        <v>1648</v>
      </c>
      <c r="F818" s="1">
        <v>18824</v>
      </c>
      <c r="G818" s="1">
        <v>28000</v>
      </c>
      <c r="H818" s="1">
        <v>0</v>
      </c>
      <c r="I818" s="1">
        <f t="shared" si="12"/>
        <v>28000</v>
      </c>
      <c r="J818">
        <v>0</v>
      </c>
      <c r="K818">
        <v>1</v>
      </c>
      <c r="M818">
        <v>0</v>
      </c>
      <c r="N818">
        <v>0</v>
      </c>
      <c r="P818">
        <v>0</v>
      </c>
    </row>
    <row r="819" spans="1:16" x14ac:dyDescent="0.35">
      <c r="A819">
        <v>2396445</v>
      </c>
      <c r="B819" t="s">
        <v>1366</v>
      </c>
      <c r="D819" t="s">
        <v>1649</v>
      </c>
      <c r="E819" t="s">
        <v>1650</v>
      </c>
      <c r="F819" s="1">
        <v>0</v>
      </c>
      <c r="G819" s="1">
        <v>39990</v>
      </c>
      <c r="H819" s="1">
        <v>0</v>
      </c>
      <c r="I819" s="1">
        <f t="shared" si="12"/>
        <v>39990</v>
      </c>
      <c r="J819">
        <v>1</v>
      </c>
      <c r="K819">
        <v>2</v>
      </c>
      <c r="L819">
        <v>0</v>
      </c>
      <c r="M819">
        <v>0</v>
      </c>
      <c r="N819">
        <v>1</v>
      </c>
      <c r="O819">
        <v>1</v>
      </c>
    </row>
    <row r="820" spans="1:16" x14ac:dyDescent="0.35">
      <c r="A820">
        <v>3415009</v>
      </c>
      <c r="B820" t="s">
        <v>1366</v>
      </c>
      <c r="D820" t="s">
        <v>1651</v>
      </c>
      <c r="E820" t="s">
        <v>1652</v>
      </c>
      <c r="F820" s="1">
        <v>13445</v>
      </c>
      <c r="G820" s="1">
        <v>20000</v>
      </c>
      <c r="H820" s="1">
        <v>0</v>
      </c>
      <c r="I820" s="1">
        <f t="shared" si="12"/>
        <v>20000</v>
      </c>
      <c r="K820">
        <v>1</v>
      </c>
      <c r="M820">
        <v>0</v>
      </c>
      <c r="N820">
        <v>0</v>
      </c>
    </row>
    <row r="821" spans="1:16" x14ac:dyDescent="0.35">
      <c r="A821">
        <v>2396446</v>
      </c>
      <c r="B821" t="s">
        <v>1366</v>
      </c>
      <c r="D821" t="s">
        <v>1653</v>
      </c>
      <c r="E821" t="s">
        <v>1654</v>
      </c>
      <c r="F821" s="1">
        <v>0</v>
      </c>
      <c r="G821" s="1">
        <v>25000</v>
      </c>
      <c r="H821" s="1">
        <v>0</v>
      </c>
      <c r="I821" s="1">
        <f t="shared" si="12"/>
        <v>25000</v>
      </c>
      <c r="J821">
        <v>0</v>
      </c>
      <c r="K821">
        <v>3</v>
      </c>
      <c r="L821">
        <v>0</v>
      </c>
      <c r="M821">
        <v>0</v>
      </c>
      <c r="O821">
        <v>1</v>
      </c>
      <c r="P821">
        <v>0</v>
      </c>
    </row>
    <row r="822" spans="1:16" x14ac:dyDescent="0.35">
      <c r="A822">
        <v>3415007</v>
      </c>
      <c r="B822" t="s">
        <v>1366</v>
      </c>
      <c r="D822" t="s">
        <v>1655</v>
      </c>
      <c r="E822" t="s">
        <v>1656</v>
      </c>
      <c r="F822" s="1">
        <v>13445</v>
      </c>
      <c r="G822" s="1">
        <v>20000</v>
      </c>
      <c r="H822" s="1">
        <v>0</v>
      </c>
      <c r="I822" s="1">
        <f t="shared" si="12"/>
        <v>20000</v>
      </c>
      <c r="K822">
        <v>1</v>
      </c>
      <c r="M822">
        <v>0</v>
      </c>
      <c r="N822">
        <v>0</v>
      </c>
    </row>
    <row r="823" spans="1:16" x14ac:dyDescent="0.35">
      <c r="A823">
        <v>2396447</v>
      </c>
      <c r="B823" t="s">
        <v>1366</v>
      </c>
      <c r="D823" t="s">
        <v>1657</v>
      </c>
      <c r="E823" t="s">
        <v>1658</v>
      </c>
      <c r="F823" s="1">
        <v>0</v>
      </c>
      <c r="G823" s="1">
        <v>20000</v>
      </c>
      <c r="H823" s="1">
        <v>0</v>
      </c>
      <c r="I823" s="1">
        <f t="shared" si="12"/>
        <v>20000</v>
      </c>
      <c r="J823">
        <v>0</v>
      </c>
      <c r="K823">
        <v>0</v>
      </c>
      <c r="L823">
        <v>0</v>
      </c>
      <c r="M823">
        <v>0</v>
      </c>
    </row>
    <row r="824" spans="1:16" x14ac:dyDescent="0.35">
      <c r="A824">
        <v>2396408</v>
      </c>
      <c r="B824" t="s">
        <v>1366</v>
      </c>
      <c r="D824" t="s">
        <v>1659</v>
      </c>
      <c r="E824" t="s">
        <v>1660</v>
      </c>
      <c r="F824" s="1">
        <v>0</v>
      </c>
      <c r="G824" s="1">
        <v>25000</v>
      </c>
      <c r="H824" s="1">
        <v>0</v>
      </c>
      <c r="I824" s="1">
        <f t="shared" si="12"/>
        <v>25000</v>
      </c>
      <c r="J824">
        <v>0</v>
      </c>
      <c r="K824">
        <v>0</v>
      </c>
      <c r="L824">
        <v>0</v>
      </c>
      <c r="N824">
        <v>0</v>
      </c>
      <c r="O824">
        <v>0</v>
      </c>
    </row>
    <row r="825" spans="1:16" x14ac:dyDescent="0.35">
      <c r="A825">
        <v>3413853</v>
      </c>
      <c r="B825" t="s">
        <v>1366</v>
      </c>
      <c r="D825" t="s">
        <v>1661</v>
      </c>
      <c r="E825" t="s">
        <v>1662</v>
      </c>
      <c r="F825" s="1">
        <v>13445</v>
      </c>
      <c r="G825" s="1">
        <v>20000</v>
      </c>
      <c r="H825" s="1">
        <v>0</v>
      </c>
      <c r="I825" s="1">
        <f t="shared" si="12"/>
        <v>20000</v>
      </c>
      <c r="K825">
        <v>0</v>
      </c>
      <c r="M825">
        <v>0</v>
      </c>
      <c r="O825">
        <v>0</v>
      </c>
    </row>
    <row r="826" spans="1:16" x14ac:dyDescent="0.35">
      <c r="A826">
        <v>2396423</v>
      </c>
      <c r="B826" t="s">
        <v>1366</v>
      </c>
      <c r="D826" t="s">
        <v>1663</v>
      </c>
      <c r="E826" t="s">
        <v>1664</v>
      </c>
      <c r="F826" s="1">
        <v>0</v>
      </c>
      <c r="G826" s="1">
        <v>30000</v>
      </c>
      <c r="H826" s="1">
        <v>0</v>
      </c>
      <c r="I826" s="1">
        <f t="shared" si="12"/>
        <v>30000</v>
      </c>
      <c r="J826">
        <v>0</v>
      </c>
      <c r="K826">
        <v>3</v>
      </c>
      <c r="L826">
        <v>0</v>
      </c>
      <c r="M826">
        <v>0</v>
      </c>
      <c r="N826">
        <v>0</v>
      </c>
      <c r="P826">
        <v>0</v>
      </c>
    </row>
    <row r="827" spans="1:16" x14ac:dyDescent="0.35">
      <c r="A827">
        <v>2396470</v>
      </c>
      <c r="B827" t="s">
        <v>1366</v>
      </c>
      <c r="D827" t="s">
        <v>1665</v>
      </c>
      <c r="E827" t="s">
        <v>1666</v>
      </c>
      <c r="F827" s="1">
        <v>0</v>
      </c>
      <c r="G827" s="1">
        <v>4500</v>
      </c>
      <c r="H827" s="1">
        <v>0</v>
      </c>
      <c r="I827" s="1">
        <f t="shared" si="12"/>
        <v>4500</v>
      </c>
      <c r="J827">
        <v>6</v>
      </c>
      <c r="K827">
        <v>10</v>
      </c>
      <c r="L827">
        <v>10</v>
      </c>
      <c r="M827">
        <v>0</v>
      </c>
      <c r="N827">
        <v>2</v>
      </c>
      <c r="O827">
        <v>13</v>
      </c>
      <c r="P827">
        <v>1</v>
      </c>
    </row>
    <row r="828" spans="1:16" x14ac:dyDescent="0.35">
      <c r="A828">
        <v>2396471</v>
      </c>
      <c r="B828" t="s">
        <v>1366</v>
      </c>
      <c r="D828" t="s">
        <v>1667</v>
      </c>
      <c r="E828" t="s">
        <v>1668</v>
      </c>
      <c r="F828" s="1">
        <v>0</v>
      </c>
      <c r="G828" s="1">
        <v>5000</v>
      </c>
      <c r="H828" s="1">
        <v>0</v>
      </c>
      <c r="I828" s="1">
        <f t="shared" si="12"/>
        <v>5000</v>
      </c>
      <c r="J828">
        <v>1</v>
      </c>
      <c r="K828">
        <v>3</v>
      </c>
      <c r="L828">
        <v>1</v>
      </c>
      <c r="M828">
        <v>0</v>
      </c>
      <c r="N828">
        <v>2</v>
      </c>
      <c r="O828">
        <v>5</v>
      </c>
    </row>
    <row r="829" spans="1:16" x14ac:dyDescent="0.35">
      <c r="A829">
        <v>2396469</v>
      </c>
      <c r="B829" t="s">
        <v>1366</v>
      </c>
      <c r="D829" t="s">
        <v>1669</v>
      </c>
      <c r="E829" t="s">
        <v>1670</v>
      </c>
      <c r="F829" s="1">
        <v>2800</v>
      </c>
      <c r="G829" s="1">
        <v>8000</v>
      </c>
      <c r="H829" s="1">
        <v>2010</v>
      </c>
      <c r="I829" s="1">
        <f t="shared" si="12"/>
        <v>5990</v>
      </c>
      <c r="J829">
        <v>1</v>
      </c>
      <c r="K829">
        <v>8</v>
      </c>
      <c r="L829">
        <v>3</v>
      </c>
      <c r="M829">
        <v>0</v>
      </c>
      <c r="N829">
        <v>2</v>
      </c>
    </row>
    <row r="830" spans="1:16" x14ac:dyDescent="0.35">
      <c r="A830">
        <v>2396558</v>
      </c>
      <c r="B830" t="s">
        <v>1366</v>
      </c>
      <c r="D830" t="s">
        <v>1671</v>
      </c>
      <c r="E830" t="s">
        <v>1672</v>
      </c>
      <c r="F830" s="1">
        <v>0</v>
      </c>
      <c r="G830" s="1">
        <v>3000</v>
      </c>
      <c r="H830" s="1">
        <v>0</v>
      </c>
      <c r="I830" s="1">
        <f t="shared" si="12"/>
        <v>3000</v>
      </c>
      <c r="J830">
        <v>0</v>
      </c>
      <c r="K830">
        <v>0</v>
      </c>
    </row>
    <row r="831" spans="1:16" x14ac:dyDescent="0.35">
      <c r="A831">
        <v>2396616</v>
      </c>
      <c r="B831" t="s">
        <v>1366</v>
      </c>
      <c r="D831" t="s">
        <v>1673</v>
      </c>
      <c r="E831" t="s">
        <v>1674</v>
      </c>
      <c r="F831" s="1">
        <v>0</v>
      </c>
      <c r="G831" s="1">
        <v>9990</v>
      </c>
      <c r="H831" s="1">
        <v>0</v>
      </c>
      <c r="I831" s="1">
        <f t="shared" si="12"/>
        <v>9990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</v>
      </c>
    </row>
    <row r="832" spans="1:16" x14ac:dyDescent="0.35">
      <c r="A832">
        <v>2824984</v>
      </c>
      <c r="B832" t="s">
        <v>1366</v>
      </c>
      <c r="D832" t="s">
        <v>1675</v>
      </c>
      <c r="E832" t="s">
        <v>1676</v>
      </c>
      <c r="F832" s="1">
        <v>0</v>
      </c>
      <c r="G832" s="1">
        <v>20000</v>
      </c>
      <c r="H832" s="1">
        <v>0</v>
      </c>
      <c r="I832" s="1">
        <f t="shared" si="12"/>
        <v>20000</v>
      </c>
      <c r="K832">
        <v>0</v>
      </c>
      <c r="N832">
        <v>0</v>
      </c>
    </row>
    <row r="833" spans="1:16" x14ac:dyDescent="0.35">
      <c r="A833">
        <v>2396617</v>
      </c>
      <c r="B833" t="s">
        <v>1366</v>
      </c>
      <c r="D833" t="s">
        <v>1677</v>
      </c>
      <c r="E833" t="s">
        <v>1678</v>
      </c>
      <c r="F833" s="1">
        <v>3800</v>
      </c>
      <c r="G833" s="1">
        <v>9990</v>
      </c>
      <c r="H833" s="1">
        <v>0</v>
      </c>
      <c r="I833" s="1">
        <f t="shared" si="12"/>
        <v>9990</v>
      </c>
      <c r="J833">
        <v>0</v>
      </c>
      <c r="K833">
        <v>7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 x14ac:dyDescent="0.35">
      <c r="A834">
        <v>2824982</v>
      </c>
      <c r="B834" t="s">
        <v>1366</v>
      </c>
      <c r="D834" t="s">
        <v>1679</v>
      </c>
      <c r="E834" t="s">
        <v>1680</v>
      </c>
      <c r="F834" s="1">
        <v>0</v>
      </c>
      <c r="G834" s="1">
        <v>20000</v>
      </c>
      <c r="H834" s="1">
        <v>0</v>
      </c>
      <c r="I834" s="1">
        <f t="shared" si="12"/>
        <v>20000</v>
      </c>
      <c r="K834">
        <v>0</v>
      </c>
      <c r="L834">
        <v>0</v>
      </c>
      <c r="N834">
        <v>0</v>
      </c>
    </row>
    <row r="835" spans="1:16" x14ac:dyDescent="0.35">
      <c r="A835">
        <v>3123706</v>
      </c>
      <c r="B835" t="s">
        <v>1366</v>
      </c>
      <c r="D835" t="s">
        <v>1681</v>
      </c>
      <c r="E835" t="s">
        <v>1682</v>
      </c>
      <c r="F835" s="1">
        <v>6400</v>
      </c>
      <c r="G835" s="1">
        <v>12000</v>
      </c>
      <c r="H835" s="1">
        <v>0</v>
      </c>
      <c r="I835" s="1">
        <f t="shared" ref="I835:I898" si="13">G835-H835</f>
        <v>12000</v>
      </c>
      <c r="J835">
        <v>0</v>
      </c>
      <c r="K835">
        <v>0</v>
      </c>
      <c r="M835">
        <v>0</v>
      </c>
      <c r="N835">
        <v>0</v>
      </c>
      <c r="O835">
        <v>1</v>
      </c>
    </row>
    <row r="836" spans="1:16" x14ac:dyDescent="0.35">
      <c r="A836">
        <v>2396583</v>
      </c>
      <c r="B836" t="s">
        <v>1366</v>
      </c>
      <c r="D836" t="s">
        <v>1683</v>
      </c>
      <c r="E836" t="s">
        <v>1684</v>
      </c>
      <c r="F836" s="1">
        <v>0</v>
      </c>
      <c r="G836" s="1">
        <v>35000</v>
      </c>
      <c r="H836" s="1">
        <v>0</v>
      </c>
      <c r="I836" s="1">
        <f t="shared" si="13"/>
        <v>35000</v>
      </c>
      <c r="J836">
        <v>0</v>
      </c>
      <c r="K836">
        <v>0</v>
      </c>
      <c r="N836">
        <v>0</v>
      </c>
    </row>
    <row r="837" spans="1:16" x14ac:dyDescent="0.35">
      <c r="A837">
        <v>2396573</v>
      </c>
      <c r="B837" t="s">
        <v>1366</v>
      </c>
      <c r="D837" t="s">
        <v>1685</v>
      </c>
      <c r="E837" t="s">
        <v>1686</v>
      </c>
      <c r="F837" s="1">
        <v>0</v>
      </c>
      <c r="G837" s="1">
        <v>29990</v>
      </c>
      <c r="H837" s="1">
        <v>0</v>
      </c>
      <c r="I837" s="1">
        <f t="shared" si="13"/>
        <v>29990</v>
      </c>
      <c r="J837">
        <v>8</v>
      </c>
      <c r="K837">
        <v>4</v>
      </c>
      <c r="L837">
        <v>2</v>
      </c>
      <c r="N837">
        <v>2</v>
      </c>
      <c r="O837">
        <v>3</v>
      </c>
    </row>
    <row r="838" spans="1:16" x14ac:dyDescent="0.35">
      <c r="A838">
        <v>2396581</v>
      </c>
      <c r="B838" t="s">
        <v>1366</v>
      </c>
      <c r="D838" t="s">
        <v>1687</v>
      </c>
      <c r="E838" t="s">
        <v>1688</v>
      </c>
      <c r="F838" s="1">
        <v>0</v>
      </c>
      <c r="G838" s="1">
        <v>35000</v>
      </c>
      <c r="H838" s="1">
        <v>0</v>
      </c>
      <c r="I838" s="1">
        <f t="shared" si="13"/>
        <v>35000</v>
      </c>
      <c r="J838">
        <v>0</v>
      </c>
      <c r="K838">
        <v>0</v>
      </c>
      <c r="M838">
        <v>0</v>
      </c>
      <c r="N838">
        <v>0</v>
      </c>
      <c r="O838">
        <v>0</v>
      </c>
    </row>
    <row r="839" spans="1:16" x14ac:dyDescent="0.35">
      <c r="A839">
        <v>2396595</v>
      </c>
      <c r="B839" t="s">
        <v>1366</v>
      </c>
      <c r="D839" t="s">
        <v>1689</v>
      </c>
      <c r="E839" t="s">
        <v>1690</v>
      </c>
      <c r="F839" s="1">
        <v>0</v>
      </c>
      <c r="G839" s="1">
        <v>45000</v>
      </c>
      <c r="H839" s="1">
        <v>0</v>
      </c>
      <c r="I839" s="1">
        <f t="shared" si="13"/>
        <v>45000</v>
      </c>
      <c r="J839">
        <v>2</v>
      </c>
      <c r="K839">
        <v>1</v>
      </c>
      <c r="L839">
        <v>1</v>
      </c>
      <c r="N839">
        <v>1</v>
      </c>
      <c r="O839">
        <v>0</v>
      </c>
    </row>
    <row r="840" spans="1:16" x14ac:dyDescent="0.35">
      <c r="A840">
        <v>2396584</v>
      </c>
      <c r="B840" t="s">
        <v>1366</v>
      </c>
      <c r="D840" t="s">
        <v>1691</v>
      </c>
      <c r="E840" t="s">
        <v>1692</v>
      </c>
      <c r="F840" s="1">
        <v>0</v>
      </c>
      <c r="G840" s="1">
        <v>35000</v>
      </c>
      <c r="H840" s="1">
        <v>0</v>
      </c>
      <c r="I840" s="1">
        <f t="shared" si="13"/>
        <v>35000</v>
      </c>
      <c r="J840">
        <v>0</v>
      </c>
      <c r="K840">
        <v>0</v>
      </c>
      <c r="N840">
        <v>0</v>
      </c>
    </row>
    <row r="841" spans="1:16" x14ac:dyDescent="0.35">
      <c r="A841">
        <v>2729499</v>
      </c>
      <c r="B841" t="s">
        <v>1366</v>
      </c>
      <c r="D841" t="s">
        <v>1693</v>
      </c>
      <c r="E841" t="s">
        <v>1694</v>
      </c>
      <c r="F841" s="1">
        <v>0</v>
      </c>
      <c r="G841" s="1">
        <v>25000</v>
      </c>
      <c r="H841" s="1">
        <v>0</v>
      </c>
      <c r="I841" s="1">
        <f t="shared" si="13"/>
        <v>25000</v>
      </c>
      <c r="J841">
        <v>2</v>
      </c>
      <c r="K841">
        <v>10</v>
      </c>
      <c r="L841">
        <v>0</v>
      </c>
      <c r="M841">
        <v>0</v>
      </c>
      <c r="N841">
        <v>3</v>
      </c>
      <c r="O841">
        <v>3</v>
      </c>
    </row>
    <row r="842" spans="1:16" x14ac:dyDescent="0.35">
      <c r="A842">
        <v>2396582</v>
      </c>
      <c r="B842" t="s">
        <v>1366</v>
      </c>
      <c r="D842" t="s">
        <v>1695</v>
      </c>
      <c r="E842" t="s">
        <v>1696</v>
      </c>
      <c r="F842" s="1">
        <v>0</v>
      </c>
      <c r="G842" s="1">
        <v>35000</v>
      </c>
      <c r="H842" s="1">
        <v>0</v>
      </c>
      <c r="I842" s="1">
        <f t="shared" si="13"/>
        <v>35000</v>
      </c>
      <c r="J842">
        <v>0</v>
      </c>
      <c r="K842">
        <v>0</v>
      </c>
      <c r="M842">
        <v>0</v>
      </c>
      <c r="N842">
        <v>0</v>
      </c>
      <c r="O842">
        <v>0</v>
      </c>
    </row>
    <row r="843" spans="1:16" x14ac:dyDescent="0.35">
      <c r="A843">
        <v>2396546</v>
      </c>
      <c r="B843" t="s">
        <v>1366</v>
      </c>
      <c r="D843" t="s">
        <v>1697</v>
      </c>
      <c r="E843" t="s">
        <v>1698</v>
      </c>
      <c r="F843" s="1">
        <v>13600</v>
      </c>
      <c r="G843" s="1">
        <v>39990</v>
      </c>
      <c r="H843" s="1">
        <v>0</v>
      </c>
      <c r="I843" s="1">
        <f t="shared" si="13"/>
        <v>39990</v>
      </c>
      <c r="J843">
        <v>0</v>
      </c>
      <c r="K843">
        <v>0</v>
      </c>
      <c r="L843">
        <v>0</v>
      </c>
      <c r="M843">
        <v>0</v>
      </c>
      <c r="N843">
        <v>-1</v>
      </c>
      <c r="O843">
        <v>1</v>
      </c>
    </row>
    <row r="844" spans="1:16" x14ac:dyDescent="0.35">
      <c r="A844">
        <v>3514384</v>
      </c>
      <c r="B844" t="s">
        <v>1366</v>
      </c>
      <c r="D844" t="s">
        <v>1699</v>
      </c>
      <c r="E844" t="s">
        <v>1700</v>
      </c>
      <c r="F844" s="1">
        <v>0</v>
      </c>
      <c r="G844" s="1">
        <v>19000</v>
      </c>
      <c r="H844" s="1">
        <v>0</v>
      </c>
      <c r="I844" s="1">
        <f t="shared" si="13"/>
        <v>19000</v>
      </c>
      <c r="K844">
        <v>1</v>
      </c>
    </row>
    <row r="845" spans="1:16" x14ac:dyDescent="0.35">
      <c r="A845">
        <v>3121394</v>
      </c>
      <c r="B845" t="s">
        <v>1366</v>
      </c>
      <c r="D845" t="s">
        <v>1701</v>
      </c>
      <c r="E845" t="s">
        <v>1702</v>
      </c>
      <c r="F845" s="1">
        <v>0</v>
      </c>
      <c r="G845" s="1">
        <v>15000</v>
      </c>
      <c r="H845" s="1">
        <v>0</v>
      </c>
      <c r="I845" s="1">
        <f t="shared" si="13"/>
        <v>15000</v>
      </c>
      <c r="J845">
        <v>0</v>
      </c>
      <c r="K845">
        <v>0</v>
      </c>
    </row>
    <row r="846" spans="1:16" x14ac:dyDescent="0.35">
      <c r="A846">
        <v>2726584</v>
      </c>
      <c r="B846" t="s">
        <v>1366</v>
      </c>
      <c r="D846" t="s">
        <v>1703</v>
      </c>
      <c r="E846" t="s">
        <v>1704</v>
      </c>
      <c r="F846" s="1">
        <v>0</v>
      </c>
      <c r="G846" s="1">
        <v>18000</v>
      </c>
      <c r="H846" s="1">
        <v>0</v>
      </c>
      <c r="I846" s="1">
        <f t="shared" si="13"/>
        <v>18000</v>
      </c>
      <c r="J846">
        <v>0</v>
      </c>
      <c r="K846">
        <v>0</v>
      </c>
      <c r="N846">
        <v>0</v>
      </c>
      <c r="O846">
        <v>0</v>
      </c>
    </row>
    <row r="847" spans="1:16" x14ac:dyDescent="0.35">
      <c r="A847">
        <v>2434913</v>
      </c>
      <c r="B847" t="s">
        <v>1366</v>
      </c>
      <c r="D847" t="s">
        <v>1705</v>
      </c>
      <c r="E847" t="s">
        <v>1706</v>
      </c>
      <c r="F847" s="1">
        <v>0</v>
      </c>
      <c r="G847" s="1">
        <v>35000</v>
      </c>
      <c r="H847" s="1">
        <v>0</v>
      </c>
      <c r="I847" s="1">
        <f t="shared" si="13"/>
        <v>35000</v>
      </c>
      <c r="J847">
        <v>1</v>
      </c>
      <c r="K847">
        <v>3</v>
      </c>
      <c r="L847">
        <v>1</v>
      </c>
      <c r="M847">
        <v>0</v>
      </c>
      <c r="N847">
        <v>0</v>
      </c>
    </row>
    <row r="848" spans="1:16" x14ac:dyDescent="0.35">
      <c r="A848">
        <v>2676380</v>
      </c>
      <c r="B848" t="s">
        <v>1366</v>
      </c>
      <c r="D848" t="s">
        <v>1707</v>
      </c>
      <c r="E848" t="s">
        <v>1708</v>
      </c>
      <c r="F848" s="1">
        <v>23529</v>
      </c>
      <c r="G848" s="1">
        <v>35000</v>
      </c>
      <c r="H848" s="1">
        <v>0</v>
      </c>
      <c r="I848" s="1">
        <f t="shared" si="13"/>
        <v>35000</v>
      </c>
      <c r="J848">
        <v>1</v>
      </c>
      <c r="K848">
        <v>0</v>
      </c>
      <c r="L848">
        <v>0</v>
      </c>
      <c r="M848">
        <v>1</v>
      </c>
      <c r="N848">
        <v>1</v>
      </c>
      <c r="O848">
        <v>0</v>
      </c>
      <c r="P848">
        <v>0</v>
      </c>
    </row>
    <row r="849" spans="1:16" x14ac:dyDescent="0.35">
      <c r="A849">
        <v>2396501</v>
      </c>
      <c r="B849" t="s">
        <v>1366</v>
      </c>
      <c r="D849" t="s">
        <v>1709</v>
      </c>
      <c r="E849" t="s">
        <v>1710</v>
      </c>
      <c r="F849" s="1">
        <v>0</v>
      </c>
      <c r="G849" s="1">
        <v>30000</v>
      </c>
      <c r="H849" s="1">
        <v>0</v>
      </c>
      <c r="I849" s="1">
        <f t="shared" si="13"/>
        <v>30000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</row>
    <row r="850" spans="1:16" x14ac:dyDescent="0.35">
      <c r="A850">
        <v>2421097</v>
      </c>
      <c r="B850" t="s">
        <v>1366</v>
      </c>
      <c r="D850" t="s">
        <v>1711</v>
      </c>
      <c r="E850" t="s">
        <v>1712</v>
      </c>
      <c r="F850" s="1">
        <v>0</v>
      </c>
      <c r="G850" s="1">
        <v>30000</v>
      </c>
      <c r="H850" s="1">
        <v>0</v>
      </c>
      <c r="I850" s="1">
        <f t="shared" si="13"/>
        <v>30000</v>
      </c>
      <c r="J850">
        <v>0</v>
      </c>
      <c r="K850">
        <v>1</v>
      </c>
      <c r="L850">
        <v>0</v>
      </c>
      <c r="N850">
        <v>0</v>
      </c>
      <c r="O850">
        <v>1</v>
      </c>
    </row>
    <row r="851" spans="1:16" x14ac:dyDescent="0.35">
      <c r="A851">
        <v>2396520</v>
      </c>
      <c r="B851" t="s">
        <v>1366</v>
      </c>
      <c r="D851" t="s">
        <v>1713</v>
      </c>
      <c r="E851" t="s">
        <v>1714</v>
      </c>
      <c r="F851" s="1">
        <v>0</v>
      </c>
      <c r="G851" s="1">
        <v>49990</v>
      </c>
      <c r="H851" s="1">
        <v>0</v>
      </c>
      <c r="I851" s="1">
        <f t="shared" si="13"/>
        <v>49990</v>
      </c>
      <c r="J851">
        <v>1</v>
      </c>
      <c r="K851">
        <v>2</v>
      </c>
      <c r="L851">
        <v>1</v>
      </c>
      <c r="M851">
        <v>0</v>
      </c>
      <c r="N851">
        <v>1</v>
      </c>
      <c r="O851">
        <v>2</v>
      </c>
      <c r="P851">
        <v>0</v>
      </c>
    </row>
    <row r="852" spans="1:16" x14ac:dyDescent="0.35">
      <c r="A852">
        <v>2396485</v>
      </c>
      <c r="B852" t="s">
        <v>1366</v>
      </c>
      <c r="D852" t="s">
        <v>1715</v>
      </c>
      <c r="E852" t="s">
        <v>1716</v>
      </c>
      <c r="F852" s="1">
        <v>25900</v>
      </c>
      <c r="G852" s="1">
        <v>55000</v>
      </c>
      <c r="H852" s="1">
        <v>0</v>
      </c>
      <c r="I852" s="1">
        <f t="shared" si="13"/>
        <v>55000</v>
      </c>
      <c r="J852">
        <v>6</v>
      </c>
      <c r="K852">
        <v>10</v>
      </c>
      <c r="L852">
        <v>3</v>
      </c>
      <c r="M852">
        <v>0</v>
      </c>
      <c r="N852">
        <v>2</v>
      </c>
      <c r="O852">
        <v>0</v>
      </c>
      <c r="P852">
        <v>0</v>
      </c>
    </row>
    <row r="853" spans="1:16" x14ac:dyDescent="0.35">
      <c r="A853">
        <v>2396532</v>
      </c>
      <c r="B853" t="s">
        <v>1366</v>
      </c>
      <c r="D853" t="s">
        <v>1717</v>
      </c>
      <c r="E853" t="s">
        <v>1718</v>
      </c>
      <c r="F853" s="1">
        <v>0</v>
      </c>
      <c r="G853" s="1">
        <v>79990</v>
      </c>
      <c r="H853" s="1">
        <v>0</v>
      </c>
      <c r="I853" s="1">
        <f t="shared" si="13"/>
        <v>79990</v>
      </c>
      <c r="J853">
        <v>2</v>
      </c>
      <c r="K853">
        <v>5</v>
      </c>
      <c r="L853">
        <v>2</v>
      </c>
      <c r="N853">
        <v>0</v>
      </c>
      <c r="O853">
        <v>3</v>
      </c>
      <c r="P853">
        <v>0</v>
      </c>
    </row>
    <row r="854" spans="1:16" x14ac:dyDescent="0.35">
      <c r="A854">
        <v>2396596</v>
      </c>
      <c r="B854" t="s">
        <v>1366</v>
      </c>
      <c r="D854" t="s">
        <v>1719</v>
      </c>
      <c r="E854" t="s">
        <v>1720</v>
      </c>
      <c r="F854" s="1">
        <v>64000</v>
      </c>
      <c r="G854" s="1">
        <v>109990</v>
      </c>
      <c r="H854" s="1">
        <v>14990</v>
      </c>
      <c r="I854" s="1">
        <f t="shared" si="13"/>
        <v>95000</v>
      </c>
      <c r="J854">
        <v>0</v>
      </c>
      <c r="K854">
        <v>3</v>
      </c>
      <c r="L854">
        <v>0</v>
      </c>
      <c r="M854">
        <v>0</v>
      </c>
    </row>
    <row r="855" spans="1:16" x14ac:dyDescent="0.35">
      <c r="A855">
        <v>2396589</v>
      </c>
      <c r="B855" t="s">
        <v>1366</v>
      </c>
      <c r="D855" t="s">
        <v>1721</v>
      </c>
      <c r="E855" t="s">
        <v>1722</v>
      </c>
      <c r="F855" s="1">
        <v>35900</v>
      </c>
      <c r="G855" s="1">
        <v>60000</v>
      </c>
      <c r="H855" s="1">
        <v>0</v>
      </c>
      <c r="I855" s="1">
        <f t="shared" si="13"/>
        <v>60000</v>
      </c>
      <c r="J855">
        <v>0</v>
      </c>
      <c r="K855">
        <v>2</v>
      </c>
      <c r="L855">
        <v>1</v>
      </c>
      <c r="M855">
        <v>0</v>
      </c>
      <c r="N855">
        <v>1</v>
      </c>
      <c r="O855">
        <v>3</v>
      </c>
      <c r="P855">
        <v>0</v>
      </c>
    </row>
    <row r="856" spans="1:16" x14ac:dyDescent="0.35">
      <c r="A856">
        <v>2396574</v>
      </c>
      <c r="B856" t="s">
        <v>1366</v>
      </c>
      <c r="D856" t="s">
        <v>1723</v>
      </c>
      <c r="E856" t="s">
        <v>1724</v>
      </c>
      <c r="F856" s="1">
        <v>22000</v>
      </c>
      <c r="G856" s="1">
        <v>45000</v>
      </c>
      <c r="H856" s="1">
        <v>5010</v>
      </c>
      <c r="I856" s="1">
        <f t="shared" si="13"/>
        <v>39990</v>
      </c>
      <c r="J856">
        <v>3</v>
      </c>
      <c r="K856">
        <v>3</v>
      </c>
      <c r="L856">
        <v>1</v>
      </c>
      <c r="M856">
        <v>0</v>
      </c>
      <c r="N856">
        <v>2</v>
      </c>
      <c r="O856">
        <v>0</v>
      </c>
      <c r="P856">
        <v>0</v>
      </c>
    </row>
    <row r="857" spans="1:16" x14ac:dyDescent="0.35">
      <c r="A857">
        <v>2396597</v>
      </c>
      <c r="B857" t="s">
        <v>1366</v>
      </c>
      <c r="D857" t="s">
        <v>1725</v>
      </c>
      <c r="E857" t="s">
        <v>1726</v>
      </c>
      <c r="F857" s="1">
        <v>0</v>
      </c>
      <c r="G857" s="1">
        <v>79990</v>
      </c>
      <c r="H857" s="1">
        <v>0</v>
      </c>
      <c r="I857" s="1">
        <f t="shared" si="13"/>
        <v>79990</v>
      </c>
      <c r="J857">
        <v>2</v>
      </c>
      <c r="K857">
        <v>2</v>
      </c>
      <c r="L857">
        <v>2</v>
      </c>
      <c r="M857">
        <v>0</v>
      </c>
      <c r="N857">
        <v>2</v>
      </c>
      <c r="O857">
        <v>5</v>
      </c>
    </row>
    <row r="858" spans="1:16" x14ac:dyDescent="0.35">
      <c r="A858">
        <v>2396516</v>
      </c>
      <c r="B858" t="s">
        <v>1366</v>
      </c>
      <c r="D858" t="s">
        <v>1727</v>
      </c>
      <c r="E858" t="s">
        <v>1728</v>
      </c>
      <c r="F858" s="1">
        <v>0</v>
      </c>
      <c r="G858" s="1">
        <v>24990</v>
      </c>
      <c r="H858" s="1">
        <v>0</v>
      </c>
      <c r="I858" s="1">
        <f t="shared" si="13"/>
        <v>24990</v>
      </c>
      <c r="J858">
        <v>0</v>
      </c>
      <c r="K858">
        <v>18</v>
      </c>
      <c r="L858">
        <v>4</v>
      </c>
      <c r="M858">
        <v>0</v>
      </c>
      <c r="N858">
        <v>3</v>
      </c>
      <c r="O858">
        <v>6</v>
      </c>
      <c r="P858">
        <v>2</v>
      </c>
    </row>
    <row r="859" spans="1:16" x14ac:dyDescent="0.35">
      <c r="A859">
        <v>2396530</v>
      </c>
      <c r="B859" t="s">
        <v>1366</v>
      </c>
      <c r="D859" t="s">
        <v>1729</v>
      </c>
      <c r="E859" t="s">
        <v>1730</v>
      </c>
      <c r="F859" s="1">
        <v>20000</v>
      </c>
      <c r="G859" s="1">
        <v>35000</v>
      </c>
      <c r="H859" s="1">
        <v>0</v>
      </c>
      <c r="I859" s="1">
        <f t="shared" si="13"/>
        <v>35000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 x14ac:dyDescent="0.35">
      <c r="A860">
        <v>2694594</v>
      </c>
      <c r="B860" t="s">
        <v>1366</v>
      </c>
      <c r="D860" t="s">
        <v>1731</v>
      </c>
      <c r="E860" t="s">
        <v>1732</v>
      </c>
      <c r="F860" s="1">
        <v>0</v>
      </c>
      <c r="G860" s="1">
        <v>65000</v>
      </c>
      <c r="H860" s="1">
        <v>0</v>
      </c>
      <c r="I860" s="1">
        <f t="shared" si="13"/>
        <v>65000</v>
      </c>
      <c r="J860">
        <v>0</v>
      </c>
      <c r="K860">
        <v>0</v>
      </c>
    </row>
    <row r="861" spans="1:16" x14ac:dyDescent="0.35">
      <c r="A861">
        <v>2396521</v>
      </c>
      <c r="B861" t="s">
        <v>1366</v>
      </c>
      <c r="D861" t="s">
        <v>1733</v>
      </c>
      <c r="E861" t="s">
        <v>1734</v>
      </c>
      <c r="F861" s="1">
        <v>0</v>
      </c>
      <c r="G861" s="1">
        <v>48000</v>
      </c>
      <c r="H861" s="1">
        <v>0</v>
      </c>
      <c r="I861" s="1">
        <f t="shared" si="13"/>
        <v>48000</v>
      </c>
      <c r="J861">
        <v>1</v>
      </c>
      <c r="K861">
        <v>0</v>
      </c>
      <c r="L861">
        <v>1</v>
      </c>
      <c r="M861">
        <v>0</v>
      </c>
      <c r="N861">
        <v>0</v>
      </c>
      <c r="P861">
        <v>0</v>
      </c>
    </row>
    <row r="862" spans="1:16" x14ac:dyDescent="0.35">
      <c r="A862">
        <v>2396498</v>
      </c>
      <c r="B862" t="s">
        <v>1366</v>
      </c>
      <c r="D862" t="s">
        <v>1735</v>
      </c>
      <c r="E862" t="s">
        <v>1736</v>
      </c>
      <c r="F862" s="1">
        <v>24202</v>
      </c>
      <c r="G862" s="1">
        <v>35000</v>
      </c>
      <c r="H862" s="1">
        <v>0</v>
      </c>
      <c r="I862" s="1">
        <f t="shared" si="13"/>
        <v>35000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 x14ac:dyDescent="0.35">
      <c r="A863">
        <v>2437285</v>
      </c>
      <c r="B863" t="s">
        <v>1366</v>
      </c>
      <c r="D863" t="s">
        <v>1737</v>
      </c>
      <c r="E863" t="s">
        <v>1738</v>
      </c>
      <c r="F863" s="1">
        <v>0</v>
      </c>
      <c r="G863" s="1">
        <v>39990</v>
      </c>
      <c r="H863" s="1">
        <v>11000</v>
      </c>
      <c r="I863" s="1">
        <f t="shared" si="13"/>
        <v>28990</v>
      </c>
      <c r="J863">
        <v>1</v>
      </c>
      <c r="K863">
        <v>0</v>
      </c>
      <c r="L863">
        <v>0</v>
      </c>
      <c r="N863">
        <v>1</v>
      </c>
    </row>
    <row r="864" spans="1:16" x14ac:dyDescent="0.35">
      <c r="A864">
        <v>2741190</v>
      </c>
      <c r="B864" t="s">
        <v>1366</v>
      </c>
      <c r="D864" t="s">
        <v>1739</v>
      </c>
      <c r="E864" t="s">
        <v>1740</v>
      </c>
      <c r="F864" s="1">
        <v>0</v>
      </c>
      <c r="G864" s="1">
        <v>8000</v>
      </c>
      <c r="H864" s="1">
        <v>0</v>
      </c>
      <c r="I864" s="1">
        <f t="shared" si="13"/>
        <v>8000</v>
      </c>
      <c r="J864">
        <v>0</v>
      </c>
      <c r="K864">
        <v>0</v>
      </c>
      <c r="L864">
        <v>0</v>
      </c>
      <c r="N864">
        <v>0</v>
      </c>
    </row>
    <row r="865" spans="1:16" x14ac:dyDescent="0.35">
      <c r="A865">
        <v>2675446</v>
      </c>
      <c r="B865" t="s">
        <v>1366</v>
      </c>
      <c r="D865" t="s">
        <v>1741</v>
      </c>
      <c r="E865" t="s">
        <v>1742</v>
      </c>
      <c r="F865" s="1">
        <v>2600</v>
      </c>
      <c r="G865" s="1">
        <v>10000</v>
      </c>
      <c r="H865" s="1">
        <v>0</v>
      </c>
      <c r="I865" s="1">
        <f t="shared" si="13"/>
        <v>10000</v>
      </c>
      <c r="J865">
        <v>14</v>
      </c>
      <c r="K865">
        <v>2</v>
      </c>
      <c r="L865">
        <v>12</v>
      </c>
      <c r="M865">
        <v>0</v>
      </c>
      <c r="N865">
        <v>16</v>
      </c>
      <c r="O865">
        <v>15</v>
      </c>
    </row>
    <row r="866" spans="1:16" x14ac:dyDescent="0.35">
      <c r="A866">
        <v>3464662</v>
      </c>
      <c r="B866" t="s">
        <v>1366</v>
      </c>
      <c r="D866" t="s">
        <v>1743</v>
      </c>
      <c r="E866" t="s">
        <v>1744</v>
      </c>
      <c r="F866" s="1">
        <v>3630</v>
      </c>
      <c r="G866" s="1">
        <v>6000</v>
      </c>
      <c r="H866" s="1">
        <v>0</v>
      </c>
      <c r="I866" s="1">
        <f t="shared" si="13"/>
        <v>6000</v>
      </c>
      <c r="K866">
        <v>1</v>
      </c>
      <c r="M866">
        <v>1</v>
      </c>
    </row>
    <row r="867" spans="1:16" x14ac:dyDescent="0.35">
      <c r="A867">
        <v>2396601</v>
      </c>
      <c r="B867" t="s">
        <v>1366</v>
      </c>
      <c r="D867" t="s">
        <v>1745</v>
      </c>
      <c r="E867" t="s">
        <v>1746</v>
      </c>
      <c r="F867" s="1">
        <v>0</v>
      </c>
      <c r="G867" s="1">
        <v>6000</v>
      </c>
      <c r="H867" s="1">
        <v>1010</v>
      </c>
      <c r="I867" s="1">
        <f t="shared" si="13"/>
        <v>4990</v>
      </c>
      <c r="J867">
        <v>11</v>
      </c>
      <c r="K867">
        <v>1</v>
      </c>
    </row>
    <row r="868" spans="1:16" x14ac:dyDescent="0.35">
      <c r="A868">
        <v>2396621</v>
      </c>
      <c r="B868" t="s">
        <v>1366</v>
      </c>
      <c r="D868" t="s">
        <v>1747</v>
      </c>
      <c r="E868" t="s">
        <v>1748</v>
      </c>
      <c r="F868" s="1">
        <v>0</v>
      </c>
      <c r="G868" s="1">
        <v>6000</v>
      </c>
      <c r="H868" s="1">
        <v>0</v>
      </c>
      <c r="I868" s="1">
        <f t="shared" si="13"/>
        <v>6000</v>
      </c>
      <c r="J868">
        <v>5</v>
      </c>
      <c r="K868">
        <v>3</v>
      </c>
      <c r="L868">
        <v>2</v>
      </c>
      <c r="N868">
        <v>0</v>
      </c>
    </row>
    <row r="869" spans="1:16" x14ac:dyDescent="0.35">
      <c r="A869">
        <v>3167498</v>
      </c>
      <c r="B869" t="s">
        <v>1366</v>
      </c>
      <c r="D869" t="s">
        <v>1749</v>
      </c>
      <c r="E869" t="s">
        <v>1750</v>
      </c>
      <c r="F869" s="1">
        <v>0</v>
      </c>
      <c r="G869" s="1">
        <v>8990</v>
      </c>
      <c r="H869" s="1">
        <v>0</v>
      </c>
      <c r="I869" s="1">
        <f t="shared" si="13"/>
        <v>8990</v>
      </c>
      <c r="K869">
        <v>5</v>
      </c>
      <c r="M869">
        <v>0</v>
      </c>
      <c r="P869">
        <v>0</v>
      </c>
    </row>
    <row r="870" spans="1:16" x14ac:dyDescent="0.35">
      <c r="A870">
        <v>2396633</v>
      </c>
      <c r="B870" t="s">
        <v>1366</v>
      </c>
      <c r="D870" t="s">
        <v>1751</v>
      </c>
      <c r="E870" t="s">
        <v>1752</v>
      </c>
      <c r="F870" s="1">
        <v>0</v>
      </c>
      <c r="G870" s="1">
        <v>8000</v>
      </c>
      <c r="H870" s="1">
        <v>0</v>
      </c>
      <c r="I870" s="1">
        <f t="shared" si="13"/>
        <v>8000</v>
      </c>
      <c r="J870">
        <v>0</v>
      </c>
      <c r="K870">
        <v>0</v>
      </c>
      <c r="M870">
        <v>0</v>
      </c>
    </row>
    <row r="871" spans="1:16" x14ac:dyDescent="0.35">
      <c r="A871">
        <v>3535625</v>
      </c>
      <c r="B871" t="s">
        <v>1366</v>
      </c>
      <c r="D871" t="s">
        <v>1753</v>
      </c>
      <c r="E871" t="s">
        <v>1754</v>
      </c>
      <c r="F871" s="1">
        <v>0</v>
      </c>
      <c r="G871" s="1">
        <v>6000</v>
      </c>
      <c r="H871" s="1">
        <v>0</v>
      </c>
      <c r="I871" s="1">
        <f t="shared" si="13"/>
        <v>6000</v>
      </c>
    </row>
    <row r="872" spans="1:16" x14ac:dyDescent="0.35">
      <c r="A872">
        <v>2396634</v>
      </c>
      <c r="B872" t="s">
        <v>1366</v>
      </c>
      <c r="D872" t="s">
        <v>1755</v>
      </c>
      <c r="E872" t="s">
        <v>1756</v>
      </c>
      <c r="F872" s="1">
        <v>0</v>
      </c>
      <c r="G872" s="1">
        <v>8000</v>
      </c>
      <c r="H872" s="1">
        <v>0</v>
      </c>
      <c r="I872" s="1">
        <f t="shared" si="13"/>
        <v>8000</v>
      </c>
      <c r="J872">
        <v>0</v>
      </c>
      <c r="K872">
        <v>0</v>
      </c>
    </row>
    <row r="873" spans="1:16" x14ac:dyDescent="0.35">
      <c r="A873">
        <v>2396652</v>
      </c>
      <c r="B873" t="s">
        <v>1366</v>
      </c>
      <c r="D873" t="s">
        <v>1757</v>
      </c>
      <c r="E873" t="s">
        <v>1758</v>
      </c>
      <c r="F873" s="1">
        <v>0</v>
      </c>
      <c r="G873" s="1">
        <v>6000</v>
      </c>
      <c r="H873" s="1">
        <v>1010</v>
      </c>
      <c r="I873" s="1">
        <f t="shared" si="13"/>
        <v>4990</v>
      </c>
      <c r="J873">
        <v>4</v>
      </c>
      <c r="K873">
        <v>11</v>
      </c>
      <c r="L873">
        <v>1</v>
      </c>
      <c r="P873">
        <v>0</v>
      </c>
    </row>
    <row r="874" spans="1:16" x14ac:dyDescent="0.35">
      <c r="A874">
        <v>2396651</v>
      </c>
      <c r="B874" t="s">
        <v>1366</v>
      </c>
      <c r="D874" t="s">
        <v>1759</v>
      </c>
      <c r="E874" t="s">
        <v>1760</v>
      </c>
      <c r="F874" s="1">
        <v>0</v>
      </c>
      <c r="G874" s="1">
        <v>6000</v>
      </c>
      <c r="H874" s="1">
        <v>0</v>
      </c>
      <c r="I874" s="1">
        <f t="shared" si="13"/>
        <v>6000</v>
      </c>
      <c r="J874">
        <v>0</v>
      </c>
      <c r="K874">
        <v>0</v>
      </c>
      <c r="L874">
        <v>1</v>
      </c>
    </row>
    <row r="875" spans="1:16" x14ac:dyDescent="0.35">
      <c r="A875">
        <v>2396612</v>
      </c>
      <c r="B875" t="s">
        <v>1366</v>
      </c>
      <c r="D875" t="s">
        <v>1761</v>
      </c>
      <c r="E875" t="s">
        <v>1762</v>
      </c>
      <c r="F875" s="1">
        <v>0</v>
      </c>
      <c r="G875" s="1">
        <v>8000</v>
      </c>
      <c r="H875" s="1">
        <v>0</v>
      </c>
      <c r="I875" s="1">
        <f t="shared" si="13"/>
        <v>8000</v>
      </c>
      <c r="J875">
        <v>5</v>
      </c>
      <c r="K875">
        <v>1</v>
      </c>
      <c r="O875">
        <v>0</v>
      </c>
    </row>
    <row r="876" spans="1:16" x14ac:dyDescent="0.35">
      <c r="A876">
        <v>3121271</v>
      </c>
      <c r="B876" t="s">
        <v>1366</v>
      </c>
      <c r="D876" t="s">
        <v>1763</v>
      </c>
      <c r="E876" t="s">
        <v>1764</v>
      </c>
      <c r="F876" s="1">
        <v>0</v>
      </c>
      <c r="G876" s="1">
        <v>15000</v>
      </c>
      <c r="H876" s="1">
        <v>4010</v>
      </c>
      <c r="I876" s="1">
        <f t="shared" si="13"/>
        <v>10990</v>
      </c>
      <c r="K876">
        <v>1</v>
      </c>
    </row>
    <row r="877" spans="1:16" x14ac:dyDescent="0.35">
      <c r="A877">
        <v>2396654</v>
      </c>
      <c r="B877" t="s">
        <v>1366</v>
      </c>
      <c r="D877" t="s">
        <v>1765</v>
      </c>
      <c r="E877" t="s">
        <v>1766</v>
      </c>
      <c r="F877" s="1">
        <v>0</v>
      </c>
      <c r="G877" s="1">
        <v>6000</v>
      </c>
      <c r="H877" s="1">
        <v>1010</v>
      </c>
      <c r="I877" s="1">
        <f t="shared" si="13"/>
        <v>4990</v>
      </c>
      <c r="J877">
        <v>3</v>
      </c>
      <c r="K877">
        <v>4</v>
      </c>
    </row>
    <row r="878" spans="1:16" x14ac:dyDescent="0.35">
      <c r="A878">
        <v>2396653</v>
      </c>
      <c r="B878" t="s">
        <v>1366</v>
      </c>
      <c r="D878" t="s">
        <v>1767</v>
      </c>
      <c r="E878" t="s">
        <v>1768</v>
      </c>
      <c r="F878" s="1">
        <v>0</v>
      </c>
      <c r="G878" s="1">
        <v>6000</v>
      </c>
      <c r="H878" s="1">
        <v>0</v>
      </c>
      <c r="I878" s="1">
        <f t="shared" si="13"/>
        <v>6000</v>
      </c>
      <c r="J878">
        <v>2</v>
      </c>
      <c r="K878">
        <v>1</v>
      </c>
    </row>
    <row r="879" spans="1:16" x14ac:dyDescent="0.35">
      <c r="A879">
        <v>2477577</v>
      </c>
      <c r="B879" t="s">
        <v>1366</v>
      </c>
      <c r="D879" t="s">
        <v>1769</v>
      </c>
      <c r="E879" t="s">
        <v>1770</v>
      </c>
      <c r="F879" s="1">
        <v>0</v>
      </c>
      <c r="G879" s="1">
        <v>25000</v>
      </c>
      <c r="H879" s="1">
        <v>0</v>
      </c>
      <c r="I879" s="1">
        <f t="shared" si="13"/>
        <v>25000</v>
      </c>
      <c r="J879">
        <v>0</v>
      </c>
      <c r="K879">
        <v>4</v>
      </c>
      <c r="N879">
        <v>0</v>
      </c>
      <c r="O879">
        <v>0</v>
      </c>
      <c r="P879">
        <v>0</v>
      </c>
    </row>
    <row r="880" spans="1:16" x14ac:dyDescent="0.35">
      <c r="A880">
        <v>2396635</v>
      </c>
      <c r="B880" t="s">
        <v>1366</v>
      </c>
      <c r="D880" t="s">
        <v>1771</v>
      </c>
      <c r="E880" t="s">
        <v>1772</v>
      </c>
      <c r="F880" s="1">
        <v>0</v>
      </c>
      <c r="G880" s="1">
        <v>30000</v>
      </c>
      <c r="H880" s="1">
        <v>0</v>
      </c>
      <c r="I880" s="1">
        <f t="shared" si="13"/>
        <v>30000</v>
      </c>
      <c r="J880">
        <v>0</v>
      </c>
      <c r="K880">
        <v>3</v>
      </c>
      <c r="P880">
        <v>0</v>
      </c>
    </row>
    <row r="881" spans="1:16" x14ac:dyDescent="0.35">
      <c r="A881">
        <v>2396624</v>
      </c>
      <c r="B881" t="s">
        <v>1366</v>
      </c>
      <c r="D881" t="s">
        <v>1773</v>
      </c>
      <c r="E881" t="s">
        <v>1774</v>
      </c>
      <c r="F881" s="1">
        <v>0</v>
      </c>
      <c r="G881" s="1">
        <v>9990</v>
      </c>
      <c r="H881" s="1">
        <v>0</v>
      </c>
      <c r="I881" s="1">
        <f t="shared" si="13"/>
        <v>9990</v>
      </c>
      <c r="J881">
        <v>0</v>
      </c>
      <c r="K881">
        <v>0</v>
      </c>
      <c r="N881">
        <v>0</v>
      </c>
      <c r="O881">
        <v>0</v>
      </c>
    </row>
    <row r="882" spans="1:16" x14ac:dyDescent="0.35">
      <c r="A882">
        <v>2698001</v>
      </c>
      <c r="B882" t="s">
        <v>1366</v>
      </c>
      <c r="D882" t="s">
        <v>1775</v>
      </c>
      <c r="E882" t="s">
        <v>1776</v>
      </c>
      <c r="F882" s="1">
        <v>24202</v>
      </c>
      <c r="G882" s="1">
        <v>40000</v>
      </c>
      <c r="H882" s="1">
        <v>0</v>
      </c>
      <c r="I882" s="1">
        <f t="shared" si="13"/>
        <v>40000</v>
      </c>
      <c r="J882">
        <v>0</v>
      </c>
      <c r="K882">
        <v>0</v>
      </c>
      <c r="M882">
        <v>0</v>
      </c>
      <c r="N882">
        <v>0</v>
      </c>
      <c r="O882">
        <v>0</v>
      </c>
    </row>
    <row r="883" spans="1:16" x14ac:dyDescent="0.35">
      <c r="A883">
        <v>3273620</v>
      </c>
      <c r="B883" t="s">
        <v>1366</v>
      </c>
      <c r="D883" t="s">
        <v>1777</v>
      </c>
      <c r="E883" t="s">
        <v>1778</v>
      </c>
      <c r="F883" s="1">
        <v>0</v>
      </c>
      <c r="G883" s="1">
        <v>20000</v>
      </c>
      <c r="H883" s="1">
        <v>0</v>
      </c>
      <c r="I883" s="1">
        <f t="shared" si="13"/>
        <v>20000</v>
      </c>
      <c r="K883">
        <v>0</v>
      </c>
      <c r="M883">
        <v>0</v>
      </c>
    </row>
    <row r="884" spans="1:16" x14ac:dyDescent="0.35">
      <c r="A884">
        <v>2396642</v>
      </c>
      <c r="B884" t="s">
        <v>1366</v>
      </c>
      <c r="D884" t="s">
        <v>1779</v>
      </c>
      <c r="E884" t="s">
        <v>1780</v>
      </c>
      <c r="F884" s="1">
        <v>0</v>
      </c>
      <c r="G884" s="1">
        <v>35000</v>
      </c>
      <c r="H884" s="1">
        <v>0</v>
      </c>
      <c r="I884" s="1">
        <f t="shared" si="13"/>
        <v>35000</v>
      </c>
      <c r="J884">
        <v>0</v>
      </c>
      <c r="K884">
        <v>1</v>
      </c>
      <c r="M884">
        <v>0</v>
      </c>
      <c r="N884">
        <v>0</v>
      </c>
      <c r="P884">
        <v>0</v>
      </c>
    </row>
    <row r="885" spans="1:16" x14ac:dyDescent="0.35">
      <c r="A885">
        <v>2396657</v>
      </c>
      <c r="B885" t="s">
        <v>1366</v>
      </c>
      <c r="D885" t="s">
        <v>1781</v>
      </c>
      <c r="E885" t="s">
        <v>1782</v>
      </c>
      <c r="F885" s="1">
        <v>0</v>
      </c>
      <c r="G885" s="1">
        <v>40000</v>
      </c>
      <c r="H885" s="1">
        <v>0</v>
      </c>
      <c r="I885" s="1">
        <f t="shared" si="13"/>
        <v>40000</v>
      </c>
      <c r="J885">
        <v>0</v>
      </c>
      <c r="K885">
        <v>0</v>
      </c>
      <c r="L885">
        <v>0</v>
      </c>
    </row>
    <row r="886" spans="1:16" x14ac:dyDescent="0.35">
      <c r="A886">
        <v>2404568</v>
      </c>
      <c r="B886" t="s">
        <v>1366</v>
      </c>
      <c r="D886" t="s">
        <v>1783</v>
      </c>
      <c r="E886" t="s">
        <v>1784</v>
      </c>
      <c r="F886" s="1">
        <v>0</v>
      </c>
      <c r="G886" s="1">
        <v>25000</v>
      </c>
      <c r="H886" s="1">
        <v>0</v>
      </c>
      <c r="I886" s="1">
        <f t="shared" si="13"/>
        <v>25000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</row>
    <row r="887" spans="1:16" x14ac:dyDescent="0.35">
      <c r="A887">
        <v>3465349</v>
      </c>
      <c r="B887" t="s">
        <v>1366</v>
      </c>
      <c r="D887" t="s">
        <v>1785</v>
      </c>
      <c r="E887" t="s">
        <v>1786</v>
      </c>
      <c r="F887" s="1">
        <v>15126</v>
      </c>
      <c r="G887" s="1">
        <v>25000</v>
      </c>
      <c r="H887" s="1">
        <v>0</v>
      </c>
      <c r="I887" s="1">
        <f t="shared" si="13"/>
        <v>25000</v>
      </c>
      <c r="M887">
        <v>0</v>
      </c>
      <c r="N887">
        <v>0</v>
      </c>
    </row>
    <row r="888" spans="1:16" x14ac:dyDescent="0.35">
      <c r="A888">
        <v>2813981</v>
      </c>
      <c r="B888" t="s">
        <v>1366</v>
      </c>
      <c r="D888" t="s">
        <v>1787</v>
      </c>
      <c r="E888" t="s">
        <v>1788</v>
      </c>
      <c r="F888" s="1">
        <v>0</v>
      </c>
      <c r="G888" s="1">
        <v>50000</v>
      </c>
      <c r="H888" s="1">
        <v>0</v>
      </c>
      <c r="I888" s="1">
        <f t="shared" si="13"/>
        <v>50000</v>
      </c>
      <c r="J888">
        <v>0</v>
      </c>
      <c r="K888">
        <v>0</v>
      </c>
      <c r="L888">
        <v>2</v>
      </c>
      <c r="M888">
        <v>0</v>
      </c>
      <c r="N888">
        <v>1</v>
      </c>
      <c r="O888">
        <v>1</v>
      </c>
    </row>
    <row r="889" spans="1:16" x14ac:dyDescent="0.35">
      <c r="A889">
        <v>3276944</v>
      </c>
      <c r="B889" t="s">
        <v>1366</v>
      </c>
      <c r="D889" t="s">
        <v>1789</v>
      </c>
      <c r="E889" t="s">
        <v>1790</v>
      </c>
      <c r="F889" s="1">
        <v>36303</v>
      </c>
      <c r="G889" s="1">
        <v>60000</v>
      </c>
      <c r="H889" s="1">
        <v>0</v>
      </c>
      <c r="I889" s="1">
        <f t="shared" si="13"/>
        <v>60000</v>
      </c>
      <c r="J889">
        <v>0</v>
      </c>
      <c r="K889">
        <v>0</v>
      </c>
      <c r="M889">
        <v>0</v>
      </c>
    </row>
    <row r="890" spans="1:16" x14ac:dyDescent="0.35">
      <c r="A890">
        <v>2434905</v>
      </c>
      <c r="B890" t="s">
        <v>1366</v>
      </c>
      <c r="D890" t="s">
        <v>1791</v>
      </c>
      <c r="E890" t="s">
        <v>1792</v>
      </c>
      <c r="F890" s="1">
        <v>0</v>
      </c>
      <c r="G890" s="1">
        <v>65000</v>
      </c>
      <c r="H890" s="1">
        <v>0</v>
      </c>
      <c r="I890" s="1">
        <f t="shared" si="13"/>
        <v>65000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</row>
    <row r="891" spans="1:16" x14ac:dyDescent="0.35">
      <c r="A891">
        <v>2757899</v>
      </c>
      <c r="B891" t="s">
        <v>1366</v>
      </c>
      <c r="D891" t="s">
        <v>1793</v>
      </c>
      <c r="E891" t="s">
        <v>1794</v>
      </c>
      <c r="F891" s="1">
        <v>0</v>
      </c>
      <c r="G891" s="1">
        <v>65000</v>
      </c>
      <c r="H891" s="1">
        <v>0</v>
      </c>
      <c r="I891" s="1">
        <f t="shared" si="13"/>
        <v>65000</v>
      </c>
      <c r="J891">
        <v>0</v>
      </c>
      <c r="K891">
        <v>0</v>
      </c>
      <c r="O891">
        <v>0</v>
      </c>
    </row>
    <row r="892" spans="1:16" x14ac:dyDescent="0.35">
      <c r="A892">
        <v>2396629</v>
      </c>
      <c r="B892" t="s">
        <v>1366</v>
      </c>
      <c r="D892" t="s">
        <v>1795</v>
      </c>
      <c r="E892" t="s">
        <v>1796</v>
      </c>
      <c r="F892" s="1">
        <v>2500</v>
      </c>
      <c r="G892" s="1">
        <v>6000</v>
      </c>
      <c r="H892" s="1">
        <v>0</v>
      </c>
      <c r="I892" s="1">
        <f t="shared" si="13"/>
        <v>6000</v>
      </c>
      <c r="J892">
        <v>0</v>
      </c>
      <c r="K892">
        <v>8</v>
      </c>
      <c r="L892">
        <v>0</v>
      </c>
      <c r="M892">
        <v>0</v>
      </c>
      <c r="N892">
        <v>0</v>
      </c>
      <c r="P892">
        <v>0</v>
      </c>
    </row>
    <row r="893" spans="1:16" x14ac:dyDescent="0.35">
      <c r="A893">
        <v>2396645</v>
      </c>
      <c r="B893" t="s">
        <v>1366</v>
      </c>
      <c r="D893" t="s">
        <v>1797</v>
      </c>
      <c r="E893" t="s">
        <v>1798</v>
      </c>
      <c r="F893" s="1">
        <v>0</v>
      </c>
      <c r="G893" s="1">
        <v>6990</v>
      </c>
      <c r="H893" s="1">
        <v>0</v>
      </c>
      <c r="I893" s="1">
        <f t="shared" si="13"/>
        <v>6990</v>
      </c>
      <c r="J893">
        <v>0</v>
      </c>
      <c r="K893">
        <v>11</v>
      </c>
      <c r="L893">
        <v>0</v>
      </c>
    </row>
    <row r="894" spans="1:16" x14ac:dyDescent="0.35">
      <c r="A894">
        <v>2396610</v>
      </c>
      <c r="B894" t="s">
        <v>1366</v>
      </c>
      <c r="D894" t="s">
        <v>1799</v>
      </c>
      <c r="E894" t="s">
        <v>1800</v>
      </c>
      <c r="F894" s="1">
        <v>0</v>
      </c>
      <c r="G894" s="1">
        <v>5000</v>
      </c>
      <c r="H894" s="1">
        <v>0</v>
      </c>
      <c r="I894" s="1">
        <f t="shared" si="13"/>
        <v>5000</v>
      </c>
      <c r="J894">
        <v>0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0</v>
      </c>
    </row>
    <row r="895" spans="1:16" x14ac:dyDescent="0.35">
      <c r="A895">
        <v>2442181</v>
      </c>
      <c r="B895" t="s">
        <v>1366</v>
      </c>
      <c r="D895" t="s">
        <v>1801</v>
      </c>
      <c r="E895" t="s">
        <v>1802</v>
      </c>
      <c r="F895" s="1">
        <v>0</v>
      </c>
      <c r="G895" s="1">
        <v>6000</v>
      </c>
      <c r="H895" s="1">
        <v>0</v>
      </c>
      <c r="I895" s="1">
        <f t="shared" si="13"/>
        <v>6000</v>
      </c>
      <c r="J895">
        <v>0</v>
      </c>
      <c r="K895">
        <v>0</v>
      </c>
      <c r="M895">
        <v>0</v>
      </c>
      <c r="N895">
        <v>0</v>
      </c>
    </row>
    <row r="896" spans="1:16" x14ac:dyDescent="0.35">
      <c r="A896">
        <v>2396611</v>
      </c>
      <c r="B896" t="s">
        <v>1366</v>
      </c>
      <c r="D896" t="s">
        <v>1803</v>
      </c>
      <c r="E896" t="s">
        <v>1804</v>
      </c>
      <c r="F896" s="1">
        <v>0</v>
      </c>
      <c r="G896" s="1">
        <v>5000</v>
      </c>
      <c r="H896" s="1">
        <v>0</v>
      </c>
      <c r="I896" s="1">
        <f t="shared" si="13"/>
        <v>5000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</row>
    <row r="897" spans="1:16" x14ac:dyDescent="0.35">
      <c r="A897">
        <v>2396644</v>
      </c>
      <c r="B897" t="s">
        <v>1366</v>
      </c>
      <c r="D897" t="s">
        <v>1805</v>
      </c>
      <c r="E897" t="s">
        <v>1806</v>
      </c>
      <c r="F897" s="1">
        <v>0</v>
      </c>
      <c r="G897" s="1">
        <v>6990</v>
      </c>
      <c r="H897" s="1">
        <v>0</v>
      </c>
      <c r="I897" s="1">
        <f t="shared" si="13"/>
        <v>6990</v>
      </c>
      <c r="J897">
        <v>0</v>
      </c>
      <c r="K897">
        <v>9</v>
      </c>
    </row>
    <row r="898" spans="1:16" x14ac:dyDescent="0.35">
      <c r="A898">
        <v>2396630</v>
      </c>
      <c r="B898" t="s">
        <v>1366</v>
      </c>
      <c r="D898" t="s">
        <v>1807</v>
      </c>
      <c r="E898" t="s">
        <v>1808</v>
      </c>
      <c r="F898" s="1">
        <v>3832</v>
      </c>
      <c r="G898" s="1">
        <v>6000</v>
      </c>
      <c r="H898" s="1">
        <v>0</v>
      </c>
      <c r="I898" s="1">
        <f t="shared" si="13"/>
        <v>6000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0</v>
      </c>
    </row>
    <row r="899" spans="1:16" x14ac:dyDescent="0.35">
      <c r="A899">
        <v>2442180</v>
      </c>
      <c r="B899" t="s">
        <v>1366</v>
      </c>
      <c r="D899" t="s">
        <v>1809</v>
      </c>
      <c r="E899" t="s">
        <v>1810</v>
      </c>
      <c r="F899" s="1">
        <v>0</v>
      </c>
      <c r="G899" s="1">
        <v>6000</v>
      </c>
      <c r="H899" s="1">
        <v>0</v>
      </c>
      <c r="I899" s="1">
        <f t="shared" ref="I899:I962" si="14">G899-H899</f>
        <v>6000</v>
      </c>
      <c r="J899">
        <v>0</v>
      </c>
      <c r="K899">
        <v>2</v>
      </c>
      <c r="M899">
        <v>0</v>
      </c>
      <c r="N899">
        <v>0</v>
      </c>
      <c r="P899">
        <v>0</v>
      </c>
    </row>
    <row r="900" spans="1:16" x14ac:dyDescent="0.35">
      <c r="A900">
        <v>3121163</v>
      </c>
      <c r="B900" t="s">
        <v>1366</v>
      </c>
      <c r="D900" t="s">
        <v>1811</v>
      </c>
      <c r="E900" t="s">
        <v>1812</v>
      </c>
      <c r="F900" s="1">
        <v>0</v>
      </c>
      <c r="G900" s="1">
        <v>5000</v>
      </c>
      <c r="H900" s="1">
        <v>0</v>
      </c>
      <c r="I900" s="1">
        <f t="shared" si="14"/>
        <v>5000</v>
      </c>
      <c r="J900">
        <v>0</v>
      </c>
      <c r="K900">
        <v>26</v>
      </c>
    </row>
    <row r="901" spans="1:16" x14ac:dyDescent="0.35">
      <c r="A901">
        <v>2396640</v>
      </c>
      <c r="B901" t="s">
        <v>1366</v>
      </c>
      <c r="D901" t="s">
        <v>1813</v>
      </c>
      <c r="E901" t="s">
        <v>1814</v>
      </c>
      <c r="F901" s="1">
        <v>0</v>
      </c>
      <c r="G901" s="1">
        <v>5000</v>
      </c>
      <c r="H901" s="1">
        <v>0</v>
      </c>
      <c r="I901" s="1">
        <f t="shared" si="14"/>
        <v>5000</v>
      </c>
      <c r="J901">
        <v>0</v>
      </c>
      <c r="K901">
        <v>13</v>
      </c>
    </row>
    <row r="902" spans="1:16" x14ac:dyDescent="0.35">
      <c r="A902">
        <v>2396609</v>
      </c>
      <c r="B902" t="s">
        <v>1366</v>
      </c>
      <c r="D902" t="s">
        <v>1815</v>
      </c>
      <c r="E902" t="s">
        <v>1816</v>
      </c>
      <c r="F902" s="1">
        <v>0</v>
      </c>
      <c r="G902" s="1">
        <v>8000</v>
      </c>
      <c r="H902" s="1">
        <v>0</v>
      </c>
      <c r="I902" s="1">
        <f t="shared" si="14"/>
        <v>8000</v>
      </c>
      <c r="J902">
        <v>0</v>
      </c>
      <c r="K902">
        <v>2</v>
      </c>
      <c r="L902">
        <v>0</v>
      </c>
      <c r="N902">
        <v>1</v>
      </c>
      <c r="O902">
        <v>1</v>
      </c>
    </row>
    <row r="903" spans="1:16" x14ac:dyDescent="0.35">
      <c r="A903">
        <v>3121161</v>
      </c>
      <c r="B903" t="s">
        <v>1366</v>
      </c>
      <c r="D903" t="s">
        <v>1817</v>
      </c>
      <c r="E903" t="s">
        <v>1818</v>
      </c>
      <c r="F903" s="1">
        <v>0</v>
      </c>
      <c r="G903" s="1">
        <v>5000</v>
      </c>
      <c r="H903" s="1">
        <v>0</v>
      </c>
      <c r="I903" s="1">
        <f t="shared" si="14"/>
        <v>5000</v>
      </c>
      <c r="J903">
        <v>0</v>
      </c>
      <c r="K903">
        <v>32</v>
      </c>
    </row>
    <row r="904" spans="1:16" x14ac:dyDescent="0.35">
      <c r="A904">
        <v>2396641</v>
      </c>
      <c r="B904" t="s">
        <v>1366</v>
      </c>
      <c r="D904" t="s">
        <v>1819</v>
      </c>
      <c r="E904" t="s">
        <v>1820</v>
      </c>
      <c r="F904" s="1">
        <v>0</v>
      </c>
      <c r="G904" s="1">
        <v>5000</v>
      </c>
      <c r="H904" s="1">
        <v>0</v>
      </c>
      <c r="I904" s="1">
        <f t="shared" si="14"/>
        <v>5000</v>
      </c>
      <c r="J904">
        <v>0</v>
      </c>
      <c r="K904">
        <v>13</v>
      </c>
    </row>
    <row r="905" spans="1:16" x14ac:dyDescent="0.35">
      <c r="A905">
        <v>2396608</v>
      </c>
      <c r="B905" t="s">
        <v>1366</v>
      </c>
      <c r="D905" t="s">
        <v>1821</v>
      </c>
      <c r="E905" t="s">
        <v>1822</v>
      </c>
      <c r="F905" s="1">
        <v>0</v>
      </c>
      <c r="G905" s="1">
        <v>8000</v>
      </c>
      <c r="H905" s="1">
        <v>0</v>
      </c>
      <c r="I905" s="1">
        <f t="shared" si="14"/>
        <v>8000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</row>
    <row r="906" spans="1:16" x14ac:dyDescent="0.35">
      <c r="A906">
        <v>2396646</v>
      </c>
      <c r="B906" t="s">
        <v>1366</v>
      </c>
      <c r="D906" t="s">
        <v>1823</v>
      </c>
      <c r="E906" t="s">
        <v>1824</v>
      </c>
      <c r="F906" s="1">
        <v>0</v>
      </c>
      <c r="G906" s="1">
        <v>6000</v>
      </c>
      <c r="H906" s="1">
        <v>1010</v>
      </c>
      <c r="I906" s="1">
        <f t="shared" si="14"/>
        <v>4990</v>
      </c>
      <c r="J906">
        <v>0</v>
      </c>
      <c r="K906">
        <v>26</v>
      </c>
      <c r="O906">
        <v>4</v>
      </c>
    </row>
    <row r="907" spans="1:16" x14ac:dyDescent="0.35">
      <c r="A907">
        <v>2396647</v>
      </c>
      <c r="B907" t="s">
        <v>1366</v>
      </c>
      <c r="D907" t="s">
        <v>1825</v>
      </c>
      <c r="E907" t="s">
        <v>1826</v>
      </c>
      <c r="F907" s="1">
        <v>0</v>
      </c>
      <c r="G907" s="1">
        <v>6000</v>
      </c>
      <c r="H907" s="1">
        <v>0</v>
      </c>
      <c r="I907" s="1">
        <f t="shared" si="14"/>
        <v>6000</v>
      </c>
      <c r="J907">
        <v>0</v>
      </c>
      <c r="K907">
        <v>19</v>
      </c>
      <c r="L907">
        <v>0</v>
      </c>
      <c r="O907">
        <v>4</v>
      </c>
    </row>
    <row r="908" spans="1:16" x14ac:dyDescent="0.35">
      <c r="A908">
        <v>2396495</v>
      </c>
      <c r="B908" t="s">
        <v>1366</v>
      </c>
      <c r="D908" t="s">
        <v>1827</v>
      </c>
      <c r="E908" t="s">
        <v>1828</v>
      </c>
      <c r="F908" s="1">
        <v>1400</v>
      </c>
      <c r="G908" s="1">
        <v>8000</v>
      </c>
      <c r="H908" s="1">
        <v>0</v>
      </c>
      <c r="I908" s="1">
        <f t="shared" si="14"/>
        <v>8000</v>
      </c>
      <c r="J908">
        <v>4</v>
      </c>
      <c r="K908">
        <v>9</v>
      </c>
      <c r="L908">
        <v>3</v>
      </c>
      <c r="M908">
        <v>0</v>
      </c>
      <c r="N908">
        <v>1</v>
      </c>
      <c r="O908">
        <v>1</v>
      </c>
      <c r="P908">
        <v>0</v>
      </c>
    </row>
    <row r="909" spans="1:16" x14ac:dyDescent="0.35">
      <c r="A909">
        <v>2477602</v>
      </c>
      <c r="B909" t="s">
        <v>1366</v>
      </c>
      <c r="D909" t="s">
        <v>1829</v>
      </c>
      <c r="E909" t="s">
        <v>1830</v>
      </c>
      <c r="F909" s="1">
        <v>0</v>
      </c>
      <c r="G909" s="1">
        <v>10000</v>
      </c>
      <c r="H909" s="1">
        <v>0</v>
      </c>
      <c r="I909" s="1">
        <f t="shared" si="14"/>
        <v>10000</v>
      </c>
      <c r="K909">
        <v>14</v>
      </c>
      <c r="L909">
        <v>2</v>
      </c>
      <c r="M909">
        <v>0</v>
      </c>
      <c r="N909">
        <v>2</v>
      </c>
      <c r="P909">
        <v>0</v>
      </c>
    </row>
    <row r="910" spans="1:16" x14ac:dyDescent="0.35">
      <c r="A910">
        <v>2396517</v>
      </c>
      <c r="B910" t="s">
        <v>1366</v>
      </c>
      <c r="D910" t="s">
        <v>1831</v>
      </c>
      <c r="E910" t="s">
        <v>1832</v>
      </c>
      <c r="F910" s="1">
        <v>0</v>
      </c>
      <c r="G910" s="1">
        <v>8000</v>
      </c>
      <c r="H910" s="1">
        <v>0</v>
      </c>
      <c r="I910" s="1">
        <f t="shared" si="14"/>
        <v>8000</v>
      </c>
      <c r="J910">
        <v>0</v>
      </c>
      <c r="K910">
        <v>0</v>
      </c>
      <c r="L910">
        <v>0</v>
      </c>
      <c r="M910">
        <v>0</v>
      </c>
      <c r="N910">
        <v>2</v>
      </c>
      <c r="O910">
        <v>1</v>
      </c>
    </row>
    <row r="911" spans="1:16" x14ac:dyDescent="0.35">
      <c r="A911">
        <v>2396496</v>
      </c>
      <c r="B911" t="s">
        <v>1366</v>
      </c>
      <c r="D911" t="s">
        <v>1833</v>
      </c>
      <c r="E911" t="s">
        <v>1834</v>
      </c>
      <c r="F911" s="1">
        <v>5534</v>
      </c>
      <c r="G911" s="1">
        <v>10000</v>
      </c>
      <c r="H911" s="1">
        <v>0</v>
      </c>
      <c r="I911" s="1">
        <f t="shared" si="14"/>
        <v>10000</v>
      </c>
      <c r="J911">
        <v>4</v>
      </c>
      <c r="K911">
        <v>9</v>
      </c>
      <c r="L911">
        <v>2</v>
      </c>
      <c r="M911">
        <v>0</v>
      </c>
      <c r="N911">
        <v>3</v>
      </c>
      <c r="O911">
        <v>2</v>
      </c>
      <c r="P911">
        <v>0</v>
      </c>
    </row>
    <row r="912" spans="1:16" x14ac:dyDescent="0.35">
      <c r="A912">
        <v>2415433</v>
      </c>
      <c r="B912" t="s">
        <v>1366</v>
      </c>
      <c r="D912" t="s">
        <v>1835</v>
      </c>
      <c r="E912" t="s">
        <v>1836</v>
      </c>
      <c r="F912" s="1">
        <v>0</v>
      </c>
      <c r="G912" s="1">
        <v>14000</v>
      </c>
      <c r="H912" s="1">
        <v>0</v>
      </c>
      <c r="I912" s="1">
        <f t="shared" si="14"/>
        <v>14000</v>
      </c>
      <c r="J912">
        <v>2</v>
      </c>
      <c r="K912">
        <v>4</v>
      </c>
      <c r="L912">
        <v>4</v>
      </c>
      <c r="M912">
        <v>0</v>
      </c>
      <c r="N912">
        <v>2</v>
      </c>
      <c r="O912">
        <v>2</v>
      </c>
    </row>
    <row r="913" spans="1:16" x14ac:dyDescent="0.35">
      <c r="A913">
        <v>2396518</v>
      </c>
      <c r="B913" t="s">
        <v>1366</v>
      </c>
      <c r="D913" t="s">
        <v>1837</v>
      </c>
      <c r="E913" t="s">
        <v>1838</v>
      </c>
      <c r="F913" s="1">
        <v>6050</v>
      </c>
      <c r="G913" s="1">
        <v>10000</v>
      </c>
      <c r="H913" s="1">
        <v>0</v>
      </c>
      <c r="I913" s="1">
        <f t="shared" si="14"/>
        <v>10000</v>
      </c>
      <c r="J913">
        <v>0</v>
      </c>
      <c r="K913">
        <v>0</v>
      </c>
      <c r="L913">
        <v>0</v>
      </c>
      <c r="M913">
        <v>0</v>
      </c>
      <c r="N913">
        <v>1</v>
      </c>
    </row>
    <row r="914" spans="1:16" x14ac:dyDescent="0.35">
      <c r="A914">
        <v>2396494</v>
      </c>
      <c r="B914" t="s">
        <v>1366</v>
      </c>
      <c r="D914" t="s">
        <v>1839</v>
      </c>
      <c r="E914" t="s">
        <v>1840</v>
      </c>
      <c r="F914" s="1">
        <v>3900</v>
      </c>
      <c r="G914" s="1">
        <v>8000</v>
      </c>
      <c r="H914" s="1">
        <v>0</v>
      </c>
      <c r="I914" s="1">
        <f t="shared" si="14"/>
        <v>8000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3</v>
      </c>
      <c r="P914">
        <v>0</v>
      </c>
    </row>
    <row r="915" spans="1:16" x14ac:dyDescent="0.35">
      <c r="A915">
        <v>2415432</v>
      </c>
      <c r="B915" t="s">
        <v>1366</v>
      </c>
      <c r="D915" t="s">
        <v>1841</v>
      </c>
      <c r="E915" t="s">
        <v>1842</v>
      </c>
      <c r="F915" s="1">
        <v>0</v>
      </c>
      <c r="G915" s="1">
        <v>12000</v>
      </c>
      <c r="H915" s="1">
        <v>0</v>
      </c>
      <c r="I915" s="1">
        <f t="shared" si="14"/>
        <v>12000</v>
      </c>
      <c r="J915">
        <v>0</v>
      </c>
      <c r="K915">
        <v>0</v>
      </c>
      <c r="L915">
        <v>1</v>
      </c>
      <c r="N915">
        <v>0</v>
      </c>
      <c r="O915">
        <v>2</v>
      </c>
    </row>
    <row r="916" spans="1:16" x14ac:dyDescent="0.35">
      <c r="A916">
        <v>2396607</v>
      </c>
      <c r="B916" t="s">
        <v>1366</v>
      </c>
      <c r="D916" t="s">
        <v>1843</v>
      </c>
      <c r="E916" t="s">
        <v>1844</v>
      </c>
      <c r="F916" s="1">
        <v>21176</v>
      </c>
      <c r="G916" s="1">
        <v>35000</v>
      </c>
      <c r="H916" s="1">
        <v>0</v>
      </c>
      <c r="I916" s="1">
        <f t="shared" si="14"/>
        <v>35000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35">
      <c r="A917">
        <v>3426747</v>
      </c>
      <c r="B917" t="s">
        <v>1366</v>
      </c>
      <c r="D917" t="s">
        <v>1845</v>
      </c>
      <c r="E917" t="s">
        <v>1846</v>
      </c>
      <c r="F917" s="1">
        <v>21176</v>
      </c>
      <c r="G917" s="1">
        <v>35000</v>
      </c>
      <c r="H917" s="1">
        <v>0</v>
      </c>
      <c r="I917" s="1">
        <f t="shared" si="14"/>
        <v>35000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6" x14ac:dyDescent="0.35">
      <c r="A918">
        <v>2632578</v>
      </c>
      <c r="B918" t="s">
        <v>1366</v>
      </c>
      <c r="D918" t="s">
        <v>1847</v>
      </c>
      <c r="E918" t="s">
        <v>1848</v>
      </c>
      <c r="F918" s="1">
        <v>0</v>
      </c>
      <c r="G918" s="1">
        <v>95000</v>
      </c>
      <c r="H918" s="1">
        <v>0</v>
      </c>
      <c r="I918" s="1">
        <f t="shared" si="14"/>
        <v>95000</v>
      </c>
      <c r="J918">
        <v>1</v>
      </c>
      <c r="K918">
        <v>1</v>
      </c>
      <c r="L918">
        <v>0</v>
      </c>
      <c r="N918">
        <v>0</v>
      </c>
      <c r="O918">
        <v>1</v>
      </c>
    </row>
    <row r="919" spans="1:16" x14ac:dyDescent="0.35">
      <c r="A919">
        <v>2396405</v>
      </c>
      <c r="B919" t="s">
        <v>1366</v>
      </c>
      <c r="D919" t="s">
        <v>1849</v>
      </c>
      <c r="E919" t="s">
        <v>1850</v>
      </c>
      <c r="F919" s="1">
        <v>0</v>
      </c>
      <c r="G919" s="1">
        <v>12000</v>
      </c>
      <c r="H919" s="1">
        <v>0</v>
      </c>
      <c r="I919" s="1">
        <f t="shared" si="14"/>
        <v>12000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 x14ac:dyDescent="0.35">
      <c r="A920">
        <v>2697997</v>
      </c>
      <c r="B920" t="s">
        <v>1366</v>
      </c>
      <c r="D920" t="s">
        <v>1851</v>
      </c>
      <c r="E920" t="s">
        <v>1852</v>
      </c>
      <c r="F920" s="1">
        <v>0</v>
      </c>
      <c r="G920" s="1">
        <v>6000</v>
      </c>
      <c r="H920" s="1">
        <v>0</v>
      </c>
      <c r="I920" s="1">
        <f t="shared" si="14"/>
        <v>6000</v>
      </c>
      <c r="J920">
        <v>1</v>
      </c>
      <c r="K920">
        <v>1</v>
      </c>
      <c r="L920">
        <v>1</v>
      </c>
      <c r="M920">
        <v>0</v>
      </c>
      <c r="N920">
        <v>0</v>
      </c>
      <c r="P920">
        <v>0</v>
      </c>
    </row>
    <row r="921" spans="1:16" x14ac:dyDescent="0.35">
      <c r="A921">
        <v>2396443</v>
      </c>
      <c r="B921" t="s">
        <v>1366</v>
      </c>
      <c r="D921" t="s">
        <v>1853</v>
      </c>
      <c r="E921" t="s">
        <v>1854</v>
      </c>
      <c r="F921" s="1">
        <v>0</v>
      </c>
      <c r="G921" s="1">
        <v>8000</v>
      </c>
      <c r="H921" s="1">
        <v>0</v>
      </c>
      <c r="I921" s="1">
        <f t="shared" si="14"/>
        <v>8000</v>
      </c>
      <c r="J921">
        <v>1</v>
      </c>
      <c r="K921">
        <v>0</v>
      </c>
      <c r="N921">
        <v>0</v>
      </c>
    </row>
    <row r="922" spans="1:16" x14ac:dyDescent="0.35">
      <c r="A922">
        <v>2396456</v>
      </c>
      <c r="B922" t="s">
        <v>1366</v>
      </c>
      <c r="D922" t="s">
        <v>1855</v>
      </c>
      <c r="E922" t="s">
        <v>1856</v>
      </c>
      <c r="F922" s="1">
        <v>0</v>
      </c>
      <c r="G922" s="1">
        <v>15000</v>
      </c>
      <c r="H922" s="1">
        <v>0</v>
      </c>
      <c r="I922" s="1">
        <f t="shared" si="14"/>
        <v>15000</v>
      </c>
      <c r="J922">
        <v>0</v>
      </c>
      <c r="K922">
        <v>2</v>
      </c>
      <c r="L922">
        <v>1</v>
      </c>
      <c r="N922">
        <v>0</v>
      </c>
    </row>
    <row r="923" spans="1:16" x14ac:dyDescent="0.35">
      <c r="A923">
        <v>2396406</v>
      </c>
      <c r="B923" t="s">
        <v>1366</v>
      </c>
      <c r="D923" t="s">
        <v>1857</v>
      </c>
      <c r="E923" t="s">
        <v>1858</v>
      </c>
      <c r="F923" s="1">
        <v>0</v>
      </c>
      <c r="G923" s="1">
        <v>12000</v>
      </c>
      <c r="H923" s="1">
        <v>0</v>
      </c>
      <c r="I923" s="1">
        <f t="shared" si="14"/>
        <v>12000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</row>
    <row r="924" spans="1:16" x14ac:dyDescent="0.35">
      <c r="A924">
        <v>2697998</v>
      </c>
      <c r="B924" t="s">
        <v>1366</v>
      </c>
      <c r="D924" t="s">
        <v>1859</v>
      </c>
      <c r="E924" t="s">
        <v>1860</v>
      </c>
      <c r="F924" s="1">
        <v>0</v>
      </c>
      <c r="G924" s="1">
        <v>6000</v>
      </c>
      <c r="H924" s="1">
        <v>0</v>
      </c>
      <c r="I924" s="1">
        <f t="shared" si="14"/>
        <v>6000</v>
      </c>
      <c r="J924">
        <v>1</v>
      </c>
      <c r="K924">
        <v>1</v>
      </c>
      <c r="L924">
        <v>1</v>
      </c>
      <c r="M924">
        <v>0</v>
      </c>
      <c r="N924">
        <v>0</v>
      </c>
      <c r="P924">
        <v>0</v>
      </c>
    </row>
    <row r="925" spans="1:16" x14ac:dyDescent="0.35">
      <c r="A925">
        <v>2396455</v>
      </c>
      <c r="B925" t="s">
        <v>1366</v>
      </c>
      <c r="D925" t="s">
        <v>1861</v>
      </c>
      <c r="E925" t="s">
        <v>1862</v>
      </c>
      <c r="F925" s="1">
        <v>0</v>
      </c>
      <c r="G925" s="1">
        <v>15000</v>
      </c>
      <c r="H925" s="1">
        <v>4010</v>
      </c>
      <c r="I925" s="1">
        <f t="shared" si="14"/>
        <v>10990</v>
      </c>
      <c r="J925">
        <v>3</v>
      </c>
      <c r="K925">
        <v>0</v>
      </c>
      <c r="L925">
        <v>0</v>
      </c>
    </row>
    <row r="926" spans="1:16" x14ac:dyDescent="0.35">
      <c r="A926">
        <v>2396434</v>
      </c>
      <c r="B926" t="s">
        <v>1366</v>
      </c>
      <c r="D926" t="s">
        <v>1863</v>
      </c>
      <c r="E926" t="s">
        <v>1864</v>
      </c>
      <c r="F926" s="1">
        <v>0</v>
      </c>
      <c r="G926" s="1">
        <v>7000</v>
      </c>
      <c r="H926" s="1">
        <v>0</v>
      </c>
      <c r="I926" s="1">
        <f t="shared" si="14"/>
        <v>7000</v>
      </c>
      <c r="J926">
        <v>0</v>
      </c>
      <c r="K926">
        <v>6</v>
      </c>
      <c r="L926">
        <v>1</v>
      </c>
      <c r="N926">
        <v>0</v>
      </c>
    </row>
    <row r="927" spans="1:16" x14ac:dyDescent="0.35">
      <c r="A927">
        <v>2396449</v>
      </c>
      <c r="B927" t="s">
        <v>1366</v>
      </c>
      <c r="D927" t="s">
        <v>1865</v>
      </c>
      <c r="E927" t="s">
        <v>1866</v>
      </c>
      <c r="F927" s="1">
        <v>0</v>
      </c>
      <c r="G927" s="1">
        <v>18000</v>
      </c>
      <c r="H927" s="1">
        <v>0</v>
      </c>
      <c r="I927" s="1">
        <f t="shared" si="14"/>
        <v>18000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 x14ac:dyDescent="0.35">
      <c r="A928">
        <v>2396433</v>
      </c>
      <c r="B928" t="s">
        <v>1366</v>
      </c>
      <c r="D928" t="s">
        <v>1867</v>
      </c>
      <c r="E928" t="s">
        <v>1868</v>
      </c>
      <c r="F928" s="1">
        <v>0</v>
      </c>
      <c r="G928" s="1">
        <v>10000</v>
      </c>
      <c r="H928" s="1">
        <v>0</v>
      </c>
      <c r="I928" s="1">
        <f t="shared" si="14"/>
        <v>10000</v>
      </c>
      <c r="J928">
        <v>0</v>
      </c>
      <c r="K928">
        <v>4</v>
      </c>
      <c r="L928">
        <v>0</v>
      </c>
      <c r="N928">
        <v>0</v>
      </c>
      <c r="O928">
        <v>2</v>
      </c>
    </row>
    <row r="929" spans="1:16" x14ac:dyDescent="0.35">
      <c r="A929">
        <v>2396450</v>
      </c>
      <c r="B929" t="s">
        <v>1366</v>
      </c>
      <c r="D929" t="s">
        <v>1869</v>
      </c>
      <c r="E929" t="s">
        <v>1870</v>
      </c>
      <c r="F929" s="1">
        <v>0</v>
      </c>
      <c r="G929" s="1">
        <v>18000</v>
      </c>
      <c r="H929" s="1">
        <v>0</v>
      </c>
      <c r="I929" s="1">
        <f t="shared" si="14"/>
        <v>18000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 spans="1:16" x14ac:dyDescent="0.35">
      <c r="A930">
        <v>2765813</v>
      </c>
      <c r="B930" t="s">
        <v>1366</v>
      </c>
      <c r="D930" t="s">
        <v>1871</v>
      </c>
      <c r="E930" t="s">
        <v>1872</v>
      </c>
      <c r="F930" s="1">
        <v>0</v>
      </c>
      <c r="G930" s="1">
        <v>75000</v>
      </c>
      <c r="H930" s="1">
        <v>0</v>
      </c>
      <c r="I930" s="1">
        <f t="shared" si="14"/>
        <v>75000</v>
      </c>
      <c r="J930">
        <v>0</v>
      </c>
      <c r="K930">
        <v>1</v>
      </c>
      <c r="L930">
        <v>0</v>
      </c>
      <c r="M930">
        <v>0</v>
      </c>
      <c r="N930">
        <v>0</v>
      </c>
    </row>
    <row r="931" spans="1:16" x14ac:dyDescent="0.35">
      <c r="A931">
        <v>2396464</v>
      </c>
      <c r="B931" t="s">
        <v>1366</v>
      </c>
      <c r="D931" t="s">
        <v>1873</v>
      </c>
      <c r="E931" t="s">
        <v>1874</v>
      </c>
      <c r="F931" s="1">
        <v>0</v>
      </c>
      <c r="G931" s="1">
        <v>85000</v>
      </c>
      <c r="H931" s="1">
        <v>0</v>
      </c>
      <c r="I931" s="1">
        <f t="shared" si="14"/>
        <v>85000</v>
      </c>
      <c r="J931">
        <v>0</v>
      </c>
      <c r="K931">
        <v>1</v>
      </c>
      <c r="L931">
        <v>0</v>
      </c>
      <c r="M931">
        <v>0</v>
      </c>
      <c r="O931">
        <v>0</v>
      </c>
    </row>
    <row r="932" spans="1:16" x14ac:dyDescent="0.35">
      <c r="A932">
        <v>2742739</v>
      </c>
      <c r="B932" t="s">
        <v>1366</v>
      </c>
      <c r="D932" t="s">
        <v>1875</v>
      </c>
      <c r="E932" t="s">
        <v>1876</v>
      </c>
      <c r="F932" s="1">
        <v>19500</v>
      </c>
      <c r="G932" s="1">
        <v>36000</v>
      </c>
      <c r="H932" s="1">
        <v>0</v>
      </c>
      <c r="I932" s="1">
        <f t="shared" si="14"/>
        <v>36000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 x14ac:dyDescent="0.35">
      <c r="A933">
        <v>2697896</v>
      </c>
      <c r="B933" t="s">
        <v>1366</v>
      </c>
      <c r="D933" t="s">
        <v>1877</v>
      </c>
      <c r="E933" t="s">
        <v>1878</v>
      </c>
      <c r="F933" s="1">
        <v>0</v>
      </c>
      <c r="G933" s="1">
        <v>72000</v>
      </c>
      <c r="H933" s="1">
        <v>0</v>
      </c>
      <c r="I933" s="1">
        <f t="shared" si="14"/>
        <v>72000</v>
      </c>
      <c r="J933">
        <v>0</v>
      </c>
      <c r="K933">
        <v>1</v>
      </c>
      <c r="L933">
        <v>0</v>
      </c>
      <c r="M933">
        <v>0</v>
      </c>
      <c r="N933">
        <v>1</v>
      </c>
      <c r="P933">
        <v>0</v>
      </c>
    </row>
    <row r="934" spans="1:16" x14ac:dyDescent="0.35">
      <c r="A934">
        <v>2396432</v>
      </c>
      <c r="B934" t="s">
        <v>1366</v>
      </c>
      <c r="D934" t="s">
        <v>1879</v>
      </c>
      <c r="E934" t="s">
        <v>1880</v>
      </c>
      <c r="F934" s="1">
        <v>0</v>
      </c>
      <c r="G934" s="1">
        <v>40000</v>
      </c>
      <c r="H934" s="1">
        <v>0</v>
      </c>
      <c r="I934" s="1">
        <f t="shared" si="14"/>
        <v>40000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</row>
    <row r="935" spans="1:16" x14ac:dyDescent="0.35">
      <c r="A935">
        <v>3041728</v>
      </c>
      <c r="B935" t="s">
        <v>1366</v>
      </c>
      <c r="D935" t="s">
        <v>1881</v>
      </c>
      <c r="E935" t="s">
        <v>1882</v>
      </c>
      <c r="F935" s="1">
        <v>0</v>
      </c>
      <c r="G935" s="1">
        <v>100000</v>
      </c>
      <c r="H935" s="1">
        <v>0</v>
      </c>
      <c r="I935" s="1">
        <f t="shared" si="14"/>
        <v>100000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 x14ac:dyDescent="0.35">
      <c r="A936">
        <v>2765811</v>
      </c>
      <c r="B936" t="s">
        <v>1366</v>
      </c>
      <c r="D936" t="s">
        <v>1883</v>
      </c>
      <c r="E936" t="s">
        <v>1884</v>
      </c>
      <c r="F936" s="1">
        <v>0</v>
      </c>
      <c r="G936" s="1">
        <v>75000</v>
      </c>
      <c r="H936" s="1">
        <v>0</v>
      </c>
      <c r="I936" s="1">
        <f t="shared" si="14"/>
        <v>75000</v>
      </c>
      <c r="J936">
        <v>0</v>
      </c>
      <c r="K936">
        <v>3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6" x14ac:dyDescent="0.35">
      <c r="A937">
        <v>2396463</v>
      </c>
      <c r="B937" t="s">
        <v>1366</v>
      </c>
      <c r="D937" t="s">
        <v>1885</v>
      </c>
      <c r="E937" t="s">
        <v>1886</v>
      </c>
      <c r="F937" s="1">
        <v>0</v>
      </c>
      <c r="G937" s="1">
        <v>85000</v>
      </c>
      <c r="H937" s="1">
        <v>0</v>
      </c>
      <c r="I937" s="1">
        <f t="shared" si="14"/>
        <v>85000</v>
      </c>
      <c r="J937">
        <v>0</v>
      </c>
      <c r="K937">
        <v>0</v>
      </c>
      <c r="M937">
        <v>1</v>
      </c>
      <c r="O937">
        <v>0</v>
      </c>
    </row>
    <row r="938" spans="1:16" x14ac:dyDescent="0.35">
      <c r="A938">
        <v>2742738</v>
      </c>
      <c r="B938" t="s">
        <v>1366</v>
      </c>
      <c r="D938" t="s">
        <v>1887</v>
      </c>
      <c r="E938" t="s">
        <v>1888</v>
      </c>
      <c r="F938" s="1">
        <v>19500</v>
      </c>
      <c r="G938" s="1">
        <v>36000</v>
      </c>
      <c r="H938" s="1">
        <v>0</v>
      </c>
      <c r="I938" s="1">
        <f t="shared" si="14"/>
        <v>36000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 x14ac:dyDescent="0.35">
      <c r="A939">
        <v>2396442</v>
      </c>
      <c r="B939" t="s">
        <v>1366</v>
      </c>
      <c r="D939" t="s">
        <v>1889</v>
      </c>
      <c r="E939" t="s">
        <v>1890</v>
      </c>
      <c r="F939" s="1">
        <v>0</v>
      </c>
      <c r="G939" s="1">
        <v>72000</v>
      </c>
      <c r="H939" s="1">
        <v>0</v>
      </c>
      <c r="I939" s="1">
        <f t="shared" si="14"/>
        <v>72000</v>
      </c>
      <c r="J939">
        <v>0</v>
      </c>
      <c r="K939">
        <v>1</v>
      </c>
      <c r="M939">
        <v>0</v>
      </c>
      <c r="N939">
        <v>1</v>
      </c>
      <c r="P939">
        <v>0</v>
      </c>
    </row>
    <row r="940" spans="1:16" x14ac:dyDescent="0.35">
      <c r="A940">
        <v>2396431</v>
      </c>
      <c r="B940" t="s">
        <v>1366</v>
      </c>
      <c r="D940" t="s">
        <v>1891</v>
      </c>
      <c r="E940" t="s">
        <v>1892</v>
      </c>
      <c r="F940" s="1">
        <v>0</v>
      </c>
      <c r="G940" s="1">
        <v>40000</v>
      </c>
      <c r="H940" s="1">
        <v>0</v>
      </c>
      <c r="I940" s="1">
        <f t="shared" si="14"/>
        <v>40000</v>
      </c>
      <c r="J940">
        <v>0</v>
      </c>
      <c r="K940">
        <v>3</v>
      </c>
      <c r="L940">
        <v>0</v>
      </c>
      <c r="M940">
        <v>0</v>
      </c>
      <c r="N940">
        <v>0</v>
      </c>
      <c r="O940">
        <v>1</v>
      </c>
      <c r="P940">
        <v>0</v>
      </c>
    </row>
    <row r="941" spans="1:16" x14ac:dyDescent="0.35">
      <c r="A941">
        <v>2756385</v>
      </c>
      <c r="B941" t="s">
        <v>1366</v>
      </c>
      <c r="D941" t="s">
        <v>1893</v>
      </c>
      <c r="E941" t="s">
        <v>1894</v>
      </c>
      <c r="F941" s="1">
        <v>65900</v>
      </c>
      <c r="G941" s="1">
        <v>110000</v>
      </c>
      <c r="H941" s="1">
        <v>0</v>
      </c>
      <c r="I941" s="1">
        <f t="shared" si="14"/>
        <v>110000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0</v>
      </c>
    </row>
    <row r="942" spans="1:16" x14ac:dyDescent="0.35">
      <c r="A942">
        <v>2396599</v>
      </c>
      <c r="B942" t="s">
        <v>1366</v>
      </c>
      <c r="D942" t="s">
        <v>1895</v>
      </c>
      <c r="E942" t="s">
        <v>1896</v>
      </c>
      <c r="F942" s="1">
        <v>12000</v>
      </c>
      <c r="G942" s="1">
        <v>40000</v>
      </c>
      <c r="H942" s="1">
        <v>0</v>
      </c>
      <c r="I942" s="1">
        <f t="shared" si="14"/>
        <v>40000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35">
      <c r="A943">
        <v>2396628</v>
      </c>
      <c r="B943" t="s">
        <v>1366</v>
      </c>
      <c r="D943" t="s">
        <v>1897</v>
      </c>
      <c r="E943" t="s">
        <v>1898</v>
      </c>
      <c r="F943" s="1">
        <v>0</v>
      </c>
      <c r="G943" s="1">
        <v>45000</v>
      </c>
      <c r="H943" s="1">
        <v>0</v>
      </c>
      <c r="I943" s="1">
        <f t="shared" si="14"/>
        <v>45000</v>
      </c>
      <c r="J943">
        <v>0</v>
      </c>
      <c r="K943">
        <v>2</v>
      </c>
      <c r="L943">
        <v>0</v>
      </c>
      <c r="M943">
        <v>0</v>
      </c>
      <c r="N943">
        <v>0</v>
      </c>
      <c r="O943">
        <v>0</v>
      </c>
      <c r="P943">
        <v>1</v>
      </c>
    </row>
    <row r="944" spans="1:16" x14ac:dyDescent="0.35">
      <c r="A944">
        <v>2690459</v>
      </c>
      <c r="B944" t="s">
        <v>1366</v>
      </c>
      <c r="D944" t="s">
        <v>1899</v>
      </c>
      <c r="E944" t="s">
        <v>1900</v>
      </c>
      <c r="F944" s="1">
        <v>0</v>
      </c>
      <c r="G944" s="1">
        <v>40000</v>
      </c>
      <c r="H944" s="1">
        <v>0</v>
      </c>
      <c r="I944" s="1">
        <f t="shared" si="14"/>
        <v>40000</v>
      </c>
      <c r="J944">
        <v>0</v>
      </c>
      <c r="K944">
        <v>1</v>
      </c>
      <c r="L944">
        <v>0</v>
      </c>
      <c r="M944">
        <v>0</v>
      </c>
      <c r="N944">
        <v>0</v>
      </c>
      <c r="P944">
        <v>0</v>
      </c>
    </row>
    <row r="945" spans="1:16" x14ac:dyDescent="0.35">
      <c r="A945">
        <v>2396643</v>
      </c>
      <c r="B945" t="s">
        <v>1366</v>
      </c>
      <c r="D945" t="s">
        <v>1901</v>
      </c>
      <c r="E945" t="s">
        <v>1902</v>
      </c>
      <c r="F945" s="1">
        <v>30588</v>
      </c>
      <c r="G945" s="1">
        <v>56000</v>
      </c>
      <c r="H945" s="1">
        <v>0</v>
      </c>
      <c r="I945" s="1">
        <f t="shared" si="14"/>
        <v>56000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 x14ac:dyDescent="0.35">
      <c r="A946">
        <v>2419992</v>
      </c>
      <c r="B946" t="s">
        <v>1366</v>
      </c>
      <c r="D946" t="s">
        <v>1903</v>
      </c>
      <c r="E946" t="s">
        <v>1904</v>
      </c>
      <c r="F946" s="1">
        <v>0</v>
      </c>
      <c r="G946" s="1">
        <v>60000</v>
      </c>
      <c r="H946" s="1">
        <v>0</v>
      </c>
      <c r="I946" s="1">
        <f t="shared" si="14"/>
        <v>60000</v>
      </c>
      <c r="J946">
        <v>0</v>
      </c>
      <c r="K946">
        <v>7</v>
      </c>
      <c r="L946">
        <v>0</v>
      </c>
      <c r="N946">
        <v>0</v>
      </c>
      <c r="O946">
        <v>0</v>
      </c>
      <c r="P946">
        <v>0</v>
      </c>
    </row>
    <row r="947" spans="1:16" x14ac:dyDescent="0.35">
      <c r="A947">
        <v>2396620</v>
      </c>
      <c r="B947" t="s">
        <v>1366</v>
      </c>
      <c r="D947" t="s">
        <v>1905</v>
      </c>
      <c r="E947" t="s">
        <v>1906</v>
      </c>
      <c r="F947" s="1">
        <v>0</v>
      </c>
      <c r="G947" s="1">
        <v>40000</v>
      </c>
      <c r="H947" s="1">
        <v>0</v>
      </c>
      <c r="I947" s="1">
        <f t="shared" si="14"/>
        <v>40000</v>
      </c>
      <c r="J947">
        <v>0</v>
      </c>
      <c r="K947">
        <v>3</v>
      </c>
      <c r="L947">
        <v>0</v>
      </c>
      <c r="M947">
        <v>0</v>
      </c>
      <c r="N947">
        <v>1</v>
      </c>
      <c r="O947">
        <v>0</v>
      </c>
      <c r="P947">
        <v>0</v>
      </c>
    </row>
    <row r="948" spans="1:16" x14ac:dyDescent="0.35">
      <c r="A948">
        <v>2396627</v>
      </c>
      <c r="B948" t="s">
        <v>1366</v>
      </c>
      <c r="D948" t="s">
        <v>1907</v>
      </c>
      <c r="E948" t="s">
        <v>1908</v>
      </c>
      <c r="F948" s="1">
        <v>0</v>
      </c>
      <c r="G948" s="1">
        <v>35000</v>
      </c>
      <c r="H948" s="1">
        <v>0</v>
      </c>
      <c r="I948" s="1">
        <f t="shared" si="14"/>
        <v>35000</v>
      </c>
      <c r="J948">
        <v>0</v>
      </c>
      <c r="K948">
        <v>1</v>
      </c>
      <c r="L948">
        <v>0</v>
      </c>
      <c r="M948">
        <v>3</v>
      </c>
      <c r="O948">
        <v>2</v>
      </c>
      <c r="P948">
        <v>0</v>
      </c>
    </row>
    <row r="949" spans="1:16" x14ac:dyDescent="0.35">
      <c r="A949">
        <v>2396668</v>
      </c>
      <c r="B949" t="s">
        <v>1366</v>
      </c>
      <c r="D949" t="s">
        <v>1909</v>
      </c>
      <c r="E949" t="s">
        <v>1910</v>
      </c>
      <c r="F949" s="1">
        <v>0</v>
      </c>
      <c r="G949" s="1">
        <v>55000</v>
      </c>
      <c r="H949" s="1">
        <v>0</v>
      </c>
      <c r="I949" s="1">
        <f t="shared" si="14"/>
        <v>55000</v>
      </c>
      <c r="J949">
        <v>0</v>
      </c>
      <c r="K949">
        <v>3</v>
      </c>
      <c r="L949">
        <v>0</v>
      </c>
      <c r="M949">
        <v>0</v>
      </c>
      <c r="O949">
        <v>0</v>
      </c>
    </row>
    <row r="950" spans="1:16" x14ac:dyDescent="0.35">
      <c r="A950">
        <v>2396483</v>
      </c>
      <c r="B950" t="s">
        <v>1366</v>
      </c>
      <c r="D950" t="s">
        <v>1911</v>
      </c>
      <c r="E950" t="s">
        <v>1912</v>
      </c>
      <c r="F950" s="1">
        <v>0</v>
      </c>
      <c r="G950" s="1">
        <v>13000</v>
      </c>
      <c r="H950" s="1">
        <v>0</v>
      </c>
      <c r="I950" s="1">
        <f t="shared" si="14"/>
        <v>13000</v>
      </c>
      <c r="J950">
        <v>7</v>
      </c>
      <c r="K950">
        <v>9</v>
      </c>
      <c r="L950">
        <v>9</v>
      </c>
      <c r="N950">
        <v>3</v>
      </c>
      <c r="O950">
        <v>8</v>
      </c>
    </row>
    <row r="951" spans="1:16" x14ac:dyDescent="0.35">
      <c r="A951">
        <v>2396484</v>
      </c>
      <c r="B951" t="s">
        <v>1366</v>
      </c>
      <c r="D951" t="s">
        <v>1913</v>
      </c>
      <c r="E951" t="s">
        <v>1914</v>
      </c>
      <c r="F951" s="1">
        <v>0</v>
      </c>
      <c r="G951" s="1">
        <v>20000</v>
      </c>
      <c r="H951" s="1">
        <v>0</v>
      </c>
      <c r="I951" s="1">
        <f t="shared" si="14"/>
        <v>20000</v>
      </c>
      <c r="J951">
        <v>3</v>
      </c>
      <c r="K951">
        <v>6</v>
      </c>
      <c r="L951">
        <v>4</v>
      </c>
      <c r="M951">
        <v>0</v>
      </c>
      <c r="N951">
        <v>2</v>
      </c>
      <c r="O951">
        <v>0</v>
      </c>
    </row>
    <row r="952" spans="1:16" x14ac:dyDescent="0.35">
      <c r="A952">
        <v>2396377</v>
      </c>
      <c r="B952" t="s">
        <v>1366</v>
      </c>
      <c r="D952" t="s">
        <v>1915</v>
      </c>
      <c r="E952" t="s">
        <v>1916</v>
      </c>
      <c r="F952" s="1">
        <v>0</v>
      </c>
      <c r="G952" s="1">
        <v>12990</v>
      </c>
      <c r="H952" s="1">
        <v>0</v>
      </c>
      <c r="I952" s="1">
        <f t="shared" si="14"/>
        <v>12990</v>
      </c>
      <c r="J952">
        <v>5</v>
      </c>
      <c r="K952">
        <v>4</v>
      </c>
      <c r="L952">
        <v>9</v>
      </c>
      <c r="N952">
        <v>0</v>
      </c>
      <c r="O952">
        <v>2</v>
      </c>
    </row>
    <row r="953" spans="1:16" x14ac:dyDescent="0.35">
      <c r="A953">
        <v>2396376</v>
      </c>
      <c r="B953" t="s">
        <v>1366</v>
      </c>
      <c r="D953" t="s">
        <v>1917</v>
      </c>
      <c r="E953" t="s">
        <v>1918</v>
      </c>
      <c r="F953" s="1">
        <v>3800</v>
      </c>
      <c r="G953" s="1">
        <v>10000</v>
      </c>
      <c r="H953" s="1">
        <v>0</v>
      </c>
      <c r="I953" s="1">
        <f t="shared" si="14"/>
        <v>10000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 x14ac:dyDescent="0.35">
      <c r="A954">
        <v>2396392</v>
      </c>
      <c r="B954" t="s">
        <v>1366</v>
      </c>
      <c r="D954" t="s">
        <v>1919</v>
      </c>
      <c r="E954" t="s">
        <v>1920</v>
      </c>
      <c r="F954" s="1">
        <v>0</v>
      </c>
      <c r="G954" s="1">
        <v>18000</v>
      </c>
      <c r="H954" s="1">
        <v>3000</v>
      </c>
      <c r="I954" s="1">
        <f t="shared" si="14"/>
        <v>15000</v>
      </c>
      <c r="J954">
        <v>0</v>
      </c>
      <c r="K954">
        <v>0</v>
      </c>
      <c r="L954">
        <v>3</v>
      </c>
    </row>
    <row r="955" spans="1:16" x14ac:dyDescent="0.35">
      <c r="A955">
        <v>2396540</v>
      </c>
      <c r="B955" t="s">
        <v>1366</v>
      </c>
      <c r="D955" t="s">
        <v>1921</v>
      </c>
      <c r="E955" t="s">
        <v>1922</v>
      </c>
      <c r="F955" s="1">
        <v>0</v>
      </c>
      <c r="G955" s="1">
        <v>90000</v>
      </c>
      <c r="H955" s="1">
        <v>0</v>
      </c>
      <c r="I955" s="1">
        <f t="shared" si="14"/>
        <v>90000</v>
      </c>
      <c r="J955">
        <v>0</v>
      </c>
      <c r="K955">
        <v>3</v>
      </c>
      <c r="L955">
        <v>0</v>
      </c>
      <c r="M955">
        <v>4</v>
      </c>
      <c r="N955">
        <v>2</v>
      </c>
      <c r="O955">
        <v>2</v>
      </c>
      <c r="P955">
        <v>0</v>
      </c>
    </row>
    <row r="956" spans="1:16" x14ac:dyDescent="0.35">
      <c r="A956">
        <v>2396539</v>
      </c>
      <c r="B956" t="s">
        <v>1366</v>
      </c>
      <c r="D956" t="s">
        <v>1923</v>
      </c>
      <c r="E956" t="s">
        <v>1924</v>
      </c>
      <c r="F956" s="1">
        <v>0</v>
      </c>
      <c r="G956" s="1">
        <v>90000</v>
      </c>
      <c r="H956" s="1">
        <v>0</v>
      </c>
      <c r="I956" s="1">
        <f t="shared" si="14"/>
        <v>90000</v>
      </c>
      <c r="J956">
        <v>0</v>
      </c>
      <c r="K956">
        <v>3</v>
      </c>
      <c r="L956">
        <v>0</v>
      </c>
      <c r="M956">
        <v>3</v>
      </c>
      <c r="N956">
        <v>1</v>
      </c>
      <c r="O956">
        <v>2</v>
      </c>
      <c r="P956">
        <v>0</v>
      </c>
    </row>
    <row r="957" spans="1:16" x14ac:dyDescent="0.35">
      <c r="A957">
        <v>2396535</v>
      </c>
      <c r="B957" t="s">
        <v>1366</v>
      </c>
      <c r="D957" t="s">
        <v>1925</v>
      </c>
      <c r="E957" t="s">
        <v>1926</v>
      </c>
      <c r="F957" s="1">
        <v>16900</v>
      </c>
      <c r="G957" s="1">
        <v>38000</v>
      </c>
      <c r="H957" s="1">
        <v>0</v>
      </c>
      <c r="I957" s="1">
        <f t="shared" si="14"/>
        <v>38000</v>
      </c>
      <c r="J957">
        <v>2</v>
      </c>
      <c r="K957">
        <v>2</v>
      </c>
      <c r="L957">
        <v>1</v>
      </c>
      <c r="M957">
        <v>8</v>
      </c>
      <c r="N957">
        <v>2</v>
      </c>
      <c r="O957">
        <v>0</v>
      </c>
      <c r="P957">
        <v>0</v>
      </c>
    </row>
    <row r="958" spans="1:16" x14ac:dyDescent="0.35">
      <c r="A958">
        <v>2396538</v>
      </c>
      <c r="B958" t="s">
        <v>1366</v>
      </c>
      <c r="D958" t="s">
        <v>1927</v>
      </c>
      <c r="E958" t="s">
        <v>1928</v>
      </c>
      <c r="F958" s="1">
        <v>24900</v>
      </c>
      <c r="G958" s="1">
        <v>45000</v>
      </c>
      <c r="H958" s="1">
        <v>0</v>
      </c>
      <c r="I958" s="1">
        <f t="shared" si="14"/>
        <v>45000</v>
      </c>
      <c r="J958">
        <v>0</v>
      </c>
      <c r="K958">
        <v>4</v>
      </c>
      <c r="L958">
        <v>1</v>
      </c>
      <c r="M958">
        <v>0</v>
      </c>
      <c r="N958">
        <v>1</v>
      </c>
      <c r="O958">
        <v>1</v>
      </c>
      <c r="P958">
        <v>0</v>
      </c>
    </row>
    <row r="959" spans="1:16" x14ac:dyDescent="0.35">
      <c r="A959">
        <v>2748010</v>
      </c>
      <c r="B959" t="s">
        <v>1366</v>
      </c>
      <c r="D959" t="s">
        <v>1929</v>
      </c>
      <c r="E959" t="s">
        <v>1930</v>
      </c>
      <c r="F959" s="1">
        <v>0</v>
      </c>
      <c r="G959" s="1">
        <v>90000</v>
      </c>
      <c r="H959" s="1">
        <v>10010</v>
      </c>
      <c r="I959" s="1">
        <f t="shared" si="14"/>
        <v>79990</v>
      </c>
      <c r="J959">
        <v>1</v>
      </c>
      <c r="K959">
        <v>2</v>
      </c>
      <c r="L959">
        <v>1</v>
      </c>
      <c r="M959">
        <v>2</v>
      </c>
      <c r="N959">
        <v>1</v>
      </c>
      <c r="O959">
        <v>3</v>
      </c>
      <c r="P959">
        <v>0</v>
      </c>
    </row>
    <row r="960" spans="1:16" x14ac:dyDescent="0.35">
      <c r="A960">
        <v>2396534</v>
      </c>
      <c r="B960" t="s">
        <v>1366</v>
      </c>
      <c r="D960" t="s">
        <v>1931</v>
      </c>
      <c r="E960" t="s">
        <v>1932</v>
      </c>
      <c r="F960" s="1">
        <v>0</v>
      </c>
      <c r="G960" s="1">
        <v>23990</v>
      </c>
      <c r="H960" s="1">
        <v>0</v>
      </c>
      <c r="I960" s="1">
        <f t="shared" si="14"/>
        <v>23990</v>
      </c>
      <c r="J960">
        <v>0</v>
      </c>
      <c r="K960">
        <v>4</v>
      </c>
      <c r="L960">
        <v>3</v>
      </c>
      <c r="M960">
        <v>14</v>
      </c>
      <c r="N960">
        <v>1</v>
      </c>
      <c r="O960">
        <v>3</v>
      </c>
      <c r="P960">
        <v>0</v>
      </c>
    </row>
    <row r="961" spans="1:16" x14ac:dyDescent="0.35">
      <c r="A961">
        <v>2396536</v>
      </c>
      <c r="B961" t="s">
        <v>1366</v>
      </c>
      <c r="D961" t="s">
        <v>1933</v>
      </c>
      <c r="E961" t="s">
        <v>1934</v>
      </c>
      <c r="F961" s="1">
        <v>0</v>
      </c>
      <c r="G961" s="1">
        <v>29990</v>
      </c>
      <c r="H961" s="1">
        <v>0</v>
      </c>
      <c r="I961" s="1">
        <f t="shared" si="14"/>
        <v>29990</v>
      </c>
      <c r="J961">
        <v>0</v>
      </c>
      <c r="K961">
        <v>1</v>
      </c>
      <c r="L961">
        <v>1</v>
      </c>
      <c r="M961">
        <v>0</v>
      </c>
      <c r="N961">
        <v>2</v>
      </c>
      <c r="O961">
        <v>1</v>
      </c>
    </row>
    <row r="962" spans="1:16" x14ac:dyDescent="0.35">
      <c r="A962">
        <v>3247314</v>
      </c>
      <c r="B962" t="s">
        <v>1366</v>
      </c>
      <c r="D962" t="s">
        <v>1935</v>
      </c>
      <c r="E962" t="s">
        <v>1936</v>
      </c>
      <c r="F962" s="1">
        <v>0</v>
      </c>
      <c r="G962" s="1">
        <v>35000</v>
      </c>
      <c r="H962" s="1">
        <v>0</v>
      </c>
      <c r="I962" s="1">
        <f t="shared" si="14"/>
        <v>35000</v>
      </c>
      <c r="K962">
        <v>3</v>
      </c>
      <c r="M962">
        <v>0</v>
      </c>
      <c r="O962">
        <v>1</v>
      </c>
      <c r="P962">
        <v>0</v>
      </c>
    </row>
    <row r="963" spans="1:16" x14ac:dyDescent="0.35">
      <c r="A963">
        <v>2570316</v>
      </c>
      <c r="B963" t="s">
        <v>1366</v>
      </c>
      <c r="D963" t="s">
        <v>1937</v>
      </c>
      <c r="E963" t="s">
        <v>1938</v>
      </c>
      <c r="F963" s="1">
        <v>0</v>
      </c>
      <c r="G963" s="1">
        <v>30000</v>
      </c>
      <c r="H963" s="1">
        <v>0</v>
      </c>
      <c r="I963" s="1">
        <f t="shared" ref="I963:I1026" si="15">G963-H963</f>
        <v>30000</v>
      </c>
      <c r="J963">
        <v>0</v>
      </c>
      <c r="K963">
        <v>0</v>
      </c>
      <c r="N963">
        <v>1</v>
      </c>
      <c r="O963">
        <v>0</v>
      </c>
      <c r="P963">
        <v>0</v>
      </c>
    </row>
    <row r="964" spans="1:16" x14ac:dyDescent="0.35">
      <c r="A964">
        <v>2396600</v>
      </c>
      <c r="B964" t="s">
        <v>1366</v>
      </c>
      <c r="D964" t="s">
        <v>1939</v>
      </c>
      <c r="E964" t="s">
        <v>1940</v>
      </c>
      <c r="F964" s="1">
        <v>0</v>
      </c>
      <c r="G964" s="1">
        <v>8000</v>
      </c>
      <c r="H964" s="1">
        <v>0</v>
      </c>
      <c r="I964" s="1">
        <f t="shared" si="15"/>
        <v>8000</v>
      </c>
      <c r="J964">
        <v>0</v>
      </c>
      <c r="K964">
        <v>2</v>
      </c>
      <c r="L964">
        <v>1</v>
      </c>
      <c r="N964">
        <v>0</v>
      </c>
      <c r="O964">
        <v>0</v>
      </c>
    </row>
    <row r="965" spans="1:16" x14ac:dyDescent="0.35">
      <c r="A965">
        <v>2697902</v>
      </c>
      <c r="B965" t="s">
        <v>1366</v>
      </c>
      <c r="D965" t="s">
        <v>1941</v>
      </c>
      <c r="E965" t="s">
        <v>1942</v>
      </c>
      <c r="F965" s="1">
        <v>0</v>
      </c>
      <c r="G965" s="1">
        <v>15000</v>
      </c>
      <c r="H965" s="1">
        <v>0</v>
      </c>
      <c r="I965" s="1">
        <f t="shared" si="15"/>
        <v>15000</v>
      </c>
      <c r="J965">
        <v>0</v>
      </c>
      <c r="K965">
        <v>5</v>
      </c>
      <c r="M965">
        <v>0</v>
      </c>
      <c r="N965">
        <v>0</v>
      </c>
      <c r="P965">
        <v>0</v>
      </c>
    </row>
    <row r="966" spans="1:16" x14ac:dyDescent="0.35">
      <c r="A966">
        <v>2404045</v>
      </c>
      <c r="B966" t="s">
        <v>1366</v>
      </c>
      <c r="D966" t="s">
        <v>1943</v>
      </c>
      <c r="E966" t="s">
        <v>1944</v>
      </c>
      <c r="F966" s="1">
        <v>0</v>
      </c>
      <c r="G966" s="1">
        <v>15000</v>
      </c>
      <c r="H966" s="1">
        <v>0</v>
      </c>
      <c r="I966" s="1">
        <f t="shared" si="15"/>
        <v>15000</v>
      </c>
      <c r="J966">
        <v>0</v>
      </c>
      <c r="K966">
        <v>1</v>
      </c>
      <c r="N966">
        <v>0</v>
      </c>
      <c r="O966">
        <v>2</v>
      </c>
      <c r="P966">
        <v>0</v>
      </c>
    </row>
    <row r="967" spans="1:16" x14ac:dyDescent="0.35">
      <c r="A967">
        <v>2396650</v>
      </c>
      <c r="B967" t="s">
        <v>1366</v>
      </c>
      <c r="D967" t="s">
        <v>1945</v>
      </c>
      <c r="E967" t="s">
        <v>1946</v>
      </c>
      <c r="F967" s="1">
        <v>0</v>
      </c>
      <c r="G967" s="1">
        <v>15000</v>
      </c>
      <c r="H967" s="1">
        <v>0</v>
      </c>
      <c r="I967" s="1">
        <f t="shared" si="15"/>
        <v>15000</v>
      </c>
      <c r="J967">
        <v>0</v>
      </c>
      <c r="K967">
        <v>4</v>
      </c>
      <c r="P967">
        <v>0</v>
      </c>
    </row>
    <row r="968" spans="1:16" x14ac:dyDescent="0.35">
      <c r="A968">
        <v>3121923</v>
      </c>
      <c r="B968" t="s">
        <v>1366</v>
      </c>
      <c r="D968" t="s">
        <v>1947</v>
      </c>
      <c r="E968" t="s">
        <v>1948</v>
      </c>
      <c r="F968" s="1">
        <v>0</v>
      </c>
      <c r="G968" s="1">
        <v>8000</v>
      </c>
      <c r="H968" s="1">
        <v>0</v>
      </c>
      <c r="I968" s="1">
        <f t="shared" si="15"/>
        <v>8000</v>
      </c>
      <c r="J968">
        <v>0</v>
      </c>
      <c r="K968">
        <v>-1</v>
      </c>
      <c r="L968">
        <v>0</v>
      </c>
      <c r="N968">
        <v>1</v>
      </c>
      <c r="O968">
        <v>0</v>
      </c>
      <c r="P968">
        <v>0</v>
      </c>
    </row>
    <row r="969" spans="1:16" x14ac:dyDescent="0.35">
      <c r="A969">
        <v>2396579</v>
      </c>
      <c r="B969" t="s">
        <v>1366</v>
      </c>
      <c r="D969" t="s">
        <v>1949</v>
      </c>
      <c r="E969" t="s">
        <v>1950</v>
      </c>
      <c r="F969" s="1">
        <v>0</v>
      </c>
      <c r="G969" s="1">
        <v>12990</v>
      </c>
      <c r="H969" s="1">
        <v>0</v>
      </c>
      <c r="I969" s="1">
        <f t="shared" si="15"/>
        <v>12990</v>
      </c>
      <c r="J969">
        <v>8</v>
      </c>
      <c r="K969">
        <v>37</v>
      </c>
      <c r="L969">
        <v>0</v>
      </c>
      <c r="M969">
        <v>259</v>
      </c>
      <c r="N969">
        <v>4</v>
      </c>
      <c r="O969">
        <v>6</v>
      </c>
      <c r="P969">
        <v>0</v>
      </c>
    </row>
    <row r="970" spans="1:16" x14ac:dyDescent="0.35">
      <c r="A970">
        <v>2423037</v>
      </c>
      <c r="B970" t="s">
        <v>1366</v>
      </c>
      <c r="D970" t="s">
        <v>1951</v>
      </c>
      <c r="E970" t="s">
        <v>1952</v>
      </c>
      <c r="F970" s="1">
        <v>0</v>
      </c>
      <c r="G970" s="1">
        <v>15000</v>
      </c>
      <c r="H970" s="1">
        <v>0</v>
      </c>
      <c r="I970" s="1">
        <f t="shared" si="15"/>
        <v>15000</v>
      </c>
      <c r="J970">
        <v>11</v>
      </c>
      <c r="K970">
        <v>52</v>
      </c>
      <c r="L970">
        <v>0</v>
      </c>
      <c r="M970">
        <v>0</v>
      </c>
      <c r="N970">
        <v>2</v>
      </c>
      <c r="O970">
        <v>4</v>
      </c>
      <c r="P970">
        <v>0</v>
      </c>
    </row>
    <row r="971" spans="1:16" x14ac:dyDescent="0.35">
      <c r="A971">
        <v>2436291</v>
      </c>
      <c r="B971" t="s">
        <v>1366</v>
      </c>
      <c r="D971" t="s">
        <v>1953</v>
      </c>
      <c r="E971" t="s">
        <v>1954</v>
      </c>
      <c r="F971" s="1">
        <v>0</v>
      </c>
      <c r="G971" s="1">
        <v>37000</v>
      </c>
      <c r="H971" s="1">
        <v>0</v>
      </c>
      <c r="I971" s="1">
        <f t="shared" si="15"/>
        <v>37000</v>
      </c>
      <c r="J971">
        <v>4</v>
      </c>
      <c r="K971">
        <v>0</v>
      </c>
      <c r="O971">
        <v>0</v>
      </c>
    </row>
    <row r="972" spans="1:16" x14ac:dyDescent="0.35">
      <c r="A972">
        <v>2396563</v>
      </c>
      <c r="B972" t="s">
        <v>1366</v>
      </c>
      <c r="D972" t="s">
        <v>1955</v>
      </c>
      <c r="E972" t="s">
        <v>1956</v>
      </c>
      <c r="F972" s="1">
        <v>0</v>
      </c>
      <c r="G972" s="1">
        <v>15000</v>
      </c>
      <c r="H972" s="1">
        <v>0</v>
      </c>
      <c r="I972" s="1">
        <f t="shared" si="15"/>
        <v>15000</v>
      </c>
      <c r="J972">
        <v>0</v>
      </c>
      <c r="K972">
        <v>0</v>
      </c>
      <c r="M972">
        <v>0</v>
      </c>
    </row>
    <row r="973" spans="1:16" x14ac:dyDescent="0.35">
      <c r="A973">
        <v>2396564</v>
      </c>
      <c r="B973" t="s">
        <v>1366</v>
      </c>
      <c r="D973" t="s">
        <v>1957</v>
      </c>
      <c r="E973" t="s">
        <v>1958</v>
      </c>
      <c r="F973" s="1">
        <v>0</v>
      </c>
      <c r="G973" s="1">
        <v>15000</v>
      </c>
      <c r="H973" s="1">
        <v>0</v>
      </c>
      <c r="I973" s="1">
        <f t="shared" si="15"/>
        <v>15000</v>
      </c>
      <c r="J973">
        <v>0</v>
      </c>
      <c r="K973">
        <v>2</v>
      </c>
      <c r="M973">
        <v>0</v>
      </c>
      <c r="P973">
        <v>0</v>
      </c>
    </row>
    <row r="974" spans="1:16" x14ac:dyDescent="0.35">
      <c r="A974">
        <v>2749279</v>
      </c>
      <c r="B974" t="s">
        <v>1366</v>
      </c>
      <c r="D974" t="s">
        <v>1959</v>
      </c>
      <c r="E974" t="s">
        <v>1960</v>
      </c>
      <c r="F974" s="1">
        <v>0</v>
      </c>
      <c r="G974" s="1">
        <v>84990</v>
      </c>
      <c r="H974" s="1">
        <v>0</v>
      </c>
      <c r="I974" s="1">
        <f t="shared" si="15"/>
        <v>84990</v>
      </c>
      <c r="J974">
        <v>0</v>
      </c>
      <c r="K974">
        <v>7</v>
      </c>
      <c r="M974">
        <v>0</v>
      </c>
      <c r="O974">
        <v>0</v>
      </c>
      <c r="P974">
        <v>0</v>
      </c>
    </row>
    <row r="975" spans="1:16" x14ac:dyDescent="0.35">
      <c r="A975">
        <v>2678199</v>
      </c>
      <c r="B975" t="s">
        <v>1366</v>
      </c>
      <c r="D975" t="s">
        <v>1961</v>
      </c>
      <c r="E975" t="s">
        <v>1962</v>
      </c>
      <c r="F975" s="1">
        <v>0</v>
      </c>
      <c r="G975" s="1">
        <v>99990</v>
      </c>
      <c r="H975" s="1">
        <v>0</v>
      </c>
      <c r="I975" s="1">
        <f t="shared" si="15"/>
        <v>99990</v>
      </c>
      <c r="J975">
        <v>0</v>
      </c>
      <c r="K975">
        <v>5</v>
      </c>
      <c r="N975">
        <v>0</v>
      </c>
      <c r="P975">
        <v>0</v>
      </c>
    </row>
    <row r="976" spans="1:16" x14ac:dyDescent="0.35">
      <c r="A976">
        <v>2749278</v>
      </c>
      <c r="B976" t="s">
        <v>1366</v>
      </c>
      <c r="D976" t="s">
        <v>1963</v>
      </c>
      <c r="E976" t="s">
        <v>1964</v>
      </c>
      <c r="F976" s="1">
        <v>0</v>
      </c>
      <c r="G976" s="1">
        <v>84990</v>
      </c>
      <c r="H976" s="1">
        <v>0</v>
      </c>
      <c r="I976" s="1">
        <f t="shared" si="15"/>
        <v>84990</v>
      </c>
      <c r="J976">
        <v>0</v>
      </c>
      <c r="K976">
        <v>5</v>
      </c>
      <c r="L976">
        <v>1</v>
      </c>
      <c r="O976">
        <v>0</v>
      </c>
      <c r="P976">
        <v>0</v>
      </c>
    </row>
    <row r="977" spans="1:16" x14ac:dyDescent="0.35">
      <c r="A977">
        <v>2678198</v>
      </c>
      <c r="B977" t="s">
        <v>1366</v>
      </c>
      <c r="D977" t="s">
        <v>1965</v>
      </c>
      <c r="E977" t="s">
        <v>1966</v>
      </c>
      <c r="F977" s="1">
        <v>0</v>
      </c>
      <c r="G977" s="1">
        <v>99990</v>
      </c>
      <c r="H977" s="1">
        <v>0</v>
      </c>
      <c r="I977" s="1">
        <f t="shared" si="15"/>
        <v>99990</v>
      </c>
      <c r="J977">
        <v>0</v>
      </c>
      <c r="K977">
        <v>9</v>
      </c>
      <c r="N977">
        <v>0</v>
      </c>
      <c r="P977">
        <v>0</v>
      </c>
    </row>
    <row r="978" spans="1:16" x14ac:dyDescent="0.35">
      <c r="A978">
        <v>2396454</v>
      </c>
      <c r="B978" t="s">
        <v>1366</v>
      </c>
      <c r="D978" t="s">
        <v>1967</v>
      </c>
      <c r="E978" t="s">
        <v>1968</v>
      </c>
      <c r="F978" s="1">
        <v>0</v>
      </c>
      <c r="G978" s="1">
        <v>12000</v>
      </c>
      <c r="H978" s="1">
        <v>0</v>
      </c>
      <c r="I978" s="1">
        <f t="shared" si="15"/>
        <v>12000</v>
      </c>
      <c r="J978">
        <v>0</v>
      </c>
      <c r="K978">
        <v>0</v>
      </c>
    </row>
    <row r="979" spans="1:16" x14ac:dyDescent="0.35">
      <c r="A979">
        <v>2396453</v>
      </c>
      <c r="B979" t="s">
        <v>1366</v>
      </c>
      <c r="D979" t="s">
        <v>1969</v>
      </c>
      <c r="E979" t="s">
        <v>1970</v>
      </c>
      <c r="F979" s="1">
        <v>0</v>
      </c>
      <c r="G979" s="1">
        <v>12000</v>
      </c>
      <c r="H979" s="1">
        <v>0</v>
      </c>
      <c r="I979" s="1">
        <f t="shared" si="15"/>
        <v>12000</v>
      </c>
      <c r="J979">
        <v>0</v>
      </c>
      <c r="K979">
        <v>6</v>
      </c>
      <c r="M979">
        <v>0</v>
      </c>
      <c r="N979">
        <v>1</v>
      </c>
      <c r="O979">
        <v>1</v>
      </c>
    </row>
    <row r="980" spans="1:16" x14ac:dyDescent="0.35">
      <c r="A980">
        <v>2396457</v>
      </c>
      <c r="B980" t="s">
        <v>1366</v>
      </c>
      <c r="D980" t="s">
        <v>1971</v>
      </c>
      <c r="E980" t="s">
        <v>1972</v>
      </c>
      <c r="F980" s="1">
        <v>0</v>
      </c>
      <c r="G980" s="1">
        <v>9990</v>
      </c>
      <c r="H980" s="1">
        <v>3000</v>
      </c>
      <c r="I980" s="1">
        <f t="shared" si="15"/>
        <v>6990</v>
      </c>
      <c r="J980">
        <v>0</v>
      </c>
      <c r="K980">
        <v>8</v>
      </c>
    </row>
    <row r="981" spans="1:16" x14ac:dyDescent="0.35">
      <c r="A981">
        <v>2396448</v>
      </c>
      <c r="B981" t="s">
        <v>1366</v>
      </c>
      <c r="D981" t="s">
        <v>1973</v>
      </c>
      <c r="E981" t="s">
        <v>1974</v>
      </c>
      <c r="F981" s="1">
        <v>0</v>
      </c>
      <c r="G981" s="1">
        <v>15000</v>
      </c>
      <c r="H981" s="1">
        <v>0</v>
      </c>
      <c r="I981" s="1">
        <f t="shared" si="15"/>
        <v>15000</v>
      </c>
      <c r="J981">
        <v>0</v>
      </c>
      <c r="K981">
        <v>0</v>
      </c>
    </row>
    <row r="982" spans="1:16" x14ac:dyDescent="0.35">
      <c r="A982">
        <v>2399384</v>
      </c>
      <c r="B982" t="s">
        <v>1366</v>
      </c>
      <c r="D982" t="s">
        <v>1975</v>
      </c>
      <c r="E982" t="s">
        <v>1976</v>
      </c>
      <c r="F982" s="1">
        <v>0</v>
      </c>
      <c r="G982" s="1">
        <v>20000</v>
      </c>
      <c r="H982" s="1">
        <v>0</v>
      </c>
      <c r="I982" s="1">
        <f t="shared" si="15"/>
        <v>20000</v>
      </c>
      <c r="J982">
        <v>0</v>
      </c>
    </row>
    <row r="983" spans="1:16" x14ac:dyDescent="0.35">
      <c r="A983">
        <v>3515401</v>
      </c>
      <c r="B983" t="s">
        <v>1366</v>
      </c>
      <c r="D983" t="s">
        <v>1977</v>
      </c>
      <c r="E983" t="s">
        <v>1978</v>
      </c>
      <c r="F983" s="1">
        <v>0</v>
      </c>
      <c r="G983" s="1">
        <v>10000</v>
      </c>
      <c r="H983" s="1">
        <v>0</v>
      </c>
      <c r="I983" s="1">
        <f t="shared" si="15"/>
        <v>10000</v>
      </c>
      <c r="J983">
        <v>21</v>
      </c>
    </row>
    <row r="984" spans="1:16" x14ac:dyDescent="0.35">
      <c r="A984">
        <v>3373052</v>
      </c>
      <c r="B984" t="s">
        <v>1366</v>
      </c>
      <c r="D984" t="s">
        <v>1979</v>
      </c>
      <c r="E984" t="s">
        <v>1980</v>
      </c>
      <c r="F984" s="1">
        <v>0</v>
      </c>
      <c r="G984" s="1">
        <v>15000</v>
      </c>
      <c r="H984" s="1">
        <v>0</v>
      </c>
      <c r="I984" s="1">
        <f t="shared" si="15"/>
        <v>15000</v>
      </c>
      <c r="K984">
        <v>2</v>
      </c>
      <c r="O984">
        <v>2</v>
      </c>
    </row>
    <row r="985" spans="1:16" x14ac:dyDescent="0.35">
      <c r="A985">
        <v>2396415</v>
      </c>
      <c r="B985" t="s">
        <v>1366</v>
      </c>
      <c r="D985" t="s">
        <v>1981</v>
      </c>
      <c r="E985" t="s">
        <v>1982</v>
      </c>
      <c r="F985" s="1">
        <v>0</v>
      </c>
      <c r="G985" s="1">
        <v>30000</v>
      </c>
      <c r="H985" s="1">
        <v>0</v>
      </c>
      <c r="I985" s="1">
        <f t="shared" si="15"/>
        <v>30000</v>
      </c>
      <c r="J985">
        <v>0</v>
      </c>
      <c r="K985">
        <v>0</v>
      </c>
      <c r="L985">
        <v>0</v>
      </c>
      <c r="O985">
        <v>1</v>
      </c>
      <c r="P985">
        <v>0</v>
      </c>
    </row>
    <row r="986" spans="1:16" x14ac:dyDescent="0.35">
      <c r="A986">
        <v>3402078</v>
      </c>
      <c r="B986" t="s">
        <v>1366</v>
      </c>
      <c r="D986" t="s">
        <v>1983</v>
      </c>
      <c r="E986" t="s">
        <v>1984</v>
      </c>
      <c r="F986" s="1">
        <v>10400</v>
      </c>
      <c r="G986" s="1">
        <v>18000</v>
      </c>
      <c r="H986" s="1">
        <v>0</v>
      </c>
      <c r="I986" s="1">
        <f t="shared" si="15"/>
        <v>18000</v>
      </c>
      <c r="K986">
        <v>0</v>
      </c>
      <c r="M986">
        <v>0</v>
      </c>
    </row>
    <row r="987" spans="1:16" x14ac:dyDescent="0.35">
      <c r="A987">
        <v>3426982</v>
      </c>
      <c r="B987" t="s">
        <v>1366</v>
      </c>
      <c r="D987" t="s">
        <v>1985</v>
      </c>
      <c r="E987" t="s">
        <v>1986</v>
      </c>
      <c r="F987" s="1">
        <v>7800</v>
      </c>
      <c r="G987" s="1">
        <v>14990</v>
      </c>
      <c r="H987" s="1">
        <v>0</v>
      </c>
      <c r="I987" s="1">
        <f t="shared" si="15"/>
        <v>14990</v>
      </c>
      <c r="J987">
        <v>3</v>
      </c>
      <c r="K987">
        <v>35</v>
      </c>
      <c r="L987">
        <v>9</v>
      </c>
      <c r="M987">
        <v>0</v>
      </c>
      <c r="N987">
        <v>11</v>
      </c>
      <c r="O987">
        <v>7</v>
      </c>
    </row>
    <row r="988" spans="1:16" x14ac:dyDescent="0.35">
      <c r="A988">
        <v>2396398</v>
      </c>
      <c r="B988" t="s">
        <v>1366</v>
      </c>
      <c r="D988" t="s">
        <v>1987</v>
      </c>
      <c r="E988" t="s">
        <v>1988</v>
      </c>
      <c r="F988" s="1">
        <v>0</v>
      </c>
      <c r="G988" s="1">
        <v>10000</v>
      </c>
      <c r="H988" s="1">
        <v>0</v>
      </c>
      <c r="I988" s="1">
        <f t="shared" si="15"/>
        <v>10000</v>
      </c>
      <c r="J988">
        <v>0</v>
      </c>
      <c r="K988">
        <v>11</v>
      </c>
      <c r="O988">
        <v>0</v>
      </c>
    </row>
    <row r="989" spans="1:16" x14ac:dyDescent="0.35">
      <c r="A989">
        <v>3515673</v>
      </c>
      <c r="B989" t="s">
        <v>1366</v>
      </c>
      <c r="D989" t="s">
        <v>1989</v>
      </c>
      <c r="E989" t="s">
        <v>1990</v>
      </c>
      <c r="F989" s="1">
        <v>0</v>
      </c>
      <c r="G989" s="1">
        <v>10000</v>
      </c>
      <c r="H989" s="1">
        <v>0</v>
      </c>
      <c r="I989" s="1">
        <f t="shared" si="15"/>
        <v>10000</v>
      </c>
      <c r="K989">
        <v>5</v>
      </c>
    </row>
    <row r="990" spans="1:16" x14ac:dyDescent="0.35">
      <c r="A990">
        <v>2396411</v>
      </c>
      <c r="B990" t="s">
        <v>1366</v>
      </c>
      <c r="D990" t="s">
        <v>1991</v>
      </c>
      <c r="E990" t="s">
        <v>1992</v>
      </c>
      <c r="F990" s="1">
        <v>2250</v>
      </c>
      <c r="G990" s="1">
        <v>8990</v>
      </c>
      <c r="H990" s="1">
        <v>0</v>
      </c>
      <c r="I990" s="1">
        <f t="shared" si="15"/>
        <v>8990</v>
      </c>
      <c r="J990">
        <v>0</v>
      </c>
      <c r="K990">
        <v>0</v>
      </c>
      <c r="L990">
        <v>0</v>
      </c>
      <c r="M990">
        <v>40</v>
      </c>
    </row>
    <row r="991" spans="1:16" x14ac:dyDescent="0.35">
      <c r="A991">
        <v>2396413</v>
      </c>
      <c r="B991" t="s">
        <v>1366</v>
      </c>
      <c r="D991" t="s">
        <v>1993</v>
      </c>
      <c r="E991" t="s">
        <v>1994</v>
      </c>
      <c r="F991" s="1">
        <v>0</v>
      </c>
      <c r="G991" s="1">
        <v>15990</v>
      </c>
      <c r="H991" s="1">
        <v>0</v>
      </c>
      <c r="I991" s="1">
        <f t="shared" si="15"/>
        <v>15990</v>
      </c>
      <c r="J991">
        <v>1</v>
      </c>
      <c r="K991">
        <v>2</v>
      </c>
      <c r="L991">
        <v>2</v>
      </c>
      <c r="N991">
        <v>1</v>
      </c>
      <c r="P991">
        <v>0</v>
      </c>
    </row>
    <row r="992" spans="1:16" x14ac:dyDescent="0.35">
      <c r="A992">
        <v>2396479</v>
      </c>
      <c r="B992" t="s">
        <v>1366</v>
      </c>
      <c r="D992" t="s">
        <v>1995</v>
      </c>
      <c r="E992" t="s">
        <v>1996</v>
      </c>
      <c r="F992" s="1">
        <v>0</v>
      </c>
      <c r="G992" s="1">
        <v>80000</v>
      </c>
      <c r="H992" s="1">
        <v>0</v>
      </c>
      <c r="I992" s="1">
        <f t="shared" si="15"/>
        <v>80000</v>
      </c>
      <c r="J992">
        <v>0</v>
      </c>
      <c r="K992">
        <v>1</v>
      </c>
      <c r="M992">
        <v>0</v>
      </c>
      <c r="N992">
        <v>0</v>
      </c>
    </row>
    <row r="993" spans="1:16" x14ac:dyDescent="0.35">
      <c r="A993">
        <v>2396375</v>
      </c>
      <c r="B993" t="s">
        <v>1366</v>
      </c>
      <c r="D993" t="s">
        <v>1997</v>
      </c>
      <c r="E993" t="s">
        <v>1998</v>
      </c>
      <c r="F993" s="1">
        <v>0</v>
      </c>
      <c r="G993" s="1">
        <v>35000</v>
      </c>
      <c r="H993" s="1">
        <v>0</v>
      </c>
      <c r="I993" s="1">
        <f t="shared" si="15"/>
        <v>35000</v>
      </c>
      <c r="J993">
        <v>0</v>
      </c>
      <c r="K993">
        <v>0</v>
      </c>
      <c r="M993">
        <v>0</v>
      </c>
    </row>
    <row r="994" spans="1:16" x14ac:dyDescent="0.35">
      <c r="A994">
        <v>3464185</v>
      </c>
      <c r="B994" t="s">
        <v>1366</v>
      </c>
      <c r="D994" t="s">
        <v>1999</v>
      </c>
      <c r="E994" t="s">
        <v>2000</v>
      </c>
      <c r="F994" s="1">
        <v>15126</v>
      </c>
      <c r="G994" s="1">
        <v>25000</v>
      </c>
      <c r="H994" s="1">
        <v>0</v>
      </c>
      <c r="I994" s="1">
        <f t="shared" si="15"/>
        <v>25000</v>
      </c>
      <c r="M994">
        <v>0</v>
      </c>
      <c r="N994">
        <v>0</v>
      </c>
    </row>
    <row r="995" spans="1:16" x14ac:dyDescent="0.35">
      <c r="A995">
        <v>2396366</v>
      </c>
      <c r="B995" t="s">
        <v>1366</v>
      </c>
      <c r="D995" t="s">
        <v>2001</v>
      </c>
      <c r="E995" t="s">
        <v>2002</v>
      </c>
      <c r="F995" s="1">
        <v>5200</v>
      </c>
      <c r="G995" s="1">
        <v>10000</v>
      </c>
      <c r="H995" s="1">
        <v>0</v>
      </c>
      <c r="I995" s="1">
        <f t="shared" si="15"/>
        <v>10000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0</v>
      </c>
    </row>
    <row r="996" spans="1:16" x14ac:dyDescent="0.35">
      <c r="A996">
        <v>2396372</v>
      </c>
      <c r="B996" t="s">
        <v>1366</v>
      </c>
      <c r="D996" t="s">
        <v>2003</v>
      </c>
      <c r="E996" t="s">
        <v>2004</v>
      </c>
      <c r="F996" s="1">
        <v>12000</v>
      </c>
      <c r="G996" s="1">
        <v>35000</v>
      </c>
      <c r="H996" s="1">
        <v>0</v>
      </c>
      <c r="I996" s="1">
        <f t="shared" si="15"/>
        <v>35000</v>
      </c>
      <c r="J996">
        <v>2</v>
      </c>
      <c r="K996">
        <v>3</v>
      </c>
      <c r="L996">
        <v>0</v>
      </c>
      <c r="M996">
        <v>0</v>
      </c>
      <c r="N996">
        <v>1</v>
      </c>
      <c r="O996">
        <v>0</v>
      </c>
      <c r="P996">
        <v>0</v>
      </c>
    </row>
    <row r="997" spans="1:16" x14ac:dyDescent="0.35">
      <c r="A997">
        <v>3511545</v>
      </c>
      <c r="B997" t="s">
        <v>1366</v>
      </c>
      <c r="D997" t="s">
        <v>2005</v>
      </c>
      <c r="E997" t="s">
        <v>2006</v>
      </c>
      <c r="F997" s="1">
        <v>21176</v>
      </c>
      <c r="G997" s="1">
        <v>35000</v>
      </c>
      <c r="H997" s="1">
        <v>0</v>
      </c>
      <c r="I997" s="1">
        <f t="shared" si="15"/>
        <v>35000</v>
      </c>
      <c r="J997">
        <v>0</v>
      </c>
      <c r="M997">
        <v>0</v>
      </c>
    </row>
    <row r="998" spans="1:16" x14ac:dyDescent="0.35">
      <c r="A998">
        <v>2396365</v>
      </c>
      <c r="B998" t="s">
        <v>1366</v>
      </c>
      <c r="D998" t="s">
        <v>2007</v>
      </c>
      <c r="E998" t="s">
        <v>2008</v>
      </c>
      <c r="F998" s="1">
        <v>0</v>
      </c>
      <c r="G998" s="1">
        <v>25000</v>
      </c>
      <c r="H998" s="1">
        <v>0</v>
      </c>
      <c r="I998" s="1">
        <f t="shared" si="15"/>
        <v>25000</v>
      </c>
      <c r="J998">
        <v>1</v>
      </c>
      <c r="K998">
        <v>0</v>
      </c>
      <c r="L998">
        <v>0</v>
      </c>
      <c r="N998">
        <v>0</v>
      </c>
      <c r="O998">
        <v>2</v>
      </c>
      <c r="P998">
        <v>0</v>
      </c>
    </row>
    <row r="999" spans="1:16" x14ac:dyDescent="0.35">
      <c r="A999">
        <v>2396373</v>
      </c>
      <c r="B999" t="s">
        <v>1366</v>
      </c>
      <c r="D999" t="s">
        <v>2009</v>
      </c>
      <c r="E999" t="s">
        <v>2010</v>
      </c>
      <c r="F999" s="1">
        <v>16250</v>
      </c>
      <c r="G999" s="1">
        <v>30000</v>
      </c>
      <c r="H999" s="1">
        <v>0</v>
      </c>
      <c r="I999" s="1">
        <f t="shared" si="15"/>
        <v>30000</v>
      </c>
      <c r="J999">
        <v>3</v>
      </c>
      <c r="K999">
        <v>5</v>
      </c>
      <c r="L999">
        <v>0</v>
      </c>
      <c r="M999">
        <v>0</v>
      </c>
      <c r="N999">
        <v>1</v>
      </c>
      <c r="O999">
        <v>0</v>
      </c>
      <c r="P999">
        <v>1</v>
      </c>
    </row>
    <row r="1000" spans="1:16" x14ac:dyDescent="0.35">
      <c r="A1000">
        <v>2396361</v>
      </c>
      <c r="B1000" t="s">
        <v>1366</v>
      </c>
      <c r="D1000" t="s">
        <v>2011</v>
      </c>
      <c r="E1000" t="s">
        <v>2012</v>
      </c>
      <c r="F1000" s="1">
        <v>0</v>
      </c>
      <c r="G1000" s="1">
        <v>17990</v>
      </c>
      <c r="H1000" s="1">
        <v>0</v>
      </c>
      <c r="I1000" s="1">
        <f t="shared" si="15"/>
        <v>17990</v>
      </c>
      <c r="J1000">
        <v>2</v>
      </c>
      <c r="K1000">
        <v>4</v>
      </c>
      <c r="L1000">
        <v>1</v>
      </c>
      <c r="M1000">
        <v>0</v>
      </c>
      <c r="N1000">
        <v>1</v>
      </c>
      <c r="O1000">
        <v>2</v>
      </c>
      <c r="P1000">
        <v>-4</v>
      </c>
    </row>
    <row r="1001" spans="1:16" x14ac:dyDescent="0.35">
      <c r="A1001">
        <v>2396368</v>
      </c>
      <c r="B1001" t="s">
        <v>1366</v>
      </c>
      <c r="D1001" t="s">
        <v>2013</v>
      </c>
      <c r="E1001" t="s">
        <v>2014</v>
      </c>
      <c r="F1001" s="1">
        <v>0</v>
      </c>
      <c r="G1001" s="1">
        <v>25000</v>
      </c>
      <c r="H1001" s="1">
        <v>0</v>
      </c>
      <c r="I1001" s="1">
        <f t="shared" si="15"/>
        <v>25000</v>
      </c>
      <c r="J1001">
        <v>0</v>
      </c>
      <c r="K1001">
        <v>1</v>
      </c>
      <c r="L1001">
        <v>1</v>
      </c>
    </row>
    <row r="1002" spans="1:16" x14ac:dyDescent="0.35">
      <c r="A1002">
        <v>2396370</v>
      </c>
      <c r="B1002" t="s">
        <v>1366</v>
      </c>
      <c r="D1002" t="s">
        <v>2015</v>
      </c>
      <c r="E1002" t="s">
        <v>2016</v>
      </c>
      <c r="F1002" s="1">
        <v>16250</v>
      </c>
      <c r="G1002" s="1">
        <v>30000</v>
      </c>
      <c r="H1002" s="1">
        <v>0</v>
      </c>
      <c r="I1002" s="1">
        <f t="shared" si="15"/>
        <v>30000</v>
      </c>
      <c r="J1002">
        <v>1</v>
      </c>
      <c r="K1002">
        <v>1</v>
      </c>
      <c r="L1002">
        <v>0</v>
      </c>
      <c r="M1002">
        <v>0</v>
      </c>
      <c r="N1002">
        <v>1</v>
      </c>
      <c r="O1002">
        <v>0</v>
      </c>
    </row>
    <row r="1003" spans="1:16" x14ac:dyDescent="0.35">
      <c r="A1003">
        <v>2396363</v>
      </c>
      <c r="B1003" t="s">
        <v>1366</v>
      </c>
      <c r="D1003" t="s">
        <v>2017</v>
      </c>
      <c r="E1003" t="s">
        <v>2018</v>
      </c>
      <c r="F1003" s="1">
        <v>0</v>
      </c>
      <c r="G1003" s="1">
        <v>12490</v>
      </c>
      <c r="H1003" s="1">
        <v>0</v>
      </c>
      <c r="I1003" s="1">
        <f t="shared" si="15"/>
        <v>12490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2</v>
      </c>
      <c r="P1003">
        <v>0</v>
      </c>
    </row>
    <row r="1004" spans="1:16" x14ac:dyDescent="0.35">
      <c r="A1004">
        <v>2396367</v>
      </c>
      <c r="B1004" t="s">
        <v>1366</v>
      </c>
      <c r="D1004" t="s">
        <v>2019</v>
      </c>
      <c r="E1004" t="s">
        <v>2020</v>
      </c>
      <c r="F1004" s="1">
        <v>0</v>
      </c>
      <c r="G1004" s="1">
        <v>20000</v>
      </c>
      <c r="H1004" s="1">
        <v>0</v>
      </c>
      <c r="I1004" s="1">
        <f t="shared" si="15"/>
        <v>20000</v>
      </c>
      <c r="J1004">
        <v>0</v>
      </c>
      <c r="K1004">
        <v>5</v>
      </c>
      <c r="L1004">
        <v>0</v>
      </c>
      <c r="N1004">
        <v>0</v>
      </c>
      <c r="P1004">
        <v>4</v>
      </c>
    </row>
    <row r="1005" spans="1:16" x14ac:dyDescent="0.35">
      <c r="A1005">
        <v>2396371</v>
      </c>
      <c r="B1005" t="s">
        <v>1366</v>
      </c>
      <c r="D1005" t="s">
        <v>2021</v>
      </c>
      <c r="E1005" t="s">
        <v>2022</v>
      </c>
      <c r="F1005" s="1">
        <v>15000</v>
      </c>
      <c r="G1005" s="1">
        <v>30000</v>
      </c>
      <c r="H1005" s="1">
        <v>0</v>
      </c>
      <c r="I1005" s="1">
        <f t="shared" si="15"/>
        <v>30000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 x14ac:dyDescent="0.35">
      <c r="A1006">
        <v>2797120</v>
      </c>
      <c r="B1006" t="s">
        <v>1366</v>
      </c>
      <c r="D1006" t="s">
        <v>2023</v>
      </c>
      <c r="E1006" t="s">
        <v>2024</v>
      </c>
      <c r="F1006" s="1">
        <v>0</v>
      </c>
      <c r="G1006" s="1">
        <v>10000</v>
      </c>
      <c r="H1006" s="1">
        <v>0</v>
      </c>
      <c r="I1006" s="1">
        <f t="shared" si="15"/>
        <v>10000</v>
      </c>
      <c r="J1006">
        <v>0</v>
      </c>
      <c r="K1006">
        <v>3</v>
      </c>
      <c r="N1006">
        <v>0</v>
      </c>
      <c r="P1006">
        <v>0</v>
      </c>
    </row>
    <row r="1007" spans="1:16" x14ac:dyDescent="0.35">
      <c r="A1007">
        <v>3515879</v>
      </c>
      <c r="B1007" t="s">
        <v>1366</v>
      </c>
      <c r="D1007" t="s">
        <v>2025</v>
      </c>
      <c r="E1007" t="s">
        <v>2026</v>
      </c>
      <c r="F1007" s="1">
        <v>6050</v>
      </c>
      <c r="G1007" s="1">
        <v>10000</v>
      </c>
      <c r="H1007" s="1">
        <v>0</v>
      </c>
      <c r="I1007" s="1">
        <f t="shared" si="15"/>
        <v>10000</v>
      </c>
      <c r="M1007">
        <v>0</v>
      </c>
      <c r="N1007">
        <v>0</v>
      </c>
    </row>
    <row r="1008" spans="1:16" x14ac:dyDescent="0.35">
      <c r="A1008">
        <v>2396671</v>
      </c>
      <c r="B1008" t="s">
        <v>1366</v>
      </c>
      <c r="D1008" t="s">
        <v>2027</v>
      </c>
      <c r="E1008" t="s">
        <v>2028</v>
      </c>
      <c r="F1008" s="1">
        <v>0</v>
      </c>
      <c r="G1008" s="1">
        <v>44000</v>
      </c>
      <c r="H1008" s="1">
        <v>0</v>
      </c>
      <c r="I1008" s="1">
        <f t="shared" si="15"/>
        <v>44000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</row>
    <row r="1009" spans="1:16" x14ac:dyDescent="0.35">
      <c r="A1009">
        <v>3210285</v>
      </c>
      <c r="B1009" t="s">
        <v>1366</v>
      </c>
      <c r="D1009" t="s">
        <v>2029</v>
      </c>
      <c r="E1009" t="s">
        <v>2030</v>
      </c>
      <c r="F1009" s="1">
        <v>0</v>
      </c>
      <c r="G1009" s="1">
        <v>52000</v>
      </c>
      <c r="H1009" s="1">
        <v>0</v>
      </c>
      <c r="I1009" s="1">
        <f t="shared" si="15"/>
        <v>52000</v>
      </c>
      <c r="K1009">
        <v>-1</v>
      </c>
      <c r="L1009">
        <v>0</v>
      </c>
      <c r="M1009">
        <v>0</v>
      </c>
      <c r="N1009">
        <v>-1</v>
      </c>
      <c r="P1009">
        <v>1</v>
      </c>
    </row>
    <row r="1010" spans="1:16" x14ac:dyDescent="0.35">
      <c r="A1010">
        <v>2396674</v>
      </c>
      <c r="B1010" t="s">
        <v>1366</v>
      </c>
      <c r="D1010" t="s">
        <v>2031</v>
      </c>
      <c r="E1010" t="s">
        <v>2032</v>
      </c>
      <c r="F1010" s="1">
        <v>0</v>
      </c>
      <c r="G1010" s="1">
        <v>44000</v>
      </c>
      <c r="H1010" s="1">
        <v>0</v>
      </c>
      <c r="I1010" s="1">
        <f t="shared" si="15"/>
        <v>44000</v>
      </c>
      <c r="J1010">
        <v>0</v>
      </c>
      <c r="K1010">
        <v>0</v>
      </c>
      <c r="L1010">
        <v>0</v>
      </c>
      <c r="M1010">
        <v>0</v>
      </c>
      <c r="P1010">
        <v>2</v>
      </c>
    </row>
    <row r="1011" spans="1:16" x14ac:dyDescent="0.35">
      <c r="A1011">
        <v>3277427</v>
      </c>
      <c r="B1011" t="s">
        <v>1366</v>
      </c>
      <c r="D1011" t="s">
        <v>2033</v>
      </c>
      <c r="E1011" t="s">
        <v>2034</v>
      </c>
      <c r="F1011" s="1">
        <v>0</v>
      </c>
      <c r="G1011" s="1">
        <v>56000</v>
      </c>
      <c r="H1011" s="1">
        <v>0</v>
      </c>
      <c r="I1011" s="1">
        <f t="shared" si="15"/>
        <v>56000</v>
      </c>
      <c r="K1011">
        <v>0</v>
      </c>
      <c r="M1011">
        <v>0</v>
      </c>
      <c r="O1011">
        <v>0</v>
      </c>
      <c r="P1011">
        <v>1</v>
      </c>
    </row>
    <row r="1012" spans="1:16" x14ac:dyDescent="0.35">
      <c r="A1012">
        <v>3346543</v>
      </c>
      <c r="B1012" t="s">
        <v>1366</v>
      </c>
      <c r="D1012" t="s">
        <v>2035</v>
      </c>
      <c r="E1012" t="s">
        <v>2036</v>
      </c>
      <c r="F1012" s="1">
        <v>0</v>
      </c>
      <c r="G1012" s="1">
        <v>68000</v>
      </c>
      <c r="H1012" s="1">
        <v>0</v>
      </c>
      <c r="I1012" s="1">
        <f t="shared" si="15"/>
        <v>68000</v>
      </c>
      <c r="J1012">
        <v>0</v>
      </c>
      <c r="K1012">
        <v>-1</v>
      </c>
      <c r="M1012">
        <v>0</v>
      </c>
      <c r="O1012">
        <v>1</v>
      </c>
      <c r="P1012">
        <v>1</v>
      </c>
    </row>
    <row r="1013" spans="1:16" x14ac:dyDescent="0.35">
      <c r="A1013">
        <v>2396670</v>
      </c>
      <c r="B1013" t="s">
        <v>1366</v>
      </c>
      <c r="D1013" t="s">
        <v>2037</v>
      </c>
      <c r="E1013" t="s">
        <v>2038</v>
      </c>
      <c r="F1013" s="1">
        <v>0</v>
      </c>
      <c r="G1013" s="1">
        <v>44000</v>
      </c>
      <c r="H1013" s="1">
        <v>0</v>
      </c>
      <c r="I1013" s="1">
        <f t="shared" si="15"/>
        <v>44000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 spans="1:16" x14ac:dyDescent="0.35">
      <c r="A1014">
        <v>3210284</v>
      </c>
      <c r="B1014" t="s">
        <v>1366</v>
      </c>
      <c r="D1014" t="s">
        <v>2039</v>
      </c>
      <c r="E1014" t="s">
        <v>2040</v>
      </c>
      <c r="F1014" s="1">
        <v>0</v>
      </c>
      <c r="G1014" s="1">
        <v>52000</v>
      </c>
      <c r="H1014" s="1">
        <v>0</v>
      </c>
      <c r="I1014" s="1">
        <f t="shared" si="15"/>
        <v>52000</v>
      </c>
      <c r="K1014">
        <v>0</v>
      </c>
      <c r="M1014">
        <v>0</v>
      </c>
      <c r="N1014">
        <v>0</v>
      </c>
      <c r="P1014">
        <v>2</v>
      </c>
    </row>
    <row r="1015" spans="1:16" x14ac:dyDescent="0.35">
      <c r="A1015">
        <v>2396673</v>
      </c>
      <c r="B1015" t="s">
        <v>1366</v>
      </c>
      <c r="D1015" t="s">
        <v>2041</v>
      </c>
      <c r="E1015" t="s">
        <v>2042</v>
      </c>
      <c r="F1015" s="1">
        <v>0</v>
      </c>
      <c r="G1015" s="1">
        <v>44000</v>
      </c>
      <c r="H1015" s="1">
        <v>0</v>
      </c>
      <c r="I1015" s="1">
        <f t="shared" si="15"/>
        <v>44000</v>
      </c>
      <c r="J1015">
        <v>0</v>
      </c>
      <c r="K1015">
        <v>0</v>
      </c>
      <c r="M1015">
        <v>0</v>
      </c>
      <c r="N1015">
        <v>0</v>
      </c>
      <c r="P1015">
        <v>1</v>
      </c>
    </row>
    <row r="1016" spans="1:16" x14ac:dyDescent="0.35">
      <c r="A1016">
        <v>3277428</v>
      </c>
      <c r="B1016" t="s">
        <v>1366</v>
      </c>
      <c r="D1016" t="s">
        <v>2043</v>
      </c>
      <c r="E1016" t="s">
        <v>2044</v>
      </c>
      <c r="F1016" s="1">
        <v>42900</v>
      </c>
      <c r="G1016" s="1">
        <v>56000</v>
      </c>
      <c r="H1016" s="1">
        <v>0</v>
      </c>
      <c r="I1016" s="1">
        <f t="shared" si="15"/>
        <v>56000</v>
      </c>
      <c r="K1016">
        <v>0</v>
      </c>
      <c r="M1016">
        <v>0</v>
      </c>
      <c r="O1016">
        <v>0</v>
      </c>
      <c r="P1016">
        <v>1</v>
      </c>
    </row>
    <row r="1017" spans="1:16" x14ac:dyDescent="0.35">
      <c r="A1017">
        <v>2396428</v>
      </c>
      <c r="B1017" t="s">
        <v>1366</v>
      </c>
      <c r="D1017" t="s">
        <v>2045</v>
      </c>
      <c r="E1017" t="s">
        <v>2046</v>
      </c>
      <c r="F1017" s="1">
        <v>0</v>
      </c>
      <c r="G1017" s="1">
        <v>25000</v>
      </c>
      <c r="H1017" s="1">
        <v>5010</v>
      </c>
      <c r="I1017" s="1">
        <f t="shared" si="15"/>
        <v>19990</v>
      </c>
      <c r="J1017">
        <v>1</v>
      </c>
      <c r="K1017">
        <v>0</v>
      </c>
      <c r="L1017">
        <v>1</v>
      </c>
      <c r="N1017">
        <v>2</v>
      </c>
    </row>
    <row r="1018" spans="1:16" x14ac:dyDescent="0.35">
      <c r="A1018">
        <v>3347029</v>
      </c>
      <c r="B1018" t="s">
        <v>1366</v>
      </c>
      <c r="D1018" t="s">
        <v>2047</v>
      </c>
      <c r="E1018" t="s">
        <v>2048</v>
      </c>
      <c r="F1018" s="1">
        <v>0</v>
      </c>
      <c r="G1018" s="1">
        <v>10000</v>
      </c>
      <c r="H1018" s="1">
        <v>0</v>
      </c>
      <c r="I1018" s="1">
        <f t="shared" si="15"/>
        <v>10000</v>
      </c>
      <c r="J1018">
        <v>0</v>
      </c>
      <c r="K1018">
        <v>8</v>
      </c>
    </row>
    <row r="1019" spans="1:16" x14ac:dyDescent="0.35">
      <c r="A1019">
        <v>3521974</v>
      </c>
      <c r="B1019" t="s">
        <v>1366</v>
      </c>
      <c r="D1019" t="s">
        <v>2049</v>
      </c>
      <c r="E1019" t="s">
        <v>2050</v>
      </c>
      <c r="F1019" s="1">
        <v>0</v>
      </c>
      <c r="G1019" s="1">
        <v>35000</v>
      </c>
      <c r="H1019" s="1">
        <v>0</v>
      </c>
      <c r="I1019" s="1">
        <f t="shared" si="15"/>
        <v>35000</v>
      </c>
      <c r="K1019">
        <v>5</v>
      </c>
    </row>
    <row r="1020" spans="1:16" x14ac:dyDescent="0.35">
      <c r="A1020">
        <v>3272761</v>
      </c>
      <c r="B1020" t="s">
        <v>1366</v>
      </c>
      <c r="D1020" t="s">
        <v>2051</v>
      </c>
      <c r="E1020" t="s">
        <v>2052</v>
      </c>
      <c r="F1020" s="1">
        <v>0</v>
      </c>
      <c r="G1020" s="1">
        <v>14990</v>
      </c>
      <c r="H1020" s="1">
        <v>4000</v>
      </c>
      <c r="I1020" s="1">
        <f t="shared" si="15"/>
        <v>10990</v>
      </c>
      <c r="K1020">
        <v>1</v>
      </c>
    </row>
    <row r="1021" spans="1:16" x14ac:dyDescent="0.35">
      <c r="A1021">
        <v>2477991</v>
      </c>
      <c r="B1021" t="s">
        <v>1366</v>
      </c>
      <c r="D1021" t="s">
        <v>2053</v>
      </c>
      <c r="E1021" t="s">
        <v>2054</v>
      </c>
      <c r="F1021" s="1">
        <v>0</v>
      </c>
      <c r="G1021" s="1">
        <v>7990</v>
      </c>
      <c r="H1021" s="1">
        <v>0</v>
      </c>
      <c r="I1021" s="1">
        <f t="shared" si="15"/>
        <v>7990</v>
      </c>
      <c r="J1021">
        <v>0</v>
      </c>
      <c r="K1021">
        <v>4</v>
      </c>
      <c r="L1021">
        <v>0</v>
      </c>
      <c r="M1021">
        <v>0</v>
      </c>
      <c r="N1021">
        <v>2</v>
      </c>
      <c r="O1021">
        <v>0</v>
      </c>
      <c r="P1021">
        <v>0</v>
      </c>
    </row>
    <row r="1022" spans="1:16" x14ac:dyDescent="0.35">
      <c r="A1022">
        <v>2635328</v>
      </c>
      <c r="B1022" t="s">
        <v>1366</v>
      </c>
      <c r="D1022" t="s">
        <v>2055</v>
      </c>
      <c r="E1022" t="s">
        <v>2056</v>
      </c>
      <c r="F1022" s="1">
        <v>0</v>
      </c>
      <c r="G1022" s="1">
        <v>10000</v>
      </c>
      <c r="H1022" s="1">
        <v>0</v>
      </c>
      <c r="I1022" s="1">
        <f t="shared" si="15"/>
        <v>10000</v>
      </c>
      <c r="J1022">
        <v>1</v>
      </c>
      <c r="K1022">
        <v>2</v>
      </c>
      <c r="L1022">
        <v>2</v>
      </c>
      <c r="N1022">
        <v>2</v>
      </c>
      <c r="O1022">
        <v>4</v>
      </c>
      <c r="P1022">
        <v>1</v>
      </c>
    </row>
    <row r="1023" spans="1:16" x14ac:dyDescent="0.35">
      <c r="A1023">
        <v>2871740</v>
      </c>
      <c r="B1023" t="s">
        <v>1366</v>
      </c>
      <c r="D1023" t="s">
        <v>2057</v>
      </c>
      <c r="E1023" t="s">
        <v>2058</v>
      </c>
      <c r="F1023" s="1">
        <v>0</v>
      </c>
      <c r="G1023" s="1">
        <v>50000</v>
      </c>
      <c r="H1023" s="1">
        <v>0</v>
      </c>
      <c r="I1023" s="1">
        <f t="shared" si="15"/>
        <v>50000</v>
      </c>
      <c r="J1023">
        <v>0</v>
      </c>
      <c r="K1023">
        <v>3</v>
      </c>
      <c r="L1023">
        <v>1</v>
      </c>
      <c r="M1023">
        <v>0</v>
      </c>
      <c r="N1023">
        <v>0</v>
      </c>
      <c r="P1023">
        <v>0</v>
      </c>
    </row>
    <row r="1024" spans="1:16" x14ac:dyDescent="0.35">
      <c r="A1024">
        <v>3306945</v>
      </c>
      <c r="B1024" t="s">
        <v>2059</v>
      </c>
      <c r="D1024" t="s">
        <v>2060</v>
      </c>
      <c r="E1024" t="s">
        <v>2061</v>
      </c>
      <c r="F1024" s="1">
        <v>0</v>
      </c>
      <c r="G1024" s="1">
        <v>10000</v>
      </c>
      <c r="H1024" s="1">
        <v>0</v>
      </c>
      <c r="I1024" s="1">
        <f t="shared" si="15"/>
        <v>10000</v>
      </c>
      <c r="K1024">
        <v>0</v>
      </c>
      <c r="M1024">
        <v>0</v>
      </c>
      <c r="N1024">
        <v>0</v>
      </c>
    </row>
    <row r="1025" spans="1:16" x14ac:dyDescent="0.35">
      <c r="A1025">
        <v>3332000</v>
      </c>
      <c r="B1025" t="s">
        <v>2062</v>
      </c>
      <c r="D1025" t="s">
        <v>2063</v>
      </c>
      <c r="E1025" t="s">
        <v>2064</v>
      </c>
      <c r="F1025" s="1">
        <v>0</v>
      </c>
      <c r="G1025" s="1">
        <v>10000</v>
      </c>
      <c r="H1025" s="1">
        <v>0</v>
      </c>
      <c r="I1025" s="1">
        <f t="shared" si="15"/>
        <v>10000</v>
      </c>
      <c r="K1025">
        <v>0</v>
      </c>
      <c r="P1025">
        <v>0</v>
      </c>
    </row>
    <row r="1026" spans="1:16" x14ac:dyDescent="0.35">
      <c r="A1026">
        <v>3331998</v>
      </c>
      <c r="B1026" t="s">
        <v>2062</v>
      </c>
      <c r="D1026" t="s">
        <v>2065</v>
      </c>
      <c r="E1026" t="s">
        <v>2066</v>
      </c>
      <c r="F1026" s="1">
        <v>0</v>
      </c>
      <c r="G1026" s="1">
        <v>10000</v>
      </c>
      <c r="H1026" s="1">
        <v>0</v>
      </c>
      <c r="I1026" s="1">
        <f t="shared" si="15"/>
        <v>10000</v>
      </c>
      <c r="K1026">
        <v>0</v>
      </c>
      <c r="P1026">
        <v>0</v>
      </c>
    </row>
    <row r="1027" spans="1:16" x14ac:dyDescent="0.35">
      <c r="A1027">
        <v>3186579</v>
      </c>
      <c r="B1027" t="s">
        <v>2062</v>
      </c>
      <c r="D1027" t="s">
        <v>2067</v>
      </c>
      <c r="E1027" t="s">
        <v>2068</v>
      </c>
      <c r="F1027" s="1">
        <v>74000</v>
      </c>
      <c r="G1027" s="1">
        <v>160000</v>
      </c>
      <c r="H1027" s="1">
        <v>40010</v>
      </c>
      <c r="I1027" s="1">
        <f t="shared" ref="I1027:I1090" si="16">G1027-H1027</f>
        <v>119990</v>
      </c>
      <c r="J1027">
        <v>3</v>
      </c>
      <c r="K1027">
        <v>0</v>
      </c>
      <c r="L1027">
        <v>1</v>
      </c>
      <c r="M1027">
        <v>0</v>
      </c>
      <c r="N1027">
        <v>2</v>
      </c>
      <c r="O1027">
        <v>1</v>
      </c>
    </row>
    <row r="1028" spans="1:16" x14ac:dyDescent="0.35">
      <c r="A1028">
        <v>2396844</v>
      </c>
      <c r="B1028" t="s">
        <v>2062</v>
      </c>
      <c r="D1028" t="s">
        <v>2069</v>
      </c>
      <c r="E1028" t="s">
        <v>2070</v>
      </c>
      <c r="F1028" s="1">
        <v>0</v>
      </c>
      <c r="G1028" s="1">
        <v>165000</v>
      </c>
      <c r="H1028" s="1">
        <v>0</v>
      </c>
      <c r="I1028" s="1">
        <f t="shared" si="16"/>
        <v>165000</v>
      </c>
      <c r="J1028">
        <v>0</v>
      </c>
      <c r="K1028">
        <v>0</v>
      </c>
      <c r="L1028">
        <v>0</v>
      </c>
    </row>
    <row r="1029" spans="1:16" x14ac:dyDescent="0.35">
      <c r="A1029">
        <v>3346813</v>
      </c>
      <c r="B1029" t="s">
        <v>2062</v>
      </c>
      <c r="D1029" t="s">
        <v>2071</v>
      </c>
      <c r="E1029" t="s">
        <v>2072</v>
      </c>
      <c r="F1029" s="1">
        <v>0</v>
      </c>
      <c r="G1029" s="1">
        <v>120000</v>
      </c>
      <c r="H1029" s="1">
        <v>0</v>
      </c>
      <c r="I1029" s="1">
        <f t="shared" si="16"/>
        <v>120000</v>
      </c>
      <c r="K1029">
        <v>0</v>
      </c>
      <c r="M1029">
        <v>0</v>
      </c>
    </row>
    <row r="1030" spans="1:16" x14ac:dyDescent="0.35">
      <c r="A1030">
        <v>3347734</v>
      </c>
      <c r="B1030" t="s">
        <v>2062</v>
      </c>
      <c r="D1030" t="s">
        <v>2073</v>
      </c>
      <c r="E1030" t="s">
        <v>2074</v>
      </c>
      <c r="F1030" s="1">
        <v>108908</v>
      </c>
      <c r="G1030" s="1">
        <v>180000</v>
      </c>
      <c r="H1030" s="1">
        <v>0</v>
      </c>
      <c r="I1030" s="1">
        <f t="shared" si="16"/>
        <v>180000</v>
      </c>
      <c r="J1030">
        <v>0</v>
      </c>
      <c r="K1030">
        <v>5</v>
      </c>
      <c r="L1030">
        <v>0</v>
      </c>
      <c r="M1030">
        <v>0</v>
      </c>
      <c r="N1030">
        <v>0</v>
      </c>
      <c r="O1030">
        <v>0</v>
      </c>
      <c r="P1030">
        <v>6</v>
      </c>
    </row>
    <row r="1031" spans="1:16" x14ac:dyDescent="0.35">
      <c r="A1031">
        <v>2396791</v>
      </c>
      <c r="B1031" t="s">
        <v>2062</v>
      </c>
      <c r="D1031" t="s">
        <v>2075</v>
      </c>
      <c r="E1031" t="s">
        <v>2076</v>
      </c>
      <c r="F1031" s="1">
        <v>0</v>
      </c>
      <c r="G1031" s="1">
        <v>85000</v>
      </c>
      <c r="H1031" s="1">
        <v>0</v>
      </c>
      <c r="I1031" s="1">
        <f t="shared" si="16"/>
        <v>85000</v>
      </c>
      <c r="J1031">
        <v>1</v>
      </c>
      <c r="K1031">
        <v>1</v>
      </c>
      <c r="L1031">
        <v>0</v>
      </c>
      <c r="M1031">
        <v>0</v>
      </c>
      <c r="N1031">
        <v>1</v>
      </c>
      <c r="O1031">
        <v>1</v>
      </c>
    </row>
    <row r="1032" spans="1:16" x14ac:dyDescent="0.35">
      <c r="A1032">
        <v>2688875</v>
      </c>
      <c r="B1032" t="s">
        <v>2062</v>
      </c>
      <c r="D1032" t="s">
        <v>2077</v>
      </c>
      <c r="E1032" t="s">
        <v>2078</v>
      </c>
      <c r="F1032" s="1">
        <v>0</v>
      </c>
      <c r="G1032" s="1">
        <v>180000</v>
      </c>
      <c r="H1032" s="1">
        <v>0</v>
      </c>
      <c r="I1032" s="1">
        <f t="shared" si="16"/>
        <v>180000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6" x14ac:dyDescent="0.35">
      <c r="A1033">
        <v>3346814</v>
      </c>
      <c r="B1033" t="s">
        <v>2062</v>
      </c>
      <c r="D1033" t="s">
        <v>2079</v>
      </c>
      <c r="E1033" t="s">
        <v>2080</v>
      </c>
      <c r="F1033" s="1">
        <v>108908</v>
      </c>
      <c r="G1033" s="1">
        <v>139990</v>
      </c>
      <c r="H1033" s="1">
        <v>0</v>
      </c>
      <c r="I1033" s="1">
        <f t="shared" si="16"/>
        <v>139990</v>
      </c>
      <c r="J1033">
        <v>0</v>
      </c>
      <c r="K1033">
        <v>3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 x14ac:dyDescent="0.35">
      <c r="A1034">
        <v>2396814</v>
      </c>
      <c r="B1034" t="s">
        <v>2062</v>
      </c>
      <c r="D1034" t="s">
        <v>2081</v>
      </c>
      <c r="E1034" t="s">
        <v>2082</v>
      </c>
      <c r="F1034" s="1">
        <v>0</v>
      </c>
      <c r="G1034" s="1">
        <v>145000</v>
      </c>
      <c r="H1034" s="1">
        <v>0</v>
      </c>
      <c r="I1034" s="1">
        <f t="shared" si="16"/>
        <v>145000</v>
      </c>
      <c r="J1034">
        <v>0</v>
      </c>
      <c r="K1034">
        <v>1</v>
      </c>
      <c r="L1034">
        <v>1</v>
      </c>
      <c r="M1034">
        <v>0</v>
      </c>
    </row>
    <row r="1035" spans="1:16" x14ac:dyDescent="0.35">
      <c r="A1035">
        <v>3433552</v>
      </c>
      <c r="B1035" t="s">
        <v>2062</v>
      </c>
      <c r="D1035" t="s">
        <v>2083</v>
      </c>
      <c r="E1035" t="s">
        <v>2084</v>
      </c>
      <c r="F1035" s="1">
        <v>127731</v>
      </c>
      <c r="G1035" s="1">
        <v>190000</v>
      </c>
      <c r="H1035" s="1">
        <v>0</v>
      </c>
      <c r="I1035" s="1">
        <f t="shared" si="16"/>
        <v>190000</v>
      </c>
      <c r="M1035">
        <v>0</v>
      </c>
      <c r="N1035">
        <v>0</v>
      </c>
    </row>
    <row r="1036" spans="1:16" x14ac:dyDescent="0.35">
      <c r="A1036">
        <v>3428567</v>
      </c>
      <c r="B1036" t="s">
        <v>2062</v>
      </c>
      <c r="D1036" t="s">
        <v>2085</v>
      </c>
      <c r="E1036" t="s">
        <v>2086</v>
      </c>
      <c r="F1036" s="1">
        <v>63210</v>
      </c>
      <c r="G1036" s="1">
        <v>275000</v>
      </c>
      <c r="H1036" s="1">
        <v>30000</v>
      </c>
      <c r="I1036" s="1">
        <f t="shared" si="16"/>
        <v>245000</v>
      </c>
      <c r="K1036">
        <v>1</v>
      </c>
      <c r="M1036">
        <v>0</v>
      </c>
    </row>
    <row r="1037" spans="1:16" x14ac:dyDescent="0.35">
      <c r="A1037">
        <v>2396776</v>
      </c>
      <c r="B1037" t="s">
        <v>2062</v>
      </c>
      <c r="D1037" t="s">
        <v>2087</v>
      </c>
      <c r="E1037" t="s">
        <v>2088</v>
      </c>
      <c r="F1037" s="1">
        <v>0</v>
      </c>
      <c r="G1037" s="1">
        <v>99990</v>
      </c>
      <c r="H1037" s="1">
        <v>0</v>
      </c>
      <c r="I1037" s="1">
        <f t="shared" si="16"/>
        <v>99990</v>
      </c>
      <c r="J1037">
        <v>1</v>
      </c>
      <c r="K1037">
        <v>2</v>
      </c>
      <c r="L1037">
        <v>0</v>
      </c>
      <c r="M1037">
        <v>0</v>
      </c>
      <c r="N1037">
        <v>3</v>
      </c>
      <c r="O1037">
        <v>2</v>
      </c>
      <c r="P1037">
        <v>0</v>
      </c>
    </row>
    <row r="1038" spans="1:16" x14ac:dyDescent="0.35">
      <c r="A1038">
        <v>2662269</v>
      </c>
      <c r="B1038" t="s">
        <v>2062</v>
      </c>
      <c r="D1038" t="s">
        <v>2089</v>
      </c>
      <c r="E1038" t="s">
        <v>2090</v>
      </c>
      <c r="F1038" s="1">
        <v>0</v>
      </c>
      <c r="G1038" s="1">
        <v>320000</v>
      </c>
      <c r="H1038" s="1">
        <v>0</v>
      </c>
      <c r="I1038" s="1">
        <f t="shared" si="16"/>
        <v>320000</v>
      </c>
      <c r="J1038">
        <v>1</v>
      </c>
      <c r="K1038">
        <v>2</v>
      </c>
      <c r="N1038">
        <v>1</v>
      </c>
      <c r="O1038">
        <v>0</v>
      </c>
      <c r="P1038">
        <v>0</v>
      </c>
    </row>
    <row r="1039" spans="1:16" x14ac:dyDescent="0.35">
      <c r="A1039">
        <v>2645037</v>
      </c>
      <c r="B1039" t="s">
        <v>2062</v>
      </c>
      <c r="D1039" t="s">
        <v>2091</v>
      </c>
      <c r="E1039" t="s">
        <v>2092</v>
      </c>
      <c r="F1039" s="1">
        <v>0</v>
      </c>
      <c r="G1039" s="1">
        <v>100000</v>
      </c>
      <c r="H1039" s="1">
        <v>0</v>
      </c>
      <c r="I1039" s="1">
        <f t="shared" si="16"/>
        <v>100000</v>
      </c>
      <c r="J1039">
        <v>0</v>
      </c>
      <c r="K1039">
        <v>1</v>
      </c>
      <c r="L1039">
        <v>0</v>
      </c>
      <c r="N1039">
        <v>0</v>
      </c>
      <c r="P1039">
        <v>0</v>
      </c>
    </row>
    <row r="1040" spans="1:16" x14ac:dyDescent="0.35">
      <c r="A1040">
        <v>2685291</v>
      </c>
      <c r="B1040" t="s">
        <v>2062</v>
      </c>
      <c r="D1040" t="s">
        <v>2093</v>
      </c>
      <c r="E1040" t="s">
        <v>2094</v>
      </c>
      <c r="F1040" s="1">
        <v>0</v>
      </c>
      <c r="G1040" s="1">
        <v>90000</v>
      </c>
      <c r="H1040" s="1">
        <v>0</v>
      </c>
      <c r="I1040" s="1">
        <f t="shared" si="16"/>
        <v>90000</v>
      </c>
      <c r="J1040">
        <v>0</v>
      </c>
      <c r="K1040">
        <v>9</v>
      </c>
      <c r="L1040">
        <v>0</v>
      </c>
      <c r="N1040">
        <v>0</v>
      </c>
      <c r="P1040">
        <v>0</v>
      </c>
    </row>
    <row r="1041" spans="1:16" x14ac:dyDescent="0.35">
      <c r="A1041">
        <v>2737656</v>
      </c>
      <c r="B1041" t="s">
        <v>2062</v>
      </c>
      <c r="D1041" t="s">
        <v>2095</v>
      </c>
      <c r="E1041" t="s">
        <v>2096</v>
      </c>
      <c r="F1041" s="1">
        <v>0</v>
      </c>
      <c r="G1041" s="1">
        <v>55000</v>
      </c>
      <c r="H1041" s="1">
        <v>16010</v>
      </c>
      <c r="I1041" s="1">
        <f t="shared" si="16"/>
        <v>38990</v>
      </c>
      <c r="K1041">
        <v>2</v>
      </c>
    </row>
    <row r="1042" spans="1:16" x14ac:dyDescent="0.35">
      <c r="A1042">
        <v>2397080</v>
      </c>
      <c r="B1042" t="s">
        <v>2062</v>
      </c>
      <c r="D1042" t="s">
        <v>2097</v>
      </c>
      <c r="E1042" t="s">
        <v>2098</v>
      </c>
      <c r="F1042" s="1">
        <v>0</v>
      </c>
      <c r="G1042" s="1">
        <v>95000</v>
      </c>
      <c r="H1042" s="1">
        <v>0</v>
      </c>
      <c r="I1042" s="1">
        <f t="shared" si="16"/>
        <v>95000</v>
      </c>
      <c r="J1042">
        <v>0</v>
      </c>
      <c r="K1042">
        <v>0</v>
      </c>
      <c r="L1042">
        <v>0</v>
      </c>
      <c r="O1042">
        <v>0</v>
      </c>
    </row>
    <row r="1043" spans="1:16" x14ac:dyDescent="0.35">
      <c r="A1043">
        <v>3486894</v>
      </c>
      <c r="B1043" t="s">
        <v>2062</v>
      </c>
      <c r="D1043" t="s">
        <v>2099</v>
      </c>
      <c r="E1043" t="s">
        <v>2100</v>
      </c>
      <c r="F1043" s="1">
        <v>0</v>
      </c>
      <c r="G1043" s="1">
        <v>50000</v>
      </c>
      <c r="H1043" s="1">
        <v>0</v>
      </c>
      <c r="I1043" s="1">
        <f t="shared" si="16"/>
        <v>50000</v>
      </c>
      <c r="K1043">
        <v>1</v>
      </c>
      <c r="P1043">
        <v>0</v>
      </c>
    </row>
    <row r="1044" spans="1:16" x14ac:dyDescent="0.35">
      <c r="A1044">
        <v>2645038</v>
      </c>
      <c r="B1044" t="s">
        <v>2062</v>
      </c>
      <c r="D1044" t="s">
        <v>2101</v>
      </c>
      <c r="E1044" t="s">
        <v>2102</v>
      </c>
      <c r="F1044" s="1">
        <v>0</v>
      </c>
      <c r="G1044" s="1">
        <v>100000</v>
      </c>
      <c r="H1044" s="1">
        <v>0</v>
      </c>
      <c r="I1044" s="1">
        <f t="shared" si="16"/>
        <v>100000</v>
      </c>
      <c r="J1044">
        <v>0</v>
      </c>
      <c r="K1044">
        <v>0</v>
      </c>
      <c r="L1044">
        <v>0</v>
      </c>
      <c r="N1044">
        <v>0</v>
      </c>
      <c r="O1044">
        <v>1</v>
      </c>
      <c r="P1044">
        <v>0</v>
      </c>
    </row>
    <row r="1045" spans="1:16" x14ac:dyDescent="0.35">
      <c r="A1045">
        <v>2685258</v>
      </c>
      <c r="B1045" t="s">
        <v>2062</v>
      </c>
      <c r="D1045" t="s">
        <v>2103</v>
      </c>
      <c r="E1045" t="s">
        <v>2104</v>
      </c>
      <c r="F1045" s="1">
        <v>0</v>
      </c>
      <c r="G1045" s="1">
        <v>90000</v>
      </c>
      <c r="H1045" s="1">
        <v>0</v>
      </c>
      <c r="I1045" s="1">
        <f t="shared" si="16"/>
        <v>90000</v>
      </c>
      <c r="J1045">
        <v>0</v>
      </c>
      <c r="K1045">
        <v>1</v>
      </c>
      <c r="L1045">
        <v>0</v>
      </c>
    </row>
    <row r="1046" spans="1:16" x14ac:dyDescent="0.35">
      <c r="A1046">
        <v>2397079</v>
      </c>
      <c r="B1046" t="s">
        <v>2062</v>
      </c>
      <c r="D1046" t="s">
        <v>2105</v>
      </c>
      <c r="E1046" t="s">
        <v>2106</v>
      </c>
      <c r="F1046" s="1">
        <v>0</v>
      </c>
      <c r="G1046" s="1">
        <v>95000</v>
      </c>
      <c r="H1046" s="1">
        <v>15010</v>
      </c>
      <c r="I1046" s="1">
        <f t="shared" si="16"/>
        <v>79990</v>
      </c>
      <c r="J1046">
        <v>0</v>
      </c>
      <c r="K1046">
        <v>0</v>
      </c>
      <c r="L1046">
        <v>1</v>
      </c>
      <c r="O1046">
        <v>0</v>
      </c>
    </row>
    <row r="1047" spans="1:16" x14ac:dyDescent="0.35">
      <c r="A1047">
        <v>2675030</v>
      </c>
      <c r="B1047" t="s">
        <v>2062</v>
      </c>
      <c r="D1047" t="s">
        <v>2107</v>
      </c>
      <c r="E1047" t="s">
        <v>2108</v>
      </c>
      <c r="F1047" s="1">
        <v>0</v>
      </c>
      <c r="G1047" s="1">
        <v>100000</v>
      </c>
      <c r="H1047" s="1">
        <v>0</v>
      </c>
      <c r="I1047" s="1">
        <f t="shared" si="16"/>
        <v>100000</v>
      </c>
      <c r="K1047">
        <v>0</v>
      </c>
      <c r="N1047">
        <v>0</v>
      </c>
    </row>
    <row r="1048" spans="1:16" x14ac:dyDescent="0.35">
      <c r="A1048">
        <v>2669448</v>
      </c>
      <c r="B1048" t="s">
        <v>2062</v>
      </c>
      <c r="D1048" t="s">
        <v>2109</v>
      </c>
      <c r="E1048" t="s">
        <v>2110</v>
      </c>
      <c r="F1048" s="1">
        <v>0</v>
      </c>
      <c r="G1048" s="1">
        <v>115000</v>
      </c>
      <c r="H1048" s="1">
        <v>0</v>
      </c>
      <c r="I1048" s="1">
        <f t="shared" si="16"/>
        <v>115000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</row>
    <row r="1049" spans="1:16" x14ac:dyDescent="0.35">
      <c r="A1049">
        <v>2748716</v>
      </c>
      <c r="B1049" t="s">
        <v>2062</v>
      </c>
      <c r="D1049" t="s">
        <v>2111</v>
      </c>
      <c r="E1049" t="s">
        <v>2112</v>
      </c>
      <c r="F1049" s="1">
        <v>0</v>
      </c>
      <c r="G1049" s="1">
        <v>110000</v>
      </c>
      <c r="H1049" s="1">
        <v>0</v>
      </c>
      <c r="I1049" s="1">
        <f t="shared" si="16"/>
        <v>110000</v>
      </c>
      <c r="J1049">
        <v>1</v>
      </c>
      <c r="K1049">
        <v>5</v>
      </c>
      <c r="L1049">
        <v>0</v>
      </c>
      <c r="M1049">
        <v>1</v>
      </c>
      <c r="N1049">
        <v>1</v>
      </c>
      <c r="O1049">
        <v>0</v>
      </c>
      <c r="P1049">
        <v>0</v>
      </c>
    </row>
    <row r="1050" spans="1:16" x14ac:dyDescent="0.35">
      <c r="A1050">
        <v>3465596</v>
      </c>
      <c r="B1050" t="s">
        <v>2062</v>
      </c>
      <c r="D1050" t="s">
        <v>2113</v>
      </c>
      <c r="E1050" t="s">
        <v>2114</v>
      </c>
      <c r="F1050" s="1">
        <v>114958</v>
      </c>
      <c r="G1050" s="1">
        <v>190000</v>
      </c>
      <c r="H1050" s="1">
        <v>0</v>
      </c>
      <c r="I1050" s="1">
        <f t="shared" si="16"/>
        <v>190000</v>
      </c>
      <c r="M1050">
        <v>0</v>
      </c>
      <c r="O1050">
        <v>0</v>
      </c>
    </row>
    <row r="1051" spans="1:16" x14ac:dyDescent="0.35">
      <c r="A1051">
        <v>2683638</v>
      </c>
      <c r="B1051" t="s">
        <v>2062</v>
      </c>
      <c r="D1051" t="s">
        <v>2115</v>
      </c>
      <c r="E1051" t="s">
        <v>2116</v>
      </c>
      <c r="F1051" s="1">
        <v>82000</v>
      </c>
      <c r="G1051" s="1">
        <v>159990</v>
      </c>
      <c r="H1051" s="1">
        <v>0</v>
      </c>
      <c r="I1051" s="1">
        <f t="shared" si="16"/>
        <v>159990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 spans="1:16" x14ac:dyDescent="0.35">
      <c r="A1052">
        <v>2749012</v>
      </c>
      <c r="B1052" t="s">
        <v>2062</v>
      </c>
      <c r="D1052" t="s">
        <v>2117</v>
      </c>
      <c r="E1052" t="s">
        <v>2118</v>
      </c>
      <c r="F1052" s="1">
        <v>82600</v>
      </c>
      <c r="G1052" s="1">
        <v>184990</v>
      </c>
      <c r="H1052" s="1">
        <v>0</v>
      </c>
      <c r="I1052" s="1">
        <f t="shared" si="16"/>
        <v>184990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0</v>
      </c>
      <c r="P1052">
        <v>0</v>
      </c>
    </row>
    <row r="1053" spans="1:16" x14ac:dyDescent="0.35">
      <c r="A1053">
        <v>2822275</v>
      </c>
      <c r="B1053" t="s">
        <v>2062</v>
      </c>
      <c r="D1053" t="s">
        <v>2119</v>
      </c>
      <c r="E1053" t="s">
        <v>2120</v>
      </c>
      <c r="F1053" s="1">
        <v>90756</v>
      </c>
      <c r="G1053" s="1">
        <v>150000</v>
      </c>
      <c r="H1053" s="1">
        <v>0</v>
      </c>
      <c r="I1053" s="1">
        <f t="shared" si="16"/>
        <v>150000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</row>
    <row r="1054" spans="1:16" x14ac:dyDescent="0.35">
      <c r="A1054">
        <v>2397085</v>
      </c>
      <c r="B1054" t="s">
        <v>2062</v>
      </c>
      <c r="D1054" t="s">
        <v>2121</v>
      </c>
      <c r="E1054" t="s">
        <v>2122</v>
      </c>
      <c r="F1054" s="1">
        <v>54000</v>
      </c>
      <c r="G1054" s="1">
        <v>139990</v>
      </c>
      <c r="H1054" s="1">
        <v>0</v>
      </c>
      <c r="I1054" s="1">
        <f t="shared" si="16"/>
        <v>139990</v>
      </c>
      <c r="J1054">
        <v>1</v>
      </c>
      <c r="K1054">
        <v>2</v>
      </c>
      <c r="L1054">
        <v>1</v>
      </c>
      <c r="M1054">
        <v>7</v>
      </c>
      <c r="N1054">
        <v>1</v>
      </c>
      <c r="O1054">
        <v>1</v>
      </c>
      <c r="P1054">
        <v>0</v>
      </c>
    </row>
    <row r="1055" spans="1:16" x14ac:dyDescent="0.35">
      <c r="A1055">
        <v>2995572</v>
      </c>
      <c r="B1055" t="s">
        <v>2062</v>
      </c>
      <c r="D1055" t="s">
        <v>2123</v>
      </c>
      <c r="E1055" t="s">
        <v>2124</v>
      </c>
      <c r="F1055" s="1">
        <v>0</v>
      </c>
      <c r="G1055" s="1">
        <v>150000</v>
      </c>
      <c r="H1055" s="1">
        <v>0</v>
      </c>
      <c r="I1055" s="1">
        <f t="shared" si="16"/>
        <v>150000</v>
      </c>
      <c r="K1055">
        <v>1</v>
      </c>
      <c r="O1055">
        <v>0</v>
      </c>
    </row>
    <row r="1056" spans="1:16" x14ac:dyDescent="0.35">
      <c r="A1056">
        <v>2875934</v>
      </c>
      <c r="B1056" t="s">
        <v>2062</v>
      </c>
      <c r="D1056" t="s">
        <v>2125</v>
      </c>
      <c r="E1056" t="s">
        <v>2126</v>
      </c>
      <c r="F1056" s="1">
        <v>0</v>
      </c>
      <c r="G1056" s="1">
        <v>50000</v>
      </c>
      <c r="H1056" s="1">
        <v>0</v>
      </c>
      <c r="I1056" s="1">
        <f t="shared" si="16"/>
        <v>50000</v>
      </c>
      <c r="K1056">
        <v>0</v>
      </c>
    </row>
    <row r="1057" spans="1:16" x14ac:dyDescent="0.35">
      <c r="A1057">
        <v>3463900</v>
      </c>
      <c r="B1057" t="s">
        <v>2062</v>
      </c>
      <c r="D1057" t="s">
        <v>2127</v>
      </c>
      <c r="E1057" t="s">
        <v>2128</v>
      </c>
      <c r="F1057" s="1">
        <v>0</v>
      </c>
      <c r="G1057" s="1">
        <v>45000</v>
      </c>
      <c r="H1057" s="1">
        <v>0</v>
      </c>
      <c r="I1057" s="1">
        <f t="shared" si="16"/>
        <v>45000</v>
      </c>
      <c r="K1057">
        <v>2</v>
      </c>
    </row>
    <row r="1058" spans="1:16" x14ac:dyDescent="0.35">
      <c r="A1058">
        <v>2875933</v>
      </c>
      <c r="B1058" t="s">
        <v>2062</v>
      </c>
      <c r="D1058" t="s">
        <v>2129</v>
      </c>
      <c r="E1058" t="s">
        <v>2130</v>
      </c>
      <c r="F1058" s="1">
        <v>0</v>
      </c>
      <c r="G1058" s="1">
        <v>50000</v>
      </c>
      <c r="H1058" s="1">
        <v>0</v>
      </c>
      <c r="I1058" s="1">
        <f t="shared" si="16"/>
        <v>50000</v>
      </c>
      <c r="K1058">
        <v>0</v>
      </c>
    </row>
    <row r="1059" spans="1:16" x14ac:dyDescent="0.35">
      <c r="A1059">
        <v>3121359</v>
      </c>
      <c r="B1059" t="s">
        <v>2062</v>
      </c>
      <c r="D1059" t="s">
        <v>2131</v>
      </c>
      <c r="E1059" t="s">
        <v>2132</v>
      </c>
      <c r="F1059" s="1">
        <v>0</v>
      </c>
      <c r="G1059" s="1">
        <v>150000</v>
      </c>
      <c r="H1059" s="1">
        <v>0</v>
      </c>
      <c r="I1059" s="1">
        <f t="shared" si="16"/>
        <v>150000</v>
      </c>
      <c r="J1059">
        <v>2</v>
      </c>
      <c r="K1059">
        <v>10</v>
      </c>
      <c r="L1059">
        <v>1</v>
      </c>
      <c r="M1059">
        <v>10</v>
      </c>
      <c r="N1059">
        <v>1</v>
      </c>
      <c r="O1059">
        <v>2</v>
      </c>
      <c r="P1059">
        <v>0</v>
      </c>
    </row>
    <row r="1060" spans="1:16" x14ac:dyDescent="0.35">
      <c r="A1060">
        <v>2799991</v>
      </c>
      <c r="B1060" t="s">
        <v>2062</v>
      </c>
      <c r="D1060" t="s">
        <v>2133</v>
      </c>
      <c r="E1060" t="s">
        <v>2134</v>
      </c>
      <c r="F1060" s="1">
        <v>0</v>
      </c>
      <c r="G1060" s="1">
        <v>49990</v>
      </c>
      <c r="H1060" s="1">
        <v>4990</v>
      </c>
      <c r="I1060" s="1">
        <f t="shared" si="16"/>
        <v>45000</v>
      </c>
      <c r="J1060">
        <v>1</v>
      </c>
      <c r="K1060">
        <v>2</v>
      </c>
      <c r="L1060">
        <v>1</v>
      </c>
      <c r="N1060">
        <v>1</v>
      </c>
    </row>
    <row r="1061" spans="1:16" x14ac:dyDescent="0.35">
      <c r="A1061">
        <v>2397093</v>
      </c>
      <c r="B1061" t="s">
        <v>2062</v>
      </c>
      <c r="D1061" t="s">
        <v>2135</v>
      </c>
      <c r="E1061" t="s">
        <v>2136</v>
      </c>
      <c r="F1061" s="1">
        <v>0</v>
      </c>
      <c r="G1061" s="1">
        <v>74990</v>
      </c>
      <c r="H1061" s="1">
        <v>0</v>
      </c>
      <c r="I1061" s="1">
        <f t="shared" si="16"/>
        <v>74990</v>
      </c>
      <c r="J1061">
        <v>1</v>
      </c>
      <c r="K1061">
        <v>10</v>
      </c>
      <c r="L1061">
        <v>1</v>
      </c>
      <c r="M1061">
        <v>0</v>
      </c>
      <c r="N1061">
        <v>0</v>
      </c>
      <c r="O1061">
        <v>0</v>
      </c>
    </row>
    <row r="1062" spans="1:16" x14ac:dyDescent="0.35">
      <c r="A1062">
        <v>2397065</v>
      </c>
      <c r="B1062" t="s">
        <v>2062</v>
      </c>
      <c r="D1062" t="s">
        <v>2137</v>
      </c>
      <c r="E1062" t="s">
        <v>2138</v>
      </c>
      <c r="F1062" s="1">
        <v>0</v>
      </c>
      <c r="G1062" s="1">
        <v>20000</v>
      </c>
      <c r="H1062" s="1">
        <v>4000</v>
      </c>
      <c r="I1062" s="1">
        <f t="shared" si="16"/>
        <v>16000</v>
      </c>
      <c r="J1062">
        <v>1</v>
      </c>
      <c r="K1062">
        <v>20</v>
      </c>
      <c r="L1062">
        <v>0</v>
      </c>
      <c r="M1062">
        <v>0</v>
      </c>
      <c r="N1062">
        <v>4</v>
      </c>
      <c r="O1062">
        <v>1</v>
      </c>
      <c r="P1062">
        <v>0</v>
      </c>
    </row>
    <row r="1063" spans="1:16" x14ac:dyDescent="0.35">
      <c r="A1063">
        <v>2397066</v>
      </c>
      <c r="B1063" t="s">
        <v>2062</v>
      </c>
      <c r="D1063" t="s">
        <v>2139</v>
      </c>
      <c r="E1063" t="s">
        <v>2140</v>
      </c>
      <c r="F1063" s="1">
        <v>0</v>
      </c>
      <c r="G1063" s="1">
        <v>18000</v>
      </c>
      <c r="H1063" s="1">
        <v>3010</v>
      </c>
      <c r="I1063" s="1">
        <f t="shared" si="16"/>
        <v>14990</v>
      </c>
      <c r="J1063">
        <v>0</v>
      </c>
      <c r="K1063">
        <v>4</v>
      </c>
      <c r="L1063">
        <v>0</v>
      </c>
    </row>
    <row r="1064" spans="1:16" x14ac:dyDescent="0.35">
      <c r="A1064">
        <v>2397068</v>
      </c>
      <c r="B1064" t="s">
        <v>2062</v>
      </c>
      <c r="D1064" t="s">
        <v>2141</v>
      </c>
      <c r="E1064" t="s">
        <v>2142</v>
      </c>
      <c r="F1064" s="1">
        <v>0</v>
      </c>
      <c r="G1064" s="1">
        <v>20000</v>
      </c>
      <c r="H1064" s="1">
        <v>0</v>
      </c>
      <c r="I1064" s="1">
        <f t="shared" si="16"/>
        <v>20000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6" x14ac:dyDescent="0.35">
      <c r="A1065">
        <v>2397076</v>
      </c>
      <c r="B1065" t="s">
        <v>2062</v>
      </c>
      <c r="D1065" t="s">
        <v>2143</v>
      </c>
      <c r="E1065" t="s">
        <v>2144</v>
      </c>
      <c r="F1065" s="1">
        <v>0</v>
      </c>
      <c r="G1065" s="1">
        <v>35000</v>
      </c>
      <c r="H1065" s="1">
        <v>5010</v>
      </c>
      <c r="I1065" s="1">
        <f t="shared" si="16"/>
        <v>29990</v>
      </c>
      <c r="J1065">
        <v>0</v>
      </c>
      <c r="K1065">
        <v>2</v>
      </c>
    </row>
    <row r="1066" spans="1:16" x14ac:dyDescent="0.35">
      <c r="A1066">
        <v>3035441</v>
      </c>
      <c r="B1066" t="s">
        <v>2062</v>
      </c>
      <c r="D1066" t="s">
        <v>2145</v>
      </c>
      <c r="E1066" t="s">
        <v>2146</v>
      </c>
      <c r="F1066" s="1">
        <v>33882</v>
      </c>
      <c r="G1066" s="1">
        <v>34990</v>
      </c>
      <c r="H1066" s="1">
        <v>0</v>
      </c>
      <c r="I1066" s="1">
        <f t="shared" si="16"/>
        <v>34990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6" x14ac:dyDescent="0.35">
      <c r="A1067">
        <v>2721527</v>
      </c>
      <c r="B1067" t="s">
        <v>2062</v>
      </c>
      <c r="D1067" t="s">
        <v>2147</v>
      </c>
      <c r="E1067" t="s">
        <v>2148</v>
      </c>
      <c r="F1067" s="1">
        <v>36000</v>
      </c>
      <c r="G1067" s="1">
        <v>69990</v>
      </c>
      <c r="H1067" s="1">
        <v>20990</v>
      </c>
      <c r="I1067" s="1">
        <f t="shared" si="16"/>
        <v>49000</v>
      </c>
      <c r="J1067">
        <v>1</v>
      </c>
      <c r="K1067">
        <v>2</v>
      </c>
      <c r="L1067">
        <v>0</v>
      </c>
      <c r="M1067">
        <v>19</v>
      </c>
      <c r="N1067">
        <v>0</v>
      </c>
      <c r="O1067">
        <v>0</v>
      </c>
    </row>
    <row r="1068" spans="1:16" x14ac:dyDescent="0.35">
      <c r="A1068">
        <v>2676363</v>
      </c>
      <c r="B1068" t="s">
        <v>2062</v>
      </c>
      <c r="D1068" t="s">
        <v>2149</v>
      </c>
      <c r="E1068" t="s">
        <v>2150</v>
      </c>
      <c r="F1068" s="1">
        <v>24100</v>
      </c>
      <c r="G1068" s="1">
        <v>70000</v>
      </c>
      <c r="H1068" s="1">
        <v>0</v>
      </c>
      <c r="I1068" s="1">
        <f t="shared" si="16"/>
        <v>70000</v>
      </c>
      <c r="J1068">
        <v>0</v>
      </c>
      <c r="K1068">
        <v>4</v>
      </c>
      <c r="L1068">
        <v>3</v>
      </c>
      <c r="M1068">
        <v>0</v>
      </c>
      <c r="N1068">
        <v>0</v>
      </c>
      <c r="O1068">
        <v>0</v>
      </c>
    </row>
    <row r="1069" spans="1:16" x14ac:dyDescent="0.35">
      <c r="A1069">
        <v>2447454</v>
      </c>
      <c r="B1069" t="s">
        <v>2062</v>
      </c>
      <c r="D1069" t="s">
        <v>2151</v>
      </c>
      <c r="E1069" t="s">
        <v>2152</v>
      </c>
      <c r="F1069" s="1">
        <v>0</v>
      </c>
      <c r="G1069" s="1">
        <v>55000</v>
      </c>
      <c r="H1069" s="1">
        <v>0</v>
      </c>
      <c r="I1069" s="1">
        <f t="shared" si="16"/>
        <v>55000</v>
      </c>
      <c r="J1069">
        <v>2</v>
      </c>
      <c r="K1069">
        <v>6</v>
      </c>
      <c r="L1069">
        <v>0</v>
      </c>
      <c r="N1069">
        <v>0</v>
      </c>
      <c r="O1069">
        <v>2</v>
      </c>
    </row>
    <row r="1070" spans="1:16" x14ac:dyDescent="0.35">
      <c r="A1070">
        <v>2662271</v>
      </c>
      <c r="B1070" t="s">
        <v>2062</v>
      </c>
      <c r="D1070" t="s">
        <v>2153</v>
      </c>
      <c r="E1070" t="s">
        <v>2154</v>
      </c>
      <c r="F1070" s="1">
        <v>39900</v>
      </c>
      <c r="G1070" s="1">
        <v>90000</v>
      </c>
      <c r="H1070" s="1">
        <v>0</v>
      </c>
      <c r="I1070" s="1">
        <f t="shared" si="16"/>
        <v>90000</v>
      </c>
      <c r="J1070">
        <v>0</v>
      </c>
      <c r="K1070">
        <v>1</v>
      </c>
      <c r="L1070">
        <v>1</v>
      </c>
      <c r="M1070">
        <v>0</v>
      </c>
      <c r="N1070">
        <v>1</v>
      </c>
      <c r="O1070">
        <v>0</v>
      </c>
    </row>
    <row r="1071" spans="1:16" x14ac:dyDescent="0.35">
      <c r="A1071">
        <v>2718391</v>
      </c>
      <c r="B1071" t="s">
        <v>2062</v>
      </c>
      <c r="D1071" t="s">
        <v>2155</v>
      </c>
      <c r="E1071" t="s">
        <v>2156</v>
      </c>
      <c r="F1071" s="1">
        <v>0</v>
      </c>
      <c r="G1071" s="1">
        <v>29990</v>
      </c>
      <c r="H1071" s="1">
        <v>0</v>
      </c>
      <c r="I1071" s="1">
        <f t="shared" si="16"/>
        <v>29990</v>
      </c>
      <c r="J1071">
        <v>0</v>
      </c>
      <c r="K1071">
        <v>0</v>
      </c>
      <c r="L1071">
        <v>0</v>
      </c>
      <c r="N1071">
        <v>1</v>
      </c>
      <c r="O1071">
        <v>3</v>
      </c>
    </row>
    <row r="1072" spans="1:16" x14ac:dyDescent="0.35">
      <c r="A1072">
        <v>2397083</v>
      </c>
      <c r="B1072" t="s">
        <v>2062</v>
      </c>
      <c r="D1072" t="s">
        <v>2157</v>
      </c>
      <c r="E1072" t="s">
        <v>2158</v>
      </c>
      <c r="F1072" s="1">
        <v>19900</v>
      </c>
      <c r="G1072" s="1">
        <v>54990</v>
      </c>
      <c r="H1072" s="1">
        <v>0</v>
      </c>
      <c r="I1072" s="1">
        <f t="shared" si="16"/>
        <v>54990</v>
      </c>
      <c r="J1072">
        <v>3</v>
      </c>
      <c r="K1072">
        <v>2</v>
      </c>
      <c r="L1072">
        <v>0</v>
      </c>
      <c r="M1072">
        <v>0</v>
      </c>
      <c r="N1072">
        <v>2</v>
      </c>
      <c r="O1072">
        <v>0</v>
      </c>
    </row>
    <row r="1073" spans="1:16" x14ac:dyDescent="0.35">
      <c r="A1073">
        <v>2396935</v>
      </c>
      <c r="B1073" t="s">
        <v>2062</v>
      </c>
      <c r="D1073" t="s">
        <v>2159</v>
      </c>
      <c r="E1073" t="s">
        <v>2160</v>
      </c>
      <c r="F1073" s="1">
        <v>15126</v>
      </c>
      <c r="G1073" s="1">
        <v>35000</v>
      </c>
      <c r="H1073" s="1">
        <v>0</v>
      </c>
      <c r="I1073" s="1">
        <f t="shared" si="16"/>
        <v>35000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5</v>
      </c>
    </row>
    <row r="1074" spans="1:16" x14ac:dyDescent="0.35">
      <c r="A1074">
        <v>2396960</v>
      </c>
      <c r="B1074" t="s">
        <v>2062</v>
      </c>
      <c r="D1074" t="s">
        <v>2161</v>
      </c>
      <c r="E1074" t="s">
        <v>2162</v>
      </c>
      <c r="F1074" s="1">
        <v>14900</v>
      </c>
      <c r="G1074" s="1">
        <v>29990</v>
      </c>
      <c r="H1074" s="1">
        <v>0</v>
      </c>
      <c r="I1074" s="1">
        <f t="shared" si="16"/>
        <v>29990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</row>
    <row r="1075" spans="1:16" x14ac:dyDescent="0.35">
      <c r="A1075">
        <v>2440243</v>
      </c>
      <c r="B1075" t="s">
        <v>2062</v>
      </c>
      <c r="D1075" t="s">
        <v>2163</v>
      </c>
      <c r="E1075" t="s">
        <v>2164</v>
      </c>
      <c r="F1075" s="1">
        <v>0</v>
      </c>
      <c r="G1075" s="1">
        <v>29990</v>
      </c>
      <c r="H1075" s="1">
        <v>0</v>
      </c>
      <c r="I1075" s="1">
        <f t="shared" si="16"/>
        <v>29990</v>
      </c>
      <c r="J1075">
        <v>1</v>
      </c>
      <c r="K1075">
        <v>0</v>
      </c>
      <c r="L1075">
        <v>2</v>
      </c>
      <c r="M1075">
        <v>0</v>
      </c>
      <c r="N1075">
        <v>0</v>
      </c>
      <c r="O1075">
        <v>0</v>
      </c>
      <c r="P1075">
        <v>0</v>
      </c>
    </row>
    <row r="1076" spans="1:16" x14ac:dyDescent="0.35">
      <c r="A1076">
        <v>2627627</v>
      </c>
      <c r="B1076" t="s">
        <v>2062</v>
      </c>
      <c r="D1076" t="s">
        <v>2165</v>
      </c>
      <c r="E1076" t="s">
        <v>2166</v>
      </c>
      <c r="F1076" s="1">
        <v>0</v>
      </c>
      <c r="G1076" s="1">
        <v>25000</v>
      </c>
      <c r="H1076" s="1">
        <v>0</v>
      </c>
      <c r="I1076" s="1">
        <f t="shared" si="16"/>
        <v>25000</v>
      </c>
      <c r="J1076">
        <v>0</v>
      </c>
      <c r="K1076">
        <v>5</v>
      </c>
      <c r="L1076">
        <v>1</v>
      </c>
      <c r="M1076">
        <v>0</v>
      </c>
      <c r="N1076">
        <v>1</v>
      </c>
      <c r="O1076">
        <v>2</v>
      </c>
      <c r="P1076">
        <v>0</v>
      </c>
    </row>
    <row r="1077" spans="1:16" x14ac:dyDescent="0.35">
      <c r="A1077">
        <v>3215496</v>
      </c>
      <c r="B1077" t="s">
        <v>2062</v>
      </c>
      <c r="D1077" t="s">
        <v>2167</v>
      </c>
      <c r="E1077" t="s">
        <v>2168</v>
      </c>
      <c r="F1077" s="1">
        <v>0</v>
      </c>
      <c r="G1077" s="1">
        <v>18000</v>
      </c>
      <c r="H1077" s="1">
        <v>0</v>
      </c>
      <c r="I1077" s="1">
        <f t="shared" si="16"/>
        <v>18000</v>
      </c>
      <c r="J1077">
        <v>0</v>
      </c>
      <c r="M1077">
        <v>0</v>
      </c>
      <c r="N1077">
        <v>0</v>
      </c>
    </row>
    <row r="1078" spans="1:16" x14ac:dyDescent="0.35">
      <c r="A1078">
        <v>2627954</v>
      </c>
      <c r="B1078" t="s">
        <v>2062</v>
      </c>
      <c r="D1078" t="s">
        <v>2169</v>
      </c>
      <c r="E1078" t="s">
        <v>2170</v>
      </c>
      <c r="F1078" s="1">
        <v>0</v>
      </c>
      <c r="G1078" s="1">
        <v>25000</v>
      </c>
      <c r="H1078" s="1">
        <v>0</v>
      </c>
      <c r="I1078" s="1">
        <f t="shared" si="16"/>
        <v>25000</v>
      </c>
      <c r="J1078">
        <v>0</v>
      </c>
      <c r="K1078">
        <v>0</v>
      </c>
      <c r="L1078">
        <v>0</v>
      </c>
      <c r="N1078">
        <v>0</v>
      </c>
      <c r="O1078">
        <v>0</v>
      </c>
    </row>
    <row r="1079" spans="1:16" x14ac:dyDescent="0.35">
      <c r="A1079">
        <v>3279148</v>
      </c>
      <c r="B1079" t="s">
        <v>2062</v>
      </c>
      <c r="D1079" t="s">
        <v>2171</v>
      </c>
      <c r="E1079" t="s">
        <v>2172</v>
      </c>
      <c r="F1079" s="1">
        <v>0</v>
      </c>
      <c r="G1079" s="1">
        <v>30000</v>
      </c>
      <c r="H1079" s="1">
        <v>0</v>
      </c>
      <c r="I1079" s="1">
        <f t="shared" si="16"/>
        <v>30000</v>
      </c>
      <c r="J1079">
        <v>3</v>
      </c>
      <c r="K1079">
        <v>1</v>
      </c>
      <c r="M1079">
        <v>0</v>
      </c>
      <c r="N1079">
        <v>1</v>
      </c>
      <c r="O1079">
        <v>1</v>
      </c>
      <c r="P1079">
        <v>0</v>
      </c>
    </row>
    <row r="1080" spans="1:16" x14ac:dyDescent="0.35">
      <c r="A1080">
        <v>3292372</v>
      </c>
      <c r="B1080" t="s">
        <v>2062</v>
      </c>
      <c r="D1080" t="s">
        <v>2173</v>
      </c>
      <c r="E1080" t="s">
        <v>2174</v>
      </c>
      <c r="F1080" s="1">
        <v>8500</v>
      </c>
      <c r="G1080" s="1">
        <v>19990</v>
      </c>
      <c r="H1080" s="1">
        <v>0</v>
      </c>
      <c r="I1080" s="1">
        <f t="shared" si="16"/>
        <v>19990</v>
      </c>
      <c r="J1080">
        <v>6</v>
      </c>
      <c r="K1080">
        <v>10</v>
      </c>
      <c r="L1080">
        <v>2</v>
      </c>
      <c r="M1080">
        <v>0</v>
      </c>
      <c r="N1080">
        <v>3</v>
      </c>
      <c r="O1080">
        <v>3</v>
      </c>
      <c r="P1080">
        <v>0</v>
      </c>
    </row>
    <row r="1081" spans="1:16" x14ac:dyDescent="0.35">
      <c r="A1081">
        <v>2405821</v>
      </c>
      <c r="B1081" t="s">
        <v>2062</v>
      </c>
      <c r="D1081" t="s">
        <v>2175</v>
      </c>
      <c r="E1081" t="s">
        <v>2176</v>
      </c>
      <c r="F1081" s="1">
        <v>0</v>
      </c>
      <c r="G1081" s="1">
        <v>19990</v>
      </c>
      <c r="H1081" s="1">
        <v>0</v>
      </c>
      <c r="I1081" s="1">
        <f t="shared" si="16"/>
        <v>19990</v>
      </c>
      <c r="J1081">
        <v>0</v>
      </c>
      <c r="K1081">
        <v>0</v>
      </c>
      <c r="L1081">
        <v>0</v>
      </c>
      <c r="N1081">
        <v>0</v>
      </c>
      <c r="O1081">
        <v>0</v>
      </c>
    </row>
    <row r="1082" spans="1:16" x14ac:dyDescent="0.35">
      <c r="A1082">
        <v>3511642</v>
      </c>
      <c r="B1082" t="s">
        <v>2062</v>
      </c>
      <c r="D1082" t="s">
        <v>2177</v>
      </c>
      <c r="E1082" t="s">
        <v>2178</v>
      </c>
      <c r="F1082" s="1">
        <v>39328</v>
      </c>
      <c r="G1082" s="1">
        <v>65000</v>
      </c>
      <c r="H1082" s="1">
        <v>0</v>
      </c>
      <c r="I1082" s="1">
        <f t="shared" si="16"/>
        <v>65000</v>
      </c>
      <c r="M1082">
        <v>0</v>
      </c>
      <c r="O1082">
        <v>0</v>
      </c>
    </row>
    <row r="1083" spans="1:16" x14ac:dyDescent="0.35">
      <c r="A1083">
        <v>2690457</v>
      </c>
      <c r="B1083" t="s">
        <v>2062</v>
      </c>
      <c r="D1083" t="s">
        <v>2179</v>
      </c>
      <c r="E1083" t="s">
        <v>2180</v>
      </c>
      <c r="F1083" s="1">
        <v>3800</v>
      </c>
      <c r="G1083" s="1">
        <v>8000</v>
      </c>
      <c r="H1083" s="1">
        <v>0</v>
      </c>
      <c r="I1083" s="1">
        <f t="shared" si="16"/>
        <v>8000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1</v>
      </c>
    </row>
    <row r="1084" spans="1:16" x14ac:dyDescent="0.35">
      <c r="A1084">
        <v>3285563</v>
      </c>
      <c r="B1084" t="s">
        <v>2062</v>
      </c>
      <c r="D1084" t="s">
        <v>2181</v>
      </c>
      <c r="E1084" t="s">
        <v>2182</v>
      </c>
      <c r="F1084" s="1">
        <v>8000</v>
      </c>
      <c r="G1084" s="1">
        <v>15000</v>
      </c>
      <c r="H1084" s="1">
        <v>4500</v>
      </c>
      <c r="I1084" s="1">
        <f t="shared" si="16"/>
        <v>10500</v>
      </c>
      <c r="J1084">
        <v>1</v>
      </c>
      <c r="K1084">
        <v>0</v>
      </c>
      <c r="L1084">
        <v>2</v>
      </c>
      <c r="M1084">
        <v>0</v>
      </c>
      <c r="N1084">
        <v>0</v>
      </c>
      <c r="O1084">
        <v>0</v>
      </c>
    </row>
    <row r="1085" spans="1:16" x14ac:dyDescent="0.35">
      <c r="A1085">
        <v>2397069</v>
      </c>
      <c r="B1085" t="s">
        <v>2062</v>
      </c>
      <c r="D1085" t="s">
        <v>2183</v>
      </c>
      <c r="E1085" t="s">
        <v>2184</v>
      </c>
      <c r="F1085" s="1">
        <v>0</v>
      </c>
      <c r="G1085" s="1">
        <v>10000</v>
      </c>
      <c r="H1085" s="1">
        <v>0</v>
      </c>
      <c r="I1085" s="1">
        <f t="shared" si="16"/>
        <v>10000</v>
      </c>
      <c r="J1085">
        <v>0</v>
      </c>
      <c r="K1085">
        <v>1</v>
      </c>
      <c r="L1085">
        <v>2</v>
      </c>
      <c r="N1085">
        <v>2</v>
      </c>
      <c r="O1085">
        <v>5</v>
      </c>
    </row>
    <row r="1086" spans="1:16" x14ac:dyDescent="0.35">
      <c r="A1086">
        <v>2721526</v>
      </c>
      <c r="B1086" t="s">
        <v>2062</v>
      </c>
      <c r="D1086" t="s">
        <v>2185</v>
      </c>
      <c r="E1086" t="s">
        <v>2186</v>
      </c>
      <c r="F1086" s="1">
        <v>6226</v>
      </c>
      <c r="G1086" s="1">
        <v>12000</v>
      </c>
      <c r="H1086" s="1">
        <v>0</v>
      </c>
      <c r="I1086" s="1">
        <f t="shared" si="16"/>
        <v>12000</v>
      </c>
      <c r="J1086">
        <v>5</v>
      </c>
      <c r="K1086">
        <v>12</v>
      </c>
      <c r="L1086">
        <v>6</v>
      </c>
      <c r="M1086">
        <v>0</v>
      </c>
      <c r="N1086">
        <v>2</v>
      </c>
      <c r="O1086">
        <v>2</v>
      </c>
      <c r="P1086">
        <v>1</v>
      </c>
    </row>
    <row r="1087" spans="1:16" x14ac:dyDescent="0.35">
      <c r="A1087">
        <v>2784739</v>
      </c>
      <c r="B1087" t="s">
        <v>2062</v>
      </c>
      <c r="D1087" t="s">
        <v>2187</v>
      </c>
      <c r="E1087" t="s">
        <v>2188</v>
      </c>
      <c r="F1087" s="1">
        <v>0</v>
      </c>
      <c r="G1087" s="1">
        <v>22000</v>
      </c>
      <c r="H1087" s="1">
        <v>0</v>
      </c>
      <c r="I1087" s="1">
        <f t="shared" si="16"/>
        <v>22000</v>
      </c>
      <c r="J1087">
        <v>8</v>
      </c>
      <c r="K1087">
        <v>11</v>
      </c>
      <c r="L1087">
        <v>1</v>
      </c>
      <c r="M1087">
        <v>0</v>
      </c>
      <c r="N1087">
        <v>3</v>
      </c>
      <c r="O1087">
        <v>4</v>
      </c>
      <c r="P1087">
        <v>1</v>
      </c>
    </row>
    <row r="1088" spans="1:16" x14ac:dyDescent="0.35">
      <c r="A1088">
        <v>2397082</v>
      </c>
      <c r="B1088" t="s">
        <v>2062</v>
      </c>
      <c r="D1088" t="s">
        <v>2189</v>
      </c>
      <c r="E1088" t="s">
        <v>2190</v>
      </c>
      <c r="F1088" s="1">
        <v>0</v>
      </c>
      <c r="G1088" s="1">
        <v>14000</v>
      </c>
      <c r="H1088" s="1">
        <v>0</v>
      </c>
      <c r="I1088" s="1">
        <f t="shared" si="16"/>
        <v>14000</v>
      </c>
      <c r="J1088">
        <v>10</v>
      </c>
      <c r="K1088">
        <v>38</v>
      </c>
      <c r="L1088">
        <v>11</v>
      </c>
      <c r="M1088">
        <v>0</v>
      </c>
      <c r="N1088">
        <v>4</v>
      </c>
      <c r="O1088">
        <v>1</v>
      </c>
    </row>
    <row r="1089" spans="1:16" x14ac:dyDescent="0.35">
      <c r="A1089">
        <v>2718231</v>
      </c>
      <c r="B1089" t="s">
        <v>2062</v>
      </c>
      <c r="D1089" t="s">
        <v>2191</v>
      </c>
      <c r="E1089" t="s">
        <v>2192</v>
      </c>
      <c r="F1089" s="1">
        <v>0</v>
      </c>
      <c r="G1089" s="1">
        <v>22000</v>
      </c>
      <c r="H1089" s="1">
        <v>0</v>
      </c>
      <c r="I1089" s="1">
        <f t="shared" si="16"/>
        <v>22000</v>
      </c>
      <c r="J1089">
        <v>6</v>
      </c>
      <c r="K1089">
        <v>16</v>
      </c>
      <c r="M1089">
        <v>0</v>
      </c>
      <c r="O1089">
        <v>20</v>
      </c>
      <c r="P1089">
        <v>0</v>
      </c>
    </row>
    <row r="1090" spans="1:16" x14ac:dyDescent="0.35">
      <c r="A1090">
        <v>3215850</v>
      </c>
      <c r="B1090" t="s">
        <v>2062</v>
      </c>
      <c r="D1090" t="s">
        <v>2193</v>
      </c>
      <c r="E1090" t="s">
        <v>2194</v>
      </c>
      <c r="F1090" s="1">
        <v>0</v>
      </c>
      <c r="G1090" s="1">
        <v>20000</v>
      </c>
      <c r="H1090" s="1">
        <v>0</v>
      </c>
      <c r="I1090" s="1">
        <f t="shared" si="16"/>
        <v>20000</v>
      </c>
      <c r="K1090">
        <v>7</v>
      </c>
      <c r="M1090">
        <v>0</v>
      </c>
      <c r="N1090">
        <v>2</v>
      </c>
      <c r="O1090">
        <v>6</v>
      </c>
      <c r="P1090">
        <v>0</v>
      </c>
    </row>
    <row r="1091" spans="1:16" x14ac:dyDescent="0.35">
      <c r="A1091">
        <v>2397056</v>
      </c>
      <c r="B1091" t="s">
        <v>2062</v>
      </c>
      <c r="D1091" t="s">
        <v>2195</v>
      </c>
      <c r="E1091" t="s">
        <v>2196</v>
      </c>
      <c r="F1091" s="1">
        <v>0</v>
      </c>
      <c r="G1091" s="1">
        <v>20000</v>
      </c>
      <c r="H1091" s="1">
        <v>6000</v>
      </c>
      <c r="I1091" s="1">
        <f t="shared" ref="I1091:I1154" si="17">G1091-H1091</f>
        <v>14000</v>
      </c>
      <c r="J1091">
        <v>0</v>
      </c>
      <c r="K1091">
        <v>5</v>
      </c>
      <c r="L1091">
        <v>0</v>
      </c>
      <c r="M1091">
        <v>0</v>
      </c>
      <c r="N1091">
        <v>0</v>
      </c>
      <c r="O1091">
        <v>0</v>
      </c>
    </row>
    <row r="1092" spans="1:16" x14ac:dyDescent="0.35">
      <c r="A1092">
        <v>2397075</v>
      </c>
      <c r="B1092" t="s">
        <v>2062</v>
      </c>
      <c r="D1092" t="s">
        <v>2197</v>
      </c>
      <c r="E1092" t="s">
        <v>2198</v>
      </c>
      <c r="F1092" s="1">
        <v>0</v>
      </c>
      <c r="G1092" s="1">
        <v>30000</v>
      </c>
      <c r="H1092" s="1">
        <v>0</v>
      </c>
      <c r="I1092" s="1">
        <f t="shared" si="17"/>
        <v>30000</v>
      </c>
      <c r="J1092">
        <v>0</v>
      </c>
      <c r="K1092">
        <v>0</v>
      </c>
      <c r="L1092">
        <v>0</v>
      </c>
      <c r="N1092">
        <v>1</v>
      </c>
      <c r="O1092">
        <v>0</v>
      </c>
    </row>
    <row r="1093" spans="1:16" x14ac:dyDescent="0.35">
      <c r="A1093">
        <v>2443337</v>
      </c>
      <c r="B1093" t="s">
        <v>2062</v>
      </c>
      <c r="D1093" t="s">
        <v>2199</v>
      </c>
      <c r="E1093" t="s">
        <v>2200</v>
      </c>
      <c r="F1093" s="1">
        <v>0</v>
      </c>
      <c r="G1093" s="1">
        <v>35000</v>
      </c>
      <c r="H1093" s="1">
        <v>10010</v>
      </c>
      <c r="I1093" s="1">
        <f t="shared" si="17"/>
        <v>24990</v>
      </c>
      <c r="J1093">
        <v>0</v>
      </c>
      <c r="K1093">
        <v>1</v>
      </c>
      <c r="L1093">
        <v>0</v>
      </c>
    </row>
    <row r="1094" spans="1:16" x14ac:dyDescent="0.35">
      <c r="A1094">
        <v>2644818</v>
      </c>
      <c r="B1094" t="s">
        <v>2062</v>
      </c>
      <c r="D1094" t="s">
        <v>2201</v>
      </c>
      <c r="E1094" t="s">
        <v>2202</v>
      </c>
      <c r="F1094" s="1">
        <v>0</v>
      </c>
      <c r="G1094" s="1">
        <v>27990</v>
      </c>
      <c r="H1094" s="1">
        <v>0</v>
      </c>
      <c r="I1094" s="1">
        <f t="shared" si="17"/>
        <v>27990</v>
      </c>
      <c r="J1094">
        <v>0</v>
      </c>
      <c r="K1094">
        <v>10</v>
      </c>
      <c r="L1094">
        <v>0</v>
      </c>
      <c r="O1094">
        <v>2</v>
      </c>
      <c r="P1094">
        <v>0</v>
      </c>
    </row>
    <row r="1095" spans="1:16" x14ac:dyDescent="0.35">
      <c r="A1095">
        <v>2397055</v>
      </c>
      <c r="B1095" t="s">
        <v>2062</v>
      </c>
      <c r="D1095" t="s">
        <v>2203</v>
      </c>
      <c r="E1095" t="s">
        <v>2204</v>
      </c>
      <c r="F1095" s="1">
        <v>5500</v>
      </c>
      <c r="G1095" s="1">
        <v>20000</v>
      </c>
      <c r="H1095" s="1">
        <v>0</v>
      </c>
      <c r="I1095" s="1">
        <f t="shared" si="17"/>
        <v>20000</v>
      </c>
      <c r="J1095">
        <v>0</v>
      </c>
      <c r="K1095">
        <v>3</v>
      </c>
      <c r="L1095">
        <v>0</v>
      </c>
      <c r="M1095">
        <v>4</v>
      </c>
      <c r="N1095">
        <v>0</v>
      </c>
      <c r="O1095">
        <v>0</v>
      </c>
    </row>
    <row r="1096" spans="1:16" x14ac:dyDescent="0.35">
      <c r="A1096">
        <v>2397074</v>
      </c>
      <c r="B1096" t="s">
        <v>2062</v>
      </c>
      <c r="D1096" t="s">
        <v>2205</v>
      </c>
      <c r="E1096" t="s">
        <v>2206</v>
      </c>
      <c r="F1096" s="1">
        <v>0</v>
      </c>
      <c r="G1096" s="1">
        <v>30000</v>
      </c>
      <c r="H1096" s="1">
        <v>0</v>
      </c>
      <c r="I1096" s="1">
        <f t="shared" si="17"/>
        <v>30000</v>
      </c>
      <c r="J1096">
        <v>0</v>
      </c>
      <c r="K1096">
        <v>2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 spans="1:16" x14ac:dyDescent="0.35">
      <c r="A1097">
        <v>2644817</v>
      </c>
      <c r="B1097" t="s">
        <v>2062</v>
      </c>
      <c r="D1097" t="s">
        <v>2207</v>
      </c>
      <c r="E1097" t="s">
        <v>2208</v>
      </c>
      <c r="F1097" s="1">
        <v>0</v>
      </c>
      <c r="G1097" s="1">
        <v>35000</v>
      </c>
      <c r="H1097" s="1">
        <v>14010</v>
      </c>
      <c r="I1097" s="1">
        <f t="shared" si="17"/>
        <v>20990</v>
      </c>
      <c r="J1097">
        <v>0</v>
      </c>
      <c r="K1097">
        <v>1</v>
      </c>
      <c r="L1097">
        <v>0</v>
      </c>
      <c r="N1097">
        <v>0</v>
      </c>
      <c r="O1097">
        <v>0</v>
      </c>
    </row>
    <row r="1098" spans="1:16" x14ac:dyDescent="0.35">
      <c r="A1098">
        <v>3521823</v>
      </c>
      <c r="B1098" t="s">
        <v>2062</v>
      </c>
      <c r="D1098" t="s">
        <v>2209</v>
      </c>
      <c r="E1098" t="s">
        <v>2210</v>
      </c>
      <c r="F1098" s="1">
        <v>36303</v>
      </c>
      <c r="G1098" s="1">
        <v>60000</v>
      </c>
      <c r="H1098" s="1">
        <v>0</v>
      </c>
      <c r="I1098" s="1">
        <f t="shared" si="17"/>
        <v>60000</v>
      </c>
      <c r="L1098">
        <v>0</v>
      </c>
      <c r="M1098">
        <v>0</v>
      </c>
    </row>
    <row r="1099" spans="1:16" x14ac:dyDescent="0.35">
      <c r="A1099">
        <v>2443336</v>
      </c>
      <c r="B1099" t="s">
        <v>2062</v>
      </c>
      <c r="D1099" t="s">
        <v>2211</v>
      </c>
      <c r="E1099" t="s">
        <v>2212</v>
      </c>
      <c r="F1099" s="1">
        <v>0</v>
      </c>
      <c r="G1099" s="1">
        <v>35000</v>
      </c>
      <c r="H1099" s="1">
        <v>10010</v>
      </c>
      <c r="I1099" s="1">
        <f t="shared" si="17"/>
        <v>24990</v>
      </c>
      <c r="J1099">
        <v>0</v>
      </c>
      <c r="K1099">
        <v>1</v>
      </c>
      <c r="L1099">
        <v>0</v>
      </c>
    </row>
    <row r="1100" spans="1:16" x14ac:dyDescent="0.35">
      <c r="A1100">
        <v>2758923</v>
      </c>
      <c r="B1100" t="s">
        <v>2062</v>
      </c>
      <c r="D1100" t="s">
        <v>2213</v>
      </c>
      <c r="E1100" t="s">
        <v>2214</v>
      </c>
      <c r="F1100" s="1">
        <v>0</v>
      </c>
      <c r="G1100" s="1">
        <v>19990</v>
      </c>
      <c r="H1100" s="1">
        <v>0</v>
      </c>
      <c r="I1100" s="1">
        <f t="shared" si="17"/>
        <v>19990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</row>
    <row r="1101" spans="1:16" x14ac:dyDescent="0.35">
      <c r="A1101">
        <v>2758937</v>
      </c>
      <c r="B1101" t="s">
        <v>2062</v>
      </c>
      <c r="D1101" t="s">
        <v>2215</v>
      </c>
      <c r="E1101" t="s">
        <v>2216</v>
      </c>
      <c r="F1101" s="1">
        <v>24536</v>
      </c>
      <c r="G1101" s="1">
        <v>52990</v>
      </c>
      <c r="H1101" s="1">
        <v>0</v>
      </c>
      <c r="I1101" s="1">
        <f t="shared" si="17"/>
        <v>52990</v>
      </c>
      <c r="J1101">
        <v>2</v>
      </c>
      <c r="K1101">
        <v>9</v>
      </c>
      <c r="L1101">
        <v>1</v>
      </c>
      <c r="M1101">
        <v>0</v>
      </c>
      <c r="N1101">
        <v>3</v>
      </c>
      <c r="O1101">
        <v>2</v>
      </c>
      <c r="P1101">
        <v>10</v>
      </c>
    </row>
    <row r="1102" spans="1:16" x14ac:dyDescent="0.35">
      <c r="A1102">
        <v>2758905</v>
      </c>
      <c r="B1102" t="s">
        <v>2062</v>
      </c>
      <c r="D1102" t="s">
        <v>2217</v>
      </c>
      <c r="E1102" t="s">
        <v>2218</v>
      </c>
      <c r="F1102" s="1">
        <v>24152</v>
      </c>
      <c r="G1102" s="1">
        <v>55990</v>
      </c>
      <c r="H1102" s="1">
        <v>10000</v>
      </c>
      <c r="I1102" s="1">
        <f t="shared" si="17"/>
        <v>45990</v>
      </c>
      <c r="J1102">
        <v>5</v>
      </c>
      <c r="K1102">
        <v>14</v>
      </c>
      <c r="L1102">
        <v>4</v>
      </c>
      <c r="M1102">
        <v>0</v>
      </c>
      <c r="N1102">
        <v>4</v>
      </c>
      <c r="O1102">
        <v>4</v>
      </c>
    </row>
    <row r="1103" spans="1:16" x14ac:dyDescent="0.35">
      <c r="A1103">
        <v>3517387</v>
      </c>
      <c r="B1103" t="s">
        <v>2062</v>
      </c>
      <c r="D1103" t="s">
        <v>2219</v>
      </c>
      <c r="E1103" t="s">
        <v>2220</v>
      </c>
      <c r="F1103" s="1">
        <v>48403</v>
      </c>
      <c r="G1103" s="1">
        <v>80000</v>
      </c>
      <c r="H1103" s="1">
        <v>0</v>
      </c>
      <c r="I1103" s="1">
        <f t="shared" si="17"/>
        <v>80000</v>
      </c>
      <c r="K1103">
        <v>0</v>
      </c>
      <c r="M1103">
        <v>0</v>
      </c>
    </row>
    <row r="1104" spans="1:16" x14ac:dyDescent="0.35">
      <c r="A1104">
        <v>2758947</v>
      </c>
      <c r="B1104" t="s">
        <v>2062</v>
      </c>
      <c r="D1104" t="s">
        <v>2221</v>
      </c>
      <c r="E1104" t="s">
        <v>2222</v>
      </c>
      <c r="F1104" s="1">
        <v>34320</v>
      </c>
      <c r="G1104" s="1">
        <v>57990</v>
      </c>
      <c r="H1104" s="1">
        <v>0</v>
      </c>
      <c r="I1104" s="1">
        <f t="shared" si="17"/>
        <v>57990</v>
      </c>
      <c r="J1104">
        <v>0</v>
      </c>
      <c r="K1104">
        <v>2</v>
      </c>
      <c r="L1104">
        <v>2</v>
      </c>
      <c r="M1104">
        <v>0</v>
      </c>
      <c r="N1104">
        <v>1</v>
      </c>
      <c r="O1104">
        <v>3</v>
      </c>
      <c r="P1104">
        <v>23</v>
      </c>
    </row>
    <row r="1105" spans="1:16" x14ac:dyDescent="0.35">
      <c r="A1105">
        <v>3215849</v>
      </c>
      <c r="B1105" t="s">
        <v>2062</v>
      </c>
      <c r="D1105" t="s">
        <v>2223</v>
      </c>
      <c r="E1105" t="s">
        <v>2224</v>
      </c>
      <c r="F1105" s="1">
        <v>0</v>
      </c>
      <c r="G1105" s="1">
        <v>79990</v>
      </c>
      <c r="H1105" s="1">
        <v>0</v>
      </c>
      <c r="I1105" s="1">
        <f t="shared" si="17"/>
        <v>79990</v>
      </c>
      <c r="J1105">
        <v>3</v>
      </c>
      <c r="K1105">
        <v>3</v>
      </c>
      <c r="L1105">
        <v>1</v>
      </c>
      <c r="M1105">
        <v>0</v>
      </c>
      <c r="N1105">
        <v>1</v>
      </c>
      <c r="O1105">
        <v>2</v>
      </c>
      <c r="P1105">
        <v>0</v>
      </c>
    </row>
    <row r="1106" spans="1:16" x14ac:dyDescent="0.35">
      <c r="A1106">
        <v>2397070</v>
      </c>
      <c r="B1106" t="s">
        <v>2062</v>
      </c>
      <c r="D1106" t="s">
        <v>2225</v>
      </c>
      <c r="E1106" t="s">
        <v>2226</v>
      </c>
      <c r="F1106" s="1">
        <v>0</v>
      </c>
      <c r="G1106" s="1">
        <v>15000</v>
      </c>
      <c r="H1106" s="1">
        <v>0</v>
      </c>
      <c r="I1106" s="1">
        <f t="shared" si="17"/>
        <v>15000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6" x14ac:dyDescent="0.35">
      <c r="A1107">
        <v>3036494</v>
      </c>
      <c r="B1107" t="s">
        <v>2062</v>
      </c>
      <c r="D1107" t="s">
        <v>2227</v>
      </c>
      <c r="E1107" t="s">
        <v>2228</v>
      </c>
      <c r="F1107" s="1">
        <v>7900</v>
      </c>
      <c r="G1107" s="1">
        <v>24990</v>
      </c>
      <c r="H1107" s="1">
        <v>0</v>
      </c>
      <c r="I1107" s="1">
        <f t="shared" si="17"/>
        <v>24990</v>
      </c>
      <c r="J1107">
        <v>0</v>
      </c>
      <c r="K1107">
        <v>9</v>
      </c>
      <c r="L1107">
        <v>2</v>
      </c>
      <c r="M1107">
        <v>0</v>
      </c>
      <c r="N1107">
        <v>1</v>
      </c>
      <c r="O1107">
        <v>4</v>
      </c>
      <c r="P1107">
        <v>0</v>
      </c>
    </row>
    <row r="1108" spans="1:16" x14ac:dyDescent="0.35">
      <c r="A1108">
        <v>3389287</v>
      </c>
      <c r="B1108" t="s">
        <v>2062</v>
      </c>
      <c r="D1108" t="s">
        <v>2229</v>
      </c>
      <c r="E1108" t="s">
        <v>2230</v>
      </c>
      <c r="F1108" s="1">
        <v>0</v>
      </c>
      <c r="G1108" s="1">
        <v>25000</v>
      </c>
      <c r="H1108" s="1">
        <v>0</v>
      </c>
      <c r="I1108" s="1">
        <f t="shared" si="17"/>
        <v>25000</v>
      </c>
      <c r="K1108">
        <v>5</v>
      </c>
      <c r="O1108">
        <v>2</v>
      </c>
      <c r="P1108">
        <v>0</v>
      </c>
    </row>
    <row r="1109" spans="1:16" x14ac:dyDescent="0.35">
      <c r="A1109">
        <v>3401156</v>
      </c>
      <c r="B1109" t="s">
        <v>2062</v>
      </c>
      <c r="D1109" t="s">
        <v>2231</v>
      </c>
      <c r="E1109" t="s">
        <v>2232</v>
      </c>
      <c r="F1109" s="1">
        <v>0</v>
      </c>
      <c r="G1109" s="1">
        <v>40000</v>
      </c>
      <c r="H1109" s="1">
        <v>0</v>
      </c>
      <c r="I1109" s="1">
        <f t="shared" si="17"/>
        <v>40000</v>
      </c>
      <c r="K1109">
        <v>3</v>
      </c>
      <c r="O1109">
        <v>3</v>
      </c>
      <c r="P1109">
        <v>0</v>
      </c>
    </row>
    <row r="1110" spans="1:16" x14ac:dyDescent="0.35">
      <c r="A1110">
        <v>3279149</v>
      </c>
      <c r="B1110" t="s">
        <v>2062</v>
      </c>
      <c r="D1110" t="s">
        <v>2233</v>
      </c>
      <c r="E1110" t="s">
        <v>2234</v>
      </c>
      <c r="F1110" s="1">
        <v>0</v>
      </c>
      <c r="G1110" s="1">
        <v>25000</v>
      </c>
      <c r="H1110" s="1">
        <v>0</v>
      </c>
      <c r="I1110" s="1">
        <f t="shared" si="17"/>
        <v>25000</v>
      </c>
      <c r="K1110">
        <v>1</v>
      </c>
      <c r="M1110">
        <v>0</v>
      </c>
    </row>
    <row r="1111" spans="1:16" x14ac:dyDescent="0.35">
      <c r="A1111">
        <v>3292373</v>
      </c>
      <c r="B1111" t="s">
        <v>2062</v>
      </c>
      <c r="D1111" t="s">
        <v>2235</v>
      </c>
      <c r="E1111" t="s">
        <v>2236</v>
      </c>
      <c r="F1111" s="1">
        <v>0</v>
      </c>
      <c r="G1111" s="1">
        <v>25000</v>
      </c>
      <c r="H1111" s="1">
        <v>0</v>
      </c>
      <c r="I1111" s="1">
        <f t="shared" si="17"/>
        <v>25000</v>
      </c>
      <c r="M1111">
        <v>0</v>
      </c>
      <c r="N1111">
        <v>0</v>
      </c>
    </row>
    <row r="1112" spans="1:16" x14ac:dyDescent="0.35">
      <c r="A1112">
        <v>2396954</v>
      </c>
      <c r="B1112" t="s">
        <v>2062</v>
      </c>
      <c r="D1112" t="s">
        <v>2237</v>
      </c>
      <c r="E1112" t="s">
        <v>2238</v>
      </c>
      <c r="F1112" s="1">
        <v>0</v>
      </c>
      <c r="G1112" s="1">
        <v>20000</v>
      </c>
      <c r="H1112" s="1">
        <v>0</v>
      </c>
      <c r="I1112" s="1">
        <f t="shared" si="17"/>
        <v>20000</v>
      </c>
      <c r="J1112">
        <v>2</v>
      </c>
      <c r="K1112">
        <v>8</v>
      </c>
      <c r="N1112">
        <v>3</v>
      </c>
      <c r="O1112">
        <v>3</v>
      </c>
      <c r="P1112">
        <v>0</v>
      </c>
    </row>
    <row r="1113" spans="1:16" x14ac:dyDescent="0.35">
      <c r="A1113">
        <v>2645039</v>
      </c>
      <c r="B1113" t="s">
        <v>2062</v>
      </c>
      <c r="D1113" t="s">
        <v>2239</v>
      </c>
      <c r="E1113" t="s">
        <v>2240</v>
      </c>
      <c r="F1113" s="1">
        <v>0</v>
      </c>
      <c r="G1113" s="1">
        <v>15000</v>
      </c>
      <c r="H1113" s="1">
        <v>0</v>
      </c>
      <c r="I1113" s="1">
        <f t="shared" si="17"/>
        <v>15000</v>
      </c>
      <c r="J1113">
        <v>1</v>
      </c>
      <c r="K1113">
        <v>0</v>
      </c>
      <c r="L1113">
        <v>0</v>
      </c>
      <c r="N1113">
        <v>0</v>
      </c>
      <c r="O1113">
        <v>0</v>
      </c>
    </row>
    <row r="1114" spans="1:16" x14ac:dyDescent="0.35">
      <c r="A1114">
        <v>3341568</v>
      </c>
      <c r="B1114" t="s">
        <v>2062</v>
      </c>
      <c r="D1114" t="s">
        <v>2241</v>
      </c>
      <c r="E1114" t="s">
        <v>2242</v>
      </c>
      <c r="F1114" s="1">
        <v>0</v>
      </c>
      <c r="G1114" s="1">
        <v>16500</v>
      </c>
      <c r="H1114" s="1">
        <v>0</v>
      </c>
      <c r="I1114" s="1">
        <f t="shared" si="17"/>
        <v>16500</v>
      </c>
      <c r="J1114">
        <v>0</v>
      </c>
      <c r="K1114">
        <v>0</v>
      </c>
      <c r="M1114">
        <v>0</v>
      </c>
      <c r="N1114">
        <v>0</v>
      </c>
      <c r="O1114">
        <v>0</v>
      </c>
    </row>
    <row r="1115" spans="1:16" x14ac:dyDescent="0.35">
      <c r="A1115">
        <v>2404167</v>
      </c>
      <c r="B1115" t="s">
        <v>2062</v>
      </c>
      <c r="D1115" t="s">
        <v>2243</v>
      </c>
      <c r="E1115" t="s">
        <v>2244</v>
      </c>
      <c r="F1115" s="1">
        <v>0</v>
      </c>
      <c r="G1115" s="1">
        <v>18000</v>
      </c>
      <c r="H1115" s="1">
        <v>0</v>
      </c>
      <c r="I1115" s="1">
        <f t="shared" si="17"/>
        <v>18000</v>
      </c>
      <c r="J1115">
        <v>0</v>
      </c>
      <c r="K1115">
        <v>0</v>
      </c>
      <c r="L1115">
        <v>1</v>
      </c>
      <c r="N1115">
        <v>0</v>
      </c>
      <c r="O1115">
        <v>0</v>
      </c>
    </row>
    <row r="1116" spans="1:16" x14ac:dyDescent="0.35">
      <c r="A1116">
        <v>2784743</v>
      </c>
      <c r="B1116" t="s">
        <v>2062</v>
      </c>
      <c r="D1116" t="s">
        <v>2245</v>
      </c>
      <c r="E1116" t="s">
        <v>2246</v>
      </c>
      <c r="F1116" s="1">
        <v>0</v>
      </c>
      <c r="G1116" s="1">
        <v>22000</v>
      </c>
      <c r="H1116" s="1">
        <v>0</v>
      </c>
      <c r="I1116" s="1">
        <f t="shared" si="17"/>
        <v>22000</v>
      </c>
      <c r="J1116">
        <v>0</v>
      </c>
      <c r="K1116">
        <v>1</v>
      </c>
      <c r="L1116">
        <v>0</v>
      </c>
      <c r="M1116">
        <v>0</v>
      </c>
      <c r="N1116">
        <v>2</v>
      </c>
    </row>
    <row r="1117" spans="1:16" x14ac:dyDescent="0.35">
      <c r="A1117">
        <v>2875880</v>
      </c>
      <c r="B1117" t="s">
        <v>2062</v>
      </c>
      <c r="D1117" t="s">
        <v>2247</v>
      </c>
      <c r="E1117" t="s">
        <v>2248</v>
      </c>
      <c r="F1117" s="1">
        <v>0</v>
      </c>
      <c r="G1117" s="1">
        <v>15000</v>
      </c>
      <c r="H1117" s="1">
        <v>0</v>
      </c>
      <c r="I1117" s="1">
        <f t="shared" si="17"/>
        <v>15000</v>
      </c>
      <c r="J1117">
        <v>0</v>
      </c>
      <c r="K1117">
        <v>0</v>
      </c>
      <c r="L1117">
        <v>1</v>
      </c>
      <c r="M1117">
        <v>0</v>
      </c>
      <c r="N1117">
        <v>2</v>
      </c>
      <c r="O1117">
        <v>4</v>
      </c>
    </row>
    <row r="1118" spans="1:16" x14ac:dyDescent="0.35">
      <c r="A1118">
        <v>3334628</v>
      </c>
      <c r="B1118" t="s">
        <v>2062</v>
      </c>
      <c r="D1118" t="s">
        <v>2249</v>
      </c>
      <c r="E1118" t="s">
        <v>2250</v>
      </c>
      <c r="F1118" s="1">
        <v>0</v>
      </c>
      <c r="G1118" s="1">
        <v>15000</v>
      </c>
      <c r="H1118" s="1">
        <v>0</v>
      </c>
      <c r="I1118" s="1">
        <f t="shared" si="17"/>
        <v>15000</v>
      </c>
      <c r="K1118">
        <v>1</v>
      </c>
      <c r="M1118">
        <v>0</v>
      </c>
    </row>
    <row r="1119" spans="1:16" x14ac:dyDescent="0.35">
      <c r="A1119">
        <v>3042145</v>
      </c>
      <c r="B1119" t="s">
        <v>2062</v>
      </c>
      <c r="D1119" t="s">
        <v>2251</v>
      </c>
      <c r="E1119" t="s">
        <v>2252</v>
      </c>
      <c r="F1119" s="1">
        <v>0</v>
      </c>
      <c r="G1119" s="1">
        <v>19990</v>
      </c>
      <c r="H1119" s="1">
        <v>0</v>
      </c>
      <c r="I1119" s="1">
        <f t="shared" si="17"/>
        <v>19990</v>
      </c>
      <c r="J1119">
        <v>6</v>
      </c>
      <c r="K1119">
        <v>2</v>
      </c>
      <c r="L1119">
        <v>5</v>
      </c>
      <c r="M1119">
        <v>0</v>
      </c>
      <c r="N1119">
        <v>1</v>
      </c>
      <c r="O1119">
        <v>3</v>
      </c>
      <c r="P1119">
        <v>0</v>
      </c>
    </row>
    <row r="1120" spans="1:16" x14ac:dyDescent="0.35">
      <c r="A1120">
        <v>3286949</v>
      </c>
      <c r="B1120" t="s">
        <v>2062</v>
      </c>
      <c r="D1120" t="s">
        <v>2253</v>
      </c>
      <c r="E1120" t="s">
        <v>2254</v>
      </c>
      <c r="F1120" s="1">
        <v>0</v>
      </c>
      <c r="G1120" s="1">
        <v>20000</v>
      </c>
      <c r="H1120" s="1">
        <v>0</v>
      </c>
      <c r="I1120" s="1">
        <f t="shared" si="17"/>
        <v>20000</v>
      </c>
      <c r="K1120">
        <v>0</v>
      </c>
      <c r="L1120">
        <v>0</v>
      </c>
      <c r="M1120">
        <v>0</v>
      </c>
    </row>
    <row r="1121" spans="1:16" x14ac:dyDescent="0.35">
      <c r="A1121">
        <v>2739453</v>
      </c>
      <c r="B1121" t="s">
        <v>2062</v>
      </c>
      <c r="D1121" t="s">
        <v>2255</v>
      </c>
      <c r="E1121" t="s">
        <v>2256</v>
      </c>
      <c r="F1121" s="1">
        <v>0</v>
      </c>
      <c r="G1121" s="1">
        <v>20000</v>
      </c>
      <c r="H1121" s="1">
        <v>6000</v>
      </c>
      <c r="I1121" s="1">
        <f t="shared" si="17"/>
        <v>14000</v>
      </c>
      <c r="K1121">
        <v>2</v>
      </c>
    </row>
    <row r="1122" spans="1:16" x14ac:dyDescent="0.35">
      <c r="A1122">
        <v>2667702</v>
      </c>
      <c r="B1122" t="s">
        <v>2062</v>
      </c>
      <c r="D1122" t="s">
        <v>2257</v>
      </c>
      <c r="E1122" t="s">
        <v>2258</v>
      </c>
      <c r="F1122" s="1">
        <v>0</v>
      </c>
      <c r="G1122" s="1">
        <v>15000</v>
      </c>
      <c r="H1122" s="1">
        <v>4010</v>
      </c>
      <c r="I1122" s="1">
        <f t="shared" si="17"/>
        <v>10990</v>
      </c>
      <c r="J1122">
        <v>0</v>
      </c>
      <c r="K1122">
        <v>3</v>
      </c>
      <c r="L1122">
        <v>0</v>
      </c>
      <c r="N1122">
        <v>0</v>
      </c>
    </row>
    <row r="1123" spans="1:16" x14ac:dyDescent="0.35">
      <c r="A1123">
        <v>2397224</v>
      </c>
      <c r="B1123" t="s">
        <v>2062</v>
      </c>
      <c r="D1123" t="s">
        <v>2259</v>
      </c>
      <c r="E1123" t="s">
        <v>2260</v>
      </c>
      <c r="F1123" s="1">
        <v>0</v>
      </c>
      <c r="G1123" s="1">
        <v>10000</v>
      </c>
      <c r="H1123" s="1">
        <v>0</v>
      </c>
      <c r="I1123" s="1">
        <f t="shared" si="17"/>
        <v>10000</v>
      </c>
      <c r="J1123">
        <v>0</v>
      </c>
      <c r="K1123">
        <v>18</v>
      </c>
      <c r="L1123">
        <v>0</v>
      </c>
      <c r="N1123">
        <v>0</v>
      </c>
      <c r="O1123">
        <v>2</v>
      </c>
    </row>
    <row r="1124" spans="1:16" x14ac:dyDescent="0.35">
      <c r="A1124">
        <v>2397206</v>
      </c>
      <c r="B1124" t="s">
        <v>2062</v>
      </c>
      <c r="D1124" t="s">
        <v>2261</v>
      </c>
      <c r="E1124" t="s">
        <v>2262</v>
      </c>
      <c r="F1124" s="1">
        <v>0</v>
      </c>
      <c r="G1124" s="1">
        <v>15000</v>
      </c>
      <c r="H1124" s="1">
        <v>0</v>
      </c>
      <c r="I1124" s="1">
        <f t="shared" si="17"/>
        <v>15000</v>
      </c>
      <c r="J1124">
        <v>0</v>
      </c>
      <c r="K1124">
        <v>1</v>
      </c>
      <c r="N1124">
        <v>0</v>
      </c>
      <c r="O1124">
        <v>1</v>
      </c>
    </row>
    <row r="1125" spans="1:16" x14ac:dyDescent="0.35">
      <c r="A1125">
        <v>2397251</v>
      </c>
      <c r="B1125" t="s">
        <v>2062</v>
      </c>
      <c r="D1125" t="s">
        <v>2263</v>
      </c>
      <c r="E1125" t="s">
        <v>2264</v>
      </c>
      <c r="F1125" s="1">
        <v>3669</v>
      </c>
      <c r="G1125" s="1">
        <v>10000</v>
      </c>
      <c r="H1125" s="1">
        <v>0</v>
      </c>
      <c r="I1125" s="1">
        <f t="shared" si="17"/>
        <v>10000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6" x14ac:dyDescent="0.35">
      <c r="A1126">
        <v>2696400</v>
      </c>
      <c r="B1126" t="s">
        <v>2062</v>
      </c>
      <c r="D1126" t="s">
        <v>2265</v>
      </c>
      <c r="E1126" t="s">
        <v>2266</v>
      </c>
      <c r="F1126" s="1">
        <v>10000</v>
      </c>
      <c r="G1126" s="1">
        <v>12990</v>
      </c>
      <c r="H1126" s="1">
        <v>0</v>
      </c>
      <c r="I1126" s="1">
        <f t="shared" si="17"/>
        <v>12990</v>
      </c>
      <c r="J1126">
        <v>0</v>
      </c>
      <c r="K1126">
        <v>4</v>
      </c>
      <c r="L1126">
        <v>0</v>
      </c>
      <c r="M1126">
        <v>0</v>
      </c>
      <c r="O1126">
        <v>2</v>
      </c>
      <c r="P1126">
        <v>0</v>
      </c>
    </row>
    <row r="1127" spans="1:16" x14ac:dyDescent="0.35">
      <c r="A1127">
        <v>2877820</v>
      </c>
      <c r="B1127" t="s">
        <v>2062</v>
      </c>
      <c r="D1127" t="s">
        <v>2267</v>
      </c>
      <c r="E1127" t="s">
        <v>2268</v>
      </c>
      <c r="F1127" s="1">
        <v>0</v>
      </c>
      <c r="G1127" s="1">
        <v>25000</v>
      </c>
      <c r="H1127" s="1">
        <v>0</v>
      </c>
      <c r="I1127" s="1">
        <f t="shared" si="17"/>
        <v>25000</v>
      </c>
      <c r="J1127">
        <v>0</v>
      </c>
      <c r="K1127">
        <v>1</v>
      </c>
      <c r="L1127">
        <v>1</v>
      </c>
      <c r="M1127">
        <v>0</v>
      </c>
      <c r="O1127">
        <v>0</v>
      </c>
    </row>
    <row r="1128" spans="1:16" x14ac:dyDescent="0.35">
      <c r="A1128">
        <v>2667704</v>
      </c>
      <c r="B1128" t="s">
        <v>2062</v>
      </c>
      <c r="D1128" t="s">
        <v>2269</v>
      </c>
      <c r="E1128" t="s">
        <v>2270</v>
      </c>
      <c r="F1128" s="1">
        <v>0</v>
      </c>
      <c r="G1128" s="1">
        <v>15000</v>
      </c>
      <c r="H1128" s="1">
        <v>0</v>
      </c>
      <c r="I1128" s="1">
        <f t="shared" si="17"/>
        <v>15000</v>
      </c>
      <c r="K1128">
        <v>8</v>
      </c>
    </row>
    <row r="1129" spans="1:16" x14ac:dyDescent="0.35">
      <c r="A1129">
        <v>2667701</v>
      </c>
      <c r="B1129" t="s">
        <v>2062</v>
      </c>
      <c r="D1129" t="s">
        <v>2271</v>
      </c>
      <c r="E1129" t="s">
        <v>2272</v>
      </c>
      <c r="F1129" s="1">
        <v>0</v>
      </c>
      <c r="G1129" s="1">
        <v>15000</v>
      </c>
      <c r="H1129" s="1">
        <v>4010</v>
      </c>
      <c r="I1129" s="1">
        <f t="shared" si="17"/>
        <v>10990</v>
      </c>
      <c r="J1129">
        <v>0</v>
      </c>
      <c r="K1129">
        <v>5</v>
      </c>
      <c r="L1129">
        <v>0</v>
      </c>
      <c r="N1129">
        <v>0</v>
      </c>
    </row>
    <row r="1130" spans="1:16" x14ac:dyDescent="0.35">
      <c r="A1130">
        <v>2397223</v>
      </c>
      <c r="B1130" t="s">
        <v>2062</v>
      </c>
      <c r="D1130" t="s">
        <v>2273</v>
      </c>
      <c r="E1130" t="s">
        <v>2274</v>
      </c>
      <c r="F1130" s="1">
        <v>0</v>
      </c>
      <c r="G1130" s="1">
        <v>10000</v>
      </c>
      <c r="H1130" s="1">
        <v>3000</v>
      </c>
      <c r="I1130" s="1">
        <f t="shared" si="17"/>
        <v>7000</v>
      </c>
      <c r="J1130">
        <v>0</v>
      </c>
      <c r="K1130">
        <v>16</v>
      </c>
      <c r="L1130">
        <v>1</v>
      </c>
      <c r="N1130">
        <v>1</v>
      </c>
      <c r="O1130">
        <v>2</v>
      </c>
    </row>
    <row r="1131" spans="1:16" x14ac:dyDescent="0.35">
      <c r="A1131">
        <v>2397217</v>
      </c>
      <c r="B1131" t="s">
        <v>2062</v>
      </c>
      <c r="D1131" t="s">
        <v>2275</v>
      </c>
      <c r="E1131" t="s">
        <v>2276</v>
      </c>
      <c r="F1131" s="1">
        <v>0</v>
      </c>
      <c r="G1131" s="1">
        <v>15000</v>
      </c>
      <c r="H1131" s="1">
        <v>0</v>
      </c>
      <c r="I1131" s="1">
        <f t="shared" si="17"/>
        <v>15000</v>
      </c>
      <c r="J1131">
        <v>0</v>
      </c>
      <c r="K1131">
        <v>4</v>
      </c>
      <c r="N1131">
        <v>0</v>
      </c>
      <c r="O1131">
        <v>2</v>
      </c>
    </row>
    <row r="1132" spans="1:16" x14ac:dyDescent="0.35">
      <c r="A1132">
        <v>2397252</v>
      </c>
      <c r="B1132" t="s">
        <v>2062</v>
      </c>
      <c r="D1132" t="s">
        <v>2277</v>
      </c>
      <c r="E1132" t="s">
        <v>2278</v>
      </c>
      <c r="F1132" s="1">
        <v>3025</v>
      </c>
      <c r="G1132" s="1">
        <v>10000</v>
      </c>
      <c r="H1132" s="1">
        <v>0</v>
      </c>
      <c r="I1132" s="1">
        <f t="shared" si="17"/>
        <v>10000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</row>
    <row r="1133" spans="1:16" x14ac:dyDescent="0.35">
      <c r="A1133">
        <v>2696399</v>
      </c>
      <c r="B1133" t="s">
        <v>2062</v>
      </c>
      <c r="D1133" t="s">
        <v>2279</v>
      </c>
      <c r="E1133" t="s">
        <v>2280</v>
      </c>
      <c r="F1133" s="1">
        <v>0</v>
      </c>
      <c r="G1133" s="1">
        <v>12990</v>
      </c>
      <c r="H1133" s="1">
        <v>0</v>
      </c>
      <c r="I1133" s="1">
        <f t="shared" si="17"/>
        <v>12990</v>
      </c>
      <c r="J1133">
        <v>0</v>
      </c>
      <c r="K1133">
        <v>0</v>
      </c>
      <c r="L1133">
        <v>0</v>
      </c>
      <c r="N1133">
        <v>0</v>
      </c>
      <c r="O1133">
        <v>0</v>
      </c>
    </row>
    <row r="1134" spans="1:16" x14ac:dyDescent="0.35">
      <c r="A1134">
        <v>2877819</v>
      </c>
      <c r="B1134" t="s">
        <v>2062</v>
      </c>
      <c r="D1134" t="s">
        <v>2281</v>
      </c>
      <c r="E1134" t="s">
        <v>2282</v>
      </c>
      <c r="F1134" s="1">
        <v>0</v>
      </c>
      <c r="G1134" s="1">
        <v>25000</v>
      </c>
      <c r="H1134" s="1">
        <v>0</v>
      </c>
      <c r="I1134" s="1">
        <f t="shared" si="17"/>
        <v>25000</v>
      </c>
      <c r="J1134">
        <v>0</v>
      </c>
      <c r="K1134">
        <v>7</v>
      </c>
      <c r="L1134">
        <v>0</v>
      </c>
      <c r="M1134">
        <v>0</v>
      </c>
      <c r="O1134">
        <v>0</v>
      </c>
    </row>
    <row r="1135" spans="1:16" x14ac:dyDescent="0.35">
      <c r="A1135">
        <v>2667703</v>
      </c>
      <c r="B1135" t="s">
        <v>2062</v>
      </c>
      <c r="D1135" t="s">
        <v>2283</v>
      </c>
      <c r="E1135" t="s">
        <v>2284</v>
      </c>
      <c r="F1135" s="1">
        <v>0</v>
      </c>
      <c r="G1135" s="1">
        <v>15000</v>
      </c>
      <c r="H1135" s="1">
        <v>0</v>
      </c>
      <c r="I1135" s="1">
        <f t="shared" si="17"/>
        <v>15000</v>
      </c>
      <c r="K1135">
        <v>7</v>
      </c>
    </row>
    <row r="1136" spans="1:16" x14ac:dyDescent="0.35">
      <c r="A1136">
        <v>3398500</v>
      </c>
      <c r="B1136" t="s">
        <v>2062</v>
      </c>
      <c r="D1136" t="s">
        <v>2285</v>
      </c>
      <c r="E1136" t="s">
        <v>2286</v>
      </c>
      <c r="F1136" s="1">
        <v>15126</v>
      </c>
      <c r="G1136" s="1">
        <v>25000</v>
      </c>
      <c r="H1136" s="1">
        <v>0</v>
      </c>
      <c r="I1136" s="1">
        <f t="shared" si="17"/>
        <v>25000</v>
      </c>
      <c r="K1136">
        <v>0</v>
      </c>
      <c r="M1136">
        <v>0</v>
      </c>
      <c r="O1136">
        <v>0</v>
      </c>
    </row>
    <row r="1137" spans="1:16" x14ac:dyDescent="0.35">
      <c r="A1137">
        <v>2878561</v>
      </c>
      <c r="B1137" t="s">
        <v>2062</v>
      </c>
      <c r="D1137" t="s">
        <v>2287</v>
      </c>
      <c r="E1137" t="s">
        <v>2288</v>
      </c>
      <c r="F1137" s="1">
        <v>0</v>
      </c>
      <c r="G1137" s="1">
        <v>25000</v>
      </c>
      <c r="H1137" s="1">
        <v>0</v>
      </c>
      <c r="I1137" s="1">
        <f t="shared" si="17"/>
        <v>25000</v>
      </c>
      <c r="J1137">
        <v>0</v>
      </c>
      <c r="K1137">
        <v>6</v>
      </c>
      <c r="O1137">
        <v>2</v>
      </c>
    </row>
    <row r="1138" spans="1:16" x14ac:dyDescent="0.35">
      <c r="A1138">
        <v>2878327</v>
      </c>
      <c r="B1138" t="s">
        <v>2062</v>
      </c>
      <c r="D1138" t="s">
        <v>2289</v>
      </c>
      <c r="E1138" t="s">
        <v>2290</v>
      </c>
      <c r="F1138" s="1">
        <v>0</v>
      </c>
      <c r="G1138" s="1">
        <v>25000</v>
      </c>
      <c r="H1138" s="1">
        <v>7000</v>
      </c>
      <c r="I1138" s="1">
        <f t="shared" si="17"/>
        <v>18000</v>
      </c>
      <c r="K1138">
        <v>7</v>
      </c>
      <c r="L1138">
        <v>1</v>
      </c>
      <c r="O1138">
        <v>1</v>
      </c>
    </row>
    <row r="1139" spans="1:16" x14ac:dyDescent="0.35">
      <c r="A1139">
        <v>2396790</v>
      </c>
      <c r="B1139" t="s">
        <v>2062</v>
      </c>
      <c r="D1139" t="s">
        <v>2291</v>
      </c>
      <c r="E1139" t="s">
        <v>2292</v>
      </c>
      <c r="F1139" s="1">
        <v>0</v>
      </c>
      <c r="G1139" s="1">
        <v>19990</v>
      </c>
      <c r="H1139" s="1">
        <v>0</v>
      </c>
      <c r="I1139" s="1">
        <f t="shared" si="17"/>
        <v>19990</v>
      </c>
      <c r="J1139">
        <v>0</v>
      </c>
      <c r="K1139">
        <v>2</v>
      </c>
      <c r="L1139">
        <v>2</v>
      </c>
      <c r="M1139">
        <v>0</v>
      </c>
      <c r="N1139">
        <v>0</v>
      </c>
      <c r="O1139">
        <v>2</v>
      </c>
      <c r="P1139">
        <v>0</v>
      </c>
    </row>
    <row r="1140" spans="1:16" x14ac:dyDescent="0.35">
      <c r="A1140">
        <v>2776406</v>
      </c>
      <c r="B1140" t="s">
        <v>2062</v>
      </c>
      <c r="D1140" t="s">
        <v>2293</v>
      </c>
      <c r="E1140" t="s">
        <v>2294</v>
      </c>
      <c r="F1140" s="1">
        <v>18824</v>
      </c>
      <c r="G1140" s="1">
        <v>24990</v>
      </c>
      <c r="H1140" s="1">
        <v>0</v>
      </c>
      <c r="I1140" s="1">
        <f t="shared" si="17"/>
        <v>24990</v>
      </c>
      <c r="J1140">
        <v>6</v>
      </c>
      <c r="K1140">
        <v>3</v>
      </c>
      <c r="L1140">
        <v>4</v>
      </c>
      <c r="M1140">
        <v>0</v>
      </c>
      <c r="N1140">
        <v>5</v>
      </c>
      <c r="O1140">
        <v>0</v>
      </c>
      <c r="P1140">
        <v>0</v>
      </c>
    </row>
    <row r="1141" spans="1:16" x14ac:dyDescent="0.35">
      <c r="A1141">
        <v>2396840</v>
      </c>
      <c r="B1141" t="s">
        <v>2062</v>
      </c>
      <c r="D1141" t="s">
        <v>2295</v>
      </c>
      <c r="E1141" t="s">
        <v>2296</v>
      </c>
      <c r="F1141" s="1">
        <v>0</v>
      </c>
      <c r="G1141" s="1">
        <v>19990</v>
      </c>
      <c r="H1141" s="1">
        <v>0</v>
      </c>
      <c r="I1141" s="1">
        <f t="shared" si="17"/>
        <v>19990</v>
      </c>
      <c r="J1141">
        <v>5</v>
      </c>
      <c r="K1141">
        <v>8</v>
      </c>
      <c r="L1141">
        <v>0</v>
      </c>
      <c r="M1141">
        <v>0</v>
      </c>
      <c r="N1141">
        <v>2</v>
      </c>
      <c r="O1141">
        <v>2</v>
      </c>
      <c r="P1141">
        <v>0</v>
      </c>
    </row>
    <row r="1142" spans="1:16" x14ac:dyDescent="0.35">
      <c r="A1142">
        <v>2757000</v>
      </c>
      <c r="B1142" t="s">
        <v>2062</v>
      </c>
      <c r="D1142" t="s">
        <v>2297</v>
      </c>
      <c r="E1142" t="s">
        <v>2298</v>
      </c>
      <c r="F1142" s="1">
        <v>0</v>
      </c>
      <c r="G1142" s="1">
        <v>18990</v>
      </c>
      <c r="H1142" s="1">
        <v>0</v>
      </c>
      <c r="I1142" s="1">
        <f t="shared" si="17"/>
        <v>18990</v>
      </c>
      <c r="J1142">
        <v>17</v>
      </c>
      <c r="K1142">
        <v>15</v>
      </c>
      <c r="L1142">
        <v>2</v>
      </c>
      <c r="M1142">
        <v>0</v>
      </c>
      <c r="N1142">
        <v>2</v>
      </c>
      <c r="O1142">
        <v>6</v>
      </c>
      <c r="P1142">
        <v>0</v>
      </c>
    </row>
    <row r="1143" spans="1:16" x14ac:dyDescent="0.35">
      <c r="A1143">
        <v>2396843</v>
      </c>
      <c r="B1143" t="s">
        <v>2062</v>
      </c>
      <c r="D1143" t="s">
        <v>2299</v>
      </c>
      <c r="E1143" t="s">
        <v>2300</v>
      </c>
      <c r="F1143" s="1">
        <v>0</v>
      </c>
      <c r="G1143" s="1">
        <v>19990</v>
      </c>
      <c r="H1143" s="1">
        <v>0</v>
      </c>
      <c r="I1143" s="1">
        <f t="shared" si="17"/>
        <v>19990</v>
      </c>
      <c r="J1143">
        <v>5</v>
      </c>
      <c r="K1143">
        <v>15</v>
      </c>
      <c r="L1143">
        <v>4</v>
      </c>
      <c r="M1143">
        <v>0</v>
      </c>
      <c r="N1143">
        <v>7</v>
      </c>
      <c r="O1143">
        <v>4</v>
      </c>
      <c r="P1143">
        <v>0</v>
      </c>
    </row>
    <row r="1144" spans="1:16" x14ac:dyDescent="0.35">
      <c r="A1144">
        <v>2396795</v>
      </c>
      <c r="B1144" t="s">
        <v>2062</v>
      </c>
      <c r="D1144" t="s">
        <v>2301</v>
      </c>
      <c r="E1144" t="s">
        <v>2302</v>
      </c>
      <c r="F1144" s="1">
        <v>8000</v>
      </c>
      <c r="G1144" s="1">
        <v>19990</v>
      </c>
      <c r="H1144" s="1">
        <v>0</v>
      </c>
      <c r="I1144" s="1">
        <f t="shared" si="17"/>
        <v>19990</v>
      </c>
      <c r="J1144">
        <v>14</v>
      </c>
      <c r="K1144">
        <v>9</v>
      </c>
      <c r="L1144">
        <v>11</v>
      </c>
      <c r="M1144">
        <v>5</v>
      </c>
      <c r="N1144">
        <v>5</v>
      </c>
      <c r="O1144">
        <v>1</v>
      </c>
      <c r="P1144">
        <v>0</v>
      </c>
    </row>
    <row r="1145" spans="1:16" x14ac:dyDescent="0.35">
      <c r="A1145">
        <v>3427129</v>
      </c>
      <c r="B1145" t="s">
        <v>2062</v>
      </c>
      <c r="D1145" t="s">
        <v>2303</v>
      </c>
      <c r="E1145" t="s">
        <v>2304</v>
      </c>
      <c r="F1145" s="1">
        <v>70588</v>
      </c>
      <c r="G1145" s="1">
        <v>105000</v>
      </c>
      <c r="H1145" s="1">
        <v>0</v>
      </c>
      <c r="I1145" s="1">
        <f t="shared" si="17"/>
        <v>105000</v>
      </c>
      <c r="M1145">
        <v>0</v>
      </c>
      <c r="O1145">
        <v>0</v>
      </c>
    </row>
    <row r="1146" spans="1:16" x14ac:dyDescent="0.35">
      <c r="A1146">
        <v>2440240</v>
      </c>
      <c r="B1146" t="s">
        <v>2062</v>
      </c>
      <c r="D1146" t="s">
        <v>2305</v>
      </c>
      <c r="E1146" t="s">
        <v>2306</v>
      </c>
      <c r="F1146" s="1">
        <v>0</v>
      </c>
      <c r="G1146" s="1">
        <v>89990</v>
      </c>
      <c r="H1146" s="1">
        <v>0</v>
      </c>
      <c r="I1146" s="1">
        <f t="shared" si="17"/>
        <v>89990</v>
      </c>
      <c r="J1146">
        <v>1</v>
      </c>
      <c r="K1146">
        <v>1</v>
      </c>
      <c r="L1146">
        <v>1</v>
      </c>
      <c r="M1146">
        <v>0</v>
      </c>
      <c r="N1146">
        <v>2</v>
      </c>
      <c r="O1146">
        <v>0</v>
      </c>
      <c r="P1146">
        <v>0</v>
      </c>
    </row>
    <row r="1147" spans="1:16" x14ac:dyDescent="0.35">
      <c r="A1147">
        <v>2533265</v>
      </c>
      <c r="B1147" t="s">
        <v>2062</v>
      </c>
      <c r="D1147" t="s">
        <v>2307</v>
      </c>
      <c r="E1147" t="s">
        <v>2308</v>
      </c>
      <c r="F1147" s="1">
        <v>36303</v>
      </c>
      <c r="G1147" s="1">
        <v>60000</v>
      </c>
      <c r="H1147" s="1">
        <v>0</v>
      </c>
      <c r="I1147" s="1">
        <f t="shared" si="17"/>
        <v>60000</v>
      </c>
      <c r="J1147">
        <v>0</v>
      </c>
      <c r="K1147">
        <v>0</v>
      </c>
      <c r="M1147">
        <v>1</v>
      </c>
      <c r="N1147">
        <v>0</v>
      </c>
      <c r="O1147">
        <v>-1</v>
      </c>
    </row>
    <row r="1148" spans="1:16" x14ac:dyDescent="0.35">
      <c r="A1148">
        <v>3214816</v>
      </c>
      <c r="B1148" t="s">
        <v>2062</v>
      </c>
      <c r="D1148" t="s">
        <v>2309</v>
      </c>
      <c r="E1148" t="s">
        <v>2310</v>
      </c>
      <c r="F1148" s="1">
        <v>61000</v>
      </c>
      <c r="G1148" s="1">
        <v>90000</v>
      </c>
      <c r="H1148" s="1">
        <v>0</v>
      </c>
      <c r="I1148" s="1">
        <f t="shared" si="17"/>
        <v>90000</v>
      </c>
      <c r="J1148">
        <v>0</v>
      </c>
      <c r="K1148">
        <v>3</v>
      </c>
      <c r="M1148">
        <v>0</v>
      </c>
      <c r="N1148">
        <v>1</v>
      </c>
      <c r="O1148">
        <v>1</v>
      </c>
      <c r="P1148">
        <v>0</v>
      </c>
    </row>
    <row r="1149" spans="1:16" x14ac:dyDescent="0.35">
      <c r="A1149">
        <v>3286947</v>
      </c>
      <c r="B1149" t="s">
        <v>2062</v>
      </c>
      <c r="D1149" t="s">
        <v>2311</v>
      </c>
      <c r="E1149" t="s">
        <v>2312</v>
      </c>
      <c r="F1149" s="1">
        <v>0</v>
      </c>
      <c r="G1149" s="1">
        <v>40000</v>
      </c>
      <c r="H1149" s="1">
        <v>0</v>
      </c>
      <c r="I1149" s="1">
        <f t="shared" si="17"/>
        <v>40000</v>
      </c>
      <c r="K1149">
        <v>1</v>
      </c>
      <c r="M1149">
        <v>0</v>
      </c>
      <c r="O1149">
        <v>2</v>
      </c>
    </row>
    <row r="1150" spans="1:16" x14ac:dyDescent="0.35">
      <c r="A1150">
        <v>2804850</v>
      </c>
      <c r="B1150" t="s">
        <v>2062</v>
      </c>
      <c r="D1150" t="s">
        <v>2313</v>
      </c>
      <c r="E1150" t="s">
        <v>2314</v>
      </c>
      <c r="F1150" s="1">
        <v>48403</v>
      </c>
      <c r="G1150" s="1">
        <v>80000</v>
      </c>
      <c r="H1150" s="1">
        <v>0</v>
      </c>
      <c r="I1150" s="1">
        <f t="shared" si="17"/>
        <v>80000</v>
      </c>
      <c r="K1150">
        <v>0</v>
      </c>
      <c r="M1150">
        <v>0</v>
      </c>
      <c r="N1150">
        <v>0</v>
      </c>
    </row>
    <row r="1151" spans="1:16" x14ac:dyDescent="0.35">
      <c r="A1151">
        <v>3292740</v>
      </c>
      <c r="B1151" t="s">
        <v>2062</v>
      </c>
      <c r="D1151" t="s">
        <v>2315</v>
      </c>
      <c r="E1151" t="s">
        <v>2316</v>
      </c>
      <c r="F1151" s="1">
        <v>0</v>
      </c>
      <c r="G1151" s="1">
        <v>84990</v>
      </c>
      <c r="H1151" s="1">
        <v>0</v>
      </c>
      <c r="I1151" s="1">
        <f t="shared" si="17"/>
        <v>84990</v>
      </c>
      <c r="M1151">
        <v>0</v>
      </c>
      <c r="N1151">
        <v>0</v>
      </c>
    </row>
    <row r="1152" spans="1:16" x14ac:dyDescent="0.35">
      <c r="A1152">
        <v>2396949</v>
      </c>
      <c r="B1152" t="s">
        <v>2062</v>
      </c>
      <c r="D1152" t="s">
        <v>2317</v>
      </c>
      <c r="E1152" t="s">
        <v>2318</v>
      </c>
      <c r="F1152" s="1">
        <v>35900</v>
      </c>
      <c r="G1152" s="1">
        <v>85000</v>
      </c>
      <c r="H1152" s="1">
        <v>0</v>
      </c>
      <c r="I1152" s="1">
        <f t="shared" si="17"/>
        <v>85000</v>
      </c>
      <c r="J1152">
        <v>0</v>
      </c>
      <c r="K1152">
        <v>4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 x14ac:dyDescent="0.35">
      <c r="A1153">
        <v>2432765</v>
      </c>
      <c r="B1153" t="s">
        <v>2062</v>
      </c>
      <c r="D1153" t="s">
        <v>2319</v>
      </c>
      <c r="E1153" t="s">
        <v>2320</v>
      </c>
      <c r="F1153" s="1">
        <v>0</v>
      </c>
      <c r="G1153" s="1">
        <v>26990</v>
      </c>
      <c r="H1153" s="1">
        <v>0</v>
      </c>
      <c r="I1153" s="1">
        <f t="shared" si="17"/>
        <v>26990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6" x14ac:dyDescent="0.35">
      <c r="A1154">
        <v>3279702</v>
      </c>
      <c r="B1154" t="s">
        <v>2062</v>
      </c>
      <c r="D1154" t="s">
        <v>2321</v>
      </c>
      <c r="E1154" t="s">
        <v>2322</v>
      </c>
      <c r="F1154" s="1">
        <v>30252</v>
      </c>
      <c r="G1154" s="1">
        <v>45000</v>
      </c>
      <c r="H1154" s="1">
        <v>0</v>
      </c>
      <c r="I1154" s="1">
        <f t="shared" si="17"/>
        <v>45000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6" x14ac:dyDescent="0.35">
      <c r="A1155">
        <v>2396982</v>
      </c>
      <c r="B1155" t="s">
        <v>2062</v>
      </c>
      <c r="D1155" t="s">
        <v>2323</v>
      </c>
      <c r="E1155" t="s">
        <v>2324</v>
      </c>
      <c r="F1155" s="1">
        <v>0</v>
      </c>
      <c r="G1155" s="1">
        <v>18990</v>
      </c>
      <c r="H1155" s="1">
        <v>0</v>
      </c>
      <c r="I1155" s="1">
        <f t="shared" ref="I1155:I1218" si="18">G1155-H1155</f>
        <v>18990</v>
      </c>
      <c r="J1155">
        <v>5</v>
      </c>
      <c r="K1155">
        <v>6</v>
      </c>
      <c r="L1155">
        <v>2</v>
      </c>
      <c r="M1155">
        <v>43</v>
      </c>
      <c r="N1155">
        <v>8</v>
      </c>
      <c r="O1155">
        <v>12</v>
      </c>
      <c r="P1155">
        <v>0</v>
      </c>
    </row>
    <row r="1156" spans="1:16" x14ac:dyDescent="0.35">
      <c r="A1156">
        <v>2397003</v>
      </c>
      <c r="B1156" t="s">
        <v>2062</v>
      </c>
      <c r="D1156" t="s">
        <v>2325</v>
      </c>
      <c r="E1156" t="s">
        <v>2326</v>
      </c>
      <c r="F1156" s="1">
        <v>0</v>
      </c>
      <c r="G1156" s="1">
        <v>28000</v>
      </c>
      <c r="H1156" s="1">
        <v>0</v>
      </c>
      <c r="I1156" s="1">
        <f t="shared" si="18"/>
        <v>28000</v>
      </c>
      <c r="J1156">
        <v>0</v>
      </c>
      <c r="K1156">
        <v>0</v>
      </c>
      <c r="L1156">
        <v>2</v>
      </c>
      <c r="M1156">
        <v>0</v>
      </c>
      <c r="N1156">
        <v>0</v>
      </c>
      <c r="O1156">
        <v>4</v>
      </c>
      <c r="P1156">
        <v>0</v>
      </c>
    </row>
    <row r="1157" spans="1:16" x14ac:dyDescent="0.35">
      <c r="A1157">
        <v>3274003</v>
      </c>
      <c r="B1157" t="s">
        <v>2062</v>
      </c>
      <c r="D1157" t="s">
        <v>2327</v>
      </c>
      <c r="E1157" t="s">
        <v>2328</v>
      </c>
      <c r="F1157" s="1">
        <v>12000</v>
      </c>
      <c r="G1157" s="1">
        <v>19990</v>
      </c>
      <c r="H1157" s="1">
        <v>0</v>
      </c>
      <c r="I1157" s="1">
        <f t="shared" si="18"/>
        <v>19990</v>
      </c>
      <c r="K1157">
        <v>2</v>
      </c>
      <c r="M1157">
        <v>0</v>
      </c>
      <c r="O1157">
        <v>1</v>
      </c>
    </row>
    <row r="1158" spans="1:16" x14ac:dyDescent="0.35">
      <c r="A1158">
        <v>2581302</v>
      </c>
      <c r="B1158" t="s">
        <v>2062</v>
      </c>
      <c r="D1158" t="s">
        <v>2329</v>
      </c>
      <c r="E1158" t="s">
        <v>2330</v>
      </c>
      <c r="F1158" s="1">
        <v>0</v>
      </c>
      <c r="G1158" s="1">
        <v>39990</v>
      </c>
      <c r="H1158" s="1">
        <v>0</v>
      </c>
      <c r="I1158" s="1">
        <f t="shared" si="18"/>
        <v>39990</v>
      </c>
      <c r="J1158">
        <v>1</v>
      </c>
      <c r="K1158">
        <v>2</v>
      </c>
      <c r="L1158">
        <v>1</v>
      </c>
      <c r="M1158">
        <v>0</v>
      </c>
      <c r="N1158">
        <v>1</v>
      </c>
      <c r="O1158">
        <v>1</v>
      </c>
      <c r="P1158">
        <v>0</v>
      </c>
    </row>
    <row r="1159" spans="1:16" x14ac:dyDescent="0.35">
      <c r="A1159">
        <v>2397006</v>
      </c>
      <c r="B1159" t="s">
        <v>2062</v>
      </c>
      <c r="D1159" t="s">
        <v>2331</v>
      </c>
      <c r="E1159" t="s">
        <v>2332</v>
      </c>
      <c r="F1159" s="1">
        <v>0</v>
      </c>
      <c r="G1159" s="1">
        <v>19990</v>
      </c>
      <c r="H1159" s="1">
        <v>0</v>
      </c>
      <c r="I1159" s="1">
        <f t="shared" si="18"/>
        <v>19990</v>
      </c>
      <c r="J1159">
        <v>2</v>
      </c>
      <c r="K1159">
        <v>2</v>
      </c>
      <c r="L1159">
        <v>2</v>
      </c>
      <c r="M1159">
        <v>0</v>
      </c>
      <c r="N1159">
        <v>1</v>
      </c>
      <c r="O1159">
        <v>3</v>
      </c>
    </row>
    <row r="1160" spans="1:16" x14ac:dyDescent="0.35">
      <c r="A1160">
        <v>2443009</v>
      </c>
      <c r="B1160" t="s">
        <v>2062</v>
      </c>
      <c r="D1160" t="s">
        <v>2333</v>
      </c>
      <c r="E1160" t="s">
        <v>2334</v>
      </c>
      <c r="F1160" s="1">
        <v>16807</v>
      </c>
      <c r="G1160" s="1">
        <v>25000</v>
      </c>
      <c r="H1160" s="1">
        <v>0</v>
      </c>
      <c r="I1160" s="1">
        <f t="shared" si="18"/>
        <v>25000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6" x14ac:dyDescent="0.35">
      <c r="A1161">
        <v>2774944</v>
      </c>
      <c r="B1161" t="s">
        <v>2062</v>
      </c>
      <c r="D1161" t="s">
        <v>2335</v>
      </c>
      <c r="E1161" t="s">
        <v>2336</v>
      </c>
      <c r="F1161" s="1">
        <v>0</v>
      </c>
      <c r="G1161" s="1">
        <v>33000</v>
      </c>
      <c r="H1161" s="1">
        <v>0</v>
      </c>
      <c r="I1161" s="1">
        <f t="shared" si="18"/>
        <v>33000</v>
      </c>
      <c r="J1161">
        <v>1</v>
      </c>
      <c r="K1161">
        <v>0</v>
      </c>
      <c r="L1161">
        <v>10</v>
      </c>
      <c r="M1161">
        <v>0</v>
      </c>
      <c r="N1161">
        <v>1</v>
      </c>
      <c r="O1161">
        <v>3</v>
      </c>
    </row>
    <row r="1162" spans="1:16" x14ac:dyDescent="0.35">
      <c r="A1162">
        <v>2397010</v>
      </c>
      <c r="B1162" t="s">
        <v>2062</v>
      </c>
      <c r="D1162" t="s">
        <v>2337</v>
      </c>
      <c r="E1162" t="s">
        <v>2338</v>
      </c>
      <c r="F1162" s="1">
        <v>5908</v>
      </c>
      <c r="G1162" s="1">
        <v>29990</v>
      </c>
      <c r="H1162" s="1">
        <v>0</v>
      </c>
      <c r="I1162" s="1">
        <f t="shared" si="18"/>
        <v>29990</v>
      </c>
      <c r="J1162">
        <v>3</v>
      </c>
      <c r="K1162">
        <v>31</v>
      </c>
      <c r="L1162">
        <v>2</v>
      </c>
      <c r="M1162">
        <v>0</v>
      </c>
      <c r="N1162">
        <v>4</v>
      </c>
      <c r="O1162">
        <v>3</v>
      </c>
      <c r="P1162">
        <v>0</v>
      </c>
    </row>
    <row r="1163" spans="1:16" x14ac:dyDescent="0.35">
      <c r="A1163">
        <v>2749551</v>
      </c>
      <c r="B1163" t="s">
        <v>2062</v>
      </c>
      <c r="D1163" t="s">
        <v>2339</v>
      </c>
      <c r="E1163" t="s">
        <v>2340</v>
      </c>
      <c r="F1163" s="1">
        <v>0</v>
      </c>
      <c r="G1163" s="1">
        <v>89990</v>
      </c>
      <c r="H1163" s="1">
        <v>0</v>
      </c>
      <c r="I1163" s="1">
        <f t="shared" si="18"/>
        <v>89990</v>
      </c>
      <c r="J1163">
        <v>1</v>
      </c>
      <c r="K1163">
        <v>3</v>
      </c>
      <c r="L1163">
        <v>4</v>
      </c>
      <c r="M1163">
        <v>0</v>
      </c>
      <c r="N1163">
        <v>2</v>
      </c>
      <c r="O1163">
        <v>3</v>
      </c>
      <c r="P1163">
        <v>0</v>
      </c>
    </row>
    <row r="1164" spans="1:16" x14ac:dyDescent="0.35">
      <c r="A1164">
        <v>3516151</v>
      </c>
      <c r="B1164" t="s">
        <v>2062</v>
      </c>
      <c r="D1164" t="s">
        <v>2341</v>
      </c>
      <c r="E1164" t="s">
        <v>2342</v>
      </c>
      <c r="F1164" s="1">
        <v>0</v>
      </c>
      <c r="G1164" s="1">
        <v>85000</v>
      </c>
      <c r="H1164" s="1">
        <v>0</v>
      </c>
      <c r="I1164" s="1">
        <f t="shared" si="18"/>
        <v>85000</v>
      </c>
    </row>
    <row r="1165" spans="1:16" x14ac:dyDescent="0.35">
      <c r="A1165">
        <v>2396792</v>
      </c>
      <c r="B1165" t="s">
        <v>2062</v>
      </c>
      <c r="D1165" t="s">
        <v>2343</v>
      </c>
      <c r="E1165" t="s">
        <v>2344</v>
      </c>
      <c r="F1165" s="1">
        <v>56800</v>
      </c>
      <c r="G1165" s="1">
        <v>90000</v>
      </c>
      <c r="H1165" s="1">
        <v>15010</v>
      </c>
      <c r="I1165" s="1">
        <f t="shared" si="18"/>
        <v>74990</v>
      </c>
      <c r="J1165">
        <v>0</v>
      </c>
      <c r="K1165">
        <v>1</v>
      </c>
      <c r="M1165">
        <v>0</v>
      </c>
      <c r="P1165">
        <v>5</v>
      </c>
    </row>
    <row r="1166" spans="1:16" x14ac:dyDescent="0.35">
      <c r="A1166">
        <v>2663712</v>
      </c>
      <c r="B1166" t="s">
        <v>2062</v>
      </c>
      <c r="D1166" t="s">
        <v>2345</v>
      </c>
      <c r="E1166" t="s">
        <v>2346</v>
      </c>
      <c r="F1166" s="1">
        <v>0</v>
      </c>
      <c r="G1166" s="1">
        <v>75000</v>
      </c>
      <c r="H1166" s="1">
        <v>0</v>
      </c>
      <c r="I1166" s="1">
        <f t="shared" si="18"/>
        <v>75000</v>
      </c>
      <c r="J1166">
        <v>0</v>
      </c>
      <c r="K1166">
        <v>0</v>
      </c>
      <c r="N1166">
        <v>1</v>
      </c>
    </row>
    <row r="1167" spans="1:16" x14ac:dyDescent="0.35">
      <c r="A1167">
        <v>3426105</v>
      </c>
      <c r="B1167" t="s">
        <v>2062</v>
      </c>
      <c r="D1167" t="s">
        <v>2347</v>
      </c>
      <c r="E1167" t="s">
        <v>2348</v>
      </c>
      <c r="F1167" s="1">
        <v>45378</v>
      </c>
      <c r="G1167" s="1">
        <v>75000</v>
      </c>
      <c r="H1167" s="1">
        <v>0</v>
      </c>
      <c r="I1167" s="1">
        <f t="shared" si="18"/>
        <v>75000</v>
      </c>
      <c r="J1167">
        <v>1</v>
      </c>
      <c r="K1167">
        <v>1</v>
      </c>
      <c r="L1167">
        <v>0</v>
      </c>
      <c r="M1167">
        <v>0</v>
      </c>
    </row>
    <row r="1168" spans="1:16" x14ac:dyDescent="0.35">
      <c r="A1168">
        <v>2396860</v>
      </c>
      <c r="B1168" t="s">
        <v>2062</v>
      </c>
      <c r="D1168" t="s">
        <v>2349</v>
      </c>
      <c r="E1168" t="s">
        <v>2350</v>
      </c>
      <c r="F1168" s="1">
        <v>0</v>
      </c>
      <c r="G1168" s="1">
        <v>100000</v>
      </c>
      <c r="H1168" s="1">
        <v>0</v>
      </c>
      <c r="I1168" s="1">
        <f t="shared" si="18"/>
        <v>100000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0</v>
      </c>
    </row>
    <row r="1169" spans="1:16" x14ac:dyDescent="0.35">
      <c r="A1169">
        <v>2396779</v>
      </c>
      <c r="B1169" t="s">
        <v>2062</v>
      </c>
      <c r="D1169" t="s">
        <v>2351</v>
      </c>
      <c r="E1169" t="s">
        <v>2352</v>
      </c>
      <c r="F1169" s="1">
        <v>31000</v>
      </c>
      <c r="G1169" s="1">
        <v>72990</v>
      </c>
      <c r="H1169" s="1">
        <v>0</v>
      </c>
      <c r="I1169" s="1">
        <f t="shared" si="18"/>
        <v>72990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 spans="1:16" x14ac:dyDescent="0.35">
      <c r="A1170">
        <v>3215821</v>
      </c>
      <c r="B1170" t="s">
        <v>2062</v>
      </c>
      <c r="D1170" t="s">
        <v>2353</v>
      </c>
      <c r="E1170" t="s">
        <v>2354</v>
      </c>
      <c r="F1170" s="1">
        <v>0</v>
      </c>
      <c r="G1170" s="1">
        <v>94990</v>
      </c>
      <c r="H1170" s="1">
        <v>0</v>
      </c>
      <c r="I1170" s="1">
        <f t="shared" si="18"/>
        <v>94990</v>
      </c>
      <c r="J1170">
        <v>2</v>
      </c>
      <c r="K1170">
        <v>1</v>
      </c>
      <c r="M1170">
        <v>0</v>
      </c>
      <c r="N1170">
        <v>0</v>
      </c>
      <c r="P1170">
        <v>0</v>
      </c>
    </row>
    <row r="1171" spans="1:16" x14ac:dyDescent="0.35">
      <c r="A1171">
        <v>3364003</v>
      </c>
      <c r="B1171" t="s">
        <v>2062</v>
      </c>
      <c r="D1171" t="s">
        <v>2355</v>
      </c>
      <c r="E1171" t="s">
        <v>2356</v>
      </c>
      <c r="F1171" s="1">
        <v>0</v>
      </c>
      <c r="G1171" s="1">
        <v>120000</v>
      </c>
      <c r="H1171" s="1">
        <v>0</v>
      </c>
      <c r="I1171" s="1">
        <f t="shared" si="18"/>
        <v>120000</v>
      </c>
      <c r="J1171">
        <v>1</v>
      </c>
      <c r="K1171">
        <v>1</v>
      </c>
      <c r="L1171">
        <v>0</v>
      </c>
      <c r="M1171">
        <v>0</v>
      </c>
      <c r="N1171">
        <v>1</v>
      </c>
      <c r="O1171">
        <v>0</v>
      </c>
      <c r="P1171">
        <v>0</v>
      </c>
    </row>
    <row r="1172" spans="1:16" x14ac:dyDescent="0.35">
      <c r="A1172">
        <v>2397119</v>
      </c>
      <c r="B1172" t="s">
        <v>2062</v>
      </c>
      <c r="D1172" t="s">
        <v>2357</v>
      </c>
      <c r="E1172" t="s">
        <v>2358</v>
      </c>
      <c r="F1172" s="1">
        <v>0</v>
      </c>
      <c r="G1172" s="1">
        <v>25990</v>
      </c>
      <c r="H1172" s="1">
        <v>0</v>
      </c>
      <c r="I1172" s="1">
        <f t="shared" si="18"/>
        <v>25990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 spans="1:16" x14ac:dyDescent="0.35">
      <c r="A1173">
        <v>3464616</v>
      </c>
      <c r="B1173" t="s">
        <v>2062</v>
      </c>
      <c r="D1173" t="s">
        <v>2359</v>
      </c>
      <c r="E1173" t="s">
        <v>2360</v>
      </c>
      <c r="F1173" s="1">
        <v>39328</v>
      </c>
      <c r="G1173" s="1">
        <v>65000</v>
      </c>
      <c r="H1173" s="1">
        <v>0</v>
      </c>
      <c r="I1173" s="1">
        <f t="shared" si="18"/>
        <v>65000</v>
      </c>
      <c r="M1173">
        <v>0</v>
      </c>
      <c r="O1173">
        <v>0</v>
      </c>
    </row>
    <row r="1174" spans="1:16" x14ac:dyDescent="0.35">
      <c r="A1174">
        <v>2689529</v>
      </c>
      <c r="B1174" t="s">
        <v>2062</v>
      </c>
      <c r="D1174" t="s">
        <v>2361</v>
      </c>
      <c r="E1174" t="s">
        <v>2362</v>
      </c>
      <c r="F1174" s="1">
        <v>0</v>
      </c>
      <c r="G1174" s="1">
        <v>20000</v>
      </c>
      <c r="H1174" s="1">
        <v>0</v>
      </c>
      <c r="I1174" s="1">
        <f t="shared" si="18"/>
        <v>20000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5</v>
      </c>
      <c r="P1174">
        <v>0</v>
      </c>
    </row>
    <row r="1175" spans="1:16" x14ac:dyDescent="0.35">
      <c r="A1175">
        <v>2396904</v>
      </c>
      <c r="B1175" t="s">
        <v>2062</v>
      </c>
      <c r="D1175" t="s">
        <v>2363</v>
      </c>
      <c r="E1175" t="s">
        <v>2364</v>
      </c>
      <c r="F1175" s="1">
        <v>23000</v>
      </c>
      <c r="G1175" s="1">
        <v>39990</v>
      </c>
      <c r="H1175" s="1">
        <v>0</v>
      </c>
      <c r="I1175" s="1">
        <f t="shared" si="18"/>
        <v>39990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</row>
    <row r="1176" spans="1:16" x14ac:dyDescent="0.35">
      <c r="A1176">
        <v>3413735</v>
      </c>
      <c r="B1176" t="s">
        <v>2062</v>
      </c>
      <c r="D1176" t="s">
        <v>2365</v>
      </c>
      <c r="E1176" t="s">
        <v>2366</v>
      </c>
      <c r="F1176" s="1">
        <v>0</v>
      </c>
      <c r="G1176" s="1">
        <v>15000</v>
      </c>
      <c r="H1176" s="1">
        <v>0</v>
      </c>
      <c r="I1176" s="1">
        <f t="shared" si="18"/>
        <v>15000</v>
      </c>
    </row>
    <row r="1177" spans="1:16" x14ac:dyDescent="0.35">
      <c r="A1177">
        <v>2396766</v>
      </c>
      <c r="B1177" t="s">
        <v>2062</v>
      </c>
      <c r="D1177" t="s">
        <v>2367</v>
      </c>
      <c r="E1177" t="s">
        <v>2368</v>
      </c>
      <c r="F1177" s="1">
        <v>9076</v>
      </c>
      <c r="G1177" s="1">
        <v>15000</v>
      </c>
      <c r="H1177" s="1">
        <v>0</v>
      </c>
      <c r="I1177" s="1">
        <f t="shared" si="18"/>
        <v>15000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 x14ac:dyDescent="0.35">
      <c r="A1178">
        <v>2396856</v>
      </c>
      <c r="B1178" t="s">
        <v>2062</v>
      </c>
      <c r="D1178" t="s">
        <v>2369</v>
      </c>
      <c r="E1178" t="s">
        <v>2370</v>
      </c>
      <c r="F1178" s="1">
        <v>0</v>
      </c>
      <c r="G1178" s="1">
        <v>15000</v>
      </c>
      <c r="H1178" s="1">
        <v>0</v>
      </c>
      <c r="I1178" s="1">
        <f t="shared" si="18"/>
        <v>15000</v>
      </c>
      <c r="J1178">
        <v>0</v>
      </c>
      <c r="K1178">
        <v>1</v>
      </c>
      <c r="O1178">
        <v>0</v>
      </c>
    </row>
    <row r="1179" spans="1:16" x14ac:dyDescent="0.35">
      <c r="A1179">
        <v>2396826</v>
      </c>
      <c r="B1179" t="s">
        <v>2062</v>
      </c>
      <c r="D1179" t="s">
        <v>2371</v>
      </c>
      <c r="E1179" t="s">
        <v>2372</v>
      </c>
      <c r="F1179" s="1">
        <v>0</v>
      </c>
      <c r="G1179" s="1">
        <v>20000</v>
      </c>
      <c r="H1179" s="1">
        <v>0</v>
      </c>
      <c r="I1179" s="1">
        <f t="shared" si="18"/>
        <v>20000</v>
      </c>
      <c r="J1179">
        <v>1</v>
      </c>
      <c r="K1179">
        <v>0</v>
      </c>
      <c r="N1179">
        <v>1</v>
      </c>
    </row>
    <row r="1180" spans="1:16" x14ac:dyDescent="0.35">
      <c r="A1180">
        <v>2396827</v>
      </c>
      <c r="B1180" t="s">
        <v>2062</v>
      </c>
      <c r="D1180" t="s">
        <v>2373</v>
      </c>
      <c r="E1180" t="s">
        <v>2374</v>
      </c>
      <c r="F1180" s="1">
        <v>15126</v>
      </c>
      <c r="G1180" s="1">
        <v>25000</v>
      </c>
      <c r="H1180" s="1">
        <v>0</v>
      </c>
      <c r="I1180" s="1">
        <f t="shared" si="18"/>
        <v>25000</v>
      </c>
      <c r="J1180">
        <v>0</v>
      </c>
      <c r="K1180">
        <v>0</v>
      </c>
      <c r="M1180">
        <v>0</v>
      </c>
      <c r="O1180">
        <v>1</v>
      </c>
    </row>
    <row r="1181" spans="1:16" x14ac:dyDescent="0.35">
      <c r="A1181">
        <v>3413768</v>
      </c>
      <c r="B1181" t="s">
        <v>2062</v>
      </c>
      <c r="D1181" t="s">
        <v>2375</v>
      </c>
      <c r="E1181" t="s">
        <v>2376</v>
      </c>
      <c r="F1181" s="1">
        <v>20168</v>
      </c>
      <c r="G1181" s="1">
        <v>30000</v>
      </c>
      <c r="H1181" s="1">
        <v>0</v>
      </c>
      <c r="I1181" s="1">
        <f t="shared" si="18"/>
        <v>30000</v>
      </c>
      <c r="J1181">
        <v>0</v>
      </c>
      <c r="K1181">
        <v>0</v>
      </c>
      <c r="M1181">
        <v>0</v>
      </c>
      <c r="N1181">
        <v>1</v>
      </c>
    </row>
    <row r="1182" spans="1:16" x14ac:dyDescent="0.35">
      <c r="A1182">
        <v>2396857</v>
      </c>
      <c r="B1182" t="s">
        <v>2062</v>
      </c>
      <c r="D1182" t="s">
        <v>2377</v>
      </c>
      <c r="E1182" t="s">
        <v>2378</v>
      </c>
      <c r="F1182" s="1">
        <v>0</v>
      </c>
      <c r="G1182" s="1">
        <v>40000</v>
      </c>
      <c r="H1182" s="1">
        <v>10010</v>
      </c>
      <c r="I1182" s="1">
        <f t="shared" si="18"/>
        <v>29990</v>
      </c>
      <c r="J1182">
        <v>0</v>
      </c>
      <c r="K1182">
        <v>1</v>
      </c>
      <c r="O1182">
        <v>0</v>
      </c>
    </row>
    <row r="1183" spans="1:16" x14ac:dyDescent="0.35">
      <c r="A1183">
        <v>3279159</v>
      </c>
      <c r="B1183" t="s">
        <v>2062</v>
      </c>
      <c r="D1183" t="s">
        <v>2379</v>
      </c>
      <c r="E1183" t="s">
        <v>2380</v>
      </c>
      <c r="F1183" s="1">
        <v>0</v>
      </c>
      <c r="G1183" s="1">
        <v>30000</v>
      </c>
      <c r="H1183" s="1">
        <v>0</v>
      </c>
      <c r="I1183" s="1">
        <f t="shared" si="18"/>
        <v>30000</v>
      </c>
      <c r="K1183">
        <v>0</v>
      </c>
      <c r="M1183">
        <v>0</v>
      </c>
    </row>
    <row r="1184" spans="1:16" x14ac:dyDescent="0.35">
      <c r="A1184">
        <v>2676368</v>
      </c>
      <c r="B1184" t="s">
        <v>2062</v>
      </c>
      <c r="D1184" t="s">
        <v>2381</v>
      </c>
      <c r="E1184" t="s">
        <v>2382</v>
      </c>
      <c r="F1184" s="1">
        <v>10084</v>
      </c>
      <c r="G1184" s="1">
        <v>18000</v>
      </c>
      <c r="H1184" s="1">
        <v>0</v>
      </c>
      <c r="I1184" s="1">
        <f t="shared" si="18"/>
        <v>18000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6" x14ac:dyDescent="0.35">
      <c r="A1185">
        <v>2443343</v>
      </c>
      <c r="B1185" t="s">
        <v>2062</v>
      </c>
      <c r="D1185" t="s">
        <v>2383</v>
      </c>
      <c r="E1185" t="s">
        <v>2384</v>
      </c>
      <c r="F1185" s="1">
        <v>3700</v>
      </c>
      <c r="G1185" s="1">
        <v>11990</v>
      </c>
      <c r="H1185" s="1">
        <v>0</v>
      </c>
      <c r="I1185" s="1">
        <f t="shared" si="18"/>
        <v>11990</v>
      </c>
      <c r="J1185">
        <v>4</v>
      </c>
      <c r="K1185">
        <v>5</v>
      </c>
      <c r="L1185">
        <v>3</v>
      </c>
      <c r="M1185">
        <v>0</v>
      </c>
      <c r="N1185">
        <v>2</v>
      </c>
      <c r="O1185">
        <v>4</v>
      </c>
      <c r="P1185">
        <v>0</v>
      </c>
    </row>
    <row r="1186" spans="1:16" x14ac:dyDescent="0.35">
      <c r="A1186">
        <v>2396833</v>
      </c>
      <c r="B1186" t="s">
        <v>2062</v>
      </c>
      <c r="D1186" t="s">
        <v>2385</v>
      </c>
      <c r="E1186" t="s">
        <v>2386</v>
      </c>
      <c r="F1186" s="1">
        <v>6200</v>
      </c>
      <c r="G1186" s="1">
        <v>15000</v>
      </c>
      <c r="H1186" s="1">
        <v>0</v>
      </c>
      <c r="I1186" s="1">
        <f t="shared" si="18"/>
        <v>15000</v>
      </c>
      <c r="J1186">
        <v>3</v>
      </c>
      <c r="K1186">
        <v>0</v>
      </c>
      <c r="L1186">
        <v>0</v>
      </c>
      <c r="M1186">
        <v>0</v>
      </c>
      <c r="N1186">
        <v>3</v>
      </c>
      <c r="O1186">
        <v>2</v>
      </c>
      <c r="P1186">
        <v>20</v>
      </c>
    </row>
    <row r="1187" spans="1:16" x14ac:dyDescent="0.35">
      <c r="A1187">
        <v>2396738</v>
      </c>
      <c r="B1187" t="s">
        <v>2062</v>
      </c>
      <c r="D1187" t="s">
        <v>2387</v>
      </c>
      <c r="E1187" t="s">
        <v>2388</v>
      </c>
      <c r="F1187" s="1">
        <v>0</v>
      </c>
      <c r="G1187" s="1">
        <v>18000</v>
      </c>
      <c r="H1187" s="1">
        <v>0</v>
      </c>
      <c r="I1187" s="1">
        <f t="shared" si="18"/>
        <v>18000</v>
      </c>
      <c r="J1187">
        <v>6</v>
      </c>
      <c r="K1187">
        <v>9</v>
      </c>
      <c r="L1187">
        <v>11</v>
      </c>
      <c r="M1187">
        <v>0</v>
      </c>
      <c r="N1187">
        <v>4</v>
      </c>
      <c r="O1187">
        <v>4</v>
      </c>
    </row>
    <row r="1188" spans="1:16" x14ac:dyDescent="0.35">
      <c r="A1188">
        <v>2797015</v>
      </c>
      <c r="B1188" t="s">
        <v>2062</v>
      </c>
      <c r="D1188" t="s">
        <v>2389</v>
      </c>
      <c r="E1188" t="s">
        <v>2390</v>
      </c>
      <c r="F1188" s="1">
        <v>430000</v>
      </c>
      <c r="G1188" s="1">
        <v>950000</v>
      </c>
      <c r="H1188" s="1">
        <v>0</v>
      </c>
      <c r="I1188" s="1">
        <f t="shared" si="18"/>
        <v>950000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6" x14ac:dyDescent="0.35">
      <c r="A1189">
        <v>2682748</v>
      </c>
      <c r="B1189" t="s">
        <v>2062</v>
      </c>
      <c r="D1189" t="s">
        <v>2391</v>
      </c>
      <c r="E1189" t="s">
        <v>2392</v>
      </c>
      <c r="F1189" s="1">
        <v>0</v>
      </c>
      <c r="G1189" s="1">
        <v>990000</v>
      </c>
      <c r="H1189" s="1">
        <v>0</v>
      </c>
      <c r="I1189" s="1">
        <f t="shared" si="18"/>
        <v>990000</v>
      </c>
      <c r="K1189">
        <v>0</v>
      </c>
    </row>
    <row r="1190" spans="1:16" x14ac:dyDescent="0.35">
      <c r="A1190">
        <v>2396975</v>
      </c>
      <c r="B1190" t="s">
        <v>2062</v>
      </c>
      <c r="D1190" t="s">
        <v>2393</v>
      </c>
      <c r="E1190" t="s">
        <v>2394</v>
      </c>
      <c r="F1190" s="1">
        <v>0</v>
      </c>
      <c r="G1190" s="1">
        <v>790000</v>
      </c>
      <c r="H1190" s="1">
        <v>0</v>
      </c>
      <c r="I1190" s="1">
        <f t="shared" si="18"/>
        <v>790000</v>
      </c>
      <c r="J1190">
        <v>0</v>
      </c>
      <c r="K1190">
        <v>2</v>
      </c>
      <c r="M1190">
        <v>2</v>
      </c>
      <c r="N1190">
        <v>1</v>
      </c>
      <c r="O1190">
        <v>0</v>
      </c>
      <c r="P1190">
        <v>0</v>
      </c>
    </row>
    <row r="1191" spans="1:16" x14ac:dyDescent="0.35">
      <c r="A1191">
        <v>2397021</v>
      </c>
      <c r="B1191" t="s">
        <v>2062</v>
      </c>
      <c r="D1191" t="s">
        <v>2395</v>
      </c>
      <c r="E1191" t="s">
        <v>2396</v>
      </c>
      <c r="F1191" s="1">
        <v>12101</v>
      </c>
      <c r="G1191" s="1">
        <v>20000</v>
      </c>
      <c r="H1191" s="1">
        <v>0</v>
      </c>
      <c r="I1191" s="1">
        <f t="shared" si="18"/>
        <v>20000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6" x14ac:dyDescent="0.35">
      <c r="A1192">
        <v>3306391</v>
      </c>
      <c r="B1192" t="s">
        <v>2062</v>
      </c>
      <c r="D1192" t="s">
        <v>2397</v>
      </c>
      <c r="E1192" t="s">
        <v>2398</v>
      </c>
      <c r="F1192" s="1">
        <v>0</v>
      </c>
      <c r="G1192" s="1">
        <v>18000</v>
      </c>
      <c r="H1192" s="1">
        <v>0</v>
      </c>
      <c r="I1192" s="1">
        <f t="shared" si="18"/>
        <v>18000</v>
      </c>
      <c r="K1192">
        <v>0</v>
      </c>
      <c r="M1192">
        <v>0</v>
      </c>
    </row>
    <row r="1193" spans="1:16" x14ac:dyDescent="0.35">
      <c r="A1193">
        <v>2692471</v>
      </c>
      <c r="B1193" t="s">
        <v>2062</v>
      </c>
      <c r="D1193" t="s">
        <v>2399</v>
      </c>
      <c r="E1193" t="s">
        <v>2400</v>
      </c>
      <c r="F1193" s="1">
        <v>0</v>
      </c>
      <c r="G1193" s="1">
        <v>160000</v>
      </c>
      <c r="H1193" s="1">
        <v>0</v>
      </c>
      <c r="I1193" s="1">
        <f t="shared" si="18"/>
        <v>160000</v>
      </c>
      <c r="K1193">
        <v>0</v>
      </c>
    </row>
    <row r="1194" spans="1:16" x14ac:dyDescent="0.35">
      <c r="A1194">
        <v>2627595</v>
      </c>
      <c r="B1194" t="s">
        <v>2062</v>
      </c>
      <c r="D1194" t="s">
        <v>2401</v>
      </c>
      <c r="E1194" t="s">
        <v>2402</v>
      </c>
      <c r="F1194" s="1">
        <v>97479</v>
      </c>
      <c r="G1194" s="1">
        <v>145000</v>
      </c>
      <c r="H1194" s="1">
        <v>0</v>
      </c>
      <c r="I1194" s="1">
        <f t="shared" si="18"/>
        <v>145000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6</v>
      </c>
    </row>
    <row r="1195" spans="1:16" x14ac:dyDescent="0.35">
      <c r="A1195">
        <v>3424256</v>
      </c>
      <c r="B1195" t="s">
        <v>2062</v>
      </c>
      <c r="D1195" t="s">
        <v>2403</v>
      </c>
      <c r="E1195" t="s">
        <v>2404</v>
      </c>
      <c r="F1195" s="1">
        <v>107563</v>
      </c>
      <c r="G1195" s="1">
        <v>160000</v>
      </c>
      <c r="H1195" s="1">
        <v>0</v>
      </c>
      <c r="I1195" s="1">
        <f t="shared" si="18"/>
        <v>160000</v>
      </c>
      <c r="K1195">
        <v>0</v>
      </c>
      <c r="M1195">
        <v>0</v>
      </c>
      <c r="O1195">
        <v>0</v>
      </c>
      <c r="P1195">
        <v>0</v>
      </c>
    </row>
    <row r="1196" spans="1:16" x14ac:dyDescent="0.35">
      <c r="A1196">
        <v>2697744</v>
      </c>
      <c r="B1196" t="s">
        <v>2062</v>
      </c>
      <c r="D1196" t="s">
        <v>2405</v>
      </c>
      <c r="E1196" t="s">
        <v>2406</v>
      </c>
      <c r="F1196" s="1">
        <v>0</v>
      </c>
      <c r="G1196" s="1">
        <v>199990</v>
      </c>
      <c r="H1196" s="1">
        <v>0</v>
      </c>
      <c r="I1196" s="1">
        <f t="shared" si="18"/>
        <v>199990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</v>
      </c>
    </row>
    <row r="1197" spans="1:16" x14ac:dyDescent="0.35">
      <c r="A1197">
        <v>2397186</v>
      </c>
      <c r="B1197" t="s">
        <v>2062</v>
      </c>
      <c r="D1197" t="s">
        <v>2407</v>
      </c>
      <c r="E1197" t="s">
        <v>2408</v>
      </c>
      <c r="F1197" s="1">
        <v>84900</v>
      </c>
      <c r="G1197" s="1">
        <v>145000</v>
      </c>
      <c r="H1197" s="1">
        <v>0</v>
      </c>
      <c r="I1197" s="1">
        <f t="shared" si="18"/>
        <v>145000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 x14ac:dyDescent="0.35">
      <c r="A1198">
        <v>3478567</v>
      </c>
      <c r="B1198" t="s">
        <v>2062</v>
      </c>
      <c r="D1198" t="s">
        <v>2409</v>
      </c>
      <c r="E1198" t="s">
        <v>2410</v>
      </c>
      <c r="F1198" s="1">
        <v>92773</v>
      </c>
      <c r="G1198" s="1">
        <v>184000</v>
      </c>
      <c r="H1198" s="1">
        <v>0</v>
      </c>
      <c r="I1198" s="1">
        <f t="shared" si="18"/>
        <v>184000</v>
      </c>
      <c r="K1198">
        <v>0</v>
      </c>
      <c r="M1198">
        <v>0</v>
      </c>
      <c r="O1198">
        <v>0</v>
      </c>
    </row>
    <row r="1199" spans="1:16" x14ac:dyDescent="0.35">
      <c r="A1199">
        <v>2649027</v>
      </c>
      <c r="B1199" t="s">
        <v>2062</v>
      </c>
      <c r="D1199" t="s">
        <v>2411</v>
      </c>
      <c r="E1199" t="s">
        <v>2412</v>
      </c>
      <c r="F1199" s="1">
        <v>0</v>
      </c>
      <c r="G1199" s="1">
        <v>150000</v>
      </c>
      <c r="H1199" s="1">
        <v>0</v>
      </c>
      <c r="I1199" s="1">
        <f t="shared" si="18"/>
        <v>150000</v>
      </c>
      <c r="J1199">
        <v>0</v>
      </c>
      <c r="K1199">
        <v>0</v>
      </c>
      <c r="M1199">
        <v>2</v>
      </c>
      <c r="N1199">
        <v>0</v>
      </c>
      <c r="P1199">
        <v>4</v>
      </c>
    </row>
    <row r="1200" spans="1:16" x14ac:dyDescent="0.35">
      <c r="A1200">
        <v>2691765</v>
      </c>
      <c r="B1200" t="s">
        <v>2062</v>
      </c>
      <c r="D1200" t="s">
        <v>2413</v>
      </c>
      <c r="E1200" t="s">
        <v>2414</v>
      </c>
      <c r="F1200" s="1">
        <v>0</v>
      </c>
      <c r="G1200" s="1">
        <v>150000</v>
      </c>
      <c r="H1200" s="1">
        <v>0</v>
      </c>
      <c r="I1200" s="1">
        <f t="shared" si="18"/>
        <v>150000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2</v>
      </c>
    </row>
    <row r="1201" spans="1:16" x14ac:dyDescent="0.35">
      <c r="A1201">
        <v>3506999</v>
      </c>
      <c r="B1201" t="s">
        <v>2062</v>
      </c>
      <c r="D1201" t="s">
        <v>2415</v>
      </c>
      <c r="E1201" t="s">
        <v>2416</v>
      </c>
      <c r="F1201" s="1">
        <v>89546</v>
      </c>
      <c r="G1201" s="1">
        <v>148000</v>
      </c>
      <c r="H1201" s="1">
        <v>0</v>
      </c>
      <c r="I1201" s="1">
        <f t="shared" si="18"/>
        <v>148000</v>
      </c>
      <c r="M1201">
        <v>0</v>
      </c>
      <c r="N1201">
        <v>0</v>
      </c>
    </row>
    <row r="1202" spans="1:16" x14ac:dyDescent="0.35">
      <c r="A1202">
        <v>2673103</v>
      </c>
      <c r="B1202" t="s">
        <v>2062</v>
      </c>
      <c r="D1202" t="s">
        <v>2417</v>
      </c>
      <c r="E1202" t="s">
        <v>2418</v>
      </c>
      <c r="F1202" s="1">
        <v>0</v>
      </c>
      <c r="G1202" s="1">
        <v>150000</v>
      </c>
      <c r="H1202" s="1">
        <v>0</v>
      </c>
      <c r="I1202" s="1">
        <f t="shared" si="18"/>
        <v>150000</v>
      </c>
      <c r="J1202">
        <v>0</v>
      </c>
      <c r="K1202">
        <v>0</v>
      </c>
      <c r="M1202">
        <v>0</v>
      </c>
      <c r="N1202">
        <v>0</v>
      </c>
      <c r="P1202">
        <v>0</v>
      </c>
    </row>
    <row r="1203" spans="1:16" x14ac:dyDescent="0.35">
      <c r="A1203">
        <v>3426321</v>
      </c>
      <c r="B1203" t="s">
        <v>2062</v>
      </c>
      <c r="D1203" t="s">
        <v>2419</v>
      </c>
      <c r="E1203" t="s">
        <v>2420</v>
      </c>
      <c r="F1203" s="1">
        <v>121008</v>
      </c>
      <c r="G1203" s="1">
        <v>180000</v>
      </c>
      <c r="H1203" s="1">
        <v>0</v>
      </c>
      <c r="I1203" s="1">
        <f t="shared" si="18"/>
        <v>180000</v>
      </c>
      <c r="K1203">
        <v>0</v>
      </c>
      <c r="M1203">
        <v>1</v>
      </c>
      <c r="O1203">
        <v>0</v>
      </c>
      <c r="P1203">
        <v>1</v>
      </c>
    </row>
    <row r="1204" spans="1:16" x14ac:dyDescent="0.35">
      <c r="A1204">
        <v>3279857</v>
      </c>
      <c r="B1204" t="s">
        <v>2062</v>
      </c>
      <c r="D1204" t="s">
        <v>2421</v>
      </c>
      <c r="E1204" t="s">
        <v>2422</v>
      </c>
      <c r="F1204" s="1">
        <v>0</v>
      </c>
      <c r="G1204" s="1">
        <v>85000</v>
      </c>
      <c r="H1204" s="1">
        <v>0</v>
      </c>
      <c r="I1204" s="1">
        <f t="shared" si="18"/>
        <v>85000</v>
      </c>
      <c r="M1204">
        <v>0</v>
      </c>
      <c r="N1204">
        <v>0</v>
      </c>
    </row>
    <row r="1205" spans="1:16" x14ac:dyDescent="0.35">
      <c r="A1205">
        <v>2994273</v>
      </c>
      <c r="B1205" t="s">
        <v>2062</v>
      </c>
      <c r="D1205" t="s">
        <v>2423</v>
      </c>
      <c r="E1205" t="s">
        <v>2424</v>
      </c>
      <c r="F1205" s="1">
        <v>0</v>
      </c>
      <c r="G1205" s="1">
        <v>85000</v>
      </c>
      <c r="H1205" s="1">
        <v>25010</v>
      </c>
      <c r="I1205" s="1">
        <f t="shared" si="18"/>
        <v>59990</v>
      </c>
      <c r="K1205">
        <v>1</v>
      </c>
      <c r="M1205">
        <v>0</v>
      </c>
      <c r="N1205">
        <v>0</v>
      </c>
      <c r="P1205">
        <v>3</v>
      </c>
    </row>
    <row r="1206" spans="1:16" x14ac:dyDescent="0.35">
      <c r="A1206">
        <v>2397256</v>
      </c>
      <c r="B1206" t="s">
        <v>2062</v>
      </c>
      <c r="D1206" t="s">
        <v>2425</v>
      </c>
      <c r="E1206" t="s">
        <v>2426</v>
      </c>
      <c r="F1206" s="1">
        <v>125370</v>
      </c>
      <c r="G1206" s="1">
        <v>185000</v>
      </c>
      <c r="H1206" s="1">
        <v>0</v>
      </c>
      <c r="I1206" s="1">
        <f t="shared" si="18"/>
        <v>185000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 spans="1:16" x14ac:dyDescent="0.35">
      <c r="A1207">
        <v>2696334</v>
      </c>
      <c r="B1207" t="s">
        <v>2062</v>
      </c>
      <c r="D1207" t="s">
        <v>2427</v>
      </c>
      <c r="E1207" t="s">
        <v>2428</v>
      </c>
      <c r="F1207" s="1">
        <v>0</v>
      </c>
      <c r="G1207" s="1">
        <v>300000</v>
      </c>
      <c r="H1207" s="1">
        <v>0</v>
      </c>
      <c r="I1207" s="1">
        <f t="shared" si="18"/>
        <v>300000</v>
      </c>
      <c r="J1207">
        <v>0</v>
      </c>
      <c r="K1207">
        <v>0</v>
      </c>
      <c r="L1207">
        <v>0</v>
      </c>
      <c r="M1207">
        <v>0</v>
      </c>
      <c r="O1207">
        <v>0</v>
      </c>
      <c r="P1207">
        <v>0</v>
      </c>
    </row>
    <row r="1208" spans="1:16" x14ac:dyDescent="0.35">
      <c r="A1208">
        <v>2397160</v>
      </c>
      <c r="B1208" t="s">
        <v>2062</v>
      </c>
      <c r="D1208" t="s">
        <v>2429</v>
      </c>
      <c r="E1208" t="s">
        <v>2430</v>
      </c>
      <c r="F1208" s="1">
        <v>50000</v>
      </c>
      <c r="G1208" s="1">
        <v>85000</v>
      </c>
      <c r="H1208" s="1">
        <v>0</v>
      </c>
      <c r="I1208" s="1">
        <f t="shared" si="18"/>
        <v>85000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 spans="1:16" x14ac:dyDescent="0.35">
      <c r="A1209">
        <v>3228345</v>
      </c>
      <c r="B1209" t="s">
        <v>2062</v>
      </c>
      <c r="D1209" t="s">
        <v>2431</v>
      </c>
      <c r="E1209" t="s">
        <v>2432</v>
      </c>
      <c r="F1209" s="1">
        <v>0</v>
      </c>
      <c r="G1209" s="1">
        <v>179990</v>
      </c>
      <c r="H1209" s="1">
        <v>0</v>
      </c>
      <c r="I1209" s="1">
        <f t="shared" si="18"/>
        <v>179990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 spans="1:16" x14ac:dyDescent="0.35">
      <c r="A1210">
        <v>3228342</v>
      </c>
      <c r="B1210" t="s">
        <v>2062</v>
      </c>
      <c r="D1210" t="s">
        <v>2433</v>
      </c>
      <c r="E1210" t="s">
        <v>2434</v>
      </c>
      <c r="F1210" s="1">
        <v>0</v>
      </c>
      <c r="G1210" s="1">
        <v>245000</v>
      </c>
      <c r="H1210" s="1">
        <v>0</v>
      </c>
      <c r="I1210" s="1">
        <f t="shared" si="18"/>
        <v>245000</v>
      </c>
      <c r="J1210">
        <v>0</v>
      </c>
      <c r="K1210">
        <v>0</v>
      </c>
      <c r="L1210">
        <v>-1</v>
      </c>
      <c r="M1210">
        <v>0</v>
      </c>
      <c r="N1210">
        <v>0</v>
      </c>
      <c r="P1210">
        <v>2</v>
      </c>
    </row>
    <row r="1211" spans="1:16" x14ac:dyDescent="0.35">
      <c r="A1211">
        <v>2396866</v>
      </c>
      <c r="B1211" t="s">
        <v>2062</v>
      </c>
      <c r="D1211" t="s">
        <v>2435</v>
      </c>
      <c r="E1211" t="s">
        <v>2436</v>
      </c>
      <c r="F1211" s="1">
        <v>0</v>
      </c>
      <c r="G1211" s="1">
        <v>4000</v>
      </c>
      <c r="H1211" s="1">
        <v>2200</v>
      </c>
      <c r="I1211" s="1">
        <f t="shared" si="18"/>
        <v>1800</v>
      </c>
      <c r="J1211">
        <v>19</v>
      </c>
      <c r="K1211">
        <v>1</v>
      </c>
    </row>
    <row r="1212" spans="1:16" x14ac:dyDescent="0.35">
      <c r="A1212">
        <v>2440236</v>
      </c>
      <c r="B1212" t="s">
        <v>2062</v>
      </c>
      <c r="D1212" t="s">
        <v>2437</v>
      </c>
      <c r="E1212" t="s">
        <v>2438</v>
      </c>
      <c r="F1212" s="1">
        <v>40336</v>
      </c>
      <c r="G1212" s="1">
        <v>60000</v>
      </c>
      <c r="H1212" s="1">
        <v>0</v>
      </c>
      <c r="I1212" s="1">
        <f t="shared" si="18"/>
        <v>60000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 spans="1:16" x14ac:dyDescent="0.35">
      <c r="A1213">
        <v>3278300</v>
      </c>
      <c r="B1213" t="s">
        <v>2062</v>
      </c>
      <c r="D1213" t="s">
        <v>2439</v>
      </c>
      <c r="E1213" t="s">
        <v>2440</v>
      </c>
      <c r="F1213" s="1">
        <v>12101</v>
      </c>
      <c r="G1213" s="1">
        <v>18000</v>
      </c>
      <c r="H1213" s="1">
        <v>0</v>
      </c>
      <c r="I1213" s="1">
        <f t="shared" si="18"/>
        <v>18000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 spans="1:16" x14ac:dyDescent="0.35">
      <c r="A1214">
        <v>2688310</v>
      </c>
      <c r="B1214" t="s">
        <v>2062</v>
      </c>
      <c r="D1214" t="s">
        <v>2441</v>
      </c>
      <c r="E1214" t="s">
        <v>2442</v>
      </c>
      <c r="F1214" s="1">
        <v>0</v>
      </c>
      <c r="G1214" s="1">
        <v>19990</v>
      </c>
      <c r="H1214" s="1">
        <v>0</v>
      </c>
      <c r="I1214" s="1">
        <f t="shared" si="18"/>
        <v>19990</v>
      </c>
      <c r="J1214">
        <v>1</v>
      </c>
      <c r="K1214">
        <v>0</v>
      </c>
      <c r="L1214">
        <v>0</v>
      </c>
      <c r="M1214">
        <v>0</v>
      </c>
      <c r="N1214">
        <v>2</v>
      </c>
      <c r="P1214">
        <v>0</v>
      </c>
    </row>
    <row r="1215" spans="1:16" x14ac:dyDescent="0.35">
      <c r="A1215">
        <v>3400355</v>
      </c>
      <c r="B1215" t="s">
        <v>2062</v>
      </c>
      <c r="D1215" t="s">
        <v>2443</v>
      </c>
      <c r="E1215" t="s">
        <v>2444</v>
      </c>
      <c r="F1215" s="1">
        <v>6900</v>
      </c>
      <c r="G1215" s="1">
        <v>19990</v>
      </c>
      <c r="H1215" s="1">
        <v>0</v>
      </c>
      <c r="I1215" s="1">
        <f t="shared" si="18"/>
        <v>19990</v>
      </c>
      <c r="J1215">
        <v>3</v>
      </c>
      <c r="K1215">
        <v>4</v>
      </c>
      <c r="L1215">
        <v>3</v>
      </c>
      <c r="M1215">
        <v>0</v>
      </c>
      <c r="N1215">
        <v>0</v>
      </c>
      <c r="O1215">
        <v>6</v>
      </c>
    </row>
    <row r="1216" spans="1:16" x14ac:dyDescent="0.35">
      <c r="A1216">
        <v>2397162</v>
      </c>
      <c r="B1216" t="s">
        <v>2062</v>
      </c>
      <c r="D1216" t="s">
        <v>2445</v>
      </c>
      <c r="E1216" t="s">
        <v>2446</v>
      </c>
      <c r="F1216" s="1">
        <v>33277</v>
      </c>
      <c r="G1216" s="1">
        <v>55000</v>
      </c>
      <c r="H1216" s="1">
        <v>0</v>
      </c>
      <c r="I1216" s="1">
        <f t="shared" si="18"/>
        <v>55000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6" x14ac:dyDescent="0.35">
      <c r="A1217">
        <v>3269565</v>
      </c>
      <c r="B1217" t="s">
        <v>2062</v>
      </c>
      <c r="D1217" t="s">
        <v>2447</v>
      </c>
      <c r="E1217" t="s">
        <v>2448</v>
      </c>
      <c r="F1217" s="1">
        <v>22000</v>
      </c>
      <c r="G1217" s="1">
        <v>29990</v>
      </c>
      <c r="H1217" s="1">
        <v>0</v>
      </c>
      <c r="I1217" s="1">
        <f t="shared" si="18"/>
        <v>29990</v>
      </c>
      <c r="J1217">
        <v>4</v>
      </c>
      <c r="K1217">
        <v>13</v>
      </c>
      <c r="L1217">
        <v>1</v>
      </c>
      <c r="M1217">
        <v>0</v>
      </c>
      <c r="N1217">
        <v>7</v>
      </c>
      <c r="O1217">
        <v>2</v>
      </c>
      <c r="P1217">
        <v>0</v>
      </c>
    </row>
    <row r="1218" spans="1:16" x14ac:dyDescent="0.35">
      <c r="A1218">
        <v>3435740</v>
      </c>
      <c r="B1218" t="s">
        <v>2062</v>
      </c>
      <c r="D1218" t="s">
        <v>2449</v>
      </c>
      <c r="E1218" t="s">
        <v>2450</v>
      </c>
      <c r="F1218" s="1">
        <v>92269</v>
      </c>
      <c r="G1218" s="1">
        <v>153000</v>
      </c>
      <c r="H1218" s="1">
        <v>0</v>
      </c>
      <c r="I1218" s="1">
        <f t="shared" si="18"/>
        <v>153000</v>
      </c>
      <c r="K1218">
        <v>0</v>
      </c>
      <c r="M1218">
        <v>0</v>
      </c>
      <c r="O1218">
        <v>0</v>
      </c>
    </row>
    <row r="1219" spans="1:16" x14ac:dyDescent="0.35">
      <c r="A1219">
        <v>3277633</v>
      </c>
      <c r="B1219" t="s">
        <v>2062</v>
      </c>
      <c r="D1219" t="s">
        <v>2451</v>
      </c>
      <c r="E1219" t="s">
        <v>2452</v>
      </c>
      <c r="F1219" s="1">
        <v>0</v>
      </c>
      <c r="G1219" s="1">
        <v>145000</v>
      </c>
      <c r="H1219" s="1">
        <v>0</v>
      </c>
      <c r="I1219" s="1">
        <f t="shared" ref="I1219:I1282" si="19">G1219-H1219</f>
        <v>145000</v>
      </c>
      <c r="K1219">
        <v>1</v>
      </c>
      <c r="M1219">
        <v>0</v>
      </c>
      <c r="N1219">
        <v>0</v>
      </c>
      <c r="P1219">
        <v>0</v>
      </c>
    </row>
    <row r="1220" spans="1:16" x14ac:dyDescent="0.35">
      <c r="A1220">
        <v>3292382</v>
      </c>
      <c r="B1220" t="s">
        <v>2062</v>
      </c>
      <c r="D1220" t="s">
        <v>2453</v>
      </c>
      <c r="E1220" t="s">
        <v>2454</v>
      </c>
      <c r="F1220" s="1">
        <v>0</v>
      </c>
      <c r="G1220" s="1">
        <v>140000</v>
      </c>
      <c r="H1220" s="1">
        <v>0</v>
      </c>
      <c r="I1220" s="1">
        <f t="shared" si="19"/>
        <v>140000</v>
      </c>
      <c r="M1220">
        <v>0</v>
      </c>
      <c r="N1220">
        <v>0</v>
      </c>
    </row>
    <row r="1221" spans="1:16" x14ac:dyDescent="0.35">
      <c r="A1221">
        <v>3513428</v>
      </c>
      <c r="B1221" t="s">
        <v>2062</v>
      </c>
      <c r="D1221" t="s">
        <v>2455</v>
      </c>
      <c r="E1221" t="s">
        <v>2456</v>
      </c>
      <c r="F1221" s="1">
        <v>310000</v>
      </c>
      <c r="G1221" s="1">
        <v>500000</v>
      </c>
      <c r="H1221" s="1">
        <v>0</v>
      </c>
      <c r="I1221" s="1">
        <f t="shared" si="19"/>
        <v>500000</v>
      </c>
      <c r="M1221">
        <v>0</v>
      </c>
      <c r="O1221">
        <v>0</v>
      </c>
    </row>
    <row r="1222" spans="1:16" x14ac:dyDescent="0.35">
      <c r="A1222">
        <v>2396971</v>
      </c>
      <c r="B1222" t="s">
        <v>2062</v>
      </c>
      <c r="D1222" t="s">
        <v>2457</v>
      </c>
      <c r="E1222" t="s">
        <v>2458</v>
      </c>
      <c r="F1222" s="1">
        <v>57500</v>
      </c>
      <c r="G1222" s="1">
        <v>95000</v>
      </c>
      <c r="H1222" s="1">
        <v>0</v>
      </c>
      <c r="I1222" s="1">
        <f t="shared" si="19"/>
        <v>95000</v>
      </c>
      <c r="J1222">
        <v>0</v>
      </c>
      <c r="K1222">
        <v>2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 x14ac:dyDescent="0.35">
      <c r="A1223">
        <v>2746341</v>
      </c>
      <c r="B1223" t="s">
        <v>2062</v>
      </c>
      <c r="D1223" t="s">
        <v>2459</v>
      </c>
      <c r="E1223" t="s">
        <v>2460</v>
      </c>
      <c r="F1223" s="1">
        <v>0</v>
      </c>
      <c r="G1223" s="1">
        <v>15000</v>
      </c>
      <c r="H1223" s="1">
        <v>0</v>
      </c>
      <c r="I1223" s="1">
        <f t="shared" si="19"/>
        <v>15000</v>
      </c>
      <c r="J1223">
        <v>0</v>
      </c>
      <c r="K1223">
        <v>13</v>
      </c>
      <c r="L1223">
        <v>4</v>
      </c>
      <c r="M1223">
        <v>0</v>
      </c>
      <c r="N1223">
        <v>2</v>
      </c>
      <c r="O1223">
        <v>1</v>
      </c>
      <c r="P1223">
        <v>0</v>
      </c>
    </row>
    <row r="1224" spans="1:16" x14ac:dyDescent="0.35">
      <c r="A1224">
        <v>2746340</v>
      </c>
      <c r="B1224" t="s">
        <v>2062</v>
      </c>
      <c r="D1224" t="s">
        <v>2461</v>
      </c>
      <c r="E1224" t="s">
        <v>2462</v>
      </c>
      <c r="F1224" s="1">
        <v>0</v>
      </c>
      <c r="G1224" s="1">
        <v>15000</v>
      </c>
      <c r="H1224" s="1">
        <v>0</v>
      </c>
      <c r="I1224" s="1">
        <f t="shared" si="19"/>
        <v>15000</v>
      </c>
      <c r="J1224">
        <v>3</v>
      </c>
      <c r="K1224">
        <v>7</v>
      </c>
      <c r="L1224">
        <v>1</v>
      </c>
      <c r="N1224">
        <v>2</v>
      </c>
      <c r="P1224">
        <v>0</v>
      </c>
    </row>
    <row r="1225" spans="1:16" x14ac:dyDescent="0.35">
      <c r="A1225">
        <v>3273910</v>
      </c>
      <c r="B1225" t="s">
        <v>2062</v>
      </c>
      <c r="D1225" t="s">
        <v>2463</v>
      </c>
      <c r="E1225" t="s">
        <v>2464</v>
      </c>
      <c r="F1225" s="1">
        <v>0</v>
      </c>
      <c r="G1225" s="1">
        <v>10000</v>
      </c>
      <c r="H1225" s="1">
        <v>0</v>
      </c>
      <c r="I1225" s="1">
        <f t="shared" si="19"/>
        <v>10000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 x14ac:dyDescent="0.35">
      <c r="A1226">
        <v>3279825</v>
      </c>
      <c r="B1226" t="s">
        <v>2062</v>
      </c>
      <c r="D1226" t="s">
        <v>2465</v>
      </c>
      <c r="E1226" t="s">
        <v>2466</v>
      </c>
      <c r="F1226" s="1">
        <v>20168</v>
      </c>
      <c r="G1226" s="1">
        <v>30000</v>
      </c>
      <c r="H1226" s="1">
        <v>0</v>
      </c>
      <c r="I1226" s="1">
        <f t="shared" si="19"/>
        <v>30000</v>
      </c>
      <c r="J1226">
        <v>2</v>
      </c>
      <c r="K1226">
        <v>1</v>
      </c>
      <c r="L1226">
        <v>0</v>
      </c>
      <c r="M1226">
        <v>0</v>
      </c>
      <c r="N1226">
        <v>0</v>
      </c>
      <c r="O1226">
        <v>1</v>
      </c>
      <c r="P1226">
        <v>0</v>
      </c>
    </row>
    <row r="1227" spans="1:16" x14ac:dyDescent="0.35">
      <c r="A1227">
        <v>3280034</v>
      </c>
      <c r="B1227" t="s">
        <v>2062</v>
      </c>
      <c r="D1227" t="s">
        <v>2467</v>
      </c>
      <c r="E1227" t="s">
        <v>2468</v>
      </c>
      <c r="F1227" s="1">
        <v>0</v>
      </c>
      <c r="G1227" s="1">
        <v>30000</v>
      </c>
      <c r="H1227" s="1">
        <v>0</v>
      </c>
      <c r="I1227" s="1">
        <f t="shared" si="19"/>
        <v>30000</v>
      </c>
      <c r="K1227">
        <v>0</v>
      </c>
      <c r="M1227">
        <v>0</v>
      </c>
    </row>
    <row r="1228" spans="1:16" x14ac:dyDescent="0.35">
      <c r="A1228">
        <v>3281886</v>
      </c>
      <c r="B1228" t="s">
        <v>2062</v>
      </c>
      <c r="D1228" t="s">
        <v>2469</v>
      </c>
      <c r="E1228" t="s">
        <v>2470</v>
      </c>
      <c r="F1228" s="1">
        <v>0</v>
      </c>
      <c r="G1228" s="1">
        <v>50000</v>
      </c>
      <c r="H1228" s="1">
        <v>0</v>
      </c>
      <c r="I1228" s="1">
        <f t="shared" si="19"/>
        <v>50000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</v>
      </c>
    </row>
    <row r="1229" spans="1:16" x14ac:dyDescent="0.35">
      <c r="A1229">
        <v>2759433</v>
      </c>
      <c r="B1229" t="s">
        <v>2062</v>
      </c>
      <c r="D1229" t="s">
        <v>2471</v>
      </c>
      <c r="E1229" t="s">
        <v>2472</v>
      </c>
      <c r="F1229" s="1">
        <v>20168</v>
      </c>
      <c r="G1229" s="1">
        <v>30000</v>
      </c>
      <c r="H1229" s="1">
        <v>0</v>
      </c>
      <c r="I1229" s="1">
        <f t="shared" si="19"/>
        <v>30000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0</v>
      </c>
    </row>
    <row r="1230" spans="1:16" x14ac:dyDescent="0.35">
      <c r="A1230">
        <v>3285577</v>
      </c>
      <c r="B1230" t="s">
        <v>2062</v>
      </c>
      <c r="D1230" t="s">
        <v>2473</v>
      </c>
      <c r="E1230" t="s">
        <v>2474</v>
      </c>
      <c r="F1230" s="1">
        <v>0</v>
      </c>
      <c r="G1230" s="1">
        <v>25000</v>
      </c>
      <c r="H1230" s="1">
        <v>0</v>
      </c>
      <c r="I1230" s="1">
        <f t="shared" si="19"/>
        <v>25000</v>
      </c>
      <c r="J1230">
        <v>0</v>
      </c>
      <c r="K1230">
        <v>0</v>
      </c>
      <c r="M1230">
        <v>0</v>
      </c>
    </row>
    <row r="1231" spans="1:16" x14ac:dyDescent="0.35">
      <c r="A1231">
        <v>3512265</v>
      </c>
      <c r="B1231" t="s">
        <v>2062</v>
      </c>
      <c r="D1231" t="s">
        <v>2475</v>
      </c>
      <c r="E1231" t="s">
        <v>2476</v>
      </c>
      <c r="F1231" s="1">
        <v>12101</v>
      </c>
      <c r="G1231" s="1">
        <v>20000</v>
      </c>
      <c r="H1231" s="1">
        <v>0</v>
      </c>
      <c r="I1231" s="1">
        <f t="shared" si="19"/>
        <v>20000</v>
      </c>
      <c r="L1231">
        <v>0</v>
      </c>
      <c r="M1231">
        <v>0</v>
      </c>
    </row>
    <row r="1232" spans="1:16" x14ac:dyDescent="0.35">
      <c r="A1232">
        <v>2397112</v>
      </c>
      <c r="B1232" t="s">
        <v>2062</v>
      </c>
      <c r="D1232" t="s">
        <v>2477</v>
      </c>
      <c r="E1232" t="s">
        <v>2478</v>
      </c>
      <c r="F1232" s="1">
        <v>10600</v>
      </c>
      <c r="G1232" s="1">
        <v>25000</v>
      </c>
      <c r="H1232" s="1">
        <v>0</v>
      </c>
      <c r="I1232" s="1">
        <f t="shared" si="19"/>
        <v>25000</v>
      </c>
      <c r="J1232">
        <v>2</v>
      </c>
      <c r="K1232">
        <v>13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 x14ac:dyDescent="0.35">
      <c r="A1233">
        <v>3427938</v>
      </c>
      <c r="B1233" t="s">
        <v>2062</v>
      </c>
      <c r="D1233" t="s">
        <v>2479</v>
      </c>
      <c r="E1233" t="s">
        <v>2480</v>
      </c>
      <c r="F1233" s="1">
        <v>163361</v>
      </c>
      <c r="G1233" s="1">
        <v>270000</v>
      </c>
      <c r="H1233" s="1">
        <v>0</v>
      </c>
      <c r="I1233" s="1">
        <f t="shared" si="19"/>
        <v>270000</v>
      </c>
      <c r="K1233">
        <v>0</v>
      </c>
      <c r="M1233">
        <v>0</v>
      </c>
      <c r="O1233">
        <v>0</v>
      </c>
    </row>
    <row r="1234" spans="1:16" x14ac:dyDescent="0.35">
      <c r="A1234">
        <v>2397039</v>
      </c>
      <c r="B1234" t="s">
        <v>2062</v>
      </c>
      <c r="D1234" t="s">
        <v>2481</v>
      </c>
      <c r="E1234" t="s">
        <v>2482</v>
      </c>
      <c r="F1234" s="1">
        <v>0</v>
      </c>
      <c r="G1234" s="1">
        <v>250000</v>
      </c>
      <c r="H1234" s="1">
        <v>0</v>
      </c>
      <c r="I1234" s="1">
        <f t="shared" si="19"/>
        <v>250000</v>
      </c>
      <c r="J1234">
        <v>0</v>
      </c>
      <c r="K1234">
        <v>2</v>
      </c>
      <c r="M1234">
        <v>0</v>
      </c>
      <c r="P1234">
        <v>0</v>
      </c>
    </row>
    <row r="1235" spans="1:16" x14ac:dyDescent="0.35">
      <c r="A1235">
        <v>3415497</v>
      </c>
      <c r="B1235" t="s">
        <v>2062</v>
      </c>
      <c r="D1235" t="s">
        <v>2483</v>
      </c>
      <c r="E1235" t="s">
        <v>2484</v>
      </c>
      <c r="F1235" s="1">
        <v>145210</v>
      </c>
      <c r="G1235" s="1">
        <v>240000</v>
      </c>
      <c r="H1235" s="1">
        <v>0</v>
      </c>
      <c r="I1235" s="1">
        <f t="shared" si="19"/>
        <v>240000</v>
      </c>
      <c r="M1235">
        <v>0</v>
      </c>
      <c r="N1235">
        <v>0</v>
      </c>
    </row>
    <row r="1236" spans="1:16" x14ac:dyDescent="0.35">
      <c r="A1236">
        <v>3215845</v>
      </c>
      <c r="B1236" t="s">
        <v>2062</v>
      </c>
      <c r="D1236" t="s">
        <v>2485</v>
      </c>
      <c r="E1236" t="s">
        <v>2486</v>
      </c>
      <c r="F1236" s="1">
        <v>145210</v>
      </c>
      <c r="G1236" s="1">
        <v>240000</v>
      </c>
      <c r="H1236" s="1">
        <v>0</v>
      </c>
      <c r="I1236" s="1">
        <f t="shared" si="19"/>
        <v>240000</v>
      </c>
      <c r="J1236">
        <v>0</v>
      </c>
      <c r="K1236">
        <v>1</v>
      </c>
      <c r="M1236">
        <v>0</v>
      </c>
      <c r="N1236">
        <v>1</v>
      </c>
      <c r="O1236">
        <v>0</v>
      </c>
      <c r="P1236">
        <v>0</v>
      </c>
    </row>
    <row r="1237" spans="1:16" x14ac:dyDescent="0.35">
      <c r="A1237">
        <v>2675892</v>
      </c>
      <c r="B1237" t="s">
        <v>2062</v>
      </c>
      <c r="D1237" t="s">
        <v>2487</v>
      </c>
      <c r="E1237" t="s">
        <v>2488</v>
      </c>
      <c r="F1237" s="1">
        <v>0</v>
      </c>
      <c r="G1237" s="1">
        <v>70000</v>
      </c>
      <c r="H1237" s="1">
        <v>0</v>
      </c>
      <c r="I1237" s="1">
        <f t="shared" si="19"/>
        <v>70000</v>
      </c>
      <c r="J1237">
        <v>0</v>
      </c>
      <c r="K1237">
        <v>0</v>
      </c>
      <c r="O1237">
        <v>1</v>
      </c>
    </row>
    <row r="1238" spans="1:16" x14ac:dyDescent="0.35">
      <c r="A1238">
        <v>2764722</v>
      </c>
      <c r="B1238" t="s">
        <v>2062</v>
      </c>
      <c r="D1238" t="s">
        <v>2489</v>
      </c>
      <c r="E1238" t="s">
        <v>2490</v>
      </c>
      <c r="F1238" s="1">
        <v>0</v>
      </c>
      <c r="G1238" s="1">
        <v>75000</v>
      </c>
      <c r="H1238" s="1">
        <v>0</v>
      </c>
      <c r="I1238" s="1">
        <f t="shared" si="19"/>
        <v>75000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</v>
      </c>
    </row>
    <row r="1239" spans="1:16" x14ac:dyDescent="0.35">
      <c r="A1239">
        <v>2397036</v>
      </c>
      <c r="B1239" t="s">
        <v>2062</v>
      </c>
      <c r="D1239" t="s">
        <v>2491</v>
      </c>
      <c r="E1239" t="s">
        <v>2492</v>
      </c>
      <c r="F1239" s="1">
        <v>50420</v>
      </c>
      <c r="G1239" s="1">
        <v>75000</v>
      </c>
      <c r="H1239" s="1">
        <v>0</v>
      </c>
      <c r="I1239" s="1">
        <f t="shared" si="19"/>
        <v>75000</v>
      </c>
      <c r="J1239">
        <v>0</v>
      </c>
      <c r="K1239">
        <v>2</v>
      </c>
      <c r="M1239">
        <v>0</v>
      </c>
    </row>
    <row r="1240" spans="1:16" x14ac:dyDescent="0.35">
      <c r="A1240">
        <v>3425182</v>
      </c>
      <c r="B1240" t="s">
        <v>2062</v>
      </c>
      <c r="D1240" t="s">
        <v>2493</v>
      </c>
      <c r="E1240" t="s">
        <v>2494</v>
      </c>
      <c r="F1240" s="1">
        <v>53782</v>
      </c>
      <c r="G1240" s="1">
        <v>80000</v>
      </c>
      <c r="H1240" s="1">
        <v>0</v>
      </c>
      <c r="I1240" s="1">
        <f t="shared" si="19"/>
        <v>80000</v>
      </c>
      <c r="M1240">
        <v>0</v>
      </c>
      <c r="O1240">
        <v>0</v>
      </c>
    </row>
    <row r="1241" spans="1:16" x14ac:dyDescent="0.35">
      <c r="A1241">
        <v>2397037</v>
      </c>
      <c r="B1241" t="s">
        <v>2062</v>
      </c>
      <c r="D1241" t="s">
        <v>2495</v>
      </c>
      <c r="E1241" t="s">
        <v>2496</v>
      </c>
      <c r="F1241" s="1">
        <v>0</v>
      </c>
      <c r="G1241" s="1">
        <v>89990</v>
      </c>
      <c r="H1241" s="1">
        <v>0</v>
      </c>
      <c r="I1241" s="1">
        <f t="shared" si="19"/>
        <v>89990</v>
      </c>
      <c r="J1241">
        <v>1</v>
      </c>
      <c r="K1241">
        <v>3</v>
      </c>
      <c r="L1241">
        <v>1</v>
      </c>
      <c r="M1241">
        <v>0</v>
      </c>
      <c r="N1241">
        <v>1</v>
      </c>
      <c r="O1241">
        <v>2</v>
      </c>
      <c r="P1241">
        <v>0</v>
      </c>
    </row>
    <row r="1242" spans="1:16" x14ac:dyDescent="0.35">
      <c r="A1242">
        <v>2737140</v>
      </c>
      <c r="B1242" t="s">
        <v>2062</v>
      </c>
      <c r="D1242" t="s">
        <v>2497</v>
      </c>
      <c r="E1242" t="s">
        <v>2498</v>
      </c>
      <c r="F1242" s="1">
        <v>68900</v>
      </c>
      <c r="G1242" s="1">
        <v>110000</v>
      </c>
      <c r="H1242" s="1">
        <v>0</v>
      </c>
      <c r="I1242" s="1">
        <f t="shared" si="19"/>
        <v>110000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6" x14ac:dyDescent="0.35">
      <c r="A1243">
        <v>2397038</v>
      </c>
      <c r="B1243" t="s">
        <v>2062</v>
      </c>
      <c r="D1243" t="s">
        <v>2499</v>
      </c>
      <c r="E1243" t="s">
        <v>2500</v>
      </c>
      <c r="F1243" s="1">
        <v>0</v>
      </c>
      <c r="G1243" s="1">
        <v>65000</v>
      </c>
      <c r="H1243" s="1">
        <v>0</v>
      </c>
      <c r="I1243" s="1">
        <f t="shared" si="19"/>
        <v>65000</v>
      </c>
      <c r="J1243">
        <v>0</v>
      </c>
      <c r="K1243">
        <v>0</v>
      </c>
      <c r="N1243">
        <v>0</v>
      </c>
      <c r="O1243">
        <v>0</v>
      </c>
    </row>
    <row r="1244" spans="1:16" x14ac:dyDescent="0.35">
      <c r="A1244">
        <v>2696640</v>
      </c>
      <c r="B1244" t="s">
        <v>2062</v>
      </c>
      <c r="D1244" t="s">
        <v>2501</v>
      </c>
      <c r="E1244" t="s">
        <v>2502</v>
      </c>
      <c r="F1244" s="1">
        <v>0</v>
      </c>
      <c r="G1244" s="1">
        <v>80000</v>
      </c>
      <c r="H1244" s="1">
        <v>0</v>
      </c>
      <c r="I1244" s="1">
        <f t="shared" si="19"/>
        <v>80000</v>
      </c>
      <c r="K1244">
        <v>3</v>
      </c>
      <c r="M1244">
        <v>0</v>
      </c>
      <c r="O1244">
        <v>0</v>
      </c>
      <c r="P1244">
        <v>0</v>
      </c>
    </row>
    <row r="1245" spans="1:16" x14ac:dyDescent="0.35">
      <c r="A1245">
        <v>2447476</v>
      </c>
      <c r="B1245" t="s">
        <v>2062</v>
      </c>
      <c r="D1245" t="s">
        <v>2503</v>
      </c>
      <c r="E1245" t="s">
        <v>2504</v>
      </c>
      <c r="F1245" s="1">
        <v>42353</v>
      </c>
      <c r="G1245" s="1">
        <v>70000</v>
      </c>
      <c r="H1245" s="1">
        <v>0</v>
      </c>
      <c r="I1245" s="1">
        <f t="shared" si="19"/>
        <v>70000</v>
      </c>
      <c r="K1245">
        <v>0</v>
      </c>
      <c r="L1245">
        <v>0</v>
      </c>
      <c r="M1245">
        <v>0</v>
      </c>
    </row>
    <row r="1246" spans="1:16" x14ac:dyDescent="0.35">
      <c r="A1246">
        <v>2397049</v>
      </c>
      <c r="B1246" t="s">
        <v>2062</v>
      </c>
      <c r="D1246" t="s">
        <v>2505</v>
      </c>
      <c r="E1246" t="s">
        <v>2506</v>
      </c>
      <c r="F1246" s="1">
        <v>42353</v>
      </c>
      <c r="G1246" s="1">
        <v>70000</v>
      </c>
      <c r="H1246" s="1">
        <v>0</v>
      </c>
      <c r="I1246" s="1">
        <f t="shared" si="19"/>
        <v>70000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4</v>
      </c>
    </row>
    <row r="1247" spans="1:16" x14ac:dyDescent="0.35">
      <c r="A1247">
        <v>3223357</v>
      </c>
      <c r="B1247" t="s">
        <v>2062</v>
      </c>
      <c r="D1247" t="s">
        <v>2507</v>
      </c>
      <c r="E1247" t="s">
        <v>2508</v>
      </c>
      <c r="F1247" s="1">
        <v>0</v>
      </c>
      <c r="G1247" s="1">
        <v>65000</v>
      </c>
      <c r="H1247" s="1">
        <v>0</v>
      </c>
      <c r="I1247" s="1">
        <f t="shared" si="19"/>
        <v>65000</v>
      </c>
      <c r="J1247">
        <v>0</v>
      </c>
      <c r="K1247">
        <v>5</v>
      </c>
      <c r="M1247">
        <v>0</v>
      </c>
      <c r="N1247">
        <v>1</v>
      </c>
      <c r="O1247">
        <v>1</v>
      </c>
    </row>
    <row r="1248" spans="1:16" x14ac:dyDescent="0.35">
      <c r="A1248">
        <v>2447143</v>
      </c>
      <c r="B1248" t="s">
        <v>2062</v>
      </c>
      <c r="D1248" t="s">
        <v>2509</v>
      </c>
      <c r="E1248" t="s">
        <v>2510</v>
      </c>
      <c r="F1248" s="1">
        <v>0</v>
      </c>
      <c r="G1248" s="1">
        <v>75000</v>
      </c>
      <c r="H1248" s="1">
        <v>0</v>
      </c>
      <c r="I1248" s="1">
        <f t="shared" si="19"/>
        <v>75000</v>
      </c>
      <c r="J1248">
        <v>0</v>
      </c>
      <c r="K1248">
        <v>0</v>
      </c>
      <c r="L1248">
        <v>0</v>
      </c>
      <c r="N1248">
        <v>0</v>
      </c>
      <c r="O1248">
        <v>1</v>
      </c>
    </row>
    <row r="1249" spans="1:16" x14ac:dyDescent="0.35">
      <c r="A1249">
        <v>2828469</v>
      </c>
      <c r="B1249" t="s">
        <v>2062</v>
      </c>
      <c r="D1249" t="s">
        <v>2511</v>
      </c>
      <c r="E1249" t="s">
        <v>2512</v>
      </c>
      <c r="F1249" s="1">
        <v>0</v>
      </c>
      <c r="G1249" s="1">
        <v>95000</v>
      </c>
      <c r="H1249" s="1">
        <v>0</v>
      </c>
      <c r="I1249" s="1">
        <f t="shared" si="19"/>
        <v>95000</v>
      </c>
      <c r="J1249">
        <v>0</v>
      </c>
      <c r="K1249">
        <v>1</v>
      </c>
      <c r="L1249">
        <v>1</v>
      </c>
      <c r="N1249">
        <v>0</v>
      </c>
      <c r="O1249">
        <v>1</v>
      </c>
      <c r="P1249">
        <v>0</v>
      </c>
    </row>
    <row r="1250" spans="1:16" x14ac:dyDescent="0.35">
      <c r="A1250">
        <v>2397028</v>
      </c>
      <c r="B1250" t="s">
        <v>2062</v>
      </c>
      <c r="D1250" t="s">
        <v>2513</v>
      </c>
      <c r="E1250" t="s">
        <v>2514</v>
      </c>
      <c r="F1250" s="1">
        <v>42353</v>
      </c>
      <c r="G1250" s="1">
        <v>113000</v>
      </c>
      <c r="H1250" s="1">
        <v>0</v>
      </c>
      <c r="I1250" s="1">
        <f t="shared" si="19"/>
        <v>113000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6" x14ac:dyDescent="0.35">
      <c r="A1251">
        <v>3266338</v>
      </c>
      <c r="B1251" t="s">
        <v>2062</v>
      </c>
      <c r="D1251" t="s">
        <v>2515</v>
      </c>
      <c r="E1251" t="s">
        <v>2516</v>
      </c>
      <c r="F1251" s="1">
        <v>0</v>
      </c>
      <c r="G1251" s="1">
        <v>90000</v>
      </c>
      <c r="H1251" s="1">
        <v>0</v>
      </c>
      <c r="I1251" s="1">
        <f t="shared" si="19"/>
        <v>90000</v>
      </c>
      <c r="J1251">
        <v>0</v>
      </c>
      <c r="K1251">
        <v>0</v>
      </c>
      <c r="M1251">
        <v>0</v>
      </c>
      <c r="O1251">
        <v>0</v>
      </c>
    </row>
    <row r="1252" spans="1:16" x14ac:dyDescent="0.35">
      <c r="A1252">
        <v>3521847</v>
      </c>
      <c r="B1252" t="s">
        <v>2062</v>
      </c>
      <c r="D1252" t="s">
        <v>2517</v>
      </c>
      <c r="E1252" t="s">
        <v>2518</v>
      </c>
      <c r="F1252" s="1">
        <v>29042</v>
      </c>
      <c r="G1252" s="1">
        <v>48000</v>
      </c>
      <c r="H1252" s="1">
        <v>0</v>
      </c>
      <c r="I1252" s="1">
        <f t="shared" si="19"/>
        <v>48000</v>
      </c>
      <c r="L1252">
        <v>0</v>
      </c>
      <c r="M1252">
        <v>0</v>
      </c>
    </row>
    <row r="1253" spans="1:16" x14ac:dyDescent="0.35">
      <c r="A1253">
        <v>2721679</v>
      </c>
      <c r="B1253" t="s">
        <v>2062</v>
      </c>
      <c r="D1253" t="s">
        <v>2519</v>
      </c>
      <c r="E1253" t="s">
        <v>2520</v>
      </c>
      <c r="F1253" s="1">
        <v>0</v>
      </c>
      <c r="G1253" s="1">
        <v>35000</v>
      </c>
      <c r="H1253" s="1">
        <v>0</v>
      </c>
      <c r="I1253" s="1">
        <f t="shared" si="19"/>
        <v>35000</v>
      </c>
      <c r="J1253">
        <v>0</v>
      </c>
      <c r="K1253">
        <v>7</v>
      </c>
      <c r="L1253">
        <v>1</v>
      </c>
      <c r="M1253">
        <v>0</v>
      </c>
      <c r="O1253">
        <v>1</v>
      </c>
      <c r="P1253">
        <v>0</v>
      </c>
    </row>
    <row r="1254" spans="1:16" x14ac:dyDescent="0.35">
      <c r="A1254">
        <v>2721686</v>
      </c>
      <c r="B1254" t="s">
        <v>2062</v>
      </c>
      <c r="D1254" t="s">
        <v>2521</v>
      </c>
      <c r="E1254" t="s">
        <v>2522</v>
      </c>
      <c r="F1254" s="1">
        <v>0</v>
      </c>
      <c r="G1254" s="1">
        <v>35000</v>
      </c>
      <c r="H1254" s="1">
        <v>0</v>
      </c>
      <c r="I1254" s="1">
        <f t="shared" si="19"/>
        <v>35000</v>
      </c>
      <c r="J1254">
        <v>2</v>
      </c>
      <c r="K1254">
        <v>6</v>
      </c>
      <c r="L1254">
        <v>1</v>
      </c>
      <c r="M1254">
        <v>0</v>
      </c>
      <c r="O1254">
        <v>1</v>
      </c>
      <c r="P1254">
        <v>0</v>
      </c>
    </row>
    <row r="1255" spans="1:16" x14ac:dyDescent="0.35">
      <c r="A1255">
        <v>2697453</v>
      </c>
      <c r="B1255" t="s">
        <v>2062</v>
      </c>
      <c r="D1255" t="s">
        <v>2523</v>
      </c>
      <c r="E1255" t="s">
        <v>2524</v>
      </c>
      <c r="F1255" s="1">
        <v>0</v>
      </c>
      <c r="G1255" s="1">
        <v>28990</v>
      </c>
      <c r="H1255" s="1">
        <v>0</v>
      </c>
      <c r="I1255" s="1">
        <f t="shared" si="19"/>
        <v>28990</v>
      </c>
      <c r="K1255">
        <v>7</v>
      </c>
      <c r="L1255">
        <v>2</v>
      </c>
      <c r="M1255">
        <v>0</v>
      </c>
      <c r="N1255">
        <v>0</v>
      </c>
      <c r="O1255">
        <v>0</v>
      </c>
      <c r="P1255">
        <v>0</v>
      </c>
    </row>
    <row r="1256" spans="1:16" x14ac:dyDescent="0.35">
      <c r="A1256">
        <v>3166302</v>
      </c>
      <c r="B1256" t="s">
        <v>2062</v>
      </c>
      <c r="D1256" t="s">
        <v>2525</v>
      </c>
      <c r="E1256" t="s">
        <v>2526</v>
      </c>
      <c r="F1256" s="1">
        <v>10084</v>
      </c>
      <c r="G1256" s="1">
        <v>30000</v>
      </c>
      <c r="H1256" s="1">
        <v>0</v>
      </c>
      <c r="I1256" s="1">
        <f t="shared" si="19"/>
        <v>30000</v>
      </c>
      <c r="J1256">
        <v>0</v>
      </c>
      <c r="K1256">
        <v>12</v>
      </c>
      <c r="M1256">
        <v>0</v>
      </c>
      <c r="P1256">
        <v>0</v>
      </c>
    </row>
    <row r="1257" spans="1:16" x14ac:dyDescent="0.35">
      <c r="A1257">
        <v>2688297</v>
      </c>
      <c r="B1257" t="s">
        <v>2062</v>
      </c>
      <c r="D1257" t="s">
        <v>2527</v>
      </c>
      <c r="E1257" t="s">
        <v>2528</v>
      </c>
      <c r="F1257" s="1">
        <v>0</v>
      </c>
      <c r="G1257" s="1">
        <v>42000</v>
      </c>
      <c r="H1257" s="1">
        <v>0</v>
      </c>
      <c r="I1257" s="1">
        <f t="shared" si="19"/>
        <v>42000</v>
      </c>
      <c r="K1257">
        <v>0</v>
      </c>
      <c r="L1257">
        <v>0</v>
      </c>
    </row>
    <row r="1258" spans="1:16" x14ac:dyDescent="0.35">
      <c r="A1258">
        <v>2697300</v>
      </c>
      <c r="B1258" t="s">
        <v>2062</v>
      </c>
      <c r="D1258" t="s">
        <v>2529</v>
      </c>
      <c r="E1258" t="s">
        <v>2530</v>
      </c>
      <c r="F1258" s="1">
        <v>0</v>
      </c>
      <c r="G1258" s="1">
        <v>28990</v>
      </c>
      <c r="H1258" s="1">
        <v>0</v>
      </c>
      <c r="I1258" s="1">
        <f t="shared" si="19"/>
        <v>28990</v>
      </c>
      <c r="J1258">
        <v>0</v>
      </c>
      <c r="K1258">
        <v>2</v>
      </c>
      <c r="M1258">
        <v>0</v>
      </c>
      <c r="N1258">
        <v>0</v>
      </c>
      <c r="O1258">
        <v>1</v>
      </c>
      <c r="P1258">
        <v>1</v>
      </c>
    </row>
    <row r="1259" spans="1:16" x14ac:dyDescent="0.35">
      <c r="A1259">
        <v>3166301</v>
      </c>
      <c r="B1259" t="s">
        <v>2062</v>
      </c>
      <c r="D1259" t="s">
        <v>2531</v>
      </c>
      <c r="E1259" t="s">
        <v>2532</v>
      </c>
      <c r="F1259" s="1">
        <v>0</v>
      </c>
      <c r="G1259" s="1">
        <v>30000</v>
      </c>
      <c r="H1259" s="1">
        <v>0</v>
      </c>
      <c r="I1259" s="1">
        <f t="shared" si="19"/>
        <v>30000</v>
      </c>
      <c r="J1259">
        <v>0</v>
      </c>
      <c r="K1259">
        <v>11</v>
      </c>
      <c r="O1259">
        <v>0</v>
      </c>
      <c r="P1259">
        <v>0</v>
      </c>
    </row>
    <row r="1260" spans="1:16" x14ac:dyDescent="0.35">
      <c r="A1260">
        <v>3464623</v>
      </c>
      <c r="B1260" t="s">
        <v>2062</v>
      </c>
      <c r="D1260" t="s">
        <v>2533</v>
      </c>
      <c r="E1260" t="s">
        <v>2534</v>
      </c>
      <c r="F1260" s="1">
        <v>4840</v>
      </c>
      <c r="G1260" s="1">
        <v>8000</v>
      </c>
      <c r="H1260" s="1">
        <v>0</v>
      </c>
      <c r="I1260" s="1">
        <f t="shared" si="19"/>
        <v>8000</v>
      </c>
      <c r="M1260">
        <v>0</v>
      </c>
      <c r="N1260">
        <v>0</v>
      </c>
    </row>
    <row r="1261" spans="1:16" x14ac:dyDescent="0.35">
      <c r="A1261">
        <v>3523579</v>
      </c>
      <c r="B1261" t="s">
        <v>2062</v>
      </c>
      <c r="D1261" t="s">
        <v>2535</v>
      </c>
      <c r="E1261" t="s">
        <v>2536</v>
      </c>
      <c r="F1261" s="1">
        <v>0</v>
      </c>
      <c r="G1261" s="1">
        <v>10000</v>
      </c>
      <c r="H1261" s="1">
        <v>0</v>
      </c>
      <c r="I1261" s="1">
        <f t="shared" si="19"/>
        <v>10000</v>
      </c>
    </row>
    <row r="1262" spans="1:16" x14ac:dyDescent="0.35">
      <c r="A1262">
        <v>3410907</v>
      </c>
      <c r="B1262" t="s">
        <v>2062</v>
      </c>
      <c r="D1262" t="s">
        <v>2537</v>
      </c>
      <c r="E1262" t="s">
        <v>2538</v>
      </c>
      <c r="F1262" s="1">
        <v>13445</v>
      </c>
      <c r="G1262" s="1">
        <v>20000</v>
      </c>
      <c r="H1262" s="1">
        <v>0</v>
      </c>
      <c r="I1262" s="1">
        <f t="shared" si="19"/>
        <v>20000</v>
      </c>
      <c r="J1262">
        <v>1</v>
      </c>
      <c r="K1262">
        <v>0</v>
      </c>
      <c r="M1262">
        <v>0</v>
      </c>
    </row>
    <row r="1263" spans="1:16" x14ac:dyDescent="0.35">
      <c r="A1263">
        <v>3512817</v>
      </c>
      <c r="B1263" t="s">
        <v>2062</v>
      </c>
      <c r="D1263" t="s">
        <v>2539</v>
      </c>
      <c r="E1263" t="s">
        <v>2540</v>
      </c>
      <c r="F1263" s="1">
        <v>10891</v>
      </c>
      <c r="G1263" s="1">
        <v>19990</v>
      </c>
      <c r="H1263" s="1">
        <v>0</v>
      </c>
      <c r="I1263" s="1">
        <f t="shared" si="19"/>
        <v>19990</v>
      </c>
      <c r="K1263">
        <v>0</v>
      </c>
      <c r="M1263">
        <v>0</v>
      </c>
    </row>
    <row r="1264" spans="1:16" x14ac:dyDescent="0.35">
      <c r="A1264">
        <v>3214383</v>
      </c>
      <c r="B1264" t="s">
        <v>2062</v>
      </c>
      <c r="D1264" t="s">
        <v>2541</v>
      </c>
      <c r="E1264" t="s">
        <v>2542</v>
      </c>
      <c r="F1264" s="1">
        <v>0</v>
      </c>
      <c r="G1264" s="1">
        <v>8000</v>
      </c>
      <c r="H1264" s="1">
        <v>0</v>
      </c>
      <c r="I1264" s="1">
        <f t="shared" si="19"/>
        <v>8000</v>
      </c>
      <c r="K1264">
        <v>0</v>
      </c>
      <c r="M1264">
        <v>0</v>
      </c>
      <c r="O1264">
        <v>1</v>
      </c>
    </row>
    <row r="1265" spans="1:16" x14ac:dyDescent="0.35">
      <c r="A1265">
        <v>2397012</v>
      </c>
      <c r="B1265" t="s">
        <v>2062</v>
      </c>
      <c r="D1265" t="s">
        <v>2543</v>
      </c>
      <c r="E1265" t="s">
        <v>2544</v>
      </c>
      <c r="F1265" s="1">
        <v>0</v>
      </c>
      <c r="G1265" s="1">
        <v>30000</v>
      </c>
      <c r="H1265" s="1">
        <v>12000</v>
      </c>
      <c r="I1265" s="1">
        <f t="shared" si="19"/>
        <v>18000</v>
      </c>
      <c r="J1265">
        <v>0</v>
      </c>
      <c r="K1265">
        <v>4</v>
      </c>
      <c r="N1265">
        <v>0</v>
      </c>
    </row>
    <row r="1266" spans="1:16" x14ac:dyDescent="0.35">
      <c r="A1266">
        <v>3331689</v>
      </c>
      <c r="B1266" t="s">
        <v>2062</v>
      </c>
      <c r="D1266" t="s">
        <v>2545</v>
      </c>
      <c r="E1266" t="s">
        <v>2546</v>
      </c>
      <c r="F1266" s="1">
        <v>0</v>
      </c>
      <c r="G1266" s="1">
        <v>40000</v>
      </c>
      <c r="H1266" s="1">
        <v>0</v>
      </c>
      <c r="I1266" s="1">
        <f t="shared" si="19"/>
        <v>40000</v>
      </c>
      <c r="K1266">
        <v>0</v>
      </c>
      <c r="M1266">
        <v>0</v>
      </c>
    </row>
    <row r="1267" spans="1:16" x14ac:dyDescent="0.35">
      <c r="A1267">
        <v>3514428</v>
      </c>
      <c r="B1267" t="s">
        <v>2062</v>
      </c>
      <c r="D1267" t="s">
        <v>2547</v>
      </c>
      <c r="E1267" t="s">
        <v>2548</v>
      </c>
      <c r="F1267" s="1">
        <v>16336</v>
      </c>
      <c r="G1267" s="1">
        <v>27000</v>
      </c>
      <c r="H1267" s="1">
        <v>0</v>
      </c>
      <c r="I1267" s="1">
        <f t="shared" si="19"/>
        <v>27000</v>
      </c>
      <c r="M1267">
        <v>0</v>
      </c>
      <c r="N1267">
        <v>0</v>
      </c>
    </row>
    <row r="1268" spans="1:16" x14ac:dyDescent="0.35">
      <c r="A1268">
        <v>3331691</v>
      </c>
      <c r="B1268" t="s">
        <v>2062</v>
      </c>
      <c r="D1268" t="s">
        <v>2549</v>
      </c>
      <c r="E1268" t="s">
        <v>2550</v>
      </c>
      <c r="F1268" s="1">
        <v>0</v>
      </c>
      <c r="G1268" s="1">
        <v>42000</v>
      </c>
      <c r="H1268" s="1">
        <v>0</v>
      </c>
      <c r="I1268" s="1">
        <f t="shared" si="19"/>
        <v>42000</v>
      </c>
      <c r="K1268">
        <v>0</v>
      </c>
      <c r="M1268">
        <v>0</v>
      </c>
    </row>
    <row r="1269" spans="1:16" x14ac:dyDescent="0.35">
      <c r="A1269">
        <v>3400354</v>
      </c>
      <c r="B1269" t="s">
        <v>2062</v>
      </c>
      <c r="D1269" t="s">
        <v>2551</v>
      </c>
      <c r="E1269" t="s">
        <v>2552</v>
      </c>
      <c r="F1269" s="1">
        <v>134454</v>
      </c>
      <c r="G1269" s="1">
        <v>200000</v>
      </c>
      <c r="H1269" s="1">
        <v>0</v>
      </c>
      <c r="I1269" s="1">
        <f t="shared" si="19"/>
        <v>200000</v>
      </c>
      <c r="K1269">
        <v>0</v>
      </c>
      <c r="M1269">
        <v>0</v>
      </c>
      <c r="N1269">
        <v>0</v>
      </c>
    </row>
    <row r="1270" spans="1:16" x14ac:dyDescent="0.35">
      <c r="A1270">
        <v>2685488</v>
      </c>
      <c r="B1270" t="s">
        <v>2062</v>
      </c>
      <c r="D1270" t="s">
        <v>2553</v>
      </c>
      <c r="E1270" t="s">
        <v>2554</v>
      </c>
      <c r="F1270" s="1">
        <v>50000</v>
      </c>
      <c r="G1270" s="1">
        <v>145000</v>
      </c>
      <c r="H1270" s="1">
        <v>0</v>
      </c>
      <c r="I1270" s="1">
        <f t="shared" si="19"/>
        <v>145000</v>
      </c>
      <c r="J1270">
        <v>0</v>
      </c>
      <c r="K1270">
        <v>0</v>
      </c>
      <c r="L1270">
        <v>0</v>
      </c>
      <c r="M1270">
        <v>7</v>
      </c>
      <c r="N1270">
        <v>0</v>
      </c>
      <c r="O1270">
        <v>0</v>
      </c>
      <c r="P1270">
        <v>0</v>
      </c>
    </row>
    <row r="1271" spans="1:16" x14ac:dyDescent="0.35">
      <c r="A1271">
        <v>3215430</v>
      </c>
      <c r="B1271" t="s">
        <v>2062</v>
      </c>
      <c r="D1271" t="s">
        <v>2555</v>
      </c>
      <c r="E1271" t="s">
        <v>2556</v>
      </c>
      <c r="F1271" s="1">
        <v>0</v>
      </c>
      <c r="G1271" s="1">
        <v>89990</v>
      </c>
      <c r="H1271" s="1">
        <v>0</v>
      </c>
      <c r="I1271" s="1">
        <f t="shared" si="19"/>
        <v>89990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0</v>
      </c>
    </row>
    <row r="1272" spans="1:16" x14ac:dyDescent="0.35">
      <c r="A1272">
        <v>2800504</v>
      </c>
      <c r="B1272" t="s">
        <v>2062</v>
      </c>
      <c r="D1272" t="s">
        <v>2557</v>
      </c>
      <c r="E1272" t="s">
        <v>2558</v>
      </c>
      <c r="F1272" s="1">
        <v>0</v>
      </c>
      <c r="G1272" s="1">
        <v>152000</v>
      </c>
      <c r="H1272" s="1">
        <v>0</v>
      </c>
      <c r="I1272" s="1">
        <f t="shared" si="19"/>
        <v>152000</v>
      </c>
      <c r="J1272">
        <v>0</v>
      </c>
      <c r="K1272">
        <v>2</v>
      </c>
      <c r="L1272">
        <v>0</v>
      </c>
      <c r="M1272">
        <v>0</v>
      </c>
      <c r="N1272">
        <v>0</v>
      </c>
      <c r="P1272">
        <v>0</v>
      </c>
    </row>
    <row r="1273" spans="1:16" x14ac:dyDescent="0.35">
      <c r="A1273">
        <v>3215707</v>
      </c>
      <c r="B1273" t="s">
        <v>2062</v>
      </c>
      <c r="D1273" t="s">
        <v>2559</v>
      </c>
      <c r="E1273" t="s">
        <v>2560</v>
      </c>
      <c r="F1273" s="1">
        <v>0</v>
      </c>
      <c r="G1273" s="1">
        <v>150000</v>
      </c>
      <c r="H1273" s="1">
        <v>40010</v>
      </c>
      <c r="I1273" s="1">
        <f t="shared" si="19"/>
        <v>109990</v>
      </c>
      <c r="K1273">
        <v>2</v>
      </c>
      <c r="N1273">
        <v>0</v>
      </c>
    </row>
    <row r="1274" spans="1:16" x14ac:dyDescent="0.35">
      <c r="A1274">
        <v>2787462</v>
      </c>
      <c r="B1274" t="s">
        <v>2062</v>
      </c>
      <c r="D1274" t="s">
        <v>2561</v>
      </c>
      <c r="E1274" t="s">
        <v>2562</v>
      </c>
      <c r="F1274" s="1">
        <v>94118</v>
      </c>
      <c r="G1274" s="1">
        <v>199990</v>
      </c>
      <c r="H1274" s="1">
        <v>0</v>
      </c>
      <c r="I1274" s="1">
        <f t="shared" si="19"/>
        <v>199990</v>
      </c>
      <c r="J1274">
        <v>1</v>
      </c>
      <c r="K1274">
        <v>3</v>
      </c>
      <c r="L1274">
        <v>1</v>
      </c>
      <c r="M1274">
        <v>0</v>
      </c>
      <c r="N1274">
        <v>1</v>
      </c>
      <c r="O1274">
        <v>0</v>
      </c>
      <c r="P1274">
        <v>0</v>
      </c>
    </row>
    <row r="1275" spans="1:16" x14ac:dyDescent="0.35">
      <c r="A1275">
        <v>2787460</v>
      </c>
      <c r="B1275" t="s">
        <v>2062</v>
      </c>
      <c r="D1275" t="s">
        <v>2563</v>
      </c>
      <c r="E1275" t="s">
        <v>2564</v>
      </c>
      <c r="F1275" s="1">
        <v>0</v>
      </c>
      <c r="G1275" s="1">
        <v>114990</v>
      </c>
      <c r="H1275" s="1">
        <v>0</v>
      </c>
      <c r="I1275" s="1">
        <f t="shared" si="19"/>
        <v>114990</v>
      </c>
      <c r="J1275">
        <v>0</v>
      </c>
      <c r="K1275">
        <v>1</v>
      </c>
      <c r="L1275">
        <v>1</v>
      </c>
      <c r="M1275">
        <v>0</v>
      </c>
      <c r="N1275">
        <v>0</v>
      </c>
      <c r="O1275">
        <v>0</v>
      </c>
    </row>
    <row r="1276" spans="1:16" x14ac:dyDescent="0.35">
      <c r="A1276">
        <v>2718714</v>
      </c>
      <c r="B1276" t="s">
        <v>2062</v>
      </c>
      <c r="D1276" t="s">
        <v>2565</v>
      </c>
      <c r="E1276" t="s">
        <v>2566</v>
      </c>
      <c r="F1276" s="1">
        <v>0</v>
      </c>
      <c r="G1276" s="1">
        <v>119990</v>
      </c>
      <c r="H1276" s="1">
        <v>0</v>
      </c>
      <c r="I1276" s="1">
        <f t="shared" si="19"/>
        <v>119990</v>
      </c>
      <c r="J1276">
        <v>0</v>
      </c>
      <c r="K1276">
        <v>9</v>
      </c>
      <c r="L1276">
        <v>0</v>
      </c>
      <c r="M1276">
        <v>0</v>
      </c>
      <c r="N1276">
        <v>1</v>
      </c>
      <c r="O1276">
        <v>0</v>
      </c>
      <c r="P1276">
        <v>0</v>
      </c>
    </row>
    <row r="1277" spans="1:16" x14ac:dyDescent="0.35">
      <c r="A1277">
        <v>2787484</v>
      </c>
      <c r="B1277" t="s">
        <v>2062</v>
      </c>
      <c r="D1277" t="s">
        <v>2567</v>
      </c>
      <c r="E1277" t="s">
        <v>2568</v>
      </c>
      <c r="F1277" s="1">
        <v>0</v>
      </c>
      <c r="G1277" s="1">
        <v>84990</v>
      </c>
      <c r="H1277" s="1">
        <v>0</v>
      </c>
      <c r="I1277" s="1">
        <f t="shared" si="19"/>
        <v>84990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 spans="1:16" x14ac:dyDescent="0.35">
      <c r="A1278">
        <v>3509952</v>
      </c>
      <c r="B1278" t="s">
        <v>2062</v>
      </c>
      <c r="D1278" t="s">
        <v>2569</v>
      </c>
      <c r="E1278" t="s">
        <v>2570</v>
      </c>
      <c r="F1278" s="1">
        <v>99930</v>
      </c>
      <c r="G1278" s="1">
        <v>240000</v>
      </c>
      <c r="H1278" s="1">
        <v>35000</v>
      </c>
      <c r="I1278" s="1">
        <f t="shared" si="19"/>
        <v>205000</v>
      </c>
      <c r="K1278">
        <v>4</v>
      </c>
      <c r="L1278">
        <v>0</v>
      </c>
      <c r="M1278">
        <v>0</v>
      </c>
    </row>
    <row r="1279" spans="1:16" x14ac:dyDescent="0.35">
      <c r="A1279">
        <v>2784021</v>
      </c>
      <c r="B1279" t="s">
        <v>2062</v>
      </c>
      <c r="D1279" t="s">
        <v>2571</v>
      </c>
      <c r="E1279" t="s">
        <v>2572</v>
      </c>
      <c r="F1279" s="1">
        <v>0</v>
      </c>
      <c r="G1279" s="1">
        <v>95000</v>
      </c>
      <c r="H1279" s="1">
        <v>0</v>
      </c>
      <c r="I1279" s="1">
        <f t="shared" si="19"/>
        <v>95000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6" x14ac:dyDescent="0.35">
      <c r="A1280">
        <v>2683242</v>
      </c>
      <c r="B1280" t="s">
        <v>2062</v>
      </c>
      <c r="D1280" t="s">
        <v>2573</v>
      </c>
      <c r="E1280" t="s">
        <v>2574</v>
      </c>
      <c r="F1280" s="1">
        <v>80000</v>
      </c>
      <c r="G1280" s="1">
        <v>140000</v>
      </c>
      <c r="H1280" s="1">
        <v>0</v>
      </c>
      <c r="I1280" s="1">
        <f t="shared" si="19"/>
        <v>140000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6" x14ac:dyDescent="0.35">
      <c r="A1281">
        <v>2404571</v>
      </c>
      <c r="B1281" t="s">
        <v>2062</v>
      </c>
      <c r="D1281" t="s">
        <v>2575</v>
      </c>
      <c r="E1281" t="s">
        <v>2576</v>
      </c>
      <c r="F1281" s="1">
        <v>0</v>
      </c>
      <c r="G1281" s="1">
        <v>55000</v>
      </c>
      <c r="H1281" s="1">
        <v>0</v>
      </c>
      <c r="I1281" s="1">
        <f t="shared" si="19"/>
        <v>55000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6" x14ac:dyDescent="0.35">
      <c r="A1282">
        <v>2397092</v>
      </c>
      <c r="B1282" t="s">
        <v>2062</v>
      </c>
      <c r="D1282" t="s">
        <v>2577</v>
      </c>
      <c r="E1282" t="s">
        <v>2578</v>
      </c>
      <c r="F1282" s="1">
        <v>0</v>
      </c>
      <c r="G1282" s="1">
        <v>84990</v>
      </c>
      <c r="H1282" s="1">
        <v>0</v>
      </c>
      <c r="I1282" s="1">
        <f t="shared" si="19"/>
        <v>84990</v>
      </c>
      <c r="J1282">
        <v>0</v>
      </c>
      <c r="K1282">
        <v>9</v>
      </c>
      <c r="L1282">
        <v>0</v>
      </c>
      <c r="N1282">
        <v>0</v>
      </c>
      <c r="P1282">
        <v>0</v>
      </c>
    </row>
    <row r="1283" spans="1:16" x14ac:dyDescent="0.35">
      <c r="A1283">
        <v>2397111</v>
      </c>
      <c r="B1283" t="s">
        <v>2062</v>
      </c>
      <c r="D1283" t="s">
        <v>2579</v>
      </c>
      <c r="E1283" t="s">
        <v>2580</v>
      </c>
      <c r="F1283" s="1">
        <v>26000</v>
      </c>
      <c r="G1283" s="1">
        <v>59990</v>
      </c>
      <c r="H1283" s="1">
        <v>0</v>
      </c>
      <c r="I1283" s="1">
        <f t="shared" ref="I1283:I1346" si="20">G1283-H1283</f>
        <v>59990</v>
      </c>
      <c r="J1283">
        <v>2</v>
      </c>
      <c r="K1283">
        <v>8</v>
      </c>
      <c r="L1283">
        <v>1</v>
      </c>
      <c r="M1283">
        <v>4</v>
      </c>
      <c r="N1283">
        <v>0</v>
      </c>
      <c r="O1283">
        <v>0</v>
      </c>
      <c r="P1283">
        <v>0</v>
      </c>
    </row>
    <row r="1284" spans="1:16" x14ac:dyDescent="0.35">
      <c r="A1284">
        <v>2749335</v>
      </c>
      <c r="B1284" t="s">
        <v>2062</v>
      </c>
      <c r="D1284" t="s">
        <v>2581</v>
      </c>
      <c r="E1284" t="s">
        <v>2582</v>
      </c>
      <c r="F1284" s="1">
        <v>0</v>
      </c>
      <c r="G1284" s="1">
        <v>15000</v>
      </c>
      <c r="H1284" s="1">
        <v>0</v>
      </c>
      <c r="I1284" s="1">
        <f t="shared" si="20"/>
        <v>15000</v>
      </c>
      <c r="J1284">
        <v>0</v>
      </c>
      <c r="K1284">
        <v>0</v>
      </c>
      <c r="O1284">
        <v>0</v>
      </c>
    </row>
    <row r="1285" spans="1:16" x14ac:dyDescent="0.35">
      <c r="A1285">
        <v>2665984</v>
      </c>
      <c r="B1285" t="s">
        <v>2062</v>
      </c>
      <c r="D1285" t="s">
        <v>2583</v>
      </c>
      <c r="E1285" t="s">
        <v>2584</v>
      </c>
      <c r="F1285" s="1">
        <v>0</v>
      </c>
      <c r="G1285" s="1">
        <v>20000</v>
      </c>
      <c r="H1285" s="1">
        <v>0</v>
      </c>
      <c r="I1285" s="1">
        <f t="shared" si="20"/>
        <v>20000</v>
      </c>
      <c r="J1285">
        <v>1</v>
      </c>
      <c r="K1285">
        <v>24</v>
      </c>
      <c r="L1285">
        <v>1</v>
      </c>
      <c r="N1285">
        <v>0</v>
      </c>
      <c r="O1285">
        <v>4</v>
      </c>
    </row>
    <row r="1286" spans="1:16" x14ac:dyDescent="0.35">
      <c r="A1286">
        <v>2749334</v>
      </c>
      <c r="B1286" t="s">
        <v>2062</v>
      </c>
      <c r="D1286" t="s">
        <v>2585</v>
      </c>
      <c r="E1286" t="s">
        <v>2586</v>
      </c>
      <c r="F1286" s="1">
        <v>0</v>
      </c>
      <c r="G1286" s="1">
        <v>15000</v>
      </c>
      <c r="H1286" s="1">
        <v>0</v>
      </c>
      <c r="I1286" s="1">
        <f t="shared" si="20"/>
        <v>15000</v>
      </c>
      <c r="K1286">
        <v>0</v>
      </c>
      <c r="O1286">
        <v>0</v>
      </c>
    </row>
    <row r="1287" spans="1:16" x14ac:dyDescent="0.35">
      <c r="A1287">
        <v>2665983</v>
      </c>
      <c r="B1287" t="s">
        <v>2062</v>
      </c>
      <c r="D1287" t="s">
        <v>2587</v>
      </c>
      <c r="E1287" t="s">
        <v>2588</v>
      </c>
      <c r="F1287" s="1">
        <v>0</v>
      </c>
      <c r="G1287" s="1">
        <v>20000</v>
      </c>
      <c r="H1287" s="1">
        <v>0</v>
      </c>
      <c r="I1287" s="1">
        <f t="shared" si="20"/>
        <v>20000</v>
      </c>
      <c r="J1287">
        <v>1</v>
      </c>
      <c r="K1287">
        <v>22</v>
      </c>
      <c r="L1287">
        <v>0</v>
      </c>
      <c r="N1287">
        <v>0</v>
      </c>
      <c r="O1287">
        <v>4</v>
      </c>
    </row>
    <row r="1288" spans="1:16" x14ac:dyDescent="0.35">
      <c r="A1288">
        <v>2784757</v>
      </c>
      <c r="B1288" t="s">
        <v>2062</v>
      </c>
      <c r="D1288" t="s">
        <v>2589</v>
      </c>
      <c r="E1288" t="s">
        <v>2590</v>
      </c>
      <c r="F1288" s="1">
        <v>0</v>
      </c>
      <c r="G1288" s="1">
        <v>28000</v>
      </c>
      <c r="H1288" s="1">
        <v>0</v>
      </c>
      <c r="I1288" s="1">
        <f t="shared" si="20"/>
        <v>28000</v>
      </c>
      <c r="K1288">
        <v>0</v>
      </c>
    </row>
    <row r="1289" spans="1:16" x14ac:dyDescent="0.35">
      <c r="A1289">
        <v>2691657</v>
      </c>
      <c r="B1289" t="s">
        <v>2062</v>
      </c>
      <c r="D1289" t="s">
        <v>2591</v>
      </c>
      <c r="E1289" t="s">
        <v>2592</v>
      </c>
      <c r="F1289" s="1">
        <v>0</v>
      </c>
      <c r="G1289" s="1">
        <v>25000</v>
      </c>
      <c r="H1289" s="1">
        <v>0</v>
      </c>
      <c r="I1289" s="1">
        <f t="shared" si="20"/>
        <v>25000</v>
      </c>
      <c r="J1289">
        <v>0</v>
      </c>
      <c r="K1289">
        <v>1</v>
      </c>
    </row>
    <row r="1290" spans="1:16" x14ac:dyDescent="0.35">
      <c r="A1290">
        <v>2397179</v>
      </c>
      <c r="B1290" t="s">
        <v>2062</v>
      </c>
      <c r="D1290" t="s">
        <v>2593</v>
      </c>
      <c r="E1290" t="s">
        <v>2594</v>
      </c>
      <c r="F1290" s="1">
        <v>0</v>
      </c>
      <c r="G1290" s="1">
        <v>10000</v>
      </c>
      <c r="H1290" s="1">
        <v>0</v>
      </c>
      <c r="I1290" s="1">
        <f t="shared" si="20"/>
        <v>10000</v>
      </c>
      <c r="J1290">
        <v>0</v>
      </c>
      <c r="K1290">
        <v>4</v>
      </c>
      <c r="O1290">
        <v>0</v>
      </c>
    </row>
    <row r="1291" spans="1:16" x14ac:dyDescent="0.35">
      <c r="A1291">
        <v>2397180</v>
      </c>
      <c r="B1291" t="s">
        <v>2062</v>
      </c>
      <c r="D1291" t="s">
        <v>2595</v>
      </c>
      <c r="E1291" t="s">
        <v>2596</v>
      </c>
      <c r="F1291" s="1">
        <v>7261</v>
      </c>
      <c r="G1291" s="1">
        <v>12000</v>
      </c>
      <c r="H1291" s="1">
        <v>0</v>
      </c>
      <c r="I1291" s="1">
        <f t="shared" si="20"/>
        <v>12000</v>
      </c>
      <c r="J1291">
        <v>0</v>
      </c>
      <c r="K1291">
        <v>0</v>
      </c>
      <c r="M1291">
        <v>0</v>
      </c>
      <c r="N1291">
        <v>0</v>
      </c>
    </row>
    <row r="1292" spans="1:16" x14ac:dyDescent="0.35">
      <c r="A1292">
        <v>2406239</v>
      </c>
      <c r="B1292" t="s">
        <v>2062</v>
      </c>
      <c r="D1292" t="s">
        <v>2597</v>
      </c>
      <c r="E1292" t="s">
        <v>2598</v>
      </c>
      <c r="F1292" s="1">
        <v>0</v>
      </c>
      <c r="G1292" s="1">
        <v>45000</v>
      </c>
      <c r="H1292" s="1">
        <v>0</v>
      </c>
      <c r="I1292" s="1">
        <f t="shared" si="20"/>
        <v>45000</v>
      </c>
      <c r="J1292">
        <v>0</v>
      </c>
      <c r="K1292">
        <v>6</v>
      </c>
      <c r="L1292">
        <v>0</v>
      </c>
      <c r="M1292">
        <v>0</v>
      </c>
      <c r="N1292">
        <v>0</v>
      </c>
      <c r="O1292">
        <v>2</v>
      </c>
      <c r="P1292">
        <v>0</v>
      </c>
    </row>
    <row r="1293" spans="1:16" x14ac:dyDescent="0.35">
      <c r="A1293">
        <v>2733131</v>
      </c>
      <c r="B1293" t="s">
        <v>2062</v>
      </c>
      <c r="D1293" t="s">
        <v>2599</v>
      </c>
      <c r="E1293" t="s">
        <v>2600</v>
      </c>
      <c r="F1293" s="1">
        <v>0</v>
      </c>
      <c r="G1293" s="1">
        <v>25000</v>
      </c>
      <c r="H1293" s="1">
        <v>7000</v>
      </c>
      <c r="I1293" s="1">
        <f t="shared" si="20"/>
        <v>18000</v>
      </c>
      <c r="K1293">
        <v>3</v>
      </c>
      <c r="N1293">
        <v>0</v>
      </c>
    </row>
    <row r="1294" spans="1:16" x14ac:dyDescent="0.35">
      <c r="A1294">
        <v>2931535</v>
      </c>
      <c r="B1294" t="s">
        <v>2062</v>
      </c>
      <c r="D1294" t="s">
        <v>2601</v>
      </c>
      <c r="E1294" t="s">
        <v>2602</v>
      </c>
      <c r="F1294" s="1">
        <v>0</v>
      </c>
      <c r="G1294" s="1">
        <v>15000</v>
      </c>
      <c r="H1294" s="1">
        <v>0</v>
      </c>
      <c r="I1294" s="1">
        <f t="shared" si="20"/>
        <v>15000</v>
      </c>
      <c r="J1294">
        <v>0</v>
      </c>
      <c r="K1294">
        <v>1</v>
      </c>
      <c r="P1294">
        <v>0</v>
      </c>
    </row>
    <row r="1295" spans="1:16" x14ac:dyDescent="0.35">
      <c r="A1295">
        <v>3292239</v>
      </c>
      <c r="B1295" t="s">
        <v>2062</v>
      </c>
      <c r="D1295" t="s">
        <v>2603</v>
      </c>
      <c r="E1295" t="s">
        <v>2604</v>
      </c>
      <c r="F1295" s="1">
        <v>0</v>
      </c>
      <c r="G1295" s="1">
        <v>85000</v>
      </c>
      <c r="H1295" s="1">
        <v>0</v>
      </c>
      <c r="I1295" s="1">
        <f t="shared" si="20"/>
        <v>85000</v>
      </c>
      <c r="K1295">
        <v>2</v>
      </c>
      <c r="M1295">
        <v>0</v>
      </c>
      <c r="O1295">
        <v>0</v>
      </c>
    </row>
    <row r="1296" spans="1:16" x14ac:dyDescent="0.35">
      <c r="A1296">
        <v>2396970</v>
      </c>
      <c r="B1296" t="s">
        <v>2062</v>
      </c>
      <c r="D1296" t="s">
        <v>2605</v>
      </c>
      <c r="E1296" t="s">
        <v>2606</v>
      </c>
      <c r="F1296" s="1">
        <v>0</v>
      </c>
      <c r="G1296" s="1">
        <v>59990</v>
      </c>
      <c r="H1296" s="1">
        <v>0</v>
      </c>
      <c r="I1296" s="1">
        <f t="shared" si="20"/>
        <v>59990</v>
      </c>
      <c r="J1296">
        <v>0</v>
      </c>
      <c r="K1296">
        <v>1</v>
      </c>
      <c r="L1296">
        <v>1</v>
      </c>
      <c r="M1296">
        <v>0</v>
      </c>
      <c r="N1296">
        <v>1</v>
      </c>
      <c r="O1296">
        <v>1</v>
      </c>
      <c r="P1296">
        <v>0</v>
      </c>
    </row>
    <row r="1297" spans="1:16" x14ac:dyDescent="0.35">
      <c r="A1297">
        <v>2787467</v>
      </c>
      <c r="B1297" t="s">
        <v>2062</v>
      </c>
      <c r="D1297" t="s">
        <v>2607</v>
      </c>
      <c r="E1297" t="s">
        <v>2608</v>
      </c>
      <c r="F1297" s="1">
        <v>0</v>
      </c>
      <c r="G1297" s="1">
        <v>45000</v>
      </c>
      <c r="H1297" s="1">
        <v>0</v>
      </c>
      <c r="I1297" s="1">
        <f t="shared" si="20"/>
        <v>45000</v>
      </c>
      <c r="J1297">
        <v>2</v>
      </c>
      <c r="K1297">
        <v>2</v>
      </c>
      <c r="L1297">
        <v>1</v>
      </c>
      <c r="M1297">
        <v>0</v>
      </c>
      <c r="N1297">
        <v>1</v>
      </c>
      <c r="O1297">
        <v>1</v>
      </c>
    </row>
    <row r="1298" spans="1:16" x14ac:dyDescent="0.35">
      <c r="A1298">
        <v>2719370</v>
      </c>
      <c r="B1298" t="s">
        <v>2062</v>
      </c>
      <c r="D1298" t="s">
        <v>2609</v>
      </c>
      <c r="E1298" t="s">
        <v>2610</v>
      </c>
      <c r="F1298" s="1">
        <v>0</v>
      </c>
      <c r="G1298" s="1">
        <v>215000</v>
      </c>
      <c r="H1298" s="1">
        <v>0</v>
      </c>
      <c r="I1298" s="1">
        <f t="shared" si="20"/>
        <v>215000</v>
      </c>
      <c r="J1298">
        <v>0</v>
      </c>
      <c r="K1298">
        <v>0</v>
      </c>
      <c r="M1298">
        <v>1</v>
      </c>
      <c r="N1298">
        <v>1</v>
      </c>
      <c r="O1298">
        <v>0</v>
      </c>
      <c r="P1298">
        <v>0</v>
      </c>
    </row>
    <row r="1299" spans="1:16" x14ac:dyDescent="0.35">
      <c r="A1299">
        <v>2396973</v>
      </c>
      <c r="B1299" t="s">
        <v>2062</v>
      </c>
      <c r="D1299" t="s">
        <v>2611</v>
      </c>
      <c r="E1299" t="s">
        <v>2612</v>
      </c>
      <c r="F1299" s="1">
        <v>0</v>
      </c>
      <c r="G1299" s="1">
        <v>730000</v>
      </c>
      <c r="H1299" s="1">
        <v>0</v>
      </c>
      <c r="I1299" s="1">
        <f t="shared" si="20"/>
        <v>730000</v>
      </c>
      <c r="J1299">
        <v>0</v>
      </c>
      <c r="K1299">
        <v>0</v>
      </c>
      <c r="N1299">
        <v>0</v>
      </c>
      <c r="O1299">
        <v>0</v>
      </c>
      <c r="P1299">
        <v>0</v>
      </c>
    </row>
    <row r="1300" spans="1:16" x14ac:dyDescent="0.35">
      <c r="A1300">
        <v>3195366</v>
      </c>
      <c r="B1300" t="s">
        <v>2062</v>
      </c>
      <c r="D1300" t="s">
        <v>2613</v>
      </c>
      <c r="E1300" t="s">
        <v>2614</v>
      </c>
      <c r="F1300" s="1">
        <v>0</v>
      </c>
      <c r="G1300" s="1">
        <v>30000</v>
      </c>
      <c r="H1300" s="1">
        <v>0</v>
      </c>
      <c r="I1300" s="1">
        <f t="shared" si="20"/>
        <v>30000</v>
      </c>
      <c r="K1300">
        <v>3</v>
      </c>
      <c r="M1300">
        <v>0</v>
      </c>
      <c r="N1300">
        <v>0</v>
      </c>
      <c r="O1300">
        <v>2</v>
      </c>
      <c r="P1300">
        <v>0</v>
      </c>
    </row>
    <row r="1301" spans="1:16" x14ac:dyDescent="0.35">
      <c r="A1301">
        <v>3282217</v>
      </c>
      <c r="B1301" t="s">
        <v>2062</v>
      </c>
      <c r="D1301" t="s">
        <v>2615</v>
      </c>
      <c r="E1301" t="s">
        <v>2616</v>
      </c>
      <c r="F1301" s="1">
        <v>0</v>
      </c>
      <c r="G1301" s="1">
        <v>25000</v>
      </c>
      <c r="H1301" s="1">
        <v>0</v>
      </c>
      <c r="I1301" s="1">
        <f t="shared" si="20"/>
        <v>25000</v>
      </c>
      <c r="J1301">
        <v>0</v>
      </c>
      <c r="K1301">
        <v>1</v>
      </c>
      <c r="M1301">
        <v>0</v>
      </c>
      <c r="P1301">
        <v>1</v>
      </c>
    </row>
    <row r="1302" spans="1:16" x14ac:dyDescent="0.35">
      <c r="A1302">
        <v>3428341</v>
      </c>
      <c r="B1302" t="s">
        <v>2062</v>
      </c>
      <c r="D1302" t="s">
        <v>2617</v>
      </c>
      <c r="E1302" t="s">
        <v>2618</v>
      </c>
      <c r="F1302" s="1">
        <v>36975</v>
      </c>
      <c r="G1302" s="1">
        <v>55000</v>
      </c>
      <c r="H1302" s="1">
        <v>0</v>
      </c>
      <c r="I1302" s="1">
        <f t="shared" si="20"/>
        <v>55000</v>
      </c>
      <c r="M1302">
        <v>0</v>
      </c>
      <c r="O1302">
        <v>0</v>
      </c>
    </row>
    <row r="1303" spans="1:16" x14ac:dyDescent="0.35">
      <c r="A1303">
        <v>2397187</v>
      </c>
      <c r="B1303" t="s">
        <v>2062</v>
      </c>
      <c r="D1303" t="s">
        <v>2619</v>
      </c>
      <c r="E1303" t="s">
        <v>2620</v>
      </c>
      <c r="F1303" s="1">
        <v>27227</v>
      </c>
      <c r="G1303" s="1">
        <v>45000</v>
      </c>
      <c r="H1303" s="1">
        <v>0</v>
      </c>
      <c r="I1303" s="1">
        <f t="shared" si="20"/>
        <v>45000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6" x14ac:dyDescent="0.35">
      <c r="A1304">
        <v>3478568</v>
      </c>
      <c r="B1304" t="s">
        <v>2062</v>
      </c>
      <c r="D1304" t="s">
        <v>2621</v>
      </c>
      <c r="E1304" t="s">
        <v>2622</v>
      </c>
      <c r="F1304" s="1">
        <v>19966</v>
      </c>
      <c r="G1304" s="1">
        <v>33000</v>
      </c>
      <c r="H1304" s="1">
        <v>0</v>
      </c>
      <c r="I1304" s="1">
        <f t="shared" si="20"/>
        <v>33000</v>
      </c>
      <c r="J1304">
        <v>0</v>
      </c>
      <c r="K1304">
        <v>0</v>
      </c>
      <c r="M1304">
        <v>0</v>
      </c>
    </row>
    <row r="1305" spans="1:16" x14ac:dyDescent="0.35">
      <c r="A1305">
        <v>2691781</v>
      </c>
      <c r="B1305" t="s">
        <v>2062</v>
      </c>
      <c r="D1305" t="s">
        <v>2623</v>
      </c>
      <c r="E1305" t="s">
        <v>2624</v>
      </c>
      <c r="F1305" s="1">
        <v>0</v>
      </c>
      <c r="G1305" s="1">
        <v>65000</v>
      </c>
      <c r="H1305" s="1">
        <v>0</v>
      </c>
      <c r="I1305" s="1">
        <f t="shared" si="20"/>
        <v>65000</v>
      </c>
      <c r="K1305">
        <v>1</v>
      </c>
      <c r="P1305">
        <v>-2</v>
      </c>
    </row>
    <row r="1306" spans="1:16" x14ac:dyDescent="0.35">
      <c r="A1306">
        <v>2397270</v>
      </c>
      <c r="B1306" t="s">
        <v>2062</v>
      </c>
      <c r="D1306" t="s">
        <v>2625</v>
      </c>
      <c r="E1306" t="s">
        <v>2626</v>
      </c>
      <c r="F1306" s="1">
        <v>0</v>
      </c>
      <c r="G1306" s="1">
        <v>49000</v>
      </c>
      <c r="H1306" s="1">
        <v>0</v>
      </c>
      <c r="I1306" s="1">
        <f t="shared" si="20"/>
        <v>49000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6" x14ac:dyDescent="0.35">
      <c r="A1307">
        <v>2696398</v>
      </c>
      <c r="B1307" t="s">
        <v>2062</v>
      </c>
      <c r="D1307" t="s">
        <v>2627</v>
      </c>
      <c r="E1307" t="s">
        <v>2628</v>
      </c>
      <c r="F1307" s="1">
        <v>32000</v>
      </c>
      <c r="G1307" s="1">
        <v>60000</v>
      </c>
      <c r="H1307" s="1">
        <v>0</v>
      </c>
      <c r="I1307" s="1">
        <f t="shared" si="20"/>
        <v>60000</v>
      </c>
      <c r="K1307">
        <v>0</v>
      </c>
      <c r="L1307">
        <v>0</v>
      </c>
      <c r="M1307">
        <v>0</v>
      </c>
    </row>
    <row r="1308" spans="1:16" x14ac:dyDescent="0.35">
      <c r="A1308">
        <v>3256661</v>
      </c>
      <c r="B1308" t="s">
        <v>2062</v>
      </c>
      <c r="D1308" t="s">
        <v>2629</v>
      </c>
      <c r="E1308" t="s">
        <v>2630</v>
      </c>
      <c r="F1308" s="1">
        <v>0</v>
      </c>
      <c r="G1308" s="1">
        <v>60000</v>
      </c>
      <c r="H1308" s="1">
        <v>25000</v>
      </c>
      <c r="I1308" s="1">
        <f t="shared" si="20"/>
        <v>35000</v>
      </c>
      <c r="J1308">
        <v>0</v>
      </c>
      <c r="K1308">
        <v>0</v>
      </c>
      <c r="M1308">
        <v>2</v>
      </c>
      <c r="N1308">
        <v>0</v>
      </c>
      <c r="O1308">
        <v>0</v>
      </c>
    </row>
    <row r="1309" spans="1:16" x14ac:dyDescent="0.35">
      <c r="A1309">
        <v>3277430</v>
      </c>
      <c r="B1309" t="s">
        <v>2062</v>
      </c>
      <c r="D1309" t="s">
        <v>2631</v>
      </c>
      <c r="E1309" t="s">
        <v>2632</v>
      </c>
      <c r="F1309" s="1">
        <v>0</v>
      </c>
      <c r="G1309" s="1">
        <v>10000</v>
      </c>
      <c r="H1309" s="1">
        <v>0</v>
      </c>
      <c r="I1309" s="1">
        <f t="shared" si="20"/>
        <v>10000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</row>
    <row r="1310" spans="1:16" x14ac:dyDescent="0.35">
      <c r="A1310">
        <v>2397034</v>
      </c>
      <c r="B1310" t="s">
        <v>2062</v>
      </c>
      <c r="D1310" t="s">
        <v>2633</v>
      </c>
      <c r="E1310" t="s">
        <v>2634</v>
      </c>
      <c r="F1310" s="1">
        <v>11000</v>
      </c>
      <c r="G1310" s="1">
        <v>20000</v>
      </c>
      <c r="H1310" s="1">
        <v>0</v>
      </c>
      <c r="I1310" s="1">
        <f t="shared" si="20"/>
        <v>20000</v>
      </c>
      <c r="J1310">
        <v>1</v>
      </c>
      <c r="K1310">
        <v>1</v>
      </c>
      <c r="L1310">
        <v>1</v>
      </c>
      <c r="M1310">
        <v>0</v>
      </c>
      <c r="N1310">
        <v>0</v>
      </c>
      <c r="O1310">
        <v>0</v>
      </c>
    </row>
    <row r="1311" spans="1:16" x14ac:dyDescent="0.35">
      <c r="A1311">
        <v>2397041</v>
      </c>
      <c r="B1311" t="s">
        <v>2062</v>
      </c>
      <c r="D1311" t="s">
        <v>2635</v>
      </c>
      <c r="E1311" t="s">
        <v>2636</v>
      </c>
      <c r="F1311" s="1">
        <v>0</v>
      </c>
      <c r="G1311" s="1">
        <v>15000</v>
      </c>
      <c r="H1311" s="1">
        <v>0</v>
      </c>
      <c r="I1311" s="1">
        <f t="shared" si="20"/>
        <v>15000</v>
      </c>
      <c r="J1311">
        <v>0</v>
      </c>
      <c r="K1311">
        <v>1</v>
      </c>
      <c r="N1311">
        <v>0</v>
      </c>
      <c r="O1311">
        <v>0</v>
      </c>
    </row>
    <row r="1312" spans="1:16" x14ac:dyDescent="0.35">
      <c r="A1312">
        <v>2685297</v>
      </c>
      <c r="B1312" t="s">
        <v>2062</v>
      </c>
      <c r="D1312" t="s">
        <v>2637</v>
      </c>
      <c r="E1312" t="s">
        <v>2638</v>
      </c>
      <c r="F1312" s="1">
        <v>15126</v>
      </c>
      <c r="G1312" s="1">
        <v>25000</v>
      </c>
      <c r="H1312" s="1">
        <v>0</v>
      </c>
      <c r="I1312" s="1">
        <f t="shared" si="20"/>
        <v>25000</v>
      </c>
      <c r="J1312">
        <v>3</v>
      </c>
      <c r="K1312">
        <v>1</v>
      </c>
      <c r="L1312">
        <v>2</v>
      </c>
      <c r="M1312">
        <v>0</v>
      </c>
      <c r="N1312">
        <v>0</v>
      </c>
      <c r="O1312">
        <v>0</v>
      </c>
      <c r="P1312">
        <v>6</v>
      </c>
    </row>
    <row r="1313" spans="1:16" x14ac:dyDescent="0.35">
      <c r="A1313">
        <v>2397048</v>
      </c>
      <c r="B1313" t="s">
        <v>2062</v>
      </c>
      <c r="D1313" t="s">
        <v>2639</v>
      </c>
      <c r="E1313" t="s">
        <v>2640</v>
      </c>
      <c r="F1313" s="1">
        <v>0</v>
      </c>
      <c r="G1313" s="1">
        <v>15000</v>
      </c>
      <c r="H1313" s="1">
        <v>0</v>
      </c>
      <c r="I1313" s="1">
        <f t="shared" si="20"/>
        <v>15000</v>
      </c>
      <c r="J1313">
        <v>2</v>
      </c>
      <c r="K1313">
        <v>4</v>
      </c>
      <c r="L1313">
        <v>1</v>
      </c>
      <c r="M1313">
        <v>0</v>
      </c>
      <c r="N1313">
        <v>1</v>
      </c>
      <c r="O1313">
        <v>2</v>
      </c>
    </row>
    <row r="1314" spans="1:16" x14ac:dyDescent="0.35">
      <c r="A1314">
        <v>2397031</v>
      </c>
      <c r="B1314" t="s">
        <v>2062</v>
      </c>
      <c r="D1314" t="s">
        <v>2641</v>
      </c>
      <c r="E1314" t="s">
        <v>2642</v>
      </c>
      <c r="F1314" s="1">
        <v>0</v>
      </c>
      <c r="G1314" s="1">
        <v>8000</v>
      </c>
      <c r="H1314" s="1">
        <v>0</v>
      </c>
      <c r="I1314" s="1">
        <f t="shared" si="20"/>
        <v>8000</v>
      </c>
      <c r="J1314">
        <v>2</v>
      </c>
      <c r="K1314">
        <v>3</v>
      </c>
      <c r="L1314">
        <v>2</v>
      </c>
      <c r="M1314">
        <v>0</v>
      </c>
      <c r="N1314">
        <v>1</v>
      </c>
      <c r="O1314">
        <v>2</v>
      </c>
    </row>
    <row r="1315" spans="1:16" x14ac:dyDescent="0.35">
      <c r="A1315">
        <v>3366281</v>
      </c>
      <c r="B1315" t="s">
        <v>2062</v>
      </c>
      <c r="D1315" t="s">
        <v>2643</v>
      </c>
      <c r="E1315" t="s">
        <v>2644</v>
      </c>
      <c r="F1315" s="1">
        <v>0</v>
      </c>
      <c r="G1315" s="1">
        <v>45000</v>
      </c>
      <c r="H1315" s="1">
        <v>0</v>
      </c>
      <c r="I1315" s="1">
        <f t="shared" si="20"/>
        <v>45000</v>
      </c>
      <c r="K1315">
        <v>1</v>
      </c>
      <c r="M1315">
        <v>0</v>
      </c>
    </row>
    <row r="1316" spans="1:16" x14ac:dyDescent="0.35">
      <c r="A1316">
        <v>2444507</v>
      </c>
      <c r="B1316" t="s">
        <v>2062</v>
      </c>
      <c r="D1316" t="s">
        <v>2645</v>
      </c>
      <c r="E1316" t="s">
        <v>2646</v>
      </c>
      <c r="F1316" s="1">
        <v>0</v>
      </c>
      <c r="G1316" s="1">
        <v>39990</v>
      </c>
      <c r="H1316" s="1">
        <v>0</v>
      </c>
      <c r="I1316" s="1">
        <f t="shared" si="20"/>
        <v>39990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</row>
    <row r="1317" spans="1:16" x14ac:dyDescent="0.35">
      <c r="A1317">
        <v>2738510</v>
      </c>
      <c r="B1317" t="s">
        <v>2062</v>
      </c>
      <c r="D1317" t="s">
        <v>2647</v>
      </c>
      <c r="E1317" t="s">
        <v>2648</v>
      </c>
      <c r="F1317" s="1">
        <v>15462</v>
      </c>
      <c r="G1317" s="1">
        <v>23000</v>
      </c>
      <c r="H1317" s="1">
        <v>0</v>
      </c>
      <c r="I1317" s="1">
        <f t="shared" si="20"/>
        <v>23000</v>
      </c>
      <c r="K1317">
        <v>1</v>
      </c>
      <c r="M1317">
        <v>0</v>
      </c>
    </row>
    <row r="1318" spans="1:16" x14ac:dyDescent="0.35">
      <c r="A1318">
        <v>2397043</v>
      </c>
      <c r="B1318" t="s">
        <v>2062</v>
      </c>
      <c r="D1318" t="s">
        <v>2649</v>
      </c>
      <c r="E1318" t="s">
        <v>2650</v>
      </c>
      <c r="F1318" s="1">
        <v>0</v>
      </c>
      <c r="G1318" s="1">
        <v>25000</v>
      </c>
      <c r="H1318" s="1">
        <v>0</v>
      </c>
      <c r="I1318" s="1">
        <f t="shared" si="20"/>
        <v>25000</v>
      </c>
      <c r="J1318">
        <v>0</v>
      </c>
      <c r="K1318">
        <v>0</v>
      </c>
      <c r="M1318">
        <v>0</v>
      </c>
    </row>
    <row r="1319" spans="1:16" x14ac:dyDescent="0.35">
      <c r="A1319">
        <v>2755965</v>
      </c>
      <c r="B1319" t="s">
        <v>2062</v>
      </c>
      <c r="D1319" t="s">
        <v>2651</v>
      </c>
      <c r="E1319" t="s">
        <v>2652</v>
      </c>
      <c r="F1319" s="1">
        <v>0</v>
      </c>
      <c r="G1319" s="1">
        <v>30000</v>
      </c>
      <c r="H1319" s="1">
        <v>0</v>
      </c>
      <c r="I1319" s="1">
        <f t="shared" si="20"/>
        <v>30000</v>
      </c>
      <c r="K1319">
        <v>0</v>
      </c>
    </row>
    <row r="1320" spans="1:16" x14ac:dyDescent="0.35">
      <c r="A1320">
        <v>2698312</v>
      </c>
      <c r="B1320" t="s">
        <v>2062</v>
      </c>
      <c r="D1320" t="s">
        <v>2653</v>
      </c>
      <c r="E1320" t="s">
        <v>2654</v>
      </c>
      <c r="F1320" s="1">
        <v>0</v>
      </c>
      <c r="G1320" s="1">
        <v>25000</v>
      </c>
      <c r="H1320" s="1">
        <v>0</v>
      </c>
      <c r="I1320" s="1">
        <f t="shared" si="20"/>
        <v>25000</v>
      </c>
      <c r="J1320">
        <v>0</v>
      </c>
      <c r="K1320">
        <v>0</v>
      </c>
      <c r="L1320">
        <v>1</v>
      </c>
      <c r="N1320">
        <v>0</v>
      </c>
      <c r="O1320">
        <v>1</v>
      </c>
    </row>
    <row r="1321" spans="1:16" x14ac:dyDescent="0.35">
      <c r="A1321">
        <v>2816349</v>
      </c>
      <c r="B1321" t="s">
        <v>2062</v>
      </c>
      <c r="D1321" t="s">
        <v>2655</v>
      </c>
      <c r="E1321" t="s">
        <v>2656</v>
      </c>
      <c r="F1321" s="1">
        <v>15126</v>
      </c>
      <c r="G1321" s="1">
        <v>25000</v>
      </c>
      <c r="H1321" s="1">
        <v>0</v>
      </c>
      <c r="I1321" s="1">
        <f t="shared" si="20"/>
        <v>25000</v>
      </c>
      <c r="J1321">
        <v>0</v>
      </c>
      <c r="K1321">
        <v>0</v>
      </c>
      <c r="M1321">
        <v>0</v>
      </c>
      <c r="O1321">
        <v>1</v>
      </c>
    </row>
    <row r="1322" spans="1:16" x14ac:dyDescent="0.35">
      <c r="A1322">
        <v>2565237</v>
      </c>
      <c r="B1322" t="s">
        <v>2062</v>
      </c>
      <c r="D1322" t="s">
        <v>2657</v>
      </c>
      <c r="E1322" t="s">
        <v>2658</v>
      </c>
      <c r="F1322" s="1">
        <v>0</v>
      </c>
      <c r="G1322" s="1">
        <v>19990</v>
      </c>
      <c r="H1322" s="1">
        <v>0</v>
      </c>
      <c r="I1322" s="1">
        <f t="shared" si="20"/>
        <v>19990</v>
      </c>
      <c r="J1322">
        <v>1</v>
      </c>
      <c r="K1322">
        <v>6</v>
      </c>
      <c r="L1322">
        <v>3</v>
      </c>
      <c r="N1322">
        <v>1</v>
      </c>
      <c r="O1322">
        <v>0</v>
      </c>
      <c r="P1322">
        <v>0</v>
      </c>
    </row>
    <row r="1323" spans="1:16" x14ac:dyDescent="0.35">
      <c r="A1323">
        <v>2397104</v>
      </c>
      <c r="B1323" t="s">
        <v>2062</v>
      </c>
      <c r="D1323" t="s">
        <v>2659</v>
      </c>
      <c r="E1323" t="s">
        <v>2660</v>
      </c>
      <c r="F1323" s="1">
        <v>0</v>
      </c>
      <c r="G1323" s="1">
        <v>249990</v>
      </c>
      <c r="H1323" s="1">
        <v>0</v>
      </c>
      <c r="I1323" s="1">
        <f t="shared" si="20"/>
        <v>249990</v>
      </c>
      <c r="J1323">
        <v>0</v>
      </c>
      <c r="K1323">
        <v>1</v>
      </c>
      <c r="L1323">
        <v>1</v>
      </c>
      <c r="M1323">
        <v>0</v>
      </c>
      <c r="N1323">
        <v>1</v>
      </c>
      <c r="O1323">
        <v>2</v>
      </c>
      <c r="P1323">
        <v>1</v>
      </c>
    </row>
    <row r="1324" spans="1:16" x14ac:dyDescent="0.35">
      <c r="A1324">
        <v>2718576</v>
      </c>
      <c r="B1324" t="s">
        <v>2062</v>
      </c>
      <c r="D1324" t="s">
        <v>2661</v>
      </c>
      <c r="E1324" t="s">
        <v>2662</v>
      </c>
      <c r="F1324" s="1">
        <v>0</v>
      </c>
      <c r="G1324" s="1">
        <v>280000</v>
      </c>
      <c r="H1324" s="1">
        <v>0</v>
      </c>
      <c r="I1324" s="1">
        <f t="shared" si="20"/>
        <v>280000</v>
      </c>
      <c r="J1324">
        <v>1</v>
      </c>
      <c r="K1324">
        <v>9</v>
      </c>
      <c r="L1324">
        <v>1</v>
      </c>
      <c r="M1324">
        <v>0</v>
      </c>
      <c r="N1324">
        <v>1</v>
      </c>
      <c r="O1324">
        <v>0</v>
      </c>
      <c r="P1324">
        <v>1</v>
      </c>
    </row>
    <row r="1325" spans="1:16" x14ac:dyDescent="0.35">
      <c r="A1325">
        <v>2396932</v>
      </c>
      <c r="B1325" t="s">
        <v>2062</v>
      </c>
      <c r="D1325" t="s">
        <v>2663</v>
      </c>
      <c r="E1325" t="s">
        <v>2664</v>
      </c>
      <c r="F1325" s="1">
        <v>0</v>
      </c>
      <c r="G1325" s="1">
        <v>42000</v>
      </c>
      <c r="H1325" s="1">
        <v>0</v>
      </c>
      <c r="I1325" s="1">
        <f t="shared" si="20"/>
        <v>42000</v>
      </c>
      <c r="J1325">
        <v>0</v>
      </c>
      <c r="K1325">
        <v>0</v>
      </c>
      <c r="N1325">
        <v>0</v>
      </c>
    </row>
    <row r="1326" spans="1:16" x14ac:dyDescent="0.35">
      <c r="A1326">
        <v>2717512</v>
      </c>
      <c r="B1326" t="s">
        <v>2062</v>
      </c>
      <c r="D1326" t="s">
        <v>2665</v>
      </c>
      <c r="E1326" t="s">
        <v>2666</v>
      </c>
      <c r="F1326" s="1">
        <v>0</v>
      </c>
      <c r="G1326" s="1">
        <v>35000</v>
      </c>
      <c r="H1326" s="1">
        <v>0</v>
      </c>
      <c r="I1326" s="1">
        <f t="shared" si="20"/>
        <v>35000</v>
      </c>
      <c r="J1326">
        <v>0</v>
      </c>
      <c r="K1326">
        <v>0</v>
      </c>
      <c r="L1326">
        <v>0</v>
      </c>
      <c r="M1326">
        <v>0</v>
      </c>
    </row>
    <row r="1327" spans="1:16" x14ac:dyDescent="0.35">
      <c r="A1327">
        <v>2396914</v>
      </c>
      <c r="B1327" t="s">
        <v>2062</v>
      </c>
      <c r="D1327" t="s">
        <v>2667</v>
      </c>
      <c r="E1327" t="s">
        <v>2668</v>
      </c>
      <c r="F1327" s="1">
        <v>0</v>
      </c>
      <c r="G1327" s="1">
        <v>50000</v>
      </c>
      <c r="H1327" s="1">
        <v>0</v>
      </c>
      <c r="I1327" s="1">
        <f t="shared" si="20"/>
        <v>50000</v>
      </c>
      <c r="J1327">
        <v>0</v>
      </c>
      <c r="K1327">
        <v>0</v>
      </c>
      <c r="N1327">
        <v>0</v>
      </c>
    </row>
    <row r="1328" spans="1:16" x14ac:dyDescent="0.35">
      <c r="A1328">
        <v>2396927</v>
      </c>
      <c r="B1328" t="s">
        <v>2062</v>
      </c>
      <c r="D1328" t="s">
        <v>2669</v>
      </c>
      <c r="E1328" t="s">
        <v>2670</v>
      </c>
      <c r="F1328" s="1">
        <v>0</v>
      </c>
      <c r="G1328" s="1">
        <v>45000</v>
      </c>
      <c r="H1328" s="1">
        <v>10010</v>
      </c>
      <c r="I1328" s="1">
        <f t="shared" si="20"/>
        <v>34990</v>
      </c>
      <c r="J1328">
        <v>0</v>
      </c>
      <c r="K1328">
        <v>2</v>
      </c>
      <c r="L1328">
        <v>2</v>
      </c>
      <c r="N1328">
        <v>0</v>
      </c>
      <c r="O1328">
        <v>2</v>
      </c>
    </row>
    <row r="1329" spans="1:16" x14ac:dyDescent="0.35">
      <c r="A1329">
        <v>2396934</v>
      </c>
      <c r="B1329" t="s">
        <v>2062</v>
      </c>
      <c r="D1329" t="s">
        <v>2671</v>
      </c>
      <c r="E1329" t="s">
        <v>2672</v>
      </c>
      <c r="F1329" s="1">
        <v>0</v>
      </c>
      <c r="G1329" s="1">
        <v>30000</v>
      </c>
      <c r="H1329" s="1">
        <v>0</v>
      </c>
      <c r="I1329" s="1">
        <f t="shared" si="20"/>
        <v>30000</v>
      </c>
      <c r="J1329">
        <v>2</v>
      </c>
      <c r="K1329">
        <v>0</v>
      </c>
      <c r="L1329">
        <v>0</v>
      </c>
      <c r="M1329">
        <v>0</v>
      </c>
      <c r="N1329">
        <v>0</v>
      </c>
    </row>
    <row r="1330" spans="1:16" x14ac:dyDescent="0.35">
      <c r="A1330">
        <v>3271876</v>
      </c>
      <c r="B1330" t="s">
        <v>2062</v>
      </c>
      <c r="D1330" t="s">
        <v>2673</v>
      </c>
      <c r="E1330" t="s">
        <v>2674</v>
      </c>
      <c r="F1330" s="1">
        <v>0</v>
      </c>
      <c r="G1330" s="1">
        <v>49990</v>
      </c>
      <c r="H1330" s="1">
        <v>0</v>
      </c>
      <c r="I1330" s="1">
        <f t="shared" si="20"/>
        <v>49990</v>
      </c>
      <c r="K1330">
        <v>15</v>
      </c>
      <c r="L1330">
        <v>1</v>
      </c>
      <c r="N1330">
        <v>2</v>
      </c>
      <c r="O1330">
        <v>2</v>
      </c>
      <c r="P1330">
        <v>0</v>
      </c>
    </row>
    <row r="1331" spans="1:16" x14ac:dyDescent="0.35">
      <c r="A1331">
        <v>2678289</v>
      </c>
      <c r="B1331" t="s">
        <v>2062</v>
      </c>
      <c r="D1331" t="s">
        <v>2675</v>
      </c>
      <c r="E1331" t="s">
        <v>2676</v>
      </c>
      <c r="F1331" s="1">
        <v>25000</v>
      </c>
      <c r="G1331" s="1">
        <v>79990</v>
      </c>
      <c r="H1331" s="1">
        <v>19990</v>
      </c>
      <c r="I1331" s="1">
        <f t="shared" si="20"/>
        <v>60000</v>
      </c>
      <c r="J1331">
        <v>2</v>
      </c>
      <c r="K1331">
        <v>8</v>
      </c>
      <c r="L1331">
        <v>1</v>
      </c>
      <c r="M1331">
        <v>18</v>
      </c>
      <c r="N1331">
        <v>2</v>
      </c>
      <c r="O1331">
        <v>2</v>
      </c>
      <c r="P1331">
        <v>0</v>
      </c>
    </row>
    <row r="1332" spans="1:16" x14ac:dyDescent="0.35">
      <c r="A1332">
        <v>2683821</v>
      </c>
      <c r="B1332" t="s">
        <v>2062</v>
      </c>
      <c r="D1332" t="s">
        <v>2677</v>
      </c>
      <c r="E1332" t="s">
        <v>2678</v>
      </c>
      <c r="F1332" s="1">
        <v>0</v>
      </c>
      <c r="G1332" s="1">
        <v>65000</v>
      </c>
      <c r="H1332" s="1">
        <v>0</v>
      </c>
      <c r="I1332" s="1">
        <f t="shared" si="20"/>
        <v>65000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 spans="1:16" x14ac:dyDescent="0.35">
      <c r="A1333">
        <v>2796022</v>
      </c>
      <c r="B1333" t="s">
        <v>2062</v>
      </c>
      <c r="D1333" t="s">
        <v>2679</v>
      </c>
      <c r="E1333" t="s">
        <v>2680</v>
      </c>
      <c r="F1333" s="1">
        <v>0</v>
      </c>
      <c r="G1333" s="1">
        <v>69990</v>
      </c>
      <c r="H1333" s="1">
        <v>0</v>
      </c>
      <c r="I1333" s="1">
        <f t="shared" si="20"/>
        <v>69990</v>
      </c>
      <c r="J1333">
        <v>0</v>
      </c>
      <c r="K1333">
        <v>0</v>
      </c>
      <c r="L1333">
        <v>1</v>
      </c>
      <c r="M1333">
        <v>0</v>
      </c>
      <c r="N1333">
        <v>1</v>
      </c>
      <c r="O1333">
        <v>0</v>
      </c>
    </row>
    <row r="1334" spans="1:16" x14ac:dyDescent="0.35">
      <c r="A1334">
        <v>3342307</v>
      </c>
      <c r="B1334" t="s">
        <v>2062</v>
      </c>
      <c r="D1334" t="s">
        <v>2681</v>
      </c>
      <c r="E1334" t="s">
        <v>2682</v>
      </c>
      <c r="F1334" s="1">
        <v>0</v>
      </c>
      <c r="G1334" s="1">
        <v>45990</v>
      </c>
      <c r="H1334" s="1">
        <v>0</v>
      </c>
      <c r="I1334" s="1">
        <f t="shared" si="20"/>
        <v>45990</v>
      </c>
      <c r="J1334">
        <v>1</v>
      </c>
      <c r="K1334">
        <v>0</v>
      </c>
      <c r="M1334">
        <v>0</v>
      </c>
      <c r="N1334">
        <v>1</v>
      </c>
      <c r="O1334">
        <v>0</v>
      </c>
      <c r="P1334">
        <v>0</v>
      </c>
    </row>
    <row r="1335" spans="1:16" x14ac:dyDescent="0.35">
      <c r="A1335">
        <v>2676448</v>
      </c>
      <c r="B1335" t="s">
        <v>2062</v>
      </c>
      <c r="D1335" t="s">
        <v>2683</v>
      </c>
      <c r="E1335" t="s">
        <v>2684</v>
      </c>
      <c r="F1335" s="1">
        <v>41500</v>
      </c>
      <c r="G1335" s="1">
        <v>70000</v>
      </c>
      <c r="H1335" s="1">
        <v>0</v>
      </c>
      <c r="I1335" s="1">
        <f t="shared" si="20"/>
        <v>70000</v>
      </c>
      <c r="J1335">
        <v>2</v>
      </c>
      <c r="K1335">
        <v>7</v>
      </c>
      <c r="L1335">
        <v>0</v>
      </c>
      <c r="M1335">
        <v>0</v>
      </c>
      <c r="N1335">
        <v>2</v>
      </c>
      <c r="O1335">
        <v>0</v>
      </c>
      <c r="P1335">
        <v>0</v>
      </c>
    </row>
    <row r="1336" spans="1:16" x14ac:dyDescent="0.35">
      <c r="A1336">
        <v>3345151</v>
      </c>
      <c r="B1336" t="s">
        <v>2062</v>
      </c>
      <c r="D1336" t="s">
        <v>2685</v>
      </c>
      <c r="E1336" t="s">
        <v>2686</v>
      </c>
      <c r="F1336" s="1">
        <v>0</v>
      </c>
      <c r="G1336" s="1">
        <v>90000</v>
      </c>
      <c r="H1336" s="1">
        <v>0</v>
      </c>
      <c r="I1336" s="1">
        <f t="shared" si="20"/>
        <v>90000</v>
      </c>
      <c r="J1336">
        <v>1</v>
      </c>
      <c r="K1336">
        <v>1</v>
      </c>
      <c r="N1336">
        <v>1</v>
      </c>
    </row>
    <row r="1337" spans="1:16" x14ac:dyDescent="0.35">
      <c r="A1337">
        <v>3521252</v>
      </c>
      <c r="B1337" t="s">
        <v>2062</v>
      </c>
      <c r="D1337" t="s">
        <v>2687</v>
      </c>
      <c r="E1337" t="s">
        <v>2688</v>
      </c>
      <c r="F1337" s="1">
        <v>64371</v>
      </c>
      <c r="G1337" s="1">
        <v>129990</v>
      </c>
      <c r="H1337" s="1">
        <v>0</v>
      </c>
      <c r="I1337" s="1">
        <f t="shared" si="20"/>
        <v>129990</v>
      </c>
      <c r="K1337">
        <v>5</v>
      </c>
      <c r="M1337">
        <v>1</v>
      </c>
    </row>
    <row r="1338" spans="1:16" x14ac:dyDescent="0.35">
      <c r="A1338">
        <v>2396106</v>
      </c>
      <c r="B1338" t="s">
        <v>2062</v>
      </c>
      <c r="D1338" t="s">
        <v>2689</v>
      </c>
      <c r="E1338" t="s">
        <v>2690</v>
      </c>
      <c r="F1338" s="1">
        <v>0</v>
      </c>
      <c r="G1338" s="1">
        <v>39990</v>
      </c>
      <c r="H1338" s="1">
        <v>10000</v>
      </c>
      <c r="I1338" s="1">
        <f t="shared" si="20"/>
        <v>29990</v>
      </c>
      <c r="J1338">
        <v>0</v>
      </c>
      <c r="K1338">
        <v>1</v>
      </c>
      <c r="L1338">
        <v>0</v>
      </c>
      <c r="N1338">
        <v>0</v>
      </c>
      <c r="O1338">
        <v>0</v>
      </c>
    </row>
    <row r="1339" spans="1:16" x14ac:dyDescent="0.35">
      <c r="A1339">
        <v>2396926</v>
      </c>
      <c r="B1339" t="s">
        <v>2062</v>
      </c>
      <c r="D1339" t="s">
        <v>2691</v>
      </c>
      <c r="E1339" t="s">
        <v>2692</v>
      </c>
      <c r="F1339" s="1">
        <v>0</v>
      </c>
      <c r="G1339" s="1">
        <v>25000</v>
      </c>
      <c r="H1339" s="1">
        <v>0</v>
      </c>
      <c r="I1339" s="1">
        <f t="shared" si="20"/>
        <v>25000</v>
      </c>
      <c r="J1339">
        <v>0</v>
      </c>
      <c r="K1339">
        <v>1</v>
      </c>
      <c r="N1339">
        <v>1</v>
      </c>
    </row>
    <row r="1340" spans="1:16" x14ac:dyDescent="0.35">
      <c r="A1340">
        <v>3401287</v>
      </c>
      <c r="B1340" t="s">
        <v>2062</v>
      </c>
      <c r="D1340" t="s">
        <v>2693</v>
      </c>
      <c r="E1340" t="s">
        <v>2694</v>
      </c>
      <c r="F1340" s="1">
        <v>0</v>
      </c>
      <c r="G1340" s="1">
        <v>74990</v>
      </c>
      <c r="H1340" s="1">
        <v>0</v>
      </c>
      <c r="I1340" s="1">
        <f t="shared" si="20"/>
        <v>74990</v>
      </c>
      <c r="J1340">
        <v>1</v>
      </c>
      <c r="K1340">
        <v>2</v>
      </c>
      <c r="L1340">
        <v>2</v>
      </c>
      <c r="N1340">
        <v>1</v>
      </c>
      <c r="P1340">
        <v>0</v>
      </c>
    </row>
    <row r="1341" spans="1:16" x14ac:dyDescent="0.35">
      <c r="A1341">
        <v>3309628</v>
      </c>
      <c r="B1341" t="s">
        <v>2062</v>
      </c>
      <c r="D1341" t="s">
        <v>2695</v>
      </c>
      <c r="E1341" t="s">
        <v>2696</v>
      </c>
      <c r="F1341" s="1">
        <v>48403</v>
      </c>
      <c r="G1341" s="1">
        <v>80000</v>
      </c>
      <c r="H1341" s="1">
        <v>0</v>
      </c>
      <c r="I1341" s="1">
        <f t="shared" si="20"/>
        <v>80000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1</v>
      </c>
    </row>
    <row r="1342" spans="1:16" x14ac:dyDescent="0.35">
      <c r="A1342">
        <v>2748903</v>
      </c>
      <c r="B1342" t="s">
        <v>2062</v>
      </c>
      <c r="D1342" t="s">
        <v>2697</v>
      </c>
      <c r="E1342" t="s">
        <v>2698</v>
      </c>
      <c r="F1342" s="1">
        <v>0</v>
      </c>
      <c r="G1342" s="1">
        <v>65000</v>
      </c>
      <c r="H1342" s="1">
        <v>0</v>
      </c>
      <c r="I1342" s="1">
        <f t="shared" si="20"/>
        <v>65000</v>
      </c>
      <c r="J1342">
        <v>0</v>
      </c>
      <c r="K1342">
        <v>0</v>
      </c>
      <c r="L1342">
        <v>0</v>
      </c>
      <c r="N1342">
        <v>0</v>
      </c>
      <c r="O1342">
        <v>1</v>
      </c>
      <c r="P1342">
        <v>0</v>
      </c>
    </row>
    <row r="1343" spans="1:16" x14ac:dyDescent="0.35">
      <c r="A1343">
        <v>2774752</v>
      </c>
      <c r="B1343" t="s">
        <v>2062</v>
      </c>
      <c r="D1343" t="s">
        <v>2699</v>
      </c>
      <c r="E1343" t="s">
        <v>2700</v>
      </c>
      <c r="F1343" s="1">
        <v>48403</v>
      </c>
      <c r="G1343" s="1">
        <v>80000</v>
      </c>
      <c r="H1343" s="1">
        <v>0</v>
      </c>
      <c r="I1343" s="1">
        <f t="shared" si="20"/>
        <v>80000</v>
      </c>
      <c r="J1343">
        <v>0</v>
      </c>
      <c r="K1343">
        <v>1</v>
      </c>
      <c r="L1343">
        <v>0</v>
      </c>
      <c r="M1343">
        <v>0</v>
      </c>
      <c r="N1343">
        <v>1</v>
      </c>
      <c r="O1343">
        <v>1</v>
      </c>
      <c r="P1343">
        <v>0</v>
      </c>
    </row>
    <row r="1344" spans="1:16" x14ac:dyDescent="0.35">
      <c r="A1344">
        <v>2396105</v>
      </c>
      <c r="B1344" t="s">
        <v>2062</v>
      </c>
      <c r="D1344" t="s">
        <v>2701</v>
      </c>
      <c r="E1344" t="s">
        <v>2702</v>
      </c>
      <c r="F1344" s="1">
        <v>0</v>
      </c>
      <c r="G1344" s="1">
        <v>69990</v>
      </c>
      <c r="H1344" s="1">
        <v>0</v>
      </c>
      <c r="I1344" s="1">
        <f t="shared" si="20"/>
        <v>69990</v>
      </c>
      <c r="J1344">
        <v>1</v>
      </c>
      <c r="K1344">
        <v>0</v>
      </c>
      <c r="L1344">
        <v>1</v>
      </c>
      <c r="N1344">
        <v>2</v>
      </c>
      <c r="O1344">
        <v>0</v>
      </c>
    </row>
    <row r="1345" spans="1:16" x14ac:dyDescent="0.35">
      <c r="A1345">
        <v>2760014</v>
      </c>
      <c r="B1345" t="s">
        <v>2062</v>
      </c>
      <c r="D1345" t="s">
        <v>2703</v>
      </c>
      <c r="E1345" t="s">
        <v>2704</v>
      </c>
      <c r="F1345" s="1">
        <v>0</v>
      </c>
      <c r="G1345" s="1">
        <v>180000</v>
      </c>
      <c r="H1345" s="1">
        <v>70010</v>
      </c>
      <c r="I1345" s="1">
        <f t="shared" si="20"/>
        <v>109990</v>
      </c>
      <c r="J1345">
        <v>0</v>
      </c>
      <c r="K1345">
        <v>1</v>
      </c>
      <c r="L1345">
        <v>1</v>
      </c>
      <c r="M1345">
        <v>0</v>
      </c>
      <c r="N1345">
        <v>1</v>
      </c>
      <c r="O1345">
        <v>0</v>
      </c>
    </row>
    <row r="1346" spans="1:16" x14ac:dyDescent="0.35">
      <c r="A1346">
        <v>2828261</v>
      </c>
      <c r="B1346" t="s">
        <v>2062</v>
      </c>
      <c r="D1346" t="s">
        <v>2705</v>
      </c>
      <c r="E1346" t="s">
        <v>2706</v>
      </c>
      <c r="F1346" s="1">
        <v>0</v>
      </c>
      <c r="G1346" s="1">
        <v>100000</v>
      </c>
      <c r="H1346" s="1">
        <v>0</v>
      </c>
      <c r="I1346" s="1">
        <f t="shared" si="20"/>
        <v>100000</v>
      </c>
      <c r="K1346">
        <v>9</v>
      </c>
    </row>
    <row r="1347" spans="1:16" x14ac:dyDescent="0.35">
      <c r="A1347">
        <v>2397127</v>
      </c>
      <c r="B1347" t="s">
        <v>2062</v>
      </c>
      <c r="D1347" t="s">
        <v>2707</v>
      </c>
      <c r="E1347" t="s">
        <v>2708</v>
      </c>
      <c r="F1347" s="1">
        <v>0</v>
      </c>
      <c r="G1347" s="1">
        <v>70000</v>
      </c>
      <c r="H1347" s="1">
        <v>0</v>
      </c>
      <c r="I1347" s="1">
        <f t="shared" ref="I1347:I1410" si="21">G1347-H1347</f>
        <v>70000</v>
      </c>
      <c r="J1347">
        <v>0</v>
      </c>
      <c r="K1347">
        <v>0</v>
      </c>
      <c r="M1347">
        <v>0</v>
      </c>
    </row>
    <row r="1348" spans="1:16" x14ac:dyDescent="0.35">
      <c r="A1348">
        <v>3214787</v>
      </c>
      <c r="B1348" t="s">
        <v>2062</v>
      </c>
      <c r="D1348" t="s">
        <v>2709</v>
      </c>
      <c r="E1348" t="s">
        <v>2710</v>
      </c>
      <c r="F1348" s="1">
        <v>0</v>
      </c>
      <c r="G1348" s="1">
        <v>80000</v>
      </c>
      <c r="H1348" s="1">
        <v>0</v>
      </c>
      <c r="I1348" s="1">
        <f t="shared" si="21"/>
        <v>80000</v>
      </c>
      <c r="K1348">
        <v>0</v>
      </c>
      <c r="M1348">
        <v>0</v>
      </c>
    </row>
    <row r="1349" spans="1:16" x14ac:dyDescent="0.35">
      <c r="A1349">
        <v>2826026</v>
      </c>
      <c r="B1349" t="s">
        <v>2062</v>
      </c>
      <c r="D1349" t="s">
        <v>2711</v>
      </c>
      <c r="E1349" t="s">
        <v>2712</v>
      </c>
      <c r="F1349" s="1">
        <v>0</v>
      </c>
      <c r="G1349" s="1">
        <v>75000</v>
      </c>
      <c r="H1349" s="1">
        <v>0</v>
      </c>
      <c r="I1349" s="1">
        <f t="shared" si="21"/>
        <v>75000</v>
      </c>
      <c r="K1349">
        <v>0</v>
      </c>
      <c r="M1349">
        <v>0</v>
      </c>
    </row>
    <row r="1350" spans="1:16" x14ac:dyDescent="0.35">
      <c r="A1350">
        <v>3126514</v>
      </c>
      <c r="B1350" t="s">
        <v>2062</v>
      </c>
      <c r="D1350" t="s">
        <v>2713</v>
      </c>
      <c r="E1350" t="s">
        <v>2714</v>
      </c>
      <c r="F1350" s="1">
        <v>0</v>
      </c>
      <c r="G1350" s="1">
        <v>45000</v>
      </c>
      <c r="H1350" s="1">
        <v>0</v>
      </c>
      <c r="I1350" s="1">
        <f t="shared" si="21"/>
        <v>45000</v>
      </c>
      <c r="K1350">
        <v>0</v>
      </c>
      <c r="M1350">
        <v>0</v>
      </c>
    </row>
    <row r="1351" spans="1:16" x14ac:dyDescent="0.35">
      <c r="A1351">
        <v>2697977</v>
      </c>
      <c r="B1351" t="s">
        <v>2062</v>
      </c>
      <c r="D1351" t="s">
        <v>2715</v>
      </c>
      <c r="E1351" t="s">
        <v>2716</v>
      </c>
      <c r="F1351" s="1">
        <v>0</v>
      </c>
      <c r="G1351" s="1">
        <v>40000</v>
      </c>
      <c r="H1351" s="1">
        <v>0</v>
      </c>
      <c r="I1351" s="1">
        <f t="shared" si="21"/>
        <v>40000</v>
      </c>
      <c r="K1351">
        <v>0</v>
      </c>
      <c r="M1351">
        <v>0</v>
      </c>
    </row>
    <row r="1352" spans="1:16" x14ac:dyDescent="0.35">
      <c r="A1352">
        <v>2704917</v>
      </c>
      <c r="B1352" t="s">
        <v>2062</v>
      </c>
      <c r="D1352" t="s">
        <v>2717</v>
      </c>
      <c r="E1352" t="s">
        <v>2718</v>
      </c>
      <c r="F1352" s="1">
        <v>0</v>
      </c>
      <c r="G1352" s="1">
        <v>45000</v>
      </c>
      <c r="H1352" s="1">
        <v>0</v>
      </c>
      <c r="I1352" s="1">
        <f t="shared" si="21"/>
        <v>45000</v>
      </c>
      <c r="J1352">
        <v>0</v>
      </c>
      <c r="K1352">
        <v>3</v>
      </c>
      <c r="L1352">
        <v>0</v>
      </c>
      <c r="M1352">
        <v>0</v>
      </c>
      <c r="N1352">
        <v>0</v>
      </c>
    </row>
    <row r="1353" spans="1:16" x14ac:dyDescent="0.35">
      <c r="A1353">
        <v>3341239</v>
      </c>
      <c r="B1353" t="s">
        <v>2062</v>
      </c>
      <c r="D1353" t="s">
        <v>2719</v>
      </c>
      <c r="E1353" t="s">
        <v>2720</v>
      </c>
      <c r="F1353" s="1">
        <v>0</v>
      </c>
      <c r="G1353" s="1">
        <v>55000</v>
      </c>
      <c r="H1353" s="1">
        <v>0</v>
      </c>
      <c r="I1353" s="1">
        <f t="shared" si="21"/>
        <v>55000</v>
      </c>
      <c r="M1353">
        <v>0</v>
      </c>
      <c r="N1353">
        <v>1</v>
      </c>
    </row>
    <row r="1354" spans="1:16" x14ac:dyDescent="0.35">
      <c r="A1354">
        <v>2399475</v>
      </c>
      <c r="B1354" t="s">
        <v>2062</v>
      </c>
      <c r="D1354" t="s">
        <v>2721</v>
      </c>
      <c r="E1354" t="s">
        <v>2722</v>
      </c>
      <c r="F1354" s="1">
        <v>21176</v>
      </c>
      <c r="G1354" s="1">
        <v>35000</v>
      </c>
      <c r="H1354" s="1">
        <v>5010</v>
      </c>
      <c r="I1354" s="1">
        <f t="shared" si="21"/>
        <v>29990</v>
      </c>
      <c r="J1354">
        <v>0</v>
      </c>
      <c r="K1354">
        <v>0</v>
      </c>
      <c r="M1354">
        <v>0</v>
      </c>
      <c r="N1354">
        <v>1</v>
      </c>
    </row>
    <row r="1355" spans="1:16" x14ac:dyDescent="0.35">
      <c r="A1355">
        <v>2750063</v>
      </c>
      <c r="B1355" t="s">
        <v>2062</v>
      </c>
      <c r="D1355" t="s">
        <v>2723</v>
      </c>
      <c r="E1355" t="s">
        <v>2724</v>
      </c>
      <c r="F1355" s="1">
        <v>45378</v>
      </c>
      <c r="G1355" s="1">
        <v>75000</v>
      </c>
      <c r="H1355" s="1">
        <v>0</v>
      </c>
      <c r="I1355" s="1">
        <f t="shared" si="21"/>
        <v>75000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6" x14ac:dyDescent="0.35">
      <c r="A1356">
        <v>3341236</v>
      </c>
      <c r="B1356" t="s">
        <v>2062</v>
      </c>
      <c r="D1356" t="s">
        <v>2725</v>
      </c>
      <c r="E1356" t="s">
        <v>2726</v>
      </c>
      <c r="F1356" s="1">
        <v>0</v>
      </c>
      <c r="G1356" s="1">
        <v>55000</v>
      </c>
      <c r="H1356" s="1">
        <v>0</v>
      </c>
      <c r="I1356" s="1">
        <f t="shared" si="21"/>
        <v>55000</v>
      </c>
      <c r="K1356">
        <v>0</v>
      </c>
      <c r="M1356">
        <v>0</v>
      </c>
      <c r="N1356">
        <v>0</v>
      </c>
    </row>
    <row r="1357" spans="1:16" x14ac:dyDescent="0.35">
      <c r="A1357">
        <v>2452603</v>
      </c>
      <c r="B1357" t="s">
        <v>2062</v>
      </c>
      <c r="D1357" t="s">
        <v>2727</v>
      </c>
      <c r="E1357" t="s">
        <v>2728</v>
      </c>
      <c r="F1357" s="1">
        <v>0</v>
      </c>
      <c r="G1357" s="1">
        <v>49990</v>
      </c>
      <c r="H1357" s="1">
        <v>0</v>
      </c>
      <c r="I1357" s="1">
        <f t="shared" si="21"/>
        <v>49990</v>
      </c>
      <c r="J1357">
        <v>2</v>
      </c>
      <c r="K1357">
        <v>3</v>
      </c>
      <c r="L1357">
        <v>0</v>
      </c>
      <c r="M1357">
        <v>0</v>
      </c>
      <c r="N1357">
        <v>1</v>
      </c>
      <c r="O1357">
        <v>3</v>
      </c>
      <c r="P1357">
        <v>0</v>
      </c>
    </row>
    <row r="1358" spans="1:16" x14ac:dyDescent="0.35">
      <c r="A1358">
        <v>2396777</v>
      </c>
      <c r="B1358" t="s">
        <v>2062</v>
      </c>
      <c r="D1358" t="s">
        <v>2729</v>
      </c>
      <c r="E1358" t="s">
        <v>2730</v>
      </c>
      <c r="F1358" s="1">
        <v>0</v>
      </c>
      <c r="G1358" s="1">
        <v>35000</v>
      </c>
      <c r="H1358" s="1">
        <v>0</v>
      </c>
      <c r="I1358" s="1">
        <f t="shared" si="21"/>
        <v>35000</v>
      </c>
      <c r="J1358">
        <v>1</v>
      </c>
      <c r="K1358">
        <v>6</v>
      </c>
      <c r="M1358">
        <v>0</v>
      </c>
      <c r="N1358">
        <v>1</v>
      </c>
      <c r="O1358">
        <v>3</v>
      </c>
      <c r="P1358">
        <v>0</v>
      </c>
    </row>
    <row r="1359" spans="1:16" x14ac:dyDescent="0.35">
      <c r="A1359">
        <v>2675890</v>
      </c>
      <c r="B1359" t="s">
        <v>2062</v>
      </c>
      <c r="D1359" t="s">
        <v>2731</v>
      </c>
      <c r="E1359" t="s">
        <v>2732</v>
      </c>
      <c r="F1359" s="1">
        <v>0</v>
      </c>
      <c r="G1359" s="1">
        <v>85000</v>
      </c>
      <c r="H1359" s="1">
        <v>15010</v>
      </c>
      <c r="I1359" s="1">
        <f t="shared" si="21"/>
        <v>69990</v>
      </c>
      <c r="J1359">
        <v>0</v>
      </c>
      <c r="K1359">
        <v>5</v>
      </c>
      <c r="M1359">
        <v>0</v>
      </c>
    </row>
    <row r="1360" spans="1:16" x14ac:dyDescent="0.35">
      <c r="A1360">
        <v>2713930</v>
      </c>
      <c r="B1360" t="s">
        <v>2062</v>
      </c>
      <c r="D1360" t="s">
        <v>2733</v>
      </c>
      <c r="E1360" t="s">
        <v>2734</v>
      </c>
      <c r="F1360" s="1">
        <v>0</v>
      </c>
      <c r="G1360" s="1">
        <v>74990</v>
      </c>
      <c r="H1360" s="1">
        <v>0</v>
      </c>
      <c r="I1360" s="1">
        <f t="shared" si="21"/>
        <v>74990</v>
      </c>
      <c r="J1360">
        <v>1</v>
      </c>
      <c r="K1360">
        <v>0</v>
      </c>
      <c r="L1360">
        <v>0</v>
      </c>
      <c r="M1360">
        <v>5</v>
      </c>
      <c r="N1360">
        <v>1</v>
      </c>
      <c r="O1360">
        <v>1</v>
      </c>
      <c r="P1360">
        <v>0</v>
      </c>
    </row>
    <row r="1361" spans="1:16" x14ac:dyDescent="0.35">
      <c r="A1361">
        <v>2396813</v>
      </c>
      <c r="B1361" t="s">
        <v>2062</v>
      </c>
      <c r="D1361" t="s">
        <v>2735</v>
      </c>
      <c r="E1361" t="s">
        <v>2736</v>
      </c>
      <c r="F1361" s="1">
        <v>0</v>
      </c>
      <c r="G1361" s="1">
        <v>95000</v>
      </c>
      <c r="H1361" s="1">
        <v>0</v>
      </c>
      <c r="I1361" s="1">
        <f t="shared" si="21"/>
        <v>95000</v>
      </c>
      <c r="J1361">
        <v>0</v>
      </c>
      <c r="K1361">
        <v>5</v>
      </c>
      <c r="L1361">
        <v>1</v>
      </c>
      <c r="M1361">
        <v>0</v>
      </c>
      <c r="N1361">
        <v>1</v>
      </c>
      <c r="O1361">
        <v>1</v>
      </c>
      <c r="P1361">
        <v>0</v>
      </c>
    </row>
    <row r="1362" spans="1:16" x14ac:dyDescent="0.35">
      <c r="A1362">
        <v>3508238</v>
      </c>
      <c r="B1362" t="s">
        <v>2062</v>
      </c>
      <c r="D1362" t="s">
        <v>2737</v>
      </c>
      <c r="E1362" t="s">
        <v>2738</v>
      </c>
      <c r="F1362" s="1">
        <v>63529</v>
      </c>
      <c r="G1362" s="1">
        <v>105000</v>
      </c>
      <c r="H1362" s="1">
        <v>0</v>
      </c>
      <c r="I1362" s="1">
        <f t="shared" si="21"/>
        <v>105000</v>
      </c>
      <c r="M1362">
        <v>0</v>
      </c>
      <c r="N1362">
        <v>0</v>
      </c>
    </row>
    <row r="1363" spans="1:16" x14ac:dyDescent="0.35">
      <c r="A1363">
        <v>2664133</v>
      </c>
      <c r="B1363" t="s">
        <v>2062</v>
      </c>
      <c r="D1363" t="s">
        <v>2739</v>
      </c>
      <c r="E1363" t="s">
        <v>2740</v>
      </c>
      <c r="F1363" s="1">
        <v>0</v>
      </c>
      <c r="G1363" s="1">
        <v>95000</v>
      </c>
      <c r="H1363" s="1">
        <v>0</v>
      </c>
      <c r="I1363" s="1">
        <f t="shared" si="21"/>
        <v>95000</v>
      </c>
      <c r="J1363">
        <v>0</v>
      </c>
      <c r="K1363">
        <v>8</v>
      </c>
      <c r="L1363">
        <v>1</v>
      </c>
      <c r="M1363">
        <v>0</v>
      </c>
      <c r="N1363">
        <v>1</v>
      </c>
      <c r="O1363">
        <v>1</v>
      </c>
      <c r="P1363">
        <v>0</v>
      </c>
    </row>
    <row r="1364" spans="1:16" x14ac:dyDescent="0.35">
      <c r="A1364">
        <v>3271845</v>
      </c>
      <c r="B1364" t="s">
        <v>2062</v>
      </c>
      <c r="D1364" t="s">
        <v>2741</v>
      </c>
      <c r="E1364" t="s">
        <v>2742</v>
      </c>
      <c r="F1364" s="1">
        <v>0</v>
      </c>
      <c r="G1364" s="1">
        <v>149990</v>
      </c>
      <c r="H1364" s="1">
        <v>0</v>
      </c>
      <c r="I1364" s="1">
        <f t="shared" si="21"/>
        <v>149990</v>
      </c>
      <c r="J1364">
        <v>0</v>
      </c>
      <c r="K1364">
        <v>2</v>
      </c>
      <c r="L1364">
        <v>1</v>
      </c>
      <c r="M1364">
        <v>0</v>
      </c>
      <c r="P1364">
        <v>0</v>
      </c>
    </row>
    <row r="1365" spans="1:16" x14ac:dyDescent="0.35">
      <c r="A1365">
        <v>2396865</v>
      </c>
      <c r="B1365" t="s">
        <v>2062</v>
      </c>
      <c r="D1365" t="s">
        <v>2743</v>
      </c>
      <c r="E1365" t="s">
        <v>2744</v>
      </c>
      <c r="F1365" s="1">
        <v>57143</v>
      </c>
      <c r="G1365" s="1">
        <v>65990</v>
      </c>
      <c r="H1365" s="1">
        <v>0</v>
      </c>
      <c r="I1365" s="1">
        <f t="shared" si="21"/>
        <v>65990</v>
      </c>
      <c r="J1365">
        <v>0</v>
      </c>
      <c r="K1365">
        <v>4</v>
      </c>
      <c r="L1365">
        <v>1</v>
      </c>
      <c r="M1365">
        <v>0</v>
      </c>
      <c r="N1365">
        <v>1</v>
      </c>
      <c r="O1365">
        <v>1</v>
      </c>
      <c r="P1365">
        <v>0</v>
      </c>
    </row>
    <row r="1366" spans="1:16" x14ac:dyDescent="0.35">
      <c r="A1366">
        <v>2396783</v>
      </c>
      <c r="B1366" t="s">
        <v>2062</v>
      </c>
      <c r="D1366" t="s">
        <v>2745</v>
      </c>
      <c r="E1366" t="s">
        <v>2746</v>
      </c>
      <c r="F1366" s="1">
        <v>19500</v>
      </c>
      <c r="G1366" s="1">
        <v>35000</v>
      </c>
      <c r="H1366" s="1">
        <v>0</v>
      </c>
      <c r="I1366" s="1">
        <f t="shared" si="21"/>
        <v>35000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3</v>
      </c>
      <c r="P1366">
        <v>6</v>
      </c>
    </row>
    <row r="1367" spans="1:16" x14ac:dyDescent="0.35">
      <c r="A1367">
        <v>2667694</v>
      </c>
      <c r="B1367" t="s">
        <v>2062</v>
      </c>
      <c r="D1367" t="s">
        <v>2747</v>
      </c>
      <c r="E1367" t="s">
        <v>2748</v>
      </c>
      <c r="F1367" s="1">
        <v>12101</v>
      </c>
      <c r="G1367" s="1">
        <v>20000</v>
      </c>
      <c r="H1367" s="1">
        <v>0</v>
      </c>
      <c r="I1367" s="1">
        <f t="shared" si="21"/>
        <v>20000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6" x14ac:dyDescent="0.35">
      <c r="A1368">
        <v>2452606</v>
      </c>
      <c r="B1368" t="s">
        <v>2062</v>
      </c>
      <c r="D1368" t="s">
        <v>2749</v>
      </c>
      <c r="E1368" t="s">
        <v>2750</v>
      </c>
      <c r="F1368" s="1">
        <v>0</v>
      </c>
      <c r="G1368" s="1">
        <v>20000</v>
      </c>
      <c r="H1368" s="1">
        <v>0</v>
      </c>
      <c r="I1368" s="1">
        <f t="shared" si="21"/>
        <v>20000</v>
      </c>
      <c r="J1368">
        <v>0</v>
      </c>
      <c r="K1368">
        <v>0</v>
      </c>
      <c r="M1368">
        <v>0</v>
      </c>
    </row>
    <row r="1369" spans="1:16" x14ac:dyDescent="0.35">
      <c r="A1369">
        <v>2397218</v>
      </c>
      <c r="B1369" t="s">
        <v>2062</v>
      </c>
      <c r="D1369" t="s">
        <v>2751</v>
      </c>
      <c r="E1369" t="s">
        <v>2752</v>
      </c>
      <c r="F1369" s="1">
        <v>9076</v>
      </c>
      <c r="G1369" s="1">
        <v>15000</v>
      </c>
      <c r="H1369" s="1">
        <v>0</v>
      </c>
      <c r="I1369" s="1">
        <f t="shared" si="21"/>
        <v>15000</v>
      </c>
      <c r="J1369">
        <v>0</v>
      </c>
      <c r="K1369">
        <v>1</v>
      </c>
      <c r="M1369">
        <v>0</v>
      </c>
      <c r="N1369">
        <v>0</v>
      </c>
      <c r="O1369">
        <v>1</v>
      </c>
    </row>
    <row r="1370" spans="1:16" x14ac:dyDescent="0.35">
      <c r="A1370">
        <v>2880557</v>
      </c>
      <c r="B1370" t="s">
        <v>2062</v>
      </c>
      <c r="D1370" t="s">
        <v>2753</v>
      </c>
      <c r="E1370" t="s">
        <v>2754</v>
      </c>
      <c r="F1370" s="1">
        <v>0</v>
      </c>
      <c r="G1370" s="1">
        <v>35000</v>
      </c>
      <c r="H1370" s="1">
        <v>0</v>
      </c>
      <c r="I1370" s="1">
        <f t="shared" si="21"/>
        <v>35000</v>
      </c>
      <c r="K1370">
        <v>0</v>
      </c>
      <c r="M1370">
        <v>0</v>
      </c>
      <c r="N1370">
        <v>0</v>
      </c>
      <c r="O1370">
        <v>0</v>
      </c>
    </row>
    <row r="1371" spans="1:16" x14ac:dyDescent="0.35">
      <c r="A1371">
        <v>2444454</v>
      </c>
      <c r="B1371" t="s">
        <v>2062</v>
      </c>
      <c r="D1371" t="s">
        <v>2755</v>
      </c>
      <c r="E1371" t="s">
        <v>2756</v>
      </c>
      <c r="F1371" s="1">
        <v>0</v>
      </c>
      <c r="G1371" s="1">
        <v>25000</v>
      </c>
      <c r="H1371" s="1">
        <v>0</v>
      </c>
      <c r="I1371" s="1">
        <f t="shared" si="21"/>
        <v>25000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1</v>
      </c>
    </row>
    <row r="1372" spans="1:16" x14ac:dyDescent="0.35">
      <c r="A1372">
        <v>2741081</v>
      </c>
      <c r="B1372" t="s">
        <v>2062</v>
      </c>
      <c r="D1372" t="s">
        <v>2757</v>
      </c>
      <c r="E1372" t="s">
        <v>2758</v>
      </c>
      <c r="F1372" s="1">
        <v>0</v>
      </c>
      <c r="G1372" s="1">
        <v>25000</v>
      </c>
      <c r="H1372" s="1">
        <v>0</v>
      </c>
      <c r="I1372" s="1">
        <f t="shared" si="21"/>
        <v>25000</v>
      </c>
      <c r="J1372">
        <v>0</v>
      </c>
      <c r="K1372">
        <v>0</v>
      </c>
      <c r="M1372">
        <v>0</v>
      </c>
      <c r="N1372">
        <v>0</v>
      </c>
      <c r="P1372">
        <v>0</v>
      </c>
    </row>
    <row r="1373" spans="1:16" x14ac:dyDescent="0.35">
      <c r="A1373">
        <v>3272272</v>
      </c>
      <c r="B1373" t="s">
        <v>2062</v>
      </c>
      <c r="D1373" t="s">
        <v>2759</v>
      </c>
      <c r="E1373" t="s">
        <v>2760</v>
      </c>
      <c r="F1373" s="1">
        <v>0</v>
      </c>
      <c r="G1373" s="1">
        <v>20000</v>
      </c>
      <c r="H1373" s="1">
        <v>0</v>
      </c>
      <c r="I1373" s="1">
        <f t="shared" si="21"/>
        <v>20000</v>
      </c>
      <c r="K1373">
        <v>0</v>
      </c>
    </row>
    <row r="1374" spans="1:16" x14ac:dyDescent="0.35">
      <c r="A1374">
        <v>2696323</v>
      </c>
      <c r="B1374" t="s">
        <v>2062</v>
      </c>
      <c r="D1374" t="s">
        <v>2761</v>
      </c>
      <c r="E1374" t="s">
        <v>2762</v>
      </c>
      <c r="F1374" s="1">
        <v>23000</v>
      </c>
      <c r="G1374" s="1">
        <v>39000</v>
      </c>
      <c r="H1374" s="1">
        <v>0</v>
      </c>
      <c r="I1374" s="1">
        <f t="shared" si="21"/>
        <v>39000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</row>
    <row r="1375" spans="1:16" x14ac:dyDescent="0.35">
      <c r="A1375">
        <v>3435739</v>
      </c>
      <c r="B1375" t="s">
        <v>2062</v>
      </c>
      <c r="D1375" t="s">
        <v>2763</v>
      </c>
      <c r="E1375" t="s">
        <v>2764</v>
      </c>
      <c r="F1375" s="1">
        <v>23529</v>
      </c>
      <c r="G1375" s="1">
        <v>35000</v>
      </c>
      <c r="H1375" s="1">
        <v>0</v>
      </c>
      <c r="I1375" s="1">
        <f t="shared" si="21"/>
        <v>35000</v>
      </c>
      <c r="K1375">
        <v>0</v>
      </c>
      <c r="M1375">
        <v>0</v>
      </c>
      <c r="N1375">
        <v>0</v>
      </c>
    </row>
    <row r="1376" spans="1:16" x14ac:dyDescent="0.35">
      <c r="A1376">
        <v>2671733</v>
      </c>
      <c r="B1376" t="s">
        <v>2062</v>
      </c>
      <c r="D1376" t="s">
        <v>2765</v>
      </c>
      <c r="E1376" t="s">
        <v>2766</v>
      </c>
      <c r="F1376" s="1">
        <v>24202</v>
      </c>
      <c r="G1376" s="1">
        <v>40000</v>
      </c>
      <c r="H1376" s="1">
        <v>0</v>
      </c>
      <c r="I1376" s="1">
        <f t="shared" si="21"/>
        <v>40000</v>
      </c>
      <c r="J1376">
        <v>0</v>
      </c>
      <c r="K1376">
        <v>9</v>
      </c>
      <c r="L1376">
        <v>1</v>
      </c>
      <c r="M1376">
        <v>0</v>
      </c>
      <c r="N1376">
        <v>0</v>
      </c>
      <c r="O1376">
        <v>0</v>
      </c>
      <c r="P1376">
        <v>0</v>
      </c>
    </row>
    <row r="1377" spans="1:16" x14ac:dyDescent="0.35">
      <c r="A1377">
        <v>2397267</v>
      </c>
      <c r="B1377" t="s">
        <v>2062</v>
      </c>
      <c r="D1377" t="s">
        <v>2767</v>
      </c>
      <c r="E1377" t="s">
        <v>2768</v>
      </c>
      <c r="F1377" s="1">
        <v>0</v>
      </c>
      <c r="G1377" s="1">
        <v>40000</v>
      </c>
      <c r="H1377" s="1">
        <v>0</v>
      </c>
      <c r="I1377" s="1">
        <f t="shared" si="21"/>
        <v>40000</v>
      </c>
      <c r="J1377">
        <v>0</v>
      </c>
      <c r="K1377">
        <v>0</v>
      </c>
      <c r="L1377">
        <v>0</v>
      </c>
      <c r="N1377">
        <v>0</v>
      </c>
      <c r="O1377">
        <v>0</v>
      </c>
    </row>
    <row r="1378" spans="1:16" x14ac:dyDescent="0.35">
      <c r="A1378">
        <v>2484467</v>
      </c>
      <c r="B1378" t="s">
        <v>2062</v>
      </c>
      <c r="D1378" t="s">
        <v>2769</v>
      </c>
      <c r="E1378" t="s">
        <v>2770</v>
      </c>
      <c r="F1378" s="1">
        <v>18151</v>
      </c>
      <c r="G1378" s="1">
        <v>30000</v>
      </c>
      <c r="H1378" s="1">
        <v>0</v>
      </c>
      <c r="I1378" s="1">
        <f t="shared" si="21"/>
        <v>30000</v>
      </c>
      <c r="J1378">
        <v>0</v>
      </c>
      <c r="K1378">
        <v>0</v>
      </c>
      <c r="M1378">
        <v>0</v>
      </c>
      <c r="N1378">
        <v>0</v>
      </c>
      <c r="O1378">
        <v>0</v>
      </c>
      <c r="P1378">
        <v>0</v>
      </c>
    </row>
    <row r="1379" spans="1:16" x14ac:dyDescent="0.35">
      <c r="A1379">
        <v>2652171</v>
      </c>
      <c r="B1379" t="s">
        <v>2062</v>
      </c>
      <c r="D1379" t="s">
        <v>2771</v>
      </c>
      <c r="E1379" t="s">
        <v>2772</v>
      </c>
      <c r="F1379" s="1">
        <v>0</v>
      </c>
      <c r="G1379" s="1">
        <v>30000</v>
      </c>
      <c r="H1379" s="1">
        <v>0</v>
      </c>
      <c r="I1379" s="1">
        <f t="shared" si="21"/>
        <v>30000</v>
      </c>
      <c r="J1379">
        <v>0</v>
      </c>
      <c r="K1379">
        <v>3</v>
      </c>
      <c r="N1379">
        <v>0</v>
      </c>
      <c r="O1379">
        <v>0</v>
      </c>
    </row>
    <row r="1380" spans="1:16" x14ac:dyDescent="0.35">
      <c r="A1380">
        <v>2397216</v>
      </c>
      <c r="B1380" t="s">
        <v>2062</v>
      </c>
      <c r="D1380" t="s">
        <v>2773</v>
      </c>
      <c r="E1380" t="s">
        <v>2774</v>
      </c>
      <c r="F1380" s="1">
        <v>0</v>
      </c>
      <c r="G1380" s="1">
        <v>20000</v>
      </c>
      <c r="H1380" s="1">
        <v>6000</v>
      </c>
      <c r="I1380" s="1">
        <f t="shared" si="21"/>
        <v>14000</v>
      </c>
      <c r="J1380">
        <v>0</v>
      </c>
      <c r="K1380">
        <v>3</v>
      </c>
      <c r="N1380">
        <v>0</v>
      </c>
      <c r="O1380">
        <v>1</v>
      </c>
    </row>
    <row r="1381" spans="1:16" x14ac:dyDescent="0.35">
      <c r="A1381">
        <v>2880544</v>
      </c>
      <c r="B1381" t="s">
        <v>2062</v>
      </c>
      <c r="D1381" t="s">
        <v>2775</v>
      </c>
      <c r="E1381" t="s">
        <v>2776</v>
      </c>
      <c r="F1381" s="1">
        <v>0</v>
      </c>
      <c r="G1381" s="1">
        <v>35000</v>
      </c>
      <c r="H1381" s="1">
        <v>0</v>
      </c>
      <c r="I1381" s="1">
        <f t="shared" si="21"/>
        <v>35000</v>
      </c>
      <c r="K1381">
        <v>3</v>
      </c>
      <c r="O1381">
        <v>1</v>
      </c>
    </row>
    <row r="1382" spans="1:16" x14ac:dyDescent="0.35">
      <c r="A1382">
        <v>2890304</v>
      </c>
      <c r="B1382" t="s">
        <v>2062</v>
      </c>
      <c r="D1382" t="s">
        <v>2777</v>
      </c>
      <c r="E1382" t="s">
        <v>2778</v>
      </c>
      <c r="F1382" s="1">
        <v>0</v>
      </c>
      <c r="G1382" s="1">
        <v>35000</v>
      </c>
      <c r="H1382" s="1">
        <v>0</v>
      </c>
      <c r="I1382" s="1">
        <f t="shared" si="21"/>
        <v>35000</v>
      </c>
      <c r="J1382">
        <v>0</v>
      </c>
      <c r="K1382">
        <v>0</v>
      </c>
      <c r="O1382">
        <v>0</v>
      </c>
      <c r="P1382">
        <v>0</v>
      </c>
    </row>
    <row r="1383" spans="1:16" x14ac:dyDescent="0.35">
      <c r="A1383">
        <v>3281460</v>
      </c>
      <c r="B1383" t="s">
        <v>2062</v>
      </c>
      <c r="D1383" t="s">
        <v>2779</v>
      </c>
      <c r="E1383" t="s">
        <v>2780</v>
      </c>
      <c r="F1383" s="1">
        <v>0</v>
      </c>
      <c r="G1383" s="1">
        <v>22000</v>
      </c>
      <c r="H1383" s="1">
        <v>0</v>
      </c>
      <c r="I1383" s="1">
        <f t="shared" si="21"/>
        <v>22000</v>
      </c>
      <c r="K1383">
        <v>0</v>
      </c>
      <c r="M1383">
        <v>0</v>
      </c>
      <c r="N1383">
        <v>0</v>
      </c>
    </row>
    <row r="1384" spans="1:16" x14ac:dyDescent="0.35">
      <c r="A1384">
        <v>2877814</v>
      </c>
      <c r="B1384" t="s">
        <v>2062</v>
      </c>
      <c r="D1384" t="s">
        <v>2781</v>
      </c>
      <c r="E1384" t="s">
        <v>2782</v>
      </c>
      <c r="F1384" s="1">
        <v>0</v>
      </c>
      <c r="G1384" s="1">
        <v>50000</v>
      </c>
      <c r="H1384" s="1">
        <v>0</v>
      </c>
      <c r="I1384" s="1">
        <f t="shared" si="21"/>
        <v>50000</v>
      </c>
      <c r="K1384">
        <v>2</v>
      </c>
      <c r="O1384">
        <v>1</v>
      </c>
    </row>
    <row r="1385" spans="1:16" x14ac:dyDescent="0.35">
      <c r="A1385">
        <v>2396947</v>
      </c>
      <c r="B1385" t="s">
        <v>2062</v>
      </c>
      <c r="D1385" t="s">
        <v>2783</v>
      </c>
      <c r="E1385" t="s">
        <v>2784</v>
      </c>
      <c r="F1385" s="1">
        <v>0</v>
      </c>
      <c r="G1385" s="1">
        <v>5000</v>
      </c>
      <c r="H1385" s="1">
        <v>2000</v>
      </c>
      <c r="I1385" s="1">
        <f t="shared" si="21"/>
        <v>3000</v>
      </c>
      <c r="J1385">
        <v>0</v>
      </c>
      <c r="K1385">
        <v>2</v>
      </c>
    </row>
    <row r="1386" spans="1:16" x14ac:dyDescent="0.35">
      <c r="A1386">
        <v>3521978</v>
      </c>
      <c r="B1386" t="s">
        <v>2062</v>
      </c>
      <c r="D1386" t="s">
        <v>2785</v>
      </c>
      <c r="E1386" t="s">
        <v>2786</v>
      </c>
      <c r="F1386" s="1">
        <v>0</v>
      </c>
      <c r="G1386" s="1">
        <v>5000</v>
      </c>
      <c r="H1386" s="1">
        <v>0</v>
      </c>
      <c r="I1386" s="1">
        <f t="shared" si="21"/>
        <v>5000</v>
      </c>
      <c r="K1386">
        <v>1</v>
      </c>
    </row>
    <row r="1387" spans="1:16" x14ac:dyDescent="0.35">
      <c r="A1387">
        <v>2396988</v>
      </c>
      <c r="B1387" t="s">
        <v>2062</v>
      </c>
      <c r="D1387" t="s">
        <v>2787</v>
      </c>
      <c r="E1387" t="s">
        <v>2788</v>
      </c>
      <c r="F1387" s="1">
        <v>0</v>
      </c>
      <c r="G1387" s="1">
        <v>20000</v>
      </c>
      <c r="H1387" s="1">
        <v>0</v>
      </c>
      <c r="I1387" s="1">
        <f t="shared" si="21"/>
        <v>20000</v>
      </c>
      <c r="J1387">
        <v>0</v>
      </c>
      <c r="O1387">
        <v>0</v>
      </c>
    </row>
    <row r="1388" spans="1:16" x14ac:dyDescent="0.35">
      <c r="A1388">
        <v>2396994</v>
      </c>
      <c r="B1388" t="s">
        <v>2062</v>
      </c>
      <c r="D1388" t="s">
        <v>2789</v>
      </c>
      <c r="E1388" t="s">
        <v>2790</v>
      </c>
      <c r="F1388" s="1">
        <v>0</v>
      </c>
      <c r="G1388" s="1">
        <v>5000</v>
      </c>
      <c r="H1388" s="1">
        <v>0</v>
      </c>
      <c r="I1388" s="1">
        <f t="shared" si="21"/>
        <v>5000</v>
      </c>
      <c r="J1388">
        <v>1</v>
      </c>
      <c r="K1388">
        <v>0</v>
      </c>
    </row>
    <row r="1389" spans="1:16" x14ac:dyDescent="0.35">
      <c r="A1389">
        <v>3521980</v>
      </c>
      <c r="B1389" t="s">
        <v>2062</v>
      </c>
      <c r="D1389" t="s">
        <v>2791</v>
      </c>
      <c r="E1389" t="s">
        <v>2792</v>
      </c>
      <c r="F1389" s="1">
        <v>0</v>
      </c>
      <c r="G1389" s="1">
        <v>5000</v>
      </c>
      <c r="H1389" s="1">
        <v>0</v>
      </c>
      <c r="I1389" s="1">
        <f t="shared" si="21"/>
        <v>5000</v>
      </c>
      <c r="K1389">
        <v>2</v>
      </c>
    </row>
    <row r="1390" spans="1:16" x14ac:dyDescent="0.35">
      <c r="A1390">
        <v>2396987</v>
      </c>
      <c r="B1390" t="s">
        <v>2062</v>
      </c>
      <c r="D1390" t="s">
        <v>2793</v>
      </c>
      <c r="E1390" t="s">
        <v>2794</v>
      </c>
      <c r="F1390" s="1">
        <v>0</v>
      </c>
      <c r="G1390" s="1">
        <v>3990</v>
      </c>
      <c r="H1390" s="1">
        <v>0</v>
      </c>
      <c r="I1390" s="1">
        <f t="shared" si="21"/>
        <v>3990</v>
      </c>
      <c r="J1390">
        <v>0</v>
      </c>
      <c r="K1390">
        <v>3</v>
      </c>
      <c r="L1390">
        <v>2</v>
      </c>
      <c r="M1390">
        <v>0</v>
      </c>
    </row>
    <row r="1391" spans="1:16" x14ac:dyDescent="0.35">
      <c r="A1391">
        <v>3514083</v>
      </c>
      <c r="B1391" t="s">
        <v>2062</v>
      </c>
      <c r="D1391" t="s">
        <v>2795</v>
      </c>
      <c r="E1391" t="s">
        <v>2796</v>
      </c>
      <c r="F1391" s="1">
        <v>0</v>
      </c>
      <c r="G1391" s="1">
        <v>3000</v>
      </c>
      <c r="H1391" s="1">
        <v>0</v>
      </c>
      <c r="I1391" s="1">
        <f t="shared" si="21"/>
        <v>3000</v>
      </c>
      <c r="K1391">
        <v>1</v>
      </c>
    </row>
    <row r="1392" spans="1:16" x14ac:dyDescent="0.35">
      <c r="A1392">
        <v>2396950</v>
      </c>
      <c r="B1392" t="s">
        <v>2062</v>
      </c>
      <c r="D1392" t="s">
        <v>2797</v>
      </c>
      <c r="E1392" t="s">
        <v>2798</v>
      </c>
      <c r="F1392" s="1">
        <v>0</v>
      </c>
      <c r="G1392" s="1">
        <v>3000</v>
      </c>
      <c r="H1392" s="1">
        <v>0</v>
      </c>
      <c r="I1392" s="1">
        <f t="shared" si="21"/>
        <v>3000</v>
      </c>
      <c r="J1392">
        <v>0</v>
      </c>
      <c r="K1392">
        <v>1</v>
      </c>
      <c r="L1392">
        <v>0</v>
      </c>
      <c r="M1392">
        <v>0</v>
      </c>
      <c r="N1392">
        <v>0</v>
      </c>
    </row>
    <row r="1393" spans="1:16" x14ac:dyDescent="0.35">
      <c r="A1393">
        <v>3281800</v>
      </c>
      <c r="B1393" t="s">
        <v>2062</v>
      </c>
      <c r="D1393" t="s">
        <v>2799</v>
      </c>
      <c r="E1393" t="s">
        <v>2800</v>
      </c>
      <c r="F1393" s="1">
        <v>0</v>
      </c>
      <c r="G1393" s="1">
        <v>5990</v>
      </c>
      <c r="H1393" s="1">
        <v>0</v>
      </c>
      <c r="I1393" s="1">
        <f t="shared" si="21"/>
        <v>5990</v>
      </c>
      <c r="K1393">
        <v>3</v>
      </c>
    </row>
    <row r="1394" spans="1:16" x14ac:dyDescent="0.35">
      <c r="A1394">
        <v>3361034</v>
      </c>
      <c r="B1394" t="s">
        <v>2062</v>
      </c>
      <c r="D1394" t="s">
        <v>2801</v>
      </c>
      <c r="E1394" t="s">
        <v>2802</v>
      </c>
      <c r="F1394" s="1">
        <v>0</v>
      </c>
      <c r="G1394" s="1">
        <v>60000</v>
      </c>
      <c r="H1394" s="1">
        <v>0</v>
      </c>
      <c r="I1394" s="1">
        <f t="shared" si="21"/>
        <v>60000</v>
      </c>
      <c r="K1394">
        <v>0</v>
      </c>
      <c r="M1394">
        <v>0</v>
      </c>
      <c r="O1394">
        <v>0</v>
      </c>
    </row>
    <row r="1395" spans="1:16" x14ac:dyDescent="0.35">
      <c r="A1395">
        <v>3427833</v>
      </c>
      <c r="B1395" t="s">
        <v>2062</v>
      </c>
      <c r="D1395" t="s">
        <v>2803</v>
      </c>
      <c r="E1395" t="s">
        <v>2804</v>
      </c>
      <c r="F1395" s="1">
        <v>196639</v>
      </c>
      <c r="G1395" s="1">
        <v>325000</v>
      </c>
      <c r="H1395" s="1">
        <v>0</v>
      </c>
      <c r="I1395" s="1">
        <f t="shared" si="21"/>
        <v>325000</v>
      </c>
      <c r="K1395">
        <v>1</v>
      </c>
      <c r="M1395">
        <v>0</v>
      </c>
    </row>
    <row r="1396" spans="1:16" x14ac:dyDescent="0.35">
      <c r="A1396">
        <v>3168336</v>
      </c>
      <c r="B1396" t="s">
        <v>2062</v>
      </c>
      <c r="D1396" t="s">
        <v>2805</v>
      </c>
      <c r="E1396" t="s">
        <v>2806</v>
      </c>
      <c r="F1396" s="1">
        <v>196639</v>
      </c>
      <c r="G1396" s="1">
        <v>325000</v>
      </c>
      <c r="H1396" s="1">
        <v>0</v>
      </c>
      <c r="I1396" s="1">
        <f t="shared" si="21"/>
        <v>325000</v>
      </c>
      <c r="J1396">
        <v>0</v>
      </c>
      <c r="K1396">
        <v>0</v>
      </c>
      <c r="M1396">
        <v>0</v>
      </c>
      <c r="N1396">
        <v>0</v>
      </c>
      <c r="O1396">
        <v>0</v>
      </c>
    </row>
    <row r="1397" spans="1:16" x14ac:dyDescent="0.35">
      <c r="A1397">
        <v>2396942</v>
      </c>
      <c r="B1397" t="s">
        <v>2062</v>
      </c>
      <c r="D1397" t="s">
        <v>2807</v>
      </c>
      <c r="E1397" t="s">
        <v>2808</v>
      </c>
      <c r="F1397" s="1">
        <v>500000</v>
      </c>
      <c r="G1397" s="1">
        <v>950000</v>
      </c>
      <c r="H1397" s="1">
        <v>100000</v>
      </c>
      <c r="I1397" s="1">
        <f t="shared" si="21"/>
        <v>850000</v>
      </c>
      <c r="J1397">
        <v>0</v>
      </c>
      <c r="K1397">
        <v>3</v>
      </c>
      <c r="M1397">
        <v>0</v>
      </c>
      <c r="O1397">
        <v>0</v>
      </c>
      <c r="P1397">
        <v>-2</v>
      </c>
    </row>
    <row r="1398" spans="1:16" x14ac:dyDescent="0.35">
      <c r="A1398">
        <v>2396977</v>
      </c>
      <c r="B1398" t="s">
        <v>2062</v>
      </c>
      <c r="D1398" t="s">
        <v>2809</v>
      </c>
      <c r="E1398" t="s">
        <v>2810</v>
      </c>
      <c r="F1398" s="1">
        <v>0</v>
      </c>
      <c r="G1398" s="1">
        <v>990000</v>
      </c>
      <c r="H1398" s="1">
        <v>0</v>
      </c>
      <c r="I1398" s="1">
        <f t="shared" si="21"/>
        <v>990000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 x14ac:dyDescent="0.35">
      <c r="A1399">
        <v>2432683</v>
      </c>
      <c r="B1399" t="s">
        <v>2062</v>
      </c>
      <c r="D1399" t="s">
        <v>2811</v>
      </c>
      <c r="E1399" t="s">
        <v>2812</v>
      </c>
      <c r="F1399" s="1">
        <v>35000</v>
      </c>
      <c r="G1399" s="1">
        <v>65000</v>
      </c>
      <c r="H1399" s="1">
        <v>0</v>
      </c>
      <c r="I1399" s="1">
        <f t="shared" si="21"/>
        <v>65000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</row>
    <row r="1400" spans="1:16" x14ac:dyDescent="0.35">
      <c r="A1400">
        <v>2397253</v>
      </c>
      <c r="B1400" t="s">
        <v>2062</v>
      </c>
      <c r="D1400" t="s">
        <v>2813</v>
      </c>
      <c r="E1400" t="s">
        <v>2814</v>
      </c>
      <c r="F1400" s="1">
        <v>0</v>
      </c>
      <c r="G1400" s="1">
        <v>95000</v>
      </c>
      <c r="H1400" s="1">
        <v>0</v>
      </c>
      <c r="I1400" s="1">
        <f t="shared" si="21"/>
        <v>95000</v>
      </c>
      <c r="J1400">
        <v>0</v>
      </c>
      <c r="K1400">
        <v>6</v>
      </c>
      <c r="L1400">
        <v>0</v>
      </c>
      <c r="N1400">
        <v>1</v>
      </c>
      <c r="O1400">
        <v>1</v>
      </c>
      <c r="P1400">
        <v>0</v>
      </c>
    </row>
    <row r="1401" spans="1:16" x14ac:dyDescent="0.35">
      <c r="A1401">
        <v>3274012</v>
      </c>
      <c r="B1401" t="s">
        <v>2062</v>
      </c>
      <c r="D1401" t="s">
        <v>2815</v>
      </c>
      <c r="E1401" t="s">
        <v>2816</v>
      </c>
      <c r="F1401" s="1">
        <v>100840</v>
      </c>
      <c r="G1401" s="1">
        <v>150000</v>
      </c>
      <c r="H1401" s="1">
        <v>0</v>
      </c>
      <c r="I1401" s="1">
        <f t="shared" si="21"/>
        <v>150000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 spans="1:16" x14ac:dyDescent="0.35">
      <c r="A1402">
        <v>2672470</v>
      </c>
      <c r="B1402" t="s">
        <v>2062</v>
      </c>
      <c r="D1402" t="s">
        <v>2817</v>
      </c>
      <c r="E1402" t="s">
        <v>2818</v>
      </c>
      <c r="F1402" s="1">
        <v>0</v>
      </c>
      <c r="G1402" s="1">
        <v>24000</v>
      </c>
      <c r="H1402" s="1">
        <v>0</v>
      </c>
      <c r="I1402" s="1">
        <f t="shared" si="21"/>
        <v>24000</v>
      </c>
      <c r="J1402">
        <v>0</v>
      </c>
      <c r="K1402">
        <v>0</v>
      </c>
      <c r="N1402">
        <v>0</v>
      </c>
      <c r="O1402">
        <v>1</v>
      </c>
      <c r="P1402">
        <v>0</v>
      </c>
    </row>
    <row r="1403" spans="1:16" x14ac:dyDescent="0.35">
      <c r="A1403">
        <v>3427866</v>
      </c>
      <c r="B1403" t="s">
        <v>2062</v>
      </c>
      <c r="D1403" t="s">
        <v>2819</v>
      </c>
      <c r="E1403" t="s">
        <v>2820</v>
      </c>
      <c r="F1403" s="1">
        <v>14521</v>
      </c>
      <c r="G1403" s="1">
        <v>24000</v>
      </c>
      <c r="H1403" s="1">
        <v>0</v>
      </c>
      <c r="I1403" s="1">
        <f t="shared" si="21"/>
        <v>24000</v>
      </c>
      <c r="J1403">
        <v>0</v>
      </c>
      <c r="K1403">
        <v>1</v>
      </c>
      <c r="M1403">
        <v>0</v>
      </c>
      <c r="N1403">
        <v>0</v>
      </c>
    </row>
    <row r="1404" spans="1:16" x14ac:dyDescent="0.35">
      <c r="A1404">
        <v>2452605</v>
      </c>
      <c r="B1404" t="s">
        <v>2062</v>
      </c>
      <c r="D1404" t="s">
        <v>2821</v>
      </c>
      <c r="E1404" t="s">
        <v>2822</v>
      </c>
      <c r="F1404" s="1">
        <v>0</v>
      </c>
      <c r="G1404" s="1">
        <v>65000</v>
      </c>
      <c r="H1404" s="1">
        <v>0</v>
      </c>
      <c r="I1404" s="1">
        <f t="shared" si="21"/>
        <v>65000</v>
      </c>
      <c r="J1404">
        <v>0</v>
      </c>
      <c r="K1404">
        <v>2</v>
      </c>
      <c r="L1404">
        <v>0</v>
      </c>
      <c r="M1404">
        <v>0</v>
      </c>
      <c r="N1404">
        <v>0</v>
      </c>
    </row>
    <row r="1405" spans="1:16" x14ac:dyDescent="0.35">
      <c r="A1405">
        <v>2627618</v>
      </c>
      <c r="B1405" t="s">
        <v>2062</v>
      </c>
      <c r="D1405" t="s">
        <v>2823</v>
      </c>
      <c r="E1405" t="s">
        <v>2824</v>
      </c>
      <c r="F1405" s="1">
        <v>33750</v>
      </c>
      <c r="G1405" s="1">
        <v>55000</v>
      </c>
      <c r="H1405" s="1">
        <v>0</v>
      </c>
      <c r="I1405" s="1">
        <f t="shared" si="21"/>
        <v>55000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 spans="1:16" x14ac:dyDescent="0.35">
      <c r="A1406">
        <v>2821500</v>
      </c>
      <c r="B1406" t="s">
        <v>2062</v>
      </c>
      <c r="D1406" t="s">
        <v>2825</v>
      </c>
      <c r="E1406" t="s">
        <v>2826</v>
      </c>
      <c r="F1406" s="1">
        <v>55882</v>
      </c>
      <c r="G1406" s="1">
        <v>95000</v>
      </c>
      <c r="H1406" s="1">
        <v>0</v>
      </c>
      <c r="I1406" s="1">
        <f t="shared" si="21"/>
        <v>95000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</row>
    <row r="1407" spans="1:16" x14ac:dyDescent="0.35">
      <c r="A1407">
        <v>2397185</v>
      </c>
      <c r="B1407" t="s">
        <v>2062</v>
      </c>
      <c r="D1407" t="s">
        <v>2827</v>
      </c>
      <c r="E1407" t="s">
        <v>2828</v>
      </c>
      <c r="F1407" s="1">
        <v>36303</v>
      </c>
      <c r="G1407" s="1">
        <v>60000</v>
      </c>
      <c r="H1407" s="1">
        <v>0</v>
      </c>
      <c r="I1407" s="1">
        <f t="shared" si="21"/>
        <v>60000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 x14ac:dyDescent="0.35">
      <c r="A1408">
        <v>3214386</v>
      </c>
      <c r="B1408" t="s">
        <v>2062</v>
      </c>
      <c r="D1408" t="s">
        <v>2829</v>
      </c>
      <c r="E1408" t="s">
        <v>2830</v>
      </c>
      <c r="F1408" s="1">
        <v>0</v>
      </c>
      <c r="G1408" s="1">
        <v>55000</v>
      </c>
      <c r="H1408" s="1">
        <v>0</v>
      </c>
      <c r="I1408" s="1">
        <f t="shared" si="21"/>
        <v>55000</v>
      </c>
      <c r="K1408">
        <v>4</v>
      </c>
      <c r="M1408">
        <v>0</v>
      </c>
      <c r="O1408">
        <v>1</v>
      </c>
      <c r="P1408">
        <v>0</v>
      </c>
    </row>
    <row r="1409" spans="1:16" x14ac:dyDescent="0.35">
      <c r="A1409">
        <v>2397191</v>
      </c>
      <c r="B1409" t="s">
        <v>2062</v>
      </c>
      <c r="D1409" t="s">
        <v>2831</v>
      </c>
      <c r="E1409" t="s">
        <v>2832</v>
      </c>
      <c r="F1409" s="1">
        <v>37647</v>
      </c>
      <c r="G1409" s="1">
        <v>55000</v>
      </c>
      <c r="H1409" s="1">
        <v>0</v>
      </c>
      <c r="I1409" s="1">
        <f t="shared" si="21"/>
        <v>55000</v>
      </c>
      <c r="J1409">
        <v>0</v>
      </c>
      <c r="K1409">
        <v>3</v>
      </c>
      <c r="L1409">
        <v>1</v>
      </c>
      <c r="M1409">
        <v>0</v>
      </c>
      <c r="N1409">
        <v>1</v>
      </c>
      <c r="O1409">
        <v>1</v>
      </c>
    </row>
    <row r="1410" spans="1:16" x14ac:dyDescent="0.35">
      <c r="A1410">
        <v>2727004</v>
      </c>
      <c r="B1410" t="s">
        <v>2062</v>
      </c>
      <c r="D1410" t="s">
        <v>2833</v>
      </c>
      <c r="E1410" t="s">
        <v>2834</v>
      </c>
      <c r="F1410" s="1">
        <v>0</v>
      </c>
      <c r="G1410" s="1">
        <v>70000</v>
      </c>
      <c r="H1410" s="1">
        <v>0</v>
      </c>
      <c r="I1410" s="1">
        <f t="shared" si="21"/>
        <v>70000</v>
      </c>
      <c r="J1410">
        <v>0</v>
      </c>
      <c r="K1410">
        <v>4</v>
      </c>
      <c r="N1410">
        <v>0</v>
      </c>
      <c r="O1410">
        <v>1</v>
      </c>
      <c r="P1410">
        <v>0</v>
      </c>
    </row>
    <row r="1411" spans="1:16" x14ac:dyDescent="0.35">
      <c r="A1411">
        <v>3521686</v>
      </c>
      <c r="B1411" t="s">
        <v>2062</v>
      </c>
      <c r="D1411" t="s">
        <v>2835</v>
      </c>
      <c r="E1411" t="s">
        <v>2836</v>
      </c>
      <c r="F1411" s="1">
        <v>75700</v>
      </c>
      <c r="G1411" s="1">
        <v>140000</v>
      </c>
      <c r="H1411" s="1">
        <v>0</v>
      </c>
      <c r="I1411" s="1">
        <f t="shared" ref="I1411:I1474" si="22">G1411-H1411</f>
        <v>140000</v>
      </c>
      <c r="K1411">
        <v>1</v>
      </c>
      <c r="M1411">
        <v>0</v>
      </c>
      <c r="N1411">
        <v>0</v>
      </c>
    </row>
    <row r="1412" spans="1:16" x14ac:dyDescent="0.35">
      <c r="A1412">
        <v>3424885</v>
      </c>
      <c r="B1412" t="s">
        <v>2062</v>
      </c>
      <c r="D1412" t="s">
        <v>2837</v>
      </c>
      <c r="E1412" t="s">
        <v>2838</v>
      </c>
      <c r="F1412" s="1">
        <v>0</v>
      </c>
      <c r="G1412" s="1">
        <v>55000</v>
      </c>
      <c r="H1412" s="1">
        <v>0</v>
      </c>
      <c r="I1412" s="1">
        <f t="shared" si="22"/>
        <v>55000</v>
      </c>
      <c r="K1412">
        <v>3</v>
      </c>
      <c r="O1412">
        <v>1</v>
      </c>
      <c r="P1412">
        <v>0</v>
      </c>
    </row>
    <row r="1413" spans="1:16" x14ac:dyDescent="0.35">
      <c r="A1413">
        <v>2397145</v>
      </c>
      <c r="B1413" t="s">
        <v>2062</v>
      </c>
      <c r="D1413" t="s">
        <v>2839</v>
      </c>
      <c r="E1413" t="s">
        <v>2840</v>
      </c>
      <c r="F1413" s="1">
        <v>0</v>
      </c>
      <c r="G1413" s="1">
        <v>19990</v>
      </c>
      <c r="H1413" s="1">
        <v>0</v>
      </c>
      <c r="I1413" s="1">
        <f t="shared" si="22"/>
        <v>19990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</row>
    <row r="1414" spans="1:16" x14ac:dyDescent="0.35">
      <c r="A1414">
        <v>2432682</v>
      </c>
      <c r="B1414" t="s">
        <v>2062</v>
      </c>
      <c r="D1414" t="s">
        <v>2841</v>
      </c>
      <c r="E1414" t="s">
        <v>2842</v>
      </c>
      <c r="F1414" s="1">
        <v>0</v>
      </c>
      <c r="G1414" s="1">
        <v>65000</v>
      </c>
      <c r="H1414" s="1">
        <v>0</v>
      </c>
      <c r="I1414" s="1">
        <f t="shared" si="22"/>
        <v>65000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</row>
    <row r="1415" spans="1:16" x14ac:dyDescent="0.35">
      <c r="A1415">
        <v>2397241</v>
      </c>
      <c r="B1415" t="s">
        <v>2062</v>
      </c>
      <c r="D1415" t="s">
        <v>2843</v>
      </c>
      <c r="E1415" t="s">
        <v>2844</v>
      </c>
      <c r="F1415" s="1">
        <v>0</v>
      </c>
      <c r="G1415" s="1">
        <v>95000</v>
      </c>
      <c r="H1415" s="1">
        <v>0</v>
      </c>
      <c r="I1415" s="1">
        <f t="shared" si="22"/>
        <v>95000</v>
      </c>
      <c r="J1415">
        <v>0</v>
      </c>
      <c r="K1415">
        <v>0</v>
      </c>
      <c r="L1415">
        <v>0</v>
      </c>
      <c r="N1415">
        <v>0</v>
      </c>
      <c r="O1415">
        <v>0</v>
      </c>
    </row>
    <row r="1416" spans="1:16" x14ac:dyDescent="0.35">
      <c r="A1416">
        <v>2796677</v>
      </c>
      <c r="B1416" t="s">
        <v>2062</v>
      </c>
      <c r="D1416" t="s">
        <v>2845</v>
      </c>
      <c r="E1416" t="s">
        <v>2846</v>
      </c>
      <c r="F1416" s="1">
        <v>0</v>
      </c>
      <c r="G1416" s="1">
        <v>68000</v>
      </c>
      <c r="H1416" s="1">
        <v>0</v>
      </c>
      <c r="I1416" s="1">
        <f t="shared" si="22"/>
        <v>68000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1</v>
      </c>
    </row>
    <row r="1417" spans="1:16" x14ac:dyDescent="0.35">
      <c r="A1417">
        <v>2755794</v>
      </c>
      <c r="B1417" t="s">
        <v>2062</v>
      </c>
      <c r="D1417" t="s">
        <v>2847</v>
      </c>
      <c r="E1417" t="s">
        <v>2848</v>
      </c>
      <c r="F1417" s="1">
        <v>16120</v>
      </c>
      <c r="G1417" s="1">
        <v>24000</v>
      </c>
      <c r="H1417" s="1">
        <v>0</v>
      </c>
      <c r="I1417" s="1">
        <f t="shared" si="22"/>
        <v>24000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</row>
    <row r="1418" spans="1:16" x14ac:dyDescent="0.35">
      <c r="A1418">
        <v>3465271</v>
      </c>
      <c r="B1418" t="s">
        <v>2062</v>
      </c>
      <c r="D1418" t="s">
        <v>2849</v>
      </c>
      <c r="E1418" t="s">
        <v>2850</v>
      </c>
      <c r="F1418" s="1">
        <v>14521</v>
      </c>
      <c r="G1418" s="1">
        <v>24000</v>
      </c>
      <c r="H1418" s="1">
        <v>0</v>
      </c>
      <c r="I1418" s="1">
        <f t="shared" si="22"/>
        <v>24000</v>
      </c>
      <c r="J1418">
        <v>0</v>
      </c>
      <c r="M1418">
        <v>0</v>
      </c>
    </row>
    <row r="1419" spans="1:16" x14ac:dyDescent="0.35">
      <c r="A1419">
        <v>2432713</v>
      </c>
      <c r="B1419" t="s">
        <v>2062</v>
      </c>
      <c r="D1419" t="s">
        <v>2851</v>
      </c>
      <c r="E1419" t="s">
        <v>2852</v>
      </c>
      <c r="F1419" s="1">
        <v>0</v>
      </c>
      <c r="G1419" s="1">
        <v>68000</v>
      </c>
      <c r="H1419" s="1">
        <v>0</v>
      </c>
      <c r="I1419" s="1">
        <f t="shared" si="22"/>
        <v>68000</v>
      </c>
      <c r="J1419">
        <v>0</v>
      </c>
      <c r="K1419">
        <v>2</v>
      </c>
      <c r="L1419">
        <v>0</v>
      </c>
      <c r="M1419">
        <v>0</v>
      </c>
      <c r="N1419">
        <v>1</v>
      </c>
    </row>
    <row r="1420" spans="1:16" x14ac:dyDescent="0.35">
      <c r="A1420">
        <v>2692466</v>
      </c>
      <c r="B1420" t="s">
        <v>2062</v>
      </c>
      <c r="D1420" t="s">
        <v>2853</v>
      </c>
      <c r="E1420" t="s">
        <v>2854</v>
      </c>
      <c r="F1420" s="1">
        <v>36303</v>
      </c>
      <c r="G1420" s="1">
        <v>60000</v>
      </c>
      <c r="H1420" s="1">
        <v>0</v>
      </c>
      <c r="I1420" s="1">
        <f t="shared" si="22"/>
        <v>60000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-1</v>
      </c>
      <c r="P1420">
        <v>0</v>
      </c>
    </row>
    <row r="1421" spans="1:16" x14ac:dyDescent="0.35">
      <c r="A1421">
        <v>2698511</v>
      </c>
      <c r="B1421" t="s">
        <v>2062</v>
      </c>
      <c r="D1421" t="s">
        <v>2855</v>
      </c>
      <c r="E1421" t="s">
        <v>2856</v>
      </c>
      <c r="F1421" s="1">
        <v>54453</v>
      </c>
      <c r="G1421" s="1">
        <v>95000</v>
      </c>
      <c r="H1421" s="1">
        <v>0</v>
      </c>
      <c r="I1421" s="1">
        <f t="shared" si="22"/>
        <v>95000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0</v>
      </c>
    </row>
    <row r="1422" spans="1:16" x14ac:dyDescent="0.35">
      <c r="A1422">
        <v>2397184</v>
      </c>
      <c r="B1422" t="s">
        <v>2062</v>
      </c>
      <c r="D1422" t="s">
        <v>2857</v>
      </c>
      <c r="E1422" t="s">
        <v>2858</v>
      </c>
      <c r="F1422" s="1">
        <v>0</v>
      </c>
      <c r="G1422" s="1">
        <v>60000</v>
      </c>
      <c r="H1422" s="1">
        <v>0</v>
      </c>
      <c r="I1422" s="1">
        <f t="shared" si="22"/>
        <v>60000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 spans="1:16" x14ac:dyDescent="0.35">
      <c r="A1423">
        <v>2397192</v>
      </c>
      <c r="B1423" t="s">
        <v>2062</v>
      </c>
      <c r="D1423" t="s">
        <v>2859</v>
      </c>
      <c r="E1423" t="s">
        <v>2860</v>
      </c>
      <c r="F1423" s="1">
        <v>0</v>
      </c>
      <c r="G1423" s="1">
        <v>55000</v>
      </c>
      <c r="H1423" s="1">
        <v>0</v>
      </c>
      <c r="I1423" s="1">
        <f t="shared" si="22"/>
        <v>55000</v>
      </c>
      <c r="J1423">
        <v>0</v>
      </c>
      <c r="K1423">
        <v>0</v>
      </c>
      <c r="L1423">
        <v>0</v>
      </c>
      <c r="N1423">
        <v>0</v>
      </c>
      <c r="O1423">
        <v>1</v>
      </c>
    </row>
    <row r="1424" spans="1:16" x14ac:dyDescent="0.35">
      <c r="A1424">
        <v>2691785</v>
      </c>
      <c r="B1424" t="s">
        <v>2062</v>
      </c>
      <c r="D1424" t="s">
        <v>2861</v>
      </c>
      <c r="E1424" t="s">
        <v>2862</v>
      </c>
      <c r="F1424" s="1">
        <v>0</v>
      </c>
      <c r="G1424" s="1">
        <v>70000</v>
      </c>
      <c r="H1424" s="1">
        <v>0</v>
      </c>
      <c r="I1424" s="1">
        <f t="shared" si="22"/>
        <v>70000</v>
      </c>
      <c r="J1424">
        <v>0</v>
      </c>
      <c r="K1424">
        <v>2</v>
      </c>
      <c r="L1424">
        <v>1</v>
      </c>
      <c r="O1424">
        <v>1</v>
      </c>
    </row>
    <row r="1425" spans="1:16" x14ac:dyDescent="0.35">
      <c r="A1425">
        <v>2765520</v>
      </c>
      <c r="B1425" t="s">
        <v>2062</v>
      </c>
      <c r="D1425" t="s">
        <v>2863</v>
      </c>
      <c r="E1425" t="s">
        <v>2864</v>
      </c>
      <c r="F1425" s="1">
        <v>76500</v>
      </c>
      <c r="G1425" s="1">
        <v>140000</v>
      </c>
      <c r="H1425" s="1">
        <v>0</v>
      </c>
      <c r="I1425" s="1">
        <f t="shared" si="22"/>
        <v>140000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1</v>
      </c>
    </row>
    <row r="1426" spans="1:16" x14ac:dyDescent="0.35">
      <c r="A1426">
        <v>3424884</v>
      </c>
      <c r="B1426" t="s">
        <v>2062</v>
      </c>
      <c r="D1426" t="s">
        <v>2865</v>
      </c>
      <c r="E1426" t="s">
        <v>2866</v>
      </c>
      <c r="F1426" s="1">
        <v>0</v>
      </c>
      <c r="G1426" s="1">
        <v>55000</v>
      </c>
      <c r="H1426" s="1">
        <v>0</v>
      </c>
      <c r="I1426" s="1">
        <f t="shared" si="22"/>
        <v>55000</v>
      </c>
      <c r="K1426">
        <v>3</v>
      </c>
      <c r="O1426">
        <v>1</v>
      </c>
      <c r="P1426">
        <v>0</v>
      </c>
    </row>
    <row r="1427" spans="1:16" x14ac:dyDescent="0.35">
      <c r="A1427">
        <v>2397146</v>
      </c>
      <c r="B1427" t="s">
        <v>2062</v>
      </c>
      <c r="D1427" t="s">
        <v>2867</v>
      </c>
      <c r="E1427" t="s">
        <v>2868</v>
      </c>
      <c r="F1427" s="1">
        <v>10027</v>
      </c>
      <c r="G1427" s="1">
        <v>19990</v>
      </c>
      <c r="H1427" s="1">
        <v>0</v>
      </c>
      <c r="I1427" s="1">
        <f t="shared" si="22"/>
        <v>19990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 spans="1:16" x14ac:dyDescent="0.35">
      <c r="A1428">
        <v>2880546</v>
      </c>
      <c r="B1428" t="s">
        <v>2062</v>
      </c>
      <c r="D1428" t="s">
        <v>2869</v>
      </c>
      <c r="E1428" t="s">
        <v>2870</v>
      </c>
      <c r="F1428" s="1">
        <v>0</v>
      </c>
      <c r="G1428" s="1">
        <v>285000</v>
      </c>
      <c r="H1428" s="1">
        <v>0</v>
      </c>
      <c r="I1428" s="1">
        <f t="shared" si="22"/>
        <v>285000</v>
      </c>
      <c r="J1428">
        <v>0</v>
      </c>
      <c r="K1428">
        <v>3</v>
      </c>
      <c r="M1428">
        <v>0</v>
      </c>
    </row>
    <row r="1429" spans="1:16" x14ac:dyDescent="0.35">
      <c r="A1429">
        <v>3222615</v>
      </c>
      <c r="B1429" t="s">
        <v>2062</v>
      </c>
      <c r="D1429" t="s">
        <v>2871</v>
      </c>
      <c r="E1429" t="s">
        <v>2872</v>
      </c>
      <c r="F1429" s="1">
        <v>0</v>
      </c>
      <c r="G1429" s="1">
        <v>195000</v>
      </c>
      <c r="H1429" s="1">
        <v>0</v>
      </c>
      <c r="I1429" s="1">
        <f t="shared" si="22"/>
        <v>195000</v>
      </c>
      <c r="K1429">
        <v>0</v>
      </c>
      <c r="M1429">
        <v>0</v>
      </c>
    </row>
    <row r="1430" spans="1:16" x14ac:dyDescent="0.35">
      <c r="A1430">
        <v>3332321</v>
      </c>
      <c r="B1430" t="s">
        <v>2062</v>
      </c>
      <c r="D1430" t="s">
        <v>2873</v>
      </c>
      <c r="E1430" t="s">
        <v>2874</v>
      </c>
      <c r="F1430" s="1">
        <v>0</v>
      </c>
      <c r="G1430" s="1">
        <v>110000</v>
      </c>
      <c r="H1430" s="1">
        <v>0</v>
      </c>
      <c r="I1430" s="1">
        <f t="shared" si="22"/>
        <v>110000</v>
      </c>
      <c r="K1430">
        <v>0</v>
      </c>
      <c r="P1430">
        <v>0</v>
      </c>
    </row>
    <row r="1431" spans="1:16" x14ac:dyDescent="0.35">
      <c r="A1431">
        <v>3332320</v>
      </c>
      <c r="B1431" t="s">
        <v>2062</v>
      </c>
      <c r="D1431" t="s">
        <v>2875</v>
      </c>
      <c r="E1431" t="s">
        <v>2876</v>
      </c>
      <c r="F1431" s="1">
        <v>0</v>
      </c>
      <c r="G1431" s="1">
        <v>110000</v>
      </c>
      <c r="H1431" s="1">
        <v>0</v>
      </c>
      <c r="I1431" s="1">
        <f t="shared" si="22"/>
        <v>110000</v>
      </c>
      <c r="J1431">
        <v>0</v>
      </c>
      <c r="K1431">
        <v>1</v>
      </c>
      <c r="P1431">
        <v>0</v>
      </c>
    </row>
    <row r="1432" spans="1:16" x14ac:dyDescent="0.35">
      <c r="A1432">
        <v>3414580</v>
      </c>
      <c r="B1432" t="s">
        <v>2062</v>
      </c>
      <c r="D1432" t="s">
        <v>2877</v>
      </c>
      <c r="E1432" t="s">
        <v>2878</v>
      </c>
      <c r="F1432" s="1">
        <v>12101</v>
      </c>
      <c r="G1432" s="1">
        <v>20000</v>
      </c>
      <c r="H1432" s="1">
        <v>0</v>
      </c>
      <c r="I1432" s="1">
        <f t="shared" si="22"/>
        <v>20000</v>
      </c>
      <c r="K1432">
        <v>0</v>
      </c>
      <c r="M1432">
        <v>0</v>
      </c>
    </row>
    <row r="1433" spans="1:16" x14ac:dyDescent="0.35">
      <c r="A1433">
        <v>2813840</v>
      </c>
      <c r="B1433" t="s">
        <v>2062</v>
      </c>
      <c r="D1433" t="s">
        <v>2879</v>
      </c>
      <c r="E1433" t="s">
        <v>2880</v>
      </c>
      <c r="F1433" s="1">
        <v>0</v>
      </c>
      <c r="G1433" s="1">
        <v>80000</v>
      </c>
      <c r="H1433" s="1">
        <v>0</v>
      </c>
      <c r="I1433" s="1">
        <f t="shared" si="22"/>
        <v>80000</v>
      </c>
      <c r="J1433">
        <v>0</v>
      </c>
      <c r="K1433">
        <v>2</v>
      </c>
      <c r="N1433">
        <v>1</v>
      </c>
    </row>
    <row r="1434" spans="1:16" x14ac:dyDescent="0.35">
      <c r="A1434">
        <v>2396846</v>
      </c>
      <c r="B1434" t="s">
        <v>2062</v>
      </c>
      <c r="D1434" t="s">
        <v>2881</v>
      </c>
      <c r="E1434" t="s">
        <v>2882</v>
      </c>
      <c r="F1434" s="1">
        <v>22900</v>
      </c>
      <c r="G1434" s="1">
        <v>60000</v>
      </c>
      <c r="H1434" s="1">
        <v>0</v>
      </c>
      <c r="I1434" s="1">
        <f t="shared" si="22"/>
        <v>60000</v>
      </c>
      <c r="J1434">
        <v>0</v>
      </c>
      <c r="K1434">
        <v>3</v>
      </c>
      <c r="L1434">
        <v>0</v>
      </c>
      <c r="M1434">
        <v>0</v>
      </c>
      <c r="N1434">
        <v>1</v>
      </c>
      <c r="O1434">
        <v>0</v>
      </c>
    </row>
    <row r="1435" spans="1:16" x14ac:dyDescent="0.35">
      <c r="A1435">
        <v>2685076</v>
      </c>
      <c r="B1435" t="s">
        <v>2062</v>
      </c>
      <c r="D1435" t="s">
        <v>2883</v>
      </c>
      <c r="E1435" t="s">
        <v>2884</v>
      </c>
      <c r="F1435" s="1">
        <v>45000</v>
      </c>
      <c r="G1435" s="1">
        <v>75000</v>
      </c>
      <c r="H1435" s="1">
        <v>0</v>
      </c>
      <c r="I1435" s="1">
        <f t="shared" si="22"/>
        <v>75000</v>
      </c>
      <c r="J1435">
        <v>1</v>
      </c>
      <c r="K1435">
        <v>6</v>
      </c>
      <c r="L1435">
        <v>0</v>
      </c>
      <c r="M1435">
        <v>0</v>
      </c>
      <c r="N1435">
        <v>1</v>
      </c>
      <c r="O1435">
        <v>1</v>
      </c>
      <c r="P1435">
        <v>0</v>
      </c>
    </row>
    <row r="1436" spans="1:16" x14ac:dyDescent="0.35">
      <c r="A1436">
        <v>3413736</v>
      </c>
      <c r="B1436" t="s">
        <v>2062</v>
      </c>
      <c r="D1436" t="s">
        <v>2885</v>
      </c>
      <c r="E1436" t="s">
        <v>2886</v>
      </c>
      <c r="F1436" s="1">
        <v>9076</v>
      </c>
      <c r="G1436" s="1">
        <v>15000</v>
      </c>
      <c r="H1436" s="1">
        <v>0</v>
      </c>
      <c r="I1436" s="1">
        <f t="shared" si="22"/>
        <v>15000</v>
      </c>
      <c r="K1436">
        <v>0</v>
      </c>
      <c r="M1436">
        <v>0</v>
      </c>
      <c r="N1436">
        <v>1</v>
      </c>
    </row>
    <row r="1437" spans="1:16" x14ac:dyDescent="0.35">
      <c r="A1437">
        <v>2737298</v>
      </c>
      <c r="B1437" t="s">
        <v>2062</v>
      </c>
      <c r="D1437" t="s">
        <v>2887</v>
      </c>
      <c r="E1437" t="s">
        <v>2888</v>
      </c>
      <c r="F1437" s="1">
        <v>19361</v>
      </c>
      <c r="G1437" s="1">
        <v>32000</v>
      </c>
      <c r="H1437" s="1">
        <v>0</v>
      </c>
      <c r="I1437" s="1">
        <f t="shared" si="22"/>
        <v>32000</v>
      </c>
      <c r="J1437">
        <v>0</v>
      </c>
      <c r="K1437">
        <v>0</v>
      </c>
      <c r="M1437">
        <v>0</v>
      </c>
      <c r="O1437">
        <v>1</v>
      </c>
    </row>
    <row r="1438" spans="1:16" x14ac:dyDescent="0.35">
      <c r="A1438">
        <v>2665994</v>
      </c>
      <c r="B1438" t="s">
        <v>2062</v>
      </c>
      <c r="D1438" t="s">
        <v>2889</v>
      </c>
      <c r="E1438" t="s">
        <v>2890</v>
      </c>
      <c r="F1438" s="1">
        <v>29042</v>
      </c>
      <c r="G1438" s="1">
        <v>48000</v>
      </c>
      <c r="H1438" s="1">
        <v>0</v>
      </c>
      <c r="I1438" s="1">
        <f t="shared" si="22"/>
        <v>48000</v>
      </c>
      <c r="J1438">
        <v>0</v>
      </c>
      <c r="K1438">
        <v>9</v>
      </c>
      <c r="M1438">
        <v>0</v>
      </c>
      <c r="N1438">
        <v>0</v>
      </c>
      <c r="O1438">
        <v>1</v>
      </c>
      <c r="P1438">
        <v>0</v>
      </c>
    </row>
    <row r="1439" spans="1:16" x14ac:dyDescent="0.35">
      <c r="A1439">
        <v>3041131</v>
      </c>
      <c r="B1439" t="s">
        <v>2062</v>
      </c>
      <c r="D1439" t="s">
        <v>2891</v>
      </c>
      <c r="E1439" t="s">
        <v>2892</v>
      </c>
      <c r="F1439" s="1">
        <v>0</v>
      </c>
      <c r="G1439" s="1">
        <v>80000</v>
      </c>
      <c r="H1439" s="1">
        <v>0</v>
      </c>
      <c r="I1439" s="1">
        <f t="shared" si="22"/>
        <v>80000</v>
      </c>
      <c r="K1439">
        <v>2</v>
      </c>
      <c r="M1439">
        <v>0</v>
      </c>
      <c r="N1439">
        <v>1</v>
      </c>
      <c r="O1439">
        <v>1</v>
      </c>
    </row>
    <row r="1440" spans="1:16" x14ac:dyDescent="0.35">
      <c r="A1440">
        <v>2396800</v>
      </c>
      <c r="B1440" t="s">
        <v>2062</v>
      </c>
      <c r="D1440" t="s">
        <v>2893</v>
      </c>
      <c r="E1440" t="s">
        <v>2894</v>
      </c>
      <c r="F1440" s="1">
        <v>24202</v>
      </c>
      <c r="G1440" s="1">
        <v>40000</v>
      </c>
      <c r="H1440" s="1">
        <v>0</v>
      </c>
      <c r="I1440" s="1">
        <f t="shared" si="22"/>
        <v>40000</v>
      </c>
      <c r="J1440">
        <v>0</v>
      </c>
      <c r="K1440">
        <v>0</v>
      </c>
      <c r="M1440">
        <v>0</v>
      </c>
      <c r="N1440">
        <v>0</v>
      </c>
    </row>
    <row r="1441" spans="1:16" x14ac:dyDescent="0.35">
      <c r="A1441">
        <v>2396821</v>
      </c>
      <c r="B1441" t="s">
        <v>2062</v>
      </c>
      <c r="D1441" t="s">
        <v>2895</v>
      </c>
      <c r="E1441" t="s">
        <v>2896</v>
      </c>
      <c r="F1441" s="1">
        <v>0</v>
      </c>
      <c r="G1441" s="1">
        <v>24000</v>
      </c>
      <c r="H1441" s="1">
        <v>0</v>
      </c>
      <c r="I1441" s="1">
        <f t="shared" si="22"/>
        <v>24000</v>
      </c>
      <c r="J1441">
        <v>0</v>
      </c>
      <c r="K1441">
        <v>2</v>
      </c>
      <c r="M1441">
        <v>0</v>
      </c>
      <c r="P1441">
        <v>0</v>
      </c>
    </row>
    <row r="1442" spans="1:16" x14ac:dyDescent="0.35">
      <c r="A1442">
        <v>2813817</v>
      </c>
      <c r="B1442" t="s">
        <v>2062</v>
      </c>
      <c r="D1442" t="s">
        <v>2897</v>
      </c>
      <c r="E1442" t="s">
        <v>2898</v>
      </c>
      <c r="F1442" s="1">
        <v>0</v>
      </c>
      <c r="G1442" s="1">
        <v>95000</v>
      </c>
      <c r="H1442" s="1">
        <v>0</v>
      </c>
      <c r="I1442" s="1">
        <f t="shared" si="22"/>
        <v>95000</v>
      </c>
      <c r="K1442">
        <v>1</v>
      </c>
      <c r="M1442">
        <v>0</v>
      </c>
      <c r="O1442">
        <v>1</v>
      </c>
    </row>
    <row r="1443" spans="1:16" x14ac:dyDescent="0.35">
      <c r="A1443">
        <v>3398455</v>
      </c>
      <c r="B1443" t="s">
        <v>2062</v>
      </c>
      <c r="D1443" t="s">
        <v>2899</v>
      </c>
      <c r="E1443" t="s">
        <v>2900</v>
      </c>
      <c r="F1443" s="1">
        <v>24202</v>
      </c>
      <c r="G1443" s="1">
        <v>36000</v>
      </c>
      <c r="H1443" s="1">
        <v>0</v>
      </c>
      <c r="I1443" s="1">
        <f t="shared" si="22"/>
        <v>36000</v>
      </c>
      <c r="K1443">
        <v>2</v>
      </c>
      <c r="M1443">
        <v>0</v>
      </c>
      <c r="O1443">
        <v>0</v>
      </c>
    </row>
    <row r="1444" spans="1:16" x14ac:dyDescent="0.35">
      <c r="A1444">
        <v>2396789</v>
      </c>
      <c r="B1444" t="s">
        <v>2062</v>
      </c>
      <c r="D1444" t="s">
        <v>2901</v>
      </c>
      <c r="E1444" t="s">
        <v>2902</v>
      </c>
      <c r="F1444" s="1">
        <v>0</v>
      </c>
      <c r="G1444" s="1">
        <v>15000</v>
      </c>
      <c r="H1444" s="1">
        <v>0</v>
      </c>
      <c r="I1444" s="1">
        <f t="shared" si="22"/>
        <v>15000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0</v>
      </c>
      <c r="P1444">
        <v>1</v>
      </c>
    </row>
    <row r="1445" spans="1:16" x14ac:dyDescent="0.35">
      <c r="A1445">
        <v>3415299</v>
      </c>
      <c r="B1445" t="s">
        <v>2062</v>
      </c>
      <c r="D1445" t="s">
        <v>2903</v>
      </c>
      <c r="E1445" t="s">
        <v>2904</v>
      </c>
      <c r="F1445" s="1">
        <v>0</v>
      </c>
      <c r="G1445" s="1">
        <v>135000</v>
      </c>
      <c r="H1445" s="1">
        <v>0</v>
      </c>
      <c r="I1445" s="1">
        <f t="shared" si="22"/>
        <v>135000</v>
      </c>
      <c r="K1445">
        <v>0</v>
      </c>
      <c r="P1445">
        <v>0</v>
      </c>
    </row>
    <row r="1446" spans="1:16" x14ac:dyDescent="0.35">
      <c r="A1446">
        <v>2813810</v>
      </c>
      <c r="B1446" t="s">
        <v>2062</v>
      </c>
      <c r="D1446" t="s">
        <v>2905</v>
      </c>
      <c r="E1446" t="s">
        <v>2906</v>
      </c>
      <c r="F1446" s="1">
        <v>0</v>
      </c>
      <c r="G1446" s="1">
        <v>135000</v>
      </c>
      <c r="H1446" s="1">
        <v>0</v>
      </c>
      <c r="I1446" s="1">
        <f t="shared" si="22"/>
        <v>135000</v>
      </c>
      <c r="K1446">
        <v>2</v>
      </c>
      <c r="M1446">
        <v>0</v>
      </c>
      <c r="N1446">
        <v>1</v>
      </c>
    </row>
    <row r="1447" spans="1:16" x14ac:dyDescent="0.35">
      <c r="A1447">
        <v>2890118</v>
      </c>
      <c r="B1447" t="s">
        <v>2062</v>
      </c>
      <c r="D1447" t="s">
        <v>2907</v>
      </c>
      <c r="E1447" t="s">
        <v>2908</v>
      </c>
      <c r="F1447" s="1">
        <v>0</v>
      </c>
      <c r="G1447" s="1">
        <v>125000</v>
      </c>
      <c r="H1447" s="1">
        <v>0</v>
      </c>
      <c r="I1447" s="1">
        <f t="shared" si="22"/>
        <v>125000</v>
      </c>
      <c r="J1447">
        <v>0</v>
      </c>
      <c r="K1447">
        <v>1</v>
      </c>
    </row>
    <row r="1448" spans="1:16" x14ac:dyDescent="0.35">
      <c r="A1448">
        <v>2737297</v>
      </c>
      <c r="B1448" t="s">
        <v>2062</v>
      </c>
      <c r="D1448" t="s">
        <v>2909</v>
      </c>
      <c r="E1448" t="s">
        <v>2910</v>
      </c>
      <c r="F1448" s="1">
        <v>19361</v>
      </c>
      <c r="G1448" s="1">
        <v>32000</v>
      </c>
      <c r="H1448" s="1">
        <v>0</v>
      </c>
      <c r="I1448" s="1">
        <f t="shared" si="22"/>
        <v>32000</v>
      </c>
      <c r="J1448">
        <v>0</v>
      </c>
      <c r="K1448">
        <v>0</v>
      </c>
      <c r="M1448">
        <v>0</v>
      </c>
      <c r="N1448">
        <v>0</v>
      </c>
      <c r="O1448">
        <v>0</v>
      </c>
    </row>
    <row r="1449" spans="1:16" x14ac:dyDescent="0.35">
      <c r="A1449">
        <v>2665993</v>
      </c>
      <c r="B1449" t="s">
        <v>2062</v>
      </c>
      <c r="D1449" t="s">
        <v>2911</v>
      </c>
      <c r="E1449" t="s">
        <v>2912</v>
      </c>
      <c r="F1449" s="1">
        <v>0</v>
      </c>
      <c r="G1449" s="1">
        <v>48000</v>
      </c>
      <c r="H1449" s="1">
        <v>0</v>
      </c>
      <c r="I1449" s="1">
        <f t="shared" si="22"/>
        <v>48000</v>
      </c>
      <c r="J1449">
        <v>0</v>
      </c>
      <c r="K1449">
        <v>7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 spans="1:16" x14ac:dyDescent="0.35">
      <c r="A1450">
        <v>3041118</v>
      </c>
      <c r="B1450" t="s">
        <v>2062</v>
      </c>
      <c r="D1450" t="s">
        <v>2913</v>
      </c>
      <c r="E1450" t="s">
        <v>2914</v>
      </c>
      <c r="F1450" s="1">
        <v>0</v>
      </c>
      <c r="G1450" s="1">
        <v>80000</v>
      </c>
      <c r="H1450" s="1">
        <v>0</v>
      </c>
      <c r="I1450" s="1">
        <f t="shared" si="22"/>
        <v>80000</v>
      </c>
      <c r="J1450">
        <v>0</v>
      </c>
      <c r="K1450">
        <v>3</v>
      </c>
      <c r="M1450">
        <v>0</v>
      </c>
      <c r="N1450">
        <v>1</v>
      </c>
      <c r="P1450">
        <v>0</v>
      </c>
    </row>
    <row r="1451" spans="1:16" x14ac:dyDescent="0.35">
      <c r="A1451">
        <v>2396801</v>
      </c>
      <c r="B1451" t="s">
        <v>2062</v>
      </c>
      <c r="D1451" t="s">
        <v>2915</v>
      </c>
      <c r="E1451" t="s">
        <v>2916</v>
      </c>
      <c r="F1451" s="1">
        <v>0</v>
      </c>
      <c r="G1451" s="1">
        <v>40000</v>
      </c>
      <c r="H1451" s="1">
        <v>0</v>
      </c>
      <c r="I1451" s="1">
        <f t="shared" si="22"/>
        <v>40000</v>
      </c>
      <c r="J1451">
        <v>0</v>
      </c>
      <c r="K1451">
        <v>2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 spans="1:16" x14ac:dyDescent="0.35">
      <c r="A1452">
        <v>2396822</v>
      </c>
      <c r="B1452" t="s">
        <v>2062</v>
      </c>
      <c r="D1452" t="s">
        <v>2917</v>
      </c>
      <c r="E1452" t="s">
        <v>2918</v>
      </c>
      <c r="F1452" s="1">
        <v>0</v>
      </c>
      <c r="G1452" s="1">
        <v>24000</v>
      </c>
      <c r="H1452" s="1">
        <v>0</v>
      </c>
      <c r="I1452" s="1">
        <f t="shared" si="22"/>
        <v>24000</v>
      </c>
      <c r="J1452">
        <v>0</v>
      </c>
      <c r="K1452">
        <v>0</v>
      </c>
      <c r="N1452">
        <v>0</v>
      </c>
    </row>
    <row r="1453" spans="1:16" x14ac:dyDescent="0.35">
      <c r="A1453">
        <v>2419538</v>
      </c>
      <c r="B1453" t="s">
        <v>2062</v>
      </c>
      <c r="D1453" t="s">
        <v>2919</v>
      </c>
      <c r="E1453" t="s">
        <v>2920</v>
      </c>
      <c r="F1453" s="1">
        <v>0</v>
      </c>
      <c r="G1453" s="1">
        <v>95000</v>
      </c>
      <c r="H1453" s="1">
        <v>0</v>
      </c>
      <c r="I1453" s="1">
        <f t="shared" si="22"/>
        <v>95000</v>
      </c>
      <c r="J1453">
        <v>0</v>
      </c>
      <c r="K1453">
        <v>4</v>
      </c>
      <c r="M1453">
        <v>0</v>
      </c>
      <c r="O1453">
        <v>1</v>
      </c>
      <c r="P1453">
        <v>0</v>
      </c>
    </row>
    <row r="1454" spans="1:16" x14ac:dyDescent="0.35">
      <c r="A1454">
        <v>2396788</v>
      </c>
      <c r="B1454" t="s">
        <v>2062</v>
      </c>
      <c r="D1454" t="s">
        <v>2921</v>
      </c>
      <c r="E1454" t="s">
        <v>2922</v>
      </c>
      <c r="F1454" s="1">
        <v>0</v>
      </c>
      <c r="G1454" s="1">
        <v>15000</v>
      </c>
      <c r="H1454" s="1">
        <v>0</v>
      </c>
      <c r="I1454" s="1">
        <f t="shared" si="22"/>
        <v>15000</v>
      </c>
      <c r="J1454">
        <v>1</v>
      </c>
      <c r="K1454">
        <v>0</v>
      </c>
      <c r="L1454">
        <v>1</v>
      </c>
      <c r="N1454">
        <v>2</v>
      </c>
      <c r="O1454">
        <v>1</v>
      </c>
      <c r="P1454">
        <v>0</v>
      </c>
    </row>
    <row r="1455" spans="1:16" x14ac:dyDescent="0.35">
      <c r="A1455">
        <v>2813809</v>
      </c>
      <c r="B1455" t="s">
        <v>2062</v>
      </c>
      <c r="D1455" t="s">
        <v>2923</v>
      </c>
      <c r="E1455" t="s">
        <v>2924</v>
      </c>
      <c r="F1455" s="1">
        <v>0</v>
      </c>
      <c r="G1455" s="1">
        <v>135000</v>
      </c>
      <c r="H1455" s="1">
        <v>0</v>
      </c>
      <c r="I1455" s="1">
        <f t="shared" si="22"/>
        <v>135000</v>
      </c>
      <c r="K1455">
        <v>1</v>
      </c>
      <c r="M1455">
        <v>0</v>
      </c>
      <c r="N1455">
        <v>1</v>
      </c>
    </row>
    <row r="1456" spans="1:16" x14ac:dyDescent="0.35">
      <c r="A1456">
        <v>2890117</v>
      </c>
      <c r="B1456" t="s">
        <v>2062</v>
      </c>
      <c r="D1456" t="s">
        <v>2925</v>
      </c>
      <c r="E1456" t="s">
        <v>2926</v>
      </c>
      <c r="F1456" s="1">
        <v>0</v>
      </c>
      <c r="G1456" s="1">
        <v>82000</v>
      </c>
      <c r="H1456" s="1">
        <v>0</v>
      </c>
      <c r="I1456" s="1">
        <f t="shared" si="22"/>
        <v>82000</v>
      </c>
      <c r="K1456">
        <v>0</v>
      </c>
      <c r="O1456">
        <v>0</v>
      </c>
    </row>
    <row r="1457" spans="1:16" x14ac:dyDescent="0.35">
      <c r="A1457">
        <v>2772883</v>
      </c>
      <c r="B1457" t="s">
        <v>2062</v>
      </c>
      <c r="D1457" t="s">
        <v>2927</v>
      </c>
      <c r="E1457" t="s">
        <v>2928</v>
      </c>
      <c r="F1457" s="1">
        <v>0</v>
      </c>
      <c r="G1457" s="1">
        <v>30000</v>
      </c>
      <c r="H1457" s="1">
        <v>0</v>
      </c>
      <c r="I1457" s="1">
        <f t="shared" si="22"/>
        <v>30000</v>
      </c>
      <c r="J1457">
        <v>0</v>
      </c>
      <c r="K1457">
        <v>4</v>
      </c>
      <c r="L1457">
        <v>0</v>
      </c>
      <c r="N1457">
        <v>0</v>
      </c>
      <c r="O1457">
        <v>1</v>
      </c>
      <c r="P1457">
        <v>0</v>
      </c>
    </row>
    <row r="1458" spans="1:16" x14ac:dyDescent="0.35">
      <c r="A1458">
        <v>2772882</v>
      </c>
      <c r="B1458" t="s">
        <v>2062</v>
      </c>
      <c r="D1458" t="s">
        <v>2929</v>
      </c>
      <c r="E1458" t="s">
        <v>2930</v>
      </c>
      <c r="F1458" s="1">
        <v>0</v>
      </c>
      <c r="G1458" s="1">
        <v>30000</v>
      </c>
      <c r="H1458" s="1">
        <v>0</v>
      </c>
      <c r="I1458" s="1">
        <f t="shared" si="22"/>
        <v>30000</v>
      </c>
      <c r="J1458">
        <v>0</v>
      </c>
      <c r="K1458">
        <v>0</v>
      </c>
      <c r="L1458">
        <v>0</v>
      </c>
      <c r="N1458">
        <v>0</v>
      </c>
    </row>
    <row r="1459" spans="1:16" x14ac:dyDescent="0.35">
      <c r="A1459">
        <v>2726196</v>
      </c>
      <c r="B1459" t="s">
        <v>2062</v>
      </c>
      <c r="D1459" t="s">
        <v>2931</v>
      </c>
      <c r="E1459" t="s">
        <v>2932</v>
      </c>
      <c r="F1459" s="1">
        <v>29042</v>
      </c>
      <c r="G1459" s="1">
        <v>48000</v>
      </c>
      <c r="H1459" s="1">
        <v>0</v>
      </c>
      <c r="I1459" s="1">
        <f t="shared" si="22"/>
        <v>48000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6" x14ac:dyDescent="0.35">
      <c r="A1460">
        <v>3036221</v>
      </c>
      <c r="B1460" t="s">
        <v>2062</v>
      </c>
      <c r="D1460" t="s">
        <v>2933</v>
      </c>
      <c r="E1460" t="s">
        <v>2934</v>
      </c>
      <c r="F1460" s="1">
        <v>0</v>
      </c>
      <c r="G1460" s="1">
        <v>55000</v>
      </c>
      <c r="H1460" s="1">
        <v>0</v>
      </c>
      <c r="I1460" s="1">
        <f t="shared" si="22"/>
        <v>55000</v>
      </c>
      <c r="J1460">
        <v>0</v>
      </c>
      <c r="K1460">
        <v>1</v>
      </c>
      <c r="O1460">
        <v>0</v>
      </c>
    </row>
    <row r="1461" spans="1:16" x14ac:dyDescent="0.35">
      <c r="A1461">
        <v>2879863</v>
      </c>
      <c r="B1461" t="s">
        <v>2062</v>
      </c>
      <c r="D1461" t="s">
        <v>2935</v>
      </c>
      <c r="E1461" t="s">
        <v>2936</v>
      </c>
      <c r="F1461" s="1">
        <v>0</v>
      </c>
      <c r="G1461" s="1">
        <v>80000</v>
      </c>
      <c r="H1461" s="1">
        <v>15010</v>
      </c>
      <c r="I1461" s="1">
        <f t="shared" si="22"/>
        <v>64990</v>
      </c>
      <c r="K1461">
        <v>3</v>
      </c>
      <c r="O1461">
        <v>1</v>
      </c>
    </row>
    <row r="1462" spans="1:16" x14ac:dyDescent="0.35">
      <c r="A1462">
        <v>3282616</v>
      </c>
      <c r="B1462" t="s">
        <v>2062</v>
      </c>
      <c r="D1462" t="s">
        <v>2937</v>
      </c>
      <c r="E1462" t="s">
        <v>2938</v>
      </c>
      <c r="F1462" s="1">
        <v>0</v>
      </c>
      <c r="G1462" s="1">
        <v>56000</v>
      </c>
      <c r="H1462" s="1">
        <v>0</v>
      </c>
      <c r="I1462" s="1">
        <f t="shared" si="22"/>
        <v>56000</v>
      </c>
      <c r="K1462">
        <v>0</v>
      </c>
      <c r="M1462">
        <v>0</v>
      </c>
      <c r="N1462">
        <v>0</v>
      </c>
    </row>
    <row r="1463" spans="1:16" x14ac:dyDescent="0.35">
      <c r="A1463">
        <v>3399029</v>
      </c>
      <c r="B1463" t="s">
        <v>2062</v>
      </c>
      <c r="D1463" t="s">
        <v>2939</v>
      </c>
      <c r="E1463" t="s">
        <v>2940</v>
      </c>
      <c r="F1463" s="1">
        <v>12101</v>
      </c>
      <c r="G1463" s="1">
        <v>20000</v>
      </c>
      <c r="H1463" s="1">
        <v>0</v>
      </c>
      <c r="I1463" s="1">
        <f t="shared" si="22"/>
        <v>20000</v>
      </c>
      <c r="J1463">
        <v>1</v>
      </c>
      <c r="K1463">
        <v>0</v>
      </c>
      <c r="M1463">
        <v>0</v>
      </c>
      <c r="O1463">
        <v>0</v>
      </c>
    </row>
    <row r="1464" spans="1:16" x14ac:dyDescent="0.35">
      <c r="A1464">
        <v>2813733</v>
      </c>
      <c r="B1464" t="s">
        <v>2062</v>
      </c>
      <c r="D1464" t="s">
        <v>2941</v>
      </c>
      <c r="E1464" t="s">
        <v>2942</v>
      </c>
      <c r="F1464" s="1">
        <v>0</v>
      </c>
      <c r="G1464" s="1">
        <v>80000</v>
      </c>
      <c r="H1464" s="1">
        <v>0</v>
      </c>
      <c r="I1464" s="1">
        <f t="shared" si="22"/>
        <v>80000</v>
      </c>
      <c r="J1464">
        <v>1</v>
      </c>
      <c r="K1464">
        <v>1</v>
      </c>
    </row>
    <row r="1465" spans="1:16" x14ac:dyDescent="0.35">
      <c r="A1465">
        <v>3469963</v>
      </c>
      <c r="B1465" t="s">
        <v>2062</v>
      </c>
      <c r="D1465" t="s">
        <v>2943</v>
      </c>
      <c r="E1465" t="s">
        <v>2944</v>
      </c>
      <c r="F1465" s="1">
        <v>17546</v>
      </c>
      <c r="G1465" s="1">
        <v>29000</v>
      </c>
      <c r="H1465" s="1">
        <v>5000</v>
      </c>
      <c r="I1465" s="1">
        <f t="shared" si="22"/>
        <v>24000</v>
      </c>
      <c r="K1465">
        <v>1</v>
      </c>
      <c r="M1465">
        <v>0</v>
      </c>
    </row>
    <row r="1466" spans="1:16" x14ac:dyDescent="0.35">
      <c r="A1466">
        <v>2694926</v>
      </c>
      <c r="B1466" t="s">
        <v>2062</v>
      </c>
      <c r="D1466" t="s">
        <v>2945</v>
      </c>
      <c r="E1466" t="s">
        <v>2946</v>
      </c>
      <c r="F1466" s="1">
        <v>29042</v>
      </c>
      <c r="G1466" s="1">
        <v>48000</v>
      </c>
      <c r="H1466" s="1">
        <v>0</v>
      </c>
      <c r="I1466" s="1">
        <f t="shared" si="22"/>
        <v>48000</v>
      </c>
      <c r="J1466">
        <v>0</v>
      </c>
      <c r="K1466">
        <v>8</v>
      </c>
      <c r="L1466">
        <v>1</v>
      </c>
      <c r="M1466">
        <v>0</v>
      </c>
      <c r="N1466">
        <v>0</v>
      </c>
      <c r="O1466">
        <v>0</v>
      </c>
      <c r="P1466">
        <v>0</v>
      </c>
    </row>
    <row r="1467" spans="1:16" x14ac:dyDescent="0.35">
      <c r="A1467">
        <v>3036220</v>
      </c>
      <c r="B1467" t="s">
        <v>2062</v>
      </c>
      <c r="D1467" t="s">
        <v>2947</v>
      </c>
      <c r="E1467" t="s">
        <v>2948</v>
      </c>
      <c r="F1467" s="1">
        <v>0</v>
      </c>
      <c r="G1467" s="1">
        <v>55000</v>
      </c>
      <c r="H1467" s="1">
        <v>0</v>
      </c>
      <c r="I1467" s="1">
        <f t="shared" si="22"/>
        <v>55000</v>
      </c>
      <c r="J1467">
        <v>0</v>
      </c>
      <c r="K1467">
        <v>0</v>
      </c>
    </row>
    <row r="1468" spans="1:16" x14ac:dyDescent="0.35">
      <c r="A1468">
        <v>2879862</v>
      </c>
      <c r="B1468" t="s">
        <v>2062</v>
      </c>
      <c r="D1468" t="s">
        <v>2949</v>
      </c>
      <c r="E1468" t="s">
        <v>2950</v>
      </c>
      <c r="F1468" s="1">
        <v>0</v>
      </c>
      <c r="G1468" s="1">
        <v>80000</v>
      </c>
      <c r="H1468" s="1">
        <v>15010</v>
      </c>
      <c r="I1468" s="1">
        <f t="shared" si="22"/>
        <v>64990</v>
      </c>
      <c r="K1468">
        <v>3</v>
      </c>
      <c r="O1468">
        <v>1</v>
      </c>
    </row>
    <row r="1469" spans="1:16" x14ac:dyDescent="0.35">
      <c r="A1469">
        <v>3399030</v>
      </c>
      <c r="B1469" t="s">
        <v>2062</v>
      </c>
      <c r="D1469" t="s">
        <v>2951</v>
      </c>
      <c r="E1469" t="s">
        <v>2952</v>
      </c>
      <c r="F1469" s="1">
        <v>12101</v>
      </c>
      <c r="G1469" s="1">
        <v>20000</v>
      </c>
      <c r="H1469" s="1">
        <v>0</v>
      </c>
      <c r="I1469" s="1">
        <f t="shared" si="22"/>
        <v>20000</v>
      </c>
      <c r="J1469">
        <v>0</v>
      </c>
      <c r="K1469">
        <v>0</v>
      </c>
      <c r="M1469">
        <v>0</v>
      </c>
      <c r="O1469">
        <v>0</v>
      </c>
    </row>
    <row r="1470" spans="1:16" x14ac:dyDescent="0.35">
      <c r="A1470">
        <v>2813732</v>
      </c>
      <c r="B1470" t="s">
        <v>2062</v>
      </c>
      <c r="D1470" t="s">
        <v>2953</v>
      </c>
      <c r="E1470" t="s">
        <v>2954</v>
      </c>
      <c r="F1470" s="1">
        <v>0</v>
      </c>
      <c r="G1470" s="1">
        <v>80000</v>
      </c>
      <c r="H1470" s="1">
        <v>24000</v>
      </c>
      <c r="I1470" s="1">
        <f t="shared" si="22"/>
        <v>56000</v>
      </c>
      <c r="J1470">
        <v>1</v>
      </c>
      <c r="K1470">
        <v>2</v>
      </c>
    </row>
    <row r="1471" spans="1:16" x14ac:dyDescent="0.35">
      <c r="A1471">
        <v>3414582</v>
      </c>
      <c r="B1471" t="s">
        <v>2062</v>
      </c>
      <c r="D1471" t="s">
        <v>2955</v>
      </c>
      <c r="E1471" t="s">
        <v>2956</v>
      </c>
      <c r="F1471" s="1">
        <v>12101</v>
      </c>
      <c r="G1471" s="1">
        <v>20000</v>
      </c>
      <c r="H1471" s="1">
        <v>0</v>
      </c>
      <c r="I1471" s="1">
        <f t="shared" si="22"/>
        <v>20000</v>
      </c>
      <c r="K1471">
        <v>0</v>
      </c>
      <c r="M1471">
        <v>0</v>
      </c>
    </row>
    <row r="1472" spans="1:16" x14ac:dyDescent="0.35">
      <c r="A1472">
        <v>3191242</v>
      </c>
      <c r="B1472" t="s">
        <v>2062</v>
      </c>
      <c r="D1472" t="s">
        <v>2957</v>
      </c>
      <c r="E1472" t="s">
        <v>2958</v>
      </c>
      <c r="F1472" s="1">
        <v>0</v>
      </c>
      <c r="G1472" s="1">
        <v>55000</v>
      </c>
      <c r="H1472" s="1">
        <v>0</v>
      </c>
      <c r="I1472" s="1">
        <f t="shared" si="22"/>
        <v>55000</v>
      </c>
      <c r="K1472">
        <v>2</v>
      </c>
      <c r="M1472">
        <v>0</v>
      </c>
      <c r="N1472">
        <v>0</v>
      </c>
    </row>
    <row r="1473" spans="1:16" x14ac:dyDescent="0.35">
      <c r="A1473">
        <v>2813839</v>
      </c>
      <c r="B1473" t="s">
        <v>2062</v>
      </c>
      <c r="D1473" t="s">
        <v>2959</v>
      </c>
      <c r="E1473" t="s">
        <v>2960</v>
      </c>
      <c r="F1473" s="1">
        <v>0</v>
      </c>
      <c r="G1473" s="1">
        <v>80000</v>
      </c>
      <c r="H1473" s="1">
        <v>0</v>
      </c>
      <c r="I1473" s="1">
        <f t="shared" si="22"/>
        <v>80000</v>
      </c>
      <c r="J1473">
        <v>0</v>
      </c>
      <c r="K1473">
        <v>4</v>
      </c>
      <c r="M1473">
        <v>0</v>
      </c>
      <c r="P1473">
        <v>0</v>
      </c>
    </row>
    <row r="1474" spans="1:16" x14ac:dyDescent="0.35">
      <c r="A1474">
        <v>2396845</v>
      </c>
      <c r="B1474" t="s">
        <v>2062</v>
      </c>
      <c r="D1474" t="s">
        <v>2961</v>
      </c>
      <c r="E1474" t="s">
        <v>2962</v>
      </c>
      <c r="F1474" s="1">
        <v>22900</v>
      </c>
      <c r="G1474" s="1">
        <v>60000</v>
      </c>
      <c r="H1474" s="1">
        <v>0</v>
      </c>
      <c r="I1474" s="1">
        <f t="shared" si="22"/>
        <v>60000</v>
      </c>
      <c r="J1474">
        <v>0</v>
      </c>
      <c r="K1474">
        <v>3</v>
      </c>
      <c r="L1474">
        <v>0</v>
      </c>
      <c r="M1474">
        <v>0</v>
      </c>
      <c r="N1474">
        <v>1</v>
      </c>
      <c r="O1474">
        <v>0</v>
      </c>
      <c r="P1474">
        <v>0</v>
      </c>
    </row>
    <row r="1475" spans="1:16" x14ac:dyDescent="0.35">
      <c r="A1475">
        <v>2685075</v>
      </c>
      <c r="B1475" t="s">
        <v>2062</v>
      </c>
      <c r="D1475" t="s">
        <v>2963</v>
      </c>
      <c r="E1475" t="s">
        <v>2964</v>
      </c>
      <c r="F1475" s="1">
        <v>41000</v>
      </c>
      <c r="G1475" s="1">
        <v>75000</v>
      </c>
      <c r="H1475" s="1">
        <v>0</v>
      </c>
      <c r="I1475" s="1">
        <f t="shared" ref="I1475:I1538" si="23">G1475-H1475</f>
        <v>75000</v>
      </c>
      <c r="J1475">
        <v>0</v>
      </c>
      <c r="K1475">
        <v>3</v>
      </c>
      <c r="L1475">
        <v>0</v>
      </c>
      <c r="M1475">
        <v>5</v>
      </c>
      <c r="N1475">
        <v>1</v>
      </c>
      <c r="O1475">
        <v>0</v>
      </c>
      <c r="P1475">
        <v>0</v>
      </c>
    </row>
    <row r="1476" spans="1:16" x14ac:dyDescent="0.35">
      <c r="A1476">
        <v>2396747</v>
      </c>
      <c r="B1476" t="s">
        <v>2062</v>
      </c>
      <c r="D1476" t="s">
        <v>2965</v>
      </c>
      <c r="E1476" t="s">
        <v>2966</v>
      </c>
      <c r="F1476" s="1">
        <v>11400</v>
      </c>
      <c r="G1476" s="1">
        <v>15000</v>
      </c>
      <c r="H1476" s="1">
        <v>0</v>
      </c>
      <c r="I1476" s="1">
        <f t="shared" si="23"/>
        <v>15000</v>
      </c>
      <c r="J1476">
        <v>1</v>
      </c>
      <c r="K1476">
        <v>0</v>
      </c>
      <c r="L1476">
        <v>0</v>
      </c>
      <c r="M1476">
        <v>0</v>
      </c>
      <c r="N1476">
        <v>1</v>
      </c>
      <c r="P1476">
        <v>0</v>
      </c>
    </row>
    <row r="1477" spans="1:16" x14ac:dyDescent="0.35">
      <c r="A1477">
        <v>3463393</v>
      </c>
      <c r="B1477" t="s">
        <v>2062</v>
      </c>
      <c r="D1477" t="s">
        <v>2967</v>
      </c>
      <c r="E1477" t="s">
        <v>2968</v>
      </c>
      <c r="F1477" s="1">
        <v>26460</v>
      </c>
      <c r="G1477" s="1">
        <v>40990</v>
      </c>
      <c r="H1477" s="1">
        <v>9000</v>
      </c>
      <c r="I1477" s="1">
        <f t="shared" si="23"/>
        <v>31990</v>
      </c>
      <c r="K1477">
        <v>0</v>
      </c>
      <c r="M1477">
        <v>0</v>
      </c>
      <c r="N1477">
        <v>2</v>
      </c>
    </row>
    <row r="1478" spans="1:16" x14ac:dyDescent="0.35">
      <c r="A1478">
        <v>3463394</v>
      </c>
      <c r="B1478" t="s">
        <v>2062</v>
      </c>
      <c r="D1478" t="s">
        <v>2969</v>
      </c>
      <c r="E1478" t="s">
        <v>2970</v>
      </c>
      <c r="F1478" s="1">
        <v>26460</v>
      </c>
      <c r="G1478" s="1">
        <v>40990</v>
      </c>
      <c r="H1478" s="1">
        <v>9000</v>
      </c>
      <c r="I1478" s="1">
        <f t="shared" si="23"/>
        <v>31990</v>
      </c>
      <c r="J1478">
        <v>0</v>
      </c>
      <c r="K1478">
        <v>1</v>
      </c>
      <c r="M1478">
        <v>0</v>
      </c>
      <c r="N1478">
        <v>1</v>
      </c>
    </row>
    <row r="1479" spans="1:16" x14ac:dyDescent="0.35">
      <c r="A1479">
        <v>3415191</v>
      </c>
      <c r="B1479" t="s">
        <v>2062</v>
      </c>
      <c r="D1479" t="s">
        <v>2971</v>
      </c>
      <c r="E1479" t="s">
        <v>2972</v>
      </c>
      <c r="F1479" s="1">
        <v>9076</v>
      </c>
      <c r="G1479" s="1">
        <v>15000</v>
      </c>
      <c r="H1479" s="1">
        <v>0</v>
      </c>
      <c r="I1479" s="1">
        <f t="shared" si="23"/>
        <v>15000</v>
      </c>
      <c r="J1479">
        <v>2</v>
      </c>
      <c r="K1479">
        <v>4</v>
      </c>
      <c r="M1479">
        <v>0</v>
      </c>
      <c r="N1479">
        <v>2</v>
      </c>
      <c r="O1479">
        <v>2</v>
      </c>
      <c r="P1479">
        <v>0</v>
      </c>
    </row>
    <row r="1480" spans="1:16" x14ac:dyDescent="0.35">
      <c r="A1480">
        <v>2396768</v>
      </c>
      <c r="B1480" t="s">
        <v>2062</v>
      </c>
      <c r="D1480" t="s">
        <v>2973</v>
      </c>
      <c r="E1480" t="s">
        <v>2974</v>
      </c>
      <c r="F1480" s="1">
        <v>9076</v>
      </c>
      <c r="G1480" s="1">
        <v>15000</v>
      </c>
      <c r="H1480" s="1">
        <v>0</v>
      </c>
      <c r="I1480" s="1">
        <f t="shared" si="23"/>
        <v>15000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4</v>
      </c>
      <c r="P1480">
        <v>0</v>
      </c>
    </row>
    <row r="1481" spans="1:16" x14ac:dyDescent="0.35">
      <c r="A1481">
        <v>2404463</v>
      </c>
      <c r="B1481" t="s">
        <v>2062</v>
      </c>
      <c r="D1481" t="s">
        <v>2975</v>
      </c>
      <c r="E1481" t="s">
        <v>2976</v>
      </c>
      <c r="F1481" s="1">
        <v>0</v>
      </c>
      <c r="G1481" s="1">
        <v>7000</v>
      </c>
      <c r="H1481" s="1">
        <v>1510</v>
      </c>
      <c r="I1481" s="1">
        <f t="shared" si="23"/>
        <v>5490</v>
      </c>
      <c r="J1481">
        <v>0</v>
      </c>
      <c r="K1481">
        <v>0</v>
      </c>
      <c r="L1481">
        <v>0</v>
      </c>
      <c r="N1481">
        <v>1</v>
      </c>
      <c r="O1481">
        <v>1</v>
      </c>
    </row>
    <row r="1482" spans="1:16" x14ac:dyDescent="0.35">
      <c r="A1482">
        <v>2396884</v>
      </c>
      <c r="B1482" t="s">
        <v>2062</v>
      </c>
      <c r="D1482" t="s">
        <v>2977</v>
      </c>
      <c r="E1482" t="s">
        <v>2978</v>
      </c>
      <c r="F1482" s="1">
        <v>0</v>
      </c>
      <c r="G1482" s="1">
        <v>3500</v>
      </c>
      <c r="H1482" s="1">
        <v>0</v>
      </c>
      <c r="I1482" s="1">
        <f t="shared" si="23"/>
        <v>3500</v>
      </c>
      <c r="J1482">
        <v>1</v>
      </c>
      <c r="K1482">
        <v>0</v>
      </c>
      <c r="L1482">
        <v>0</v>
      </c>
      <c r="N1482">
        <v>1</v>
      </c>
      <c r="O1482">
        <v>0</v>
      </c>
    </row>
    <row r="1483" spans="1:16" x14ac:dyDescent="0.35">
      <c r="A1483">
        <v>2396889</v>
      </c>
      <c r="B1483" t="s">
        <v>2062</v>
      </c>
      <c r="D1483" t="s">
        <v>2979</v>
      </c>
      <c r="E1483" t="s">
        <v>2980</v>
      </c>
      <c r="F1483" s="1">
        <v>0</v>
      </c>
      <c r="G1483" s="1">
        <v>5000</v>
      </c>
      <c r="H1483" s="1">
        <v>0</v>
      </c>
      <c r="I1483" s="1">
        <f t="shared" si="23"/>
        <v>5000</v>
      </c>
      <c r="J1483">
        <v>7</v>
      </c>
      <c r="K1483">
        <v>58</v>
      </c>
      <c r="L1483">
        <v>7</v>
      </c>
      <c r="M1483">
        <v>0</v>
      </c>
      <c r="N1483">
        <v>3</v>
      </c>
      <c r="O1483">
        <v>9</v>
      </c>
    </row>
    <row r="1484" spans="1:16" x14ac:dyDescent="0.35">
      <c r="A1484">
        <v>2396880</v>
      </c>
      <c r="B1484" t="s">
        <v>2062</v>
      </c>
      <c r="D1484" t="s">
        <v>2981</v>
      </c>
      <c r="E1484" t="s">
        <v>2982</v>
      </c>
      <c r="F1484" s="1">
        <v>1300</v>
      </c>
      <c r="G1484" s="1">
        <v>3990</v>
      </c>
      <c r="H1484" s="1">
        <v>0</v>
      </c>
      <c r="I1484" s="1">
        <f t="shared" si="23"/>
        <v>3990</v>
      </c>
      <c r="J1484">
        <v>8</v>
      </c>
      <c r="K1484">
        <v>20</v>
      </c>
      <c r="L1484">
        <v>7</v>
      </c>
      <c r="M1484">
        <v>0</v>
      </c>
      <c r="N1484">
        <v>3</v>
      </c>
      <c r="O1484">
        <v>10</v>
      </c>
      <c r="P1484">
        <v>101</v>
      </c>
    </row>
    <row r="1485" spans="1:16" x14ac:dyDescent="0.35">
      <c r="A1485">
        <v>3514445</v>
      </c>
      <c r="B1485" t="s">
        <v>2062</v>
      </c>
      <c r="D1485" t="s">
        <v>2983</v>
      </c>
      <c r="E1485" t="s">
        <v>2984</v>
      </c>
      <c r="F1485" s="1">
        <v>3025</v>
      </c>
      <c r="G1485" s="1">
        <v>5000</v>
      </c>
      <c r="H1485" s="1">
        <v>0</v>
      </c>
      <c r="I1485" s="1">
        <f t="shared" si="23"/>
        <v>5000</v>
      </c>
      <c r="M1485">
        <v>0</v>
      </c>
      <c r="N1485">
        <v>0</v>
      </c>
    </row>
    <row r="1486" spans="1:16" x14ac:dyDescent="0.35">
      <c r="A1486">
        <v>2396885</v>
      </c>
      <c r="B1486" t="s">
        <v>2062</v>
      </c>
      <c r="D1486" t="s">
        <v>2985</v>
      </c>
      <c r="E1486" t="s">
        <v>2986</v>
      </c>
      <c r="F1486" s="1">
        <v>2063</v>
      </c>
      <c r="G1486" s="1">
        <v>1010</v>
      </c>
      <c r="H1486" s="1">
        <v>0</v>
      </c>
      <c r="I1486" s="1">
        <f t="shared" si="23"/>
        <v>1010</v>
      </c>
      <c r="J1486">
        <v>5</v>
      </c>
      <c r="K1486">
        <v>6</v>
      </c>
      <c r="L1486">
        <v>4</v>
      </c>
      <c r="M1486">
        <v>0</v>
      </c>
      <c r="N1486">
        <v>6</v>
      </c>
      <c r="O1486">
        <v>4</v>
      </c>
    </row>
    <row r="1487" spans="1:16" x14ac:dyDescent="0.35">
      <c r="A1487">
        <v>2432700</v>
      </c>
      <c r="B1487" t="s">
        <v>2062</v>
      </c>
      <c r="D1487" t="s">
        <v>2987</v>
      </c>
      <c r="E1487" t="s">
        <v>2988</v>
      </c>
      <c r="F1487" s="1">
        <v>0</v>
      </c>
      <c r="G1487" s="1">
        <v>6000</v>
      </c>
      <c r="H1487" s="1">
        <v>0</v>
      </c>
      <c r="I1487" s="1">
        <f t="shared" si="23"/>
        <v>6000</v>
      </c>
      <c r="J1487">
        <v>7</v>
      </c>
      <c r="K1487">
        <v>42</v>
      </c>
      <c r="L1487">
        <v>5</v>
      </c>
      <c r="M1487">
        <v>54</v>
      </c>
      <c r="N1487">
        <v>-1</v>
      </c>
      <c r="O1487">
        <v>7</v>
      </c>
    </row>
    <row r="1488" spans="1:16" x14ac:dyDescent="0.35">
      <c r="A1488">
        <v>2396875</v>
      </c>
      <c r="B1488" t="s">
        <v>2062</v>
      </c>
      <c r="D1488" t="s">
        <v>2989</v>
      </c>
      <c r="E1488" t="s">
        <v>2990</v>
      </c>
      <c r="F1488" s="1">
        <v>0</v>
      </c>
      <c r="G1488" s="1">
        <v>5000</v>
      </c>
      <c r="H1488" s="1">
        <v>0</v>
      </c>
      <c r="I1488" s="1">
        <f t="shared" si="23"/>
        <v>5000</v>
      </c>
      <c r="J1488">
        <v>3</v>
      </c>
      <c r="K1488">
        <v>10</v>
      </c>
      <c r="L1488">
        <v>4</v>
      </c>
      <c r="N1488">
        <v>2</v>
      </c>
      <c r="O1488">
        <v>9</v>
      </c>
    </row>
    <row r="1489" spans="1:16" x14ac:dyDescent="0.35">
      <c r="A1489">
        <v>2446353</v>
      </c>
      <c r="B1489" t="s">
        <v>2062</v>
      </c>
      <c r="D1489" t="s">
        <v>2991</v>
      </c>
      <c r="E1489" t="s">
        <v>2992</v>
      </c>
      <c r="F1489" s="1">
        <v>0</v>
      </c>
      <c r="G1489" s="1">
        <v>5000</v>
      </c>
      <c r="H1489" s="1">
        <v>0</v>
      </c>
      <c r="I1489" s="1">
        <f t="shared" si="23"/>
        <v>5000</v>
      </c>
      <c r="J1489">
        <v>0</v>
      </c>
      <c r="K1489">
        <v>0</v>
      </c>
      <c r="L1489">
        <v>0</v>
      </c>
      <c r="M1489">
        <v>0</v>
      </c>
      <c r="O1489">
        <v>0</v>
      </c>
    </row>
    <row r="1490" spans="1:16" x14ac:dyDescent="0.35">
      <c r="A1490">
        <v>2432701</v>
      </c>
      <c r="B1490" t="s">
        <v>2062</v>
      </c>
      <c r="D1490" t="s">
        <v>2993</v>
      </c>
      <c r="E1490" t="s">
        <v>2994</v>
      </c>
      <c r="F1490" s="1">
        <v>0</v>
      </c>
      <c r="G1490" s="1">
        <v>7000</v>
      </c>
      <c r="H1490" s="1">
        <v>0</v>
      </c>
      <c r="I1490" s="1">
        <f t="shared" si="23"/>
        <v>7000</v>
      </c>
      <c r="J1490">
        <v>4</v>
      </c>
      <c r="K1490">
        <v>79</v>
      </c>
      <c r="L1490">
        <v>7</v>
      </c>
      <c r="M1490">
        <v>0</v>
      </c>
      <c r="N1490">
        <v>2</v>
      </c>
      <c r="O1490">
        <v>7</v>
      </c>
    </row>
    <row r="1491" spans="1:16" x14ac:dyDescent="0.35">
      <c r="A1491">
        <v>2396879</v>
      </c>
      <c r="B1491" t="s">
        <v>2062</v>
      </c>
      <c r="D1491" t="s">
        <v>2995</v>
      </c>
      <c r="E1491" t="s">
        <v>2996</v>
      </c>
      <c r="F1491" s="1">
        <v>1812</v>
      </c>
      <c r="G1491" s="1">
        <v>4500</v>
      </c>
      <c r="H1491" s="1">
        <v>0</v>
      </c>
      <c r="I1491" s="1">
        <f t="shared" si="23"/>
        <v>4500</v>
      </c>
      <c r="J1491">
        <v>17</v>
      </c>
      <c r="K1491">
        <v>4</v>
      </c>
      <c r="L1491">
        <v>1</v>
      </c>
      <c r="M1491">
        <v>0</v>
      </c>
      <c r="N1491">
        <v>5</v>
      </c>
      <c r="O1491">
        <v>2</v>
      </c>
      <c r="P1491">
        <v>2</v>
      </c>
    </row>
    <row r="1492" spans="1:16" x14ac:dyDescent="0.35">
      <c r="A1492">
        <v>2435286</v>
      </c>
      <c r="B1492" t="s">
        <v>2062</v>
      </c>
      <c r="D1492" t="s">
        <v>2997</v>
      </c>
      <c r="E1492" t="s">
        <v>2998</v>
      </c>
      <c r="F1492" s="1">
        <v>0</v>
      </c>
      <c r="G1492" s="1">
        <v>6000</v>
      </c>
      <c r="H1492" s="1">
        <v>0</v>
      </c>
      <c r="I1492" s="1">
        <f t="shared" si="23"/>
        <v>6000</v>
      </c>
      <c r="J1492">
        <v>2</v>
      </c>
      <c r="K1492">
        <v>11</v>
      </c>
      <c r="L1492">
        <v>5</v>
      </c>
      <c r="N1492">
        <v>1</v>
      </c>
      <c r="O1492">
        <v>11</v>
      </c>
      <c r="P1492">
        <v>0</v>
      </c>
    </row>
    <row r="1493" spans="1:16" x14ac:dyDescent="0.35">
      <c r="A1493">
        <v>2396886</v>
      </c>
      <c r="B1493" t="s">
        <v>2062</v>
      </c>
      <c r="D1493" t="s">
        <v>2999</v>
      </c>
      <c r="E1493" t="s">
        <v>3000</v>
      </c>
      <c r="F1493" s="1">
        <v>2063</v>
      </c>
      <c r="G1493" s="1">
        <v>5990</v>
      </c>
      <c r="H1493" s="1">
        <v>0</v>
      </c>
      <c r="I1493" s="1">
        <f t="shared" si="23"/>
        <v>5990</v>
      </c>
      <c r="J1493">
        <v>7</v>
      </c>
      <c r="K1493">
        <v>94</v>
      </c>
      <c r="L1493">
        <v>1</v>
      </c>
      <c r="M1493">
        <v>0</v>
      </c>
      <c r="N1493">
        <v>14</v>
      </c>
      <c r="O1493">
        <v>8</v>
      </c>
      <c r="P1493">
        <v>3</v>
      </c>
    </row>
    <row r="1494" spans="1:16" x14ac:dyDescent="0.35">
      <c r="A1494">
        <v>2443345</v>
      </c>
      <c r="B1494" t="s">
        <v>2062</v>
      </c>
      <c r="D1494" t="s">
        <v>3001</v>
      </c>
      <c r="E1494" t="s">
        <v>3002</v>
      </c>
      <c r="F1494" s="1">
        <v>0</v>
      </c>
      <c r="G1494" s="1">
        <v>7000</v>
      </c>
      <c r="H1494" s="1">
        <v>1010</v>
      </c>
      <c r="I1494" s="1">
        <f t="shared" si="23"/>
        <v>5990</v>
      </c>
      <c r="J1494">
        <v>0</v>
      </c>
      <c r="K1494">
        <v>1</v>
      </c>
      <c r="L1494">
        <v>0</v>
      </c>
      <c r="O1494">
        <v>0</v>
      </c>
    </row>
    <row r="1495" spans="1:16" x14ac:dyDescent="0.35">
      <c r="A1495">
        <v>2432703</v>
      </c>
      <c r="B1495" t="s">
        <v>2062</v>
      </c>
      <c r="D1495" t="s">
        <v>3003</v>
      </c>
      <c r="E1495" t="s">
        <v>3004</v>
      </c>
      <c r="F1495" s="1">
        <v>0</v>
      </c>
      <c r="G1495" s="1">
        <v>9500</v>
      </c>
      <c r="H1495" s="1">
        <v>0</v>
      </c>
      <c r="I1495" s="1">
        <f t="shared" si="23"/>
        <v>9500</v>
      </c>
      <c r="J1495">
        <v>11</v>
      </c>
      <c r="K1495">
        <v>67</v>
      </c>
      <c r="L1495">
        <v>11</v>
      </c>
      <c r="M1495">
        <v>120</v>
      </c>
      <c r="N1495">
        <v>5</v>
      </c>
      <c r="O1495">
        <v>10</v>
      </c>
    </row>
    <row r="1496" spans="1:16" x14ac:dyDescent="0.35">
      <c r="A1496">
        <v>3508723</v>
      </c>
      <c r="B1496" t="s">
        <v>2062</v>
      </c>
      <c r="D1496" t="s">
        <v>3005</v>
      </c>
      <c r="E1496" t="s">
        <v>3006</v>
      </c>
      <c r="F1496" s="1">
        <v>4500</v>
      </c>
      <c r="G1496" s="1">
        <v>9000</v>
      </c>
      <c r="H1496" s="1">
        <v>1500</v>
      </c>
      <c r="I1496" s="1">
        <f t="shared" si="23"/>
        <v>7500</v>
      </c>
      <c r="J1496">
        <v>3</v>
      </c>
      <c r="K1496">
        <v>7</v>
      </c>
      <c r="L1496">
        <v>3</v>
      </c>
      <c r="M1496">
        <v>0</v>
      </c>
      <c r="N1496">
        <v>1</v>
      </c>
      <c r="O1496">
        <v>5</v>
      </c>
    </row>
    <row r="1497" spans="1:16" x14ac:dyDescent="0.35">
      <c r="A1497">
        <v>3462512</v>
      </c>
      <c r="B1497" t="s">
        <v>2062</v>
      </c>
      <c r="D1497" t="s">
        <v>3007</v>
      </c>
      <c r="E1497" t="s">
        <v>3008</v>
      </c>
      <c r="F1497" s="1">
        <v>3630</v>
      </c>
      <c r="G1497" s="1">
        <v>6000</v>
      </c>
      <c r="H1497" s="1">
        <v>0</v>
      </c>
      <c r="I1497" s="1">
        <f t="shared" si="23"/>
        <v>6000</v>
      </c>
      <c r="J1497">
        <v>0</v>
      </c>
      <c r="K1497">
        <v>37</v>
      </c>
      <c r="L1497">
        <v>0</v>
      </c>
      <c r="M1497">
        <v>0</v>
      </c>
      <c r="N1497">
        <v>0</v>
      </c>
      <c r="O1497">
        <v>1</v>
      </c>
      <c r="P1497">
        <v>0</v>
      </c>
    </row>
    <row r="1498" spans="1:16" x14ac:dyDescent="0.35">
      <c r="A1498">
        <v>2445057</v>
      </c>
      <c r="B1498" t="s">
        <v>2062</v>
      </c>
      <c r="D1498" t="s">
        <v>3009</v>
      </c>
      <c r="E1498" t="s">
        <v>3010</v>
      </c>
      <c r="F1498" s="1">
        <v>0</v>
      </c>
      <c r="G1498" s="1">
        <v>5000</v>
      </c>
      <c r="H1498" s="1">
        <v>0</v>
      </c>
      <c r="I1498" s="1">
        <f t="shared" si="23"/>
        <v>5000</v>
      </c>
      <c r="J1498">
        <v>0</v>
      </c>
      <c r="K1498">
        <v>0</v>
      </c>
      <c r="L1498">
        <v>0</v>
      </c>
    </row>
    <row r="1499" spans="1:16" x14ac:dyDescent="0.35">
      <c r="A1499">
        <v>2396888</v>
      </c>
      <c r="B1499" t="s">
        <v>2062</v>
      </c>
      <c r="D1499" t="s">
        <v>3011</v>
      </c>
      <c r="E1499" t="s">
        <v>3012</v>
      </c>
      <c r="F1499" s="1">
        <v>0</v>
      </c>
      <c r="G1499" s="1">
        <v>5990</v>
      </c>
      <c r="H1499" s="1">
        <v>0</v>
      </c>
      <c r="I1499" s="1">
        <f t="shared" si="23"/>
        <v>5990</v>
      </c>
      <c r="J1499">
        <v>4</v>
      </c>
      <c r="K1499">
        <v>17</v>
      </c>
      <c r="L1499">
        <v>8</v>
      </c>
      <c r="M1499">
        <v>0</v>
      </c>
      <c r="N1499">
        <v>7</v>
      </c>
      <c r="O1499">
        <v>12</v>
      </c>
      <c r="P1499">
        <v>51</v>
      </c>
    </row>
    <row r="1500" spans="1:16" x14ac:dyDescent="0.35">
      <c r="A1500">
        <v>2759536</v>
      </c>
      <c r="B1500" t="s">
        <v>2062</v>
      </c>
      <c r="D1500" t="s">
        <v>3013</v>
      </c>
      <c r="E1500" t="s">
        <v>3014</v>
      </c>
      <c r="F1500" s="1">
        <v>0</v>
      </c>
      <c r="G1500" s="1">
        <v>19990</v>
      </c>
      <c r="H1500" s="1">
        <v>0</v>
      </c>
      <c r="I1500" s="1">
        <f t="shared" si="23"/>
        <v>19990</v>
      </c>
      <c r="J1500">
        <v>3</v>
      </c>
      <c r="K1500">
        <v>72</v>
      </c>
      <c r="L1500">
        <v>7</v>
      </c>
      <c r="M1500">
        <v>0</v>
      </c>
      <c r="N1500">
        <v>6</v>
      </c>
      <c r="O1500">
        <v>6</v>
      </c>
    </row>
    <row r="1501" spans="1:16" x14ac:dyDescent="0.35">
      <c r="A1501">
        <v>2396887</v>
      </c>
      <c r="B1501" t="s">
        <v>2062</v>
      </c>
      <c r="D1501" t="s">
        <v>3015</v>
      </c>
      <c r="E1501" t="s">
        <v>3016</v>
      </c>
      <c r="F1501" s="1">
        <v>0</v>
      </c>
      <c r="G1501" s="1">
        <v>4990</v>
      </c>
      <c r="H1501" s="1">
        <v>0</v>
      </c>
      <c r="I1501" s="1">
        <f t="shared" si="23"/>
        <v>4990</v>
      </c>
      <c r="J1501">
        <v>4</v>
      </c>
      <c r="K1501">
        <v>18</v>
      </c>
      <c r="L1501">
        <v>3</v>
      </c>
      <c r="M1501">
        <v>25</v>
      </c>
      <c r="N1501">
        <v>4</v>
      </c>
      <c r="O1501">
        <v>7</v>
      </c>
      <c r="P1501">
        <v>0</v>
      </c>
    </row>
    <row r="1502" spans="1:16" x14ac:dyDescent="0.35">
      <c r="A1502">
        <v>2432642</v>
      </c>
      <c r="B1502" t="s">
        <v>2062</v>
      </c>
      <c r="D1502" t="s">
        <v>3017</v>
      </c>
      <c r="E1502" t="s">
        <v>3018</v>
      </c>
      <c r="F1502" s="1">
        <v>1085</v>
      </c>
      <c r="G1502" s="1">
        <v>4990</v>
      </c>
      <c r="H1502" s="1">
        <v>0</v>
      </c>
      <c r="I1502" s="1">
        <f t="shared" si="23"/>
        <v>4990</v>
      </c>
      <c r="J1502">
        <v>12</v>
      </c>
      <c r="K1502">
        <v>64</v>
      </c>
      <c r="L1502">
        <v>3</v>
      </c>
      <c r="M1502">
        <v>0</v>
      </c>
      <c r="N1502">
        <v>12</v>
      </c>
      <c r="O1502">
        <v>6</v>
      </c>
      <c r="P1502">
        <v>0</v>
      </c>
    </row>
    <row r="1503" spans="1:16" x14ac:dyDescent="0.35">
      <c r="A1503">
        <v>2677892</v>
      </c>
      <c r="B1503" t="s">
        <v>2062</v>
      </c>
      <c r="D1503" t="s">
        <v>3019</v>
      </c>
      <c r="E1503" t="s">
        <v>3020</v>
      </c>
      <c r="F1503" s="1">
        <v>0</v>
      </c>
      <c r="G1503" s="1">
        <v>8000</v>
      </c>
      <c r="H1503" s="1">
        <v>0</v>
      </c>
      <c r="I1503" s="1">
        <f t="shared" si="23"/>
        <v>8000</v>
      </c>
      <c r="J1503">
        <v>0</v>
      </c>
      <c r="M1503">
        <v>0</v>
      </c>
    </row>
    <row r="1504" spans="1:16" x14ac:dyDescent="0.35">
      <c r="A1504">
        <v>2415425</v>
      </c>
      <c r="B1504" t="s">
        <v>2062</v>
      </c>
      <c r="D1504" t="s">
        <v>3021</v>
      </c>
      <c r="E1504" t="s">
        <v>3022</v>
      </c>
      <c r="F1504" s="1">
        <v>3025</v>
      </c>
      <c r="G1504" s="1">
        <v>5000</v>
      </c>
      <c r="H1504" s="1">
        <v>0</v>
      </c>
      <c r="I1504" s="1">
        <f t="shared" si="23"/>
        <v>5000</v>
      </c>
      <c r="J1504">
        <v>2</v>
      </c>
      <c r="K1504">
        <v>0</v>
      </c>
      <c r="L1504">
        <v>0</v>
      </c>
      <c r="M1504">
        <v>0</v>
      </c>
      <c r="N1504">
        <v>1</v>
      </c>
    </row>
    <row r="1505" spans="1:16" x14ac:dyDescent="0.35">
      <c r="A1505">
        <v>2432641</v>
      </c>
      <c r="B1505" t="s">
        <v>2062</v>
      </c>
      <c r="D1505" t="s">
        <v>3023</v>
      </c>
      <c r="E1505" t="s">
        <v>3024</v>
      </c>
      <c r="F1505" s="1">
        <v>1125</v>
      </c>
      <c r="G1505" s="1">
        <v>5990</v>
      </c>
      <c r="H1505" s="1">
        <v>0</v>
      </c>
      <c r="I1505" s="1">
        <f t="shared" si="23"/>
        <v>5990</v>
      </c>
      <c r="J1505">
        <v>10</v>
      </c>
      <c r="K1505">
        <v>25</v>
      </c>
      <c r="L1505">
        <v>1</v>
      </c>
      <c r="M1505">
        <v>0</v>
      </c>
      <c r="N1505">
        <v>14</v>
      </c>
      <c r="O1505">
        <v>11</v>
      </c>
      <c r="P1505">
        <v>0</v>
      </c>
    </row>
    <row r="1506" spans="1:16" x14ac:dyDescent="0.35">
      <c r="A1506">
        <v>2396882</v>
      </c>
      <c r="B1506" t="s">
        <v>2062</v>
      </c>
      <c r="D1506" t="s">
        <v>3025</v>
      </c>
      <c r="E1506" t="s">
        <v>3026</v>
      </c>
      <c r="F1506" s="1">
        <v>0</v>
      </c>
      <c r="G1506" s="1">
        <v>8500</v>
      </c>
      <c r="H1506" s="1">
        <v>0</v>
      </c>
      <c r="I1506" s="1">
        <f t="shared" si="23"/>
        <v>8500</v>
      </c>
      <c r="J1506">
        <v>2</v>
      </c>
      <c r="K1506">
        <v>2</v>
      </c>
      <c r="L1506">
        <v>2</v>
      </c>
      <c r="M1506">
        <v>0</v>
      </c>
      <c r="N1506">
        <v>3</v>
      </c>
      <c r="O1506">
        <v>3</v>
      </c>
    </row>
    <row r="1507" spans="1:16" x14ac:dyDescent="0.35">
      <c r="A1507">
        <v>3507832</v>
      </c>
      <c r="B1507" t="s">
        <v>2062</v>
      </c>
      <c r="D1507" t="s">
        <v>3027</v>
      </c>
      <c r="E1507" t="s">
        <v>3028</v>
      </c>
      <c r="F1507" s="1">
        <v>1181</v>
      </c>
      <c r="G1507" s="1">
        <v>7000</v>
      </c>
      <c r="H1507" s="1">
        <v>500</v>
      </c>
      <c r="I1507" s="1">
        <f t="shared" si="23"/>
        <v>6500</v>
      </c>
      <c r="J1507">
        <v>2</v>
      </c>
      <c r="K1507">
        <v>5</v>
      </c>
      <c r="L1507">
        <v>2</v>
      </c>
      <c r="M1507">
        <v>0</v>
      </c>
      <c r="N1507">
        <v>2</v>
      </c>
      <c r="O1507">
        <v>7</v>
      </c>
    </row>
    <row r="1508" spans="1:16" x14ac:dyDescent="0.35">
      <c r="A1508">
        <v>2443354</v>
      </c>
      <c r="B1508" t="s">
        <v>2062</v>
      </c>
      <c r="D1508" t="s">
        <v>3029</v>
      </c>
      <c r="E1508" t="s">
        <v>3030</v>
      </c>
      <c r="F1508" s="1">
        <v>0</v>
      </c>
      <c r="G1508" s="1">
        <v>7000</v>
      </c>
      <c r="H1508" s="1">
        <v>1010</v>
      </c>
      <c r="I1508" s="1">
        <f t="shared" si="23"/>
        <v>5990</v>
      </c>
      <c r="J1508">
        <v>0</v>
      </c>
      <c r="K1508">
        <v>1</v>
      </c>
      <c r="L1508">
        <v>1</v>
      </c>
    </row>
    <row r="1509" spans="1:16" x14ac:dyDescent="0.35">
      <c r="A1509">
        <v>2432970</v>
      </c>
      <c r="B1509" t="s">
        <v>2062</v>
      </c>
      <c r="D1509" t="s">
        <v>3031</v>
      </c>
      <c r="E1509" t="s">
        <v>3032</v>
      </c>
      <c r="F1509" s="1">
        <v>0</v>
      </c>
      <c r="G1509" s="1">
        <v>6000</v>
      </c>
      <c r="H1509" s="1">
        <v>0</v>
      </c>
      <c r="I1509" s="1">
        <f t="shared" si="23"/>
        <v>6000</v>
      </c>
      <c r="J1509">
        <v>7</v>
      </c>
      <c r="K1509">
        <v>106</v>
      </c>
      <c r="L1509">
        <v>15</v>
      </c>
      <c r="M1509">
        <v>40</v>
      </c>
      <c r="N1509">
        <v>14</v>
      </c>
      <c r="O1509">
        <v>14</v>
      </c>
    </row>
    <row r="1510" spans="1:16" x14ac:dyDescent="0.35">
      <c r="A1510">
        <v>2396883</v>
      </c>
      <c r="B1510" t="s">
        <v>2062</v>
      </c>
      <c r="D1510" t="s">
        <v>3033</v>
      </c>
      <c r="E1510" t="s">
        <v>3034</v>
      </c>
      <c r="F1510" s="1">
        <v>1269</v>
      </c>
      <c r="G1510" s="1">
        <v>5490</v>
      </c>
      <c r="H1510" s="1">
        <v>0</v>
      </c>
      <c r="I1510" s="1">
        <f t="shared" si="23"/>
        <v>5490</v>
      </c>
      <c r="J1510">
        <v>5</v>
      </c>
      <c r="K1510">
        <v>30</v>
      </c>
      <c r="L1510">
        <v>1</v>
      </c>
      <c r="M1510">
        <v>0</v>
      </c>
      <c r="N1510">
        <v>11</v>
      </c>
      <c r="O1510">
        <v>12</v>
      </c>
      <c r="P1510">
        <v>0</v>
      </c>
    </row>
    <row r="1511" spans="1:16" x14ac:dyDescent="0.35">
      <c r="A1511">
        <v>3462513</v>
      </c>
      <c r="B1511" t="s">
        <v>2062</v>
      </c>
      <c r="D1511" t="s">
        <v>3035</v>
      </c>
      <c r="E1511" t="s">
        <v>3036</v>
      </c>
      <c r="F1511" s="1">
        <v>3025</v>
      </c>
      <c r="G1511" s="1">
        <v>5000</v>
      </c>
      <c r="H1511" s="1">
        <v>0</v>
      </c>
      <c r="I1511" s="1">
        <f t="shared" si="23"/>
        <v>5000</v>
      </c>
      <c r="M1511">
        <v>0</v>
      </c>
      <c r="N1511">
        <v>0</v>
      </c>
    </row>
    <row r="1512" spans="1:16" x14ac:dyDescent="0.35">
      <c r="A1512">
        <v>3279932</v>
      </c>
      <c r="B1512" t="s">
        <v>2062</v>
      </c>
      <c r="D1512" t="s">
        <v>3037</v>
      </c>
      <c r="E1512" t="s">
        <v>3038</v>
      </c>
      <c r="F1512" s="1">
        <v>0</v>
      </c>
      <c r="G1512" s="1">
        <v>155000</v>
      </c>
      <c r="H1512" s="1">
        <v>0</v>
      </c>
      <c r="I1512" s="1">
        <f t="shared" si="23"/>
        <v>155000</v>
      </c>
      <c r="K1512">
        <v>0</v>
      </c>
      <c r="M1512">
        <v>0</v>
      </c>
      <c r="P1512">
        <v>1</v>
      </c>
    </row>
    <row r="1513" spans="1:16" x14ac:dyDescent="0.35">
      <c r="A1513">
        <v>3415226</v>
      </c>
      <c r="B1513" t="s">
        <v>2062</v>
      </c>
      <c r="D1513" t="s">
        <v>3039</v>
      </c>
      <c r="E1513" t="s">
        <v>3040</v>
      </c>
      <c r="F1513" s="1">
        <v>90085</v>
      </c>
      <c r="G1513" s="1">
        <v>165000</v>
      </c>
      <c r="H1513" s="1">
        <v>0</v>
      </c>
      <c r="I1513" s="1">
        <f t="shared" si="23"/>
        <v>165000</v>
      </c>
      <c r="K1513">
        <v>1</v>
      </c>
      <c r="M1513">
        <v>0</v>
      </c>
      <c r="O1513">
        <v>2</v>
      </c>
      <c r="P1513">
        <v>0</v>
      </c>
    </row>
    <row r="1514" spans="1:16" x14ac:dyDescent="0.35">
      <c r="A1514">
        <v>2693932</v>
      </c>
      <c r="B1514" t="s">
        <v>2062</v>
      </c>
      <c r="D1514" t="s">
        <v>3041</v>
      </c>
      <c r="E1514" t="s">
        <v>3042</v>
      </c>
      <c r="F1514" s="1">
        <v>0</v>
      </c>
      <c r="G1514" s="1">
        <v>30000</v>
      </c>
      <c r="H1514" s="1">
        <v>0</v>
      </c>
      <c r="I1514" s="1">
        <f t="shared" si="23"/>
        <v>30000</v>
      </c>
      <c r="K1514">
        <v>0</v>
      </c>
    </row>
    <row r="1515" spans="1:16" x14ac:dyDescent="0.35">
      <c r="A1515">
        <v>2693931</v>
      </c>
      <c r="B1515" t="s">
        <v>2062</v>
      </c>
      <c r="D1515" t="s">
        <v>3043</v>
      </c>
      <c r="E1515" t="s">
        <v>3044</v>
      </c>
      <c r="F1515" s="1">
        <v>0</v>
      </c>
      <c r="G1515" s="1">
        <v>30000</v>
      </c>
      <c r="H1515" s="1">
        <v>0</v>
      </c>
      <c r="I1515" s="1">
        <f t="shared" si="23"/>
        <v>30000</v>
      </c>
      <c r="K1515">
        <v>0</v>
      </c>
    </row>
    <row r="1516" spans="1:16" x14ac:dyDescent="0.35">
      <c r="A1516">
        <v>3464641</v>
      </c>
      <c r="B1516" t="s">
        <v>2062</v>
      </c>
      <c r="D1516" t="s">
        <v>3045</v>
      </c>
      <c r="E1516" t="s">
        <v>3046</v>
      </c>
      <c r="F1516" s="1">
        <v>48403</v>
      </c>
      <c r="G1516" s="1">
        <v>80000</v>
      </c>
      <c r="H1516" s="1">
        <v>0</v>
      </c>
      <c r="I1516" s="1">
        <f t="shared" si="23"/>
        <v>80000</v>
      </c>
      <c r="K1516">
        <v>0</v>
      </c>
      <c r="M1516">
        <v>0</v>
      </c>
      <c r="N1516">
        <v>0</v>
      </c>
      <c r="P1516">
        <v>0</v>
      </c>
    </row>
    <row r="1517" spans="1:16" x14ac:dyDescent="0.35">
      <c r="A1517">
        <v>2444456</v>
      </c>
      <c r="B1517" t="s">
        <v>2062</v>
      </c>
      <c r="D1517" t="s">
        <v>3047</v>
      </c>
      <c r="E1517" t="s">
        <v>3048</v>
      </c>
      <c r="F1517" s="1">
        <v>48403</v>
      </c>
      <c r="G1517" s="1">
        <v>80000</v>
      </c>
      <c r="H1517" s="1">
        <v>0</v>
      </c>
      <c r="I1517" s="1">
        <f t="shared" si="23"/>
        <v>80000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 spans="1:16" x14ac:dyDescent="0.35">
      <c r="A1518">
        <v>3308017</v>
      </c>
      <c r="B1518" t="s">
        <v>2062</v>
      </c>
      <c r="D1518" t="s">
        <v>3049</v>
      </c>
      <c r="E1518" t="s">
        <v>3050</v>
      </c>
      <c r="F1518" s="1">
        <v>72605</v>
      </c>
      <c r="G1518" s="1">
        <v>120000</v>
      </c>
      <c r="H1518" s="1">
        <v>0</v>
      </c>
      <c r="I1518" s="1">
        <f t="shared" si="23"/>
        <v>120000</v>
      </c>
      <c r="J1518">
        <v>0</v>
      </c>
      <c r="K1518">
        <v>-1</v>
      </c>
      <c r="M1518">
        <v>1</v>
      </c>
      <c r="P1518">
        <v>1</v>
      </c>
    </row>
    <row r="1519" spans="1:16" x14ac:dyDescent="0.35">
      <c r="A1519">
        <v>3370112</v>
      </c>
      <c r="B1519" t="s">
        <v>2062</v>
      </c>
      <c r="D1519" t="s">
        <v>3051</v>
      </c>
      <c r="E1519" t="s">
        <v>3052</v>
      </c>
      <c r="F1519" s="1">
        <v>0</v>
      </c>
      <c r="G1519" s="1">
        <v>80000</v>
      </c>
      <c r="H1519" s="1">
        <v>0</v>
      </c>
      <c r="I1519" s="1">
        <f t="shared" si="23"/>
        <v>80000</v>
      </c>
      <c r="K1519">
        <v>0</v>
      </c>
      <c r="M1519">
        <v>0</v>
      </c>
      <c r="N1519">
        <v>0</v>
      </c>
      <c r="O1519">
        <v>0</v>
      </c>
      <c r="P1519">
        <v>1</v>
      </c>
    </row>
    <row r="1520" spans="1:16" x14ac:dyDescent="0.35">
      <c r="A1520">
        <v>2993247</v>
      </c>
      <c r="B1520" t="s">
        <v>2062</v>
      </c>
      <c r="D1520" t="s">
        <v>3053</v>
      </c>
      <c r="E1520" t="s">
        <v>3054</v>
      </c>
      <c r="F1520" s="1">
        <v>0</v>
      </c>
      <c r="G1520" s="1">
        <v>85000</v>
      </c>
      <c r="H1520" s="1">
        <v>0</v>
      </c>
      <c r="I1520" s="1">
        <f t="shared" si="23"/>
        <v>85000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</row>
    <row r="1521" spans="1:16" x14ac:dyDescent="0.35">
      <c r="A1521">
        <v>2695916</v>
      </c>
      <c r="B1521" t="s">
        <v>2062</v>
      </c>
      <c r="D1521" t="s">
        <v>3055</v>
      </c>
      <c r="E1521" t="s">
        <v>3056</v>
      </c>
      <c r="F1521" s="1">
        <v>74000</v>
      </c>
      <c r="G1521" s="1">
        <v>60000</v>
      </c>
      <c r="H1521" s="1">
        <v>0</v>
      </c>
      <c r="I1521" s="1">
        <f t="shared" si="23"/>
        <v>60000</v>
      </c>
      <c r="J1521">
        <v>0</v>
      </c>
      <c r="K1521">
        <v>0</v>
      </c>
      <c r="M1521">
        <v>0</v>
      </c>
      <c r="N1521">
        <v>0</v>
      </c>
      <c r="O1521">
        <v>0</v>
      </c>
      <c r="P1521">
        <v>0</v>
      </c>
    </row>
    <row r="1522" spans="1:16" x14ac:dyDescent="0.35">
      <c r="A1522">
        <v>2648263</v>
      </c>
      <c r="B1522" t="s">
        <v>2062</v>
      </c>
      <c r="D1522" t="s">
        <v>3057</v>
      </c>
      <c r="E1522" t="s">
        <v>3058</v>
      </c>
      <c r="F1522" s="1">
        <v>0</v>
      </c>
      <c r="G1522" s="1">
        <v>40000</v>
      </c>
      <c r="H1522" s="1">
        <v>0</v>
      </c>
      <c r="I1522" s="1">
        <f t="shared" si="23"/>
        <v>40000</v>
      </c>
      <c r="J1522">
        <v>0</v>
      </c>
      <c r="K1522">
        <v>0</v>
      </c>
      <c r="L1522">
        <v>0</v>
      </c>
      <c r="M1522">
        <v>0</v>
      </c>
      <c r="N1522">
        <v>0</v>
      </c>
      <c r="P1522">
        <v>3</v>
      </c>
    </row>
    <row r="1523" spans="1:16" x14ac:dyDescent="0.35">
      <c r="A1523">
        <v>3398452</v>
      </c>
      <c r="B1523" t="s">
        <v>2062</v>
      </c>
      <c r="D1523" t="s">
        <v>3059</v>
      </c>
      <c r="E1523" t="s">
        <v>3060</v>
      </c>
      <c r="F1523" s="1">
        <v>6723</v>
      </c>
      <c r="G1523" s="1">
        <v>10000</v>
      </c>
      <c r="H1523" s="1">
        <v>0</v>
      </c>
      <c r="I1523" s="1">
        <f t="shared" si="23"/>
        <v>10000</v>
      </c>
      <c r="K1523">
        <v>1</v>
      </c>
      <c r="M1523">
        <v>0</v>
      </c>
    </row>
    <row r="1524" spans="1:16" x14ac:dyDescent="0.35">
      <c r="A1524">
        <v>2702498</v>
      </c>
      <c r="B1524" t="s">
        <v>2062</v>
      </c>
      <c r="D1524" t="s">
        <v>3061</v>
      </c>
      <c r="E1524" t="s">
        <v>3062</v>
      </c>
      <c r="F1524" s="1">
        <v>5900</v>
      </c>
      <c r="G1524" s="1">
        <v>10000</v>
      </c>
      <c r="H1524" s="1">
        <v>0</v>
      </c>
      <c r="I1524" s="1">
        <f t="shared" si="23"/>
        <v>10000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 spans="1:16" x14ac:dyDescent="0.35">
      <c r="A1525">
        <v>2583698</v>
      </c>
      <c r="B1525" t="s">
        <v>2062</v>
      </c>
      <c r="D1525" t="s">
        <v>3063</v>
      </c>
      <c r="E1525" t="s">
        <v>3064</v>
      </c>
      <c r="F1525" s="1">
        <v>0</v>
      </c>
      <c r="G1525" s="1">
        <v>16000</v>
      </c>
      <c r="H1525" s="1">
        <v>4010</v>
      </c>
      <c r="I1525" s="1">
        <f t="shared" si="23"/>
        <v>11990</v>
      </c>
      <c r="K1525">
        <v>1</v>
      </c>
    </row>
    <row r="1526" spans="1:16" x14ac:dyDescent="0.35">
      <c r="A1526">
        <v>2397189</v>
      </c>
      <c r="B1526" t="s">
        <v>2062</v>
      </c>
      <c r="D1526" t="s">
        <v>3065</v>
      </c>
      <c r="E1526" t="s">
        <v>3066</v>
      </c>
      <c r="F1526" s="1">
        <v>6000</v>
      </c>
      <c r="G1526" s="1">
        <v>15000</v>
      </c>
      <c r="H1526" s="1">
        <v>0</v>
      </c>
      <c r="I1526" s="1">
        <f t="shared" si="23"/>
        <v>15000</v>
      </c>
      <c r="J1526">
        <v>0</v>
      </c>
      <c r="K1526">
        <v>0</v>
      </c>
      <c r="M1526">
        <v>0</v>
      </c>
      <c r="N1526">
        <v>0</v>
      </c>
      <c r="O1526">
        <v>0</v>
      </c>
    </row>
    <row r="1527" spans="1:16" x14ac:dyDescent="0.35">
      <c r="A1527">
        <v>2784745</v>
      </c>
      <c r="B1527" t="s">
        <v>2062</v>
      </c>
      <c r="D1527" t="s">
        <v>3067</v>
      </c>
      <c r="E1527" t="s">
        <v>3068</v>
      </c>
      <c r="F1527" s="1">
        <v>10084</v>
      </c>
      <c r="G1527" s="1">
        <v>15000</v>
      </c>
      <c r="H1527" s="1">
        <v>0</v>
      </c>
      <c r="I1527" s="1">
        <f t="shared" si="23"/>
        <v>15000</v>
      </c>
      <c r="K1527">
        <v>0</v>
      </c>
      <c r="M1527">
        <v>0</v>
      </c>
      <c r="N1527">
        <v>0</v>
      </c>
      <c r="O1527">
        <v>1</v>
      </c>
    </row>
    <row r="1528" spans="1:16" x14ac:dyDescent="0.35">
      <c r="A1528">
        <v>2406463</v>
      </c>
      <c r="B1528" t="s">
        <v>2062</v>
      </c>
      <c r="D1528" t="s">
        <v>3069</v>
      </c>
      <c r="E1528" t="s">
        <v>3070</v>
      </c>
      <c r="F1528" s="1">
        <v>6500</v>
      </c>
      <c r="G1528" s="1">
        <v>20000</v>
      </c>
      <c r="H1528" s="1">
        <v>0</v>
      </c>
      <c r="I1528" s="1">
        <f t="shared" si="23"/>
        <v>20000</v>
      </c>
      <c r="J1528">
        <v>0</v>
      </c>
      <c r="K1528">
        <v>2</v>
      </c>
      <c r="L1528">
        <v>0</v>
      </c>
      <c r="M1528">
        <v>0</v>
      </c>
      <c r="N1528">
        <v>0</v>
      </c>
      <c r="O1528">
        <v>0</v>
      </c>
    </row>
    <row r="1529" spans="1:16" x14ac:dyDescent="0.35">
      <c r="A1529">
        <v>3131918</v>
      </c>
      <c r="B1529" t="s">
        <v>2062</v>
      </c>
      <c r="D1529" t="s">
        <v>3071</v>
      </c>
      <c r="E1529" t="s">
        <v>3072</v>
      </c>
      <c r="F1529" s="1">
        <v>0</v>
      </c>
      <c r="G1529" s="1">
        <v>20000</v>
      </c>
      <c r="H1529" s="1">
        <v>0</v>
      </c>
      <c r="I1529" s="1">
        <f t="shared" si="23"/>
        <v>20000</v>
      </c>
      <c r="J1529">
        <v>0</v>
      </c>
      <c r="K1529">
        <v>14</v>
      </c>
      <c r="M1529">
        <v>0</v>
      </c>
      <c r="N1529">
        <v>0</v>
      </c>
      <c r="O1529">
        <v>0</v>
      </c>
      <c r="P1529">
        <v>0</v>
      </c>
    </row>
    <row r="1530" spans="1:16" x14ac:dyDescent="0.35">
      <c r="A1530">
        <v>3277868</v>
      </c>
      <c r="B1530" t="s">
        <v>2062</v>
      </c>
      <c r="D1530" t="s">
        <v>3073</v>
      </c>
      <c r="E1530" t="s">
        <v>3074</v>
      </c>
      <c r="F1530" s="1">
        <v>9076</v>
      </c>
      <c r="G1530" s="1">
        <v>15000</v>
      </c>
      <c r="H1530" s="1">
        <v>0</v>
      </c>
      <c r="I1530" s="1">
        <f t="shared" si="23"/>
        <v>15000</v>
      </c>
      <c r="K1530">
        <v>0</v>
      </c>
      <c r="L1530">
        <v>0</v>
      </c>
      <c r="M1530">
        <v>0</v>
      </c>
    </row>
    <row r="1531" spans="1:16" x14ac:dyDescent="0.35">
      <c r="A1531">
        <v>3428821</v>
      </c>
      <c r="B1531" t="s">
        <v>2062</v>
      </c>
      <c r="D1531" t="s">
        <v>3075</v>
      </c>
      <c r="E1531" t="s">
        <v>3076</v>
      </c>
      <c r="F1531" s="1">
        <v>6723</v>
      </c>
      <c r="G1531" s="1">
        <v>10000</v>
      </c>
      <c r="H1531" s="1">
        <v>0</v>
      </c>
      <c r="I1531" s="1">
        <f t="shared" si="23"/>
        <v>10000</v>
      </c>
      <c r="K1531">
        <v>0</v>
      </c>
      <c r="M1531">
        <v>0</v>
      </c>
      <c r="O1531">
        <v>1</v>
      </c>
    </row>
    <row r="1532" spans="1:16" x14ac:dyDescent="0.35">
      <c r="A1532">
        <v>3398451</v>
      </c>
      <c r="B1532" t="s">
        <v>2062</v>
      </c>
      <c r="D1532" t="s">
        <v>3077</v>
      </c>
      <c r="E1532" t="s">
        <v>3078</v>
      </c>
      <c r="F1532" s="1">
        <v>6723</v>
      </c>
      <c r="G1532" s="1">
        <v>10000</v>
      </c>
      <c r="H1532" s="1">
        <v>0</v>
      </c>
      <c r="I1532" s="1">
        <f t="shared" si="23"/>
        <v>10000</v>
      </c>
      <c r="K1532">
        <v>8</v>
      </c>
      <c r="M1532">
        <v>0</v>
      </c>
    </row>
    <row r="1533" spans="1:16" x14ac:dyDescent="0.35">
      <c r="A1533">
        <v>2657181</v>
      </c>
      <c r="B1533" t="s">
        <v>2062</v>
      </c>
      <c r="D1533" t="s">
        <v>3079</v>
      </c>
      <c r="E1533" t="s">
        <v>3080</v>
      </c>
      <c r="F1533" s="1">
        <v>6050</v>
      </c>
      <c r="G1533" s="1">
        <v>10000</v>
      </c>
      <c r="H1533" s="1">
        <v>0</v>
      </c>
      <c r="I1533" s="1">
        <f t="shared" si="23"/>
        <v>10000</v>
      </c>
      <c r="J1533">
        <v>0</v>
      </c>
      <c r="K1533">
        <v>0</v>
      </c>
      <c r="M1533">
        <v>0</v>
      </c>
      <c r="N1533">
        <v>-1</v>
      </c>
      <c r="O1533">
        <v>0</v>
      </c>
    </row>
    <row r="1534" spans="1:16" x14ac:dyDescent="0.35">
      <c r="A1534">
        <v>2581301</v>
      </c>
      <c r="B1534" t="s">
        <v>2062</v>
      </c>
      <c r="D1534" t="s">
        <v>3081</v>
      </c>
      <c r="E1534" t="s">
        <v>3082</v>
      </c>
      <c r="F1534" s="1">
        <v>0</v>
      </c>
      <c r="G1534" s="1">
        <v>16000</v>
      </c>
      <c r="H1534" s="1">
        <v>0</v>
      </c>
      <c r="I1534" s="1">
        <f t="shared" si="23"/>
        <v>16000</v>
      </c>
      <c r="K1534">
        <v>0</v>
      </c>
    </row>
    <row r="1535" spans="1:16" x14ac:dyDescent="0.35">
      <c r="A1535">
        <v>2397188</v>
      </c>
      <c r="B1535" t="s">
        <v>2062</v>
      </c>
      <c r="D1535" t="s">
        <v>3083</v>
      </c>
      <c r="E1535" t="s">
        <v>3084</v>
      </c>
      <c r="F1535" s="1">
        <v>0</v>
      </c>
      <c r="G1535" s="1">
        <v>16000</v>
      </c>
      <c r="H1535" s="1">
        <v>0</v>
      </c>
      <c r="I1535" s="1">
        <f t="shared" si="23"/>
        <v>16000</v>
      </c>
      <c r="J1535">
        <v>0</v>
      </c>
      <c r="K1535">
        <v>1</v>
      </c>
      <c r="M1535">
        <v>0</v>
      </c>
      <c r="N1535">
        <v>0</v>
      </c>
      <c r="O1535">
        <v>1</v>
      </c>
    </row>
    <row r="1536" spans="1:16" x14ac:dyDescent="0.35">
      <c r="A1536">
        <v>2784744</v>
      </c>
      <c r="B1536" t="s">
        <v>2062</v>
      </c>
      <c r="D1536" t="s">
        <v>3085</v>
      </c>
      <c r="E1536" t="s">
        <v>3086</v>
      </c>
      <c r="F1536" s="1">
        <v>0</v>
      </c>
      <c r="G1536" s="1">
        <v>15000</v>
      </c>
      <c r="H1536" s="1">
        <v>0</v>
      </c>
      <c r="I1536" s="1">
        <f t="shared" si="23"/>
        <v>15000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6" x14ac:dyDescent="0.35">
      <c r="A1537">
        <v>2418753</v>
      </c>
      <c r="B1537" t="s">
        <v>2062</v>
      </c>
      <c r="D1537" t="s">
        <v>3087</v>
      </c>
      <c r="E1537" t="s">
        <v>3088</v>
      </c>
      <c r="F1537" s="1">
        <v>10500</v>
      </c>
      <c r="G1537" s="1">
        <v>20000</v>
      </c>
      <c r="H1537" s="1">
        <v>0</v>
      </c>
      <c r="I1537" s="1">
        <f t="shared" si="23"/>
        <v>20000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0</v>
      </c>
    </row>
    <row r="1538" spans="1:16" x14ac:dyDescent="0.35">
      <c r="A1538">
        <v>3131919</v>
      </c>
      <c r="B1538" t="s">
        <v>2062</v>
      </c>
      <c r="D1538" t="s">
        <v>3089</v>
      </c>
      <c r="E1538" t="s">
        <v>3090</v>
      </c>
      <c r="F1538" s="1">
        <v>0</v>
      </c>
      <c r="G1538" s="1">
        <v>20000</v>
      </c>
      <c r="H1538" s="1">
        <v>0</v>
      </c>
      <c r="I1538" s="1">
        <f t="shared" si="23"/>
        <v>20000</v>
      </c>
      <c r="J1538">
        <v>0</v>
      </c>
      <c r="K1538">
        <v>6</v>
      </c>
      <c r="M1538">
        <v>0</v>
      </c>
      <c r="N1538">
        <v>0</v>
      </c>
      <c r="O1538">
        <v>1</v>
      </c>
      <c r="P1538">
        <v>0</v>
      </c>
    </row>
    <row r="1539" spans="1:16" x14ac:dyDescent="0.35">
      <c r="A1539">
        <v>3277869</v>
      </c>
      <c r="B1539" t="s">
        <v>2062</v>
      </c>
      <c r="D1539" t="s">
        <v>3091</v>
      </c>
      <c r="E1539" t="s">
        <v>3092</v>
      </c>
      <c r="F1539" s="1">
        <v>9076</v>
      </c>
      <c r="G1539" s="1">
        <v>15000</v>
      </c>
      <c r="H1539" s="1">
        <v>0</v>
      </c>
      <c r="I1539" s="1">
        <f t="shared" ref="I1539:I1602" si="24">G1539-H1539</f>
        <v>15000</v>
      </c>
      <c r="J1539">
        <v>0</v>
      </c>
      <c r="K1539">
        <v>0</v>
      </c>
      <c r="L1539">
        <v>0</v>
      </c>
      <c r="M1539">
        <v>0</v>
      </c>
    </row>
    <row r="1540" spans="1:16" x14ac:dyDescent="0.35">
      <c r="A1540">
        <v>3272977</v>
      </c>
      <c r="B1540" t="s">
        <v>2062</v>
      </c>
      <c r="D1540" t="s">
        <v>3093</v>
      </c>
      <c r="E1540" t="s">
        <v>3094</v>
      </c>
      <c r="F1540" s="1">
        <v>0</v>
      </c>
      <c r="G1540" s="1">
        <v>10000</v>
      </c>
      <c r="H1540" s="1">
        <v>0</v>
      </c>
      <c r="I1540" s="1">
        <f t="shared" si="24"/>
        <v>10000</v>
      </c>
      <c r="K1540">
        <v>0</v>
      </c>
      <c r="L1540">
        <v>0</v>
      </c>
      <c r="M1540">
        <v>0</v>
      </c>
      <c r="N1540">
        <v>0</v>
      </c>
    </row>
    <row r="1541" spans="1:16" x14ac:dyDescent="0.35">
      <c r="A1541">
        <v>3272978</v>
      </c>
      <c r="B1541" t="s">
        <v>2062</v>
      </c>
      <c r="D1541" t="s">
        <v>3095</v>
      </c>
      <c r="E1541" t="s">
        <v>3096</v>
      </c>
      <c r="F1541" s="1">
        <v>0</v>
      </c>
      <c r="G1541" s="1">
        <v>10000</v>
      </c>
      <c r="H1541" s="1">
        <v>0</v>
      </c>
      <c r="I1541" s="1">
        <f t="shared" si="24"/>
        <v>10000</v>
      </c>
      <c r="J1541">
        <v>0</v>
      </c>
      <c r="K1541">
        <v>0</v>
      </c>
      <c r="M1541">
        <v>0</v>
      </c>
    </row>
    <row r="1542" spans="1:16" x14ac:dyDescent="0.35">
      <c r="A1542">
        <v>2444150</v>
      </c>
      <c r="B1542" t="s">
        <v>2062</v>
      </c>
      <c r="D1542" t="s">
        <v>3097</v>
      </c>
      <c r="E1542" t="s">
        <v>3098</v>
      </c>
      <c r="F1542" s="1">
        <v>0</v>
      </c>
      <c r="G1542" s="1">
        <v>30000</v>
      </c>
      <c r="H1542" s="1">
        <v>0</v>
      </c>
      <c r="I1542" s="1">
        <f t="shared" si="24"/>
        <v>30000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1</v>
      </c>
    </row>
    <row r="1543" spans="1:16" x14ac:dyDescent="0.35">
      <c r="A1543">
        <v>3414378</v>
      </c>
      <c r="B1543" t="s">
        <v>2062</v>
      </c>
      <c r="D1543" t="s">
        <v>3099</v>
      </c>
      <c r="E1543" t="s">
        <v>3100</v>
      </c>
      <c r="F1543" s="1">
        <v>24202</v>
      </c>
      <c r="G1543" s="1">
        <v>40000</v>
      </c>
      <c r="H1543" s="1">
        <v>0</v>
      </c>
      <c r="I1543" s="1">
        <f t="shared" si="24"/>
        <v>40000</v>
      </c>
      <c r="J1543">
        <v>0</v>
      </c>
      <c r="K1543">
        <v>0</v>
      </c>
      <c r="M1543">
        <v>0</v>
      </c>
    </row>
    <row r="1544" spans="1:16" x14ac:dyDescent="0.35">
      <c r="A1544">
        <v>3364957</v>
      </c>
      <c r="B1544" t="s">
        <v>2062</v>
      </c>
      <c r="D1544" t="s">
        <v>3101</v>
      </c>
      <c r="E1544" t="s">
        <v>3102</v>
      </c>
      <c r="F1544" s="1">
        <v>0</v>
      </c>
      <c r="G1544" s="1">
        <v>115000</v>
      </c>
      <c r="H1544" s="1">
        <v>0</v>
      </c>
      <c r="I1544" s="1">
        <f t="shared" si="24"/>
        <v>115000</v>
      </c>
      <c r="M1544">
        <v>0</v>
      </c>
      <c r="O1544">
        <v>0</v>
      </c>
    </row>
    <row r="1545" spans="1:16" x14ac:dyDescent="0.35">
      <c r="A1545">
        <v>3346054</v>
      </c>
      <c r="B1545" t="s">
        <v>2062</v>
      </c>
      <c r="D1545" t="s">
        <v>3103</v>
      </c>
      <c r="E1545" t="s">
        <v>3104</v>
      </c>
      <c r="F1545" s="1">
        <v>53782</v>
      </c>
      <c r="G1545" s="1">
        <v>80000</v>
      </c>
      <c r="H1545" s="1">
        <v>0</v>
      </c>
      <c r="I1545" s="1">
        <f t="shared" si="24"/>
        <v>80000</v>
      </c>
      <c r="K1545">
        <v>2</v>
      </c>
      <c r="M1545">
        <v>0</v>
      </c>
      <c r="P1545">
        <v>0</v>
      </c>
    </row>
    <row r="1546" spans="1:16" x14ac:dyDescent="0.35">
      <c r="A1546">
        <v>3361423</v>
      </c>
      <c r="B1546" t="s">
        <v>2062</v>
      </c>
      <c r="D1546" t="s">
        <v>3105</v>
      </c>
      <c r="E1546" t="s">
        <v>3106</v>
      </c>
      <c r="F1546" s="1">
        <v>0</v>
      </c>
      <c r="G1546" s="1">
        <v>80000</v>
      </c>
      <c r="H1546" s="1">
        <v>0</v>
      </c>
      <c r="I1546" s="1">
        <f t="shared" si="24"/>
        <v>80000</v>
      </c>
      <c r="K1546">
        <v>0</v>
      </c>
      <c r="M1546">
        <v>0</v>
      </c>
    </row>
    <row r="1547" spans="1:16" x14ac:dyDescent="0.35">
      <c r="A1547">
        <v>3277870</v>
      </c>
      <c r="B1547" t="s">
        <v>2062</v>
      </c>
      <c r="D1547" t="s">
        <v>3107</v>
      </c>
      <c r="E1547" t="s">
        <v>3108</v>
      </c>
      <c r="F1547" s="1">
        <v>0</v>
      </c>
      <c r="G1547" s="1">
        <v>85000</v>
      </c>
      <c r="H1547" s="1">
        <v>0</v>
      </c>
      <c r="I1547" s="1">
        <f t="shared" si="24"/>
        <v>85000</v>
      </c>
      <c r="M1547">
        <v>0</v>
      </c>
      <c r="N1547">
        <v>0</v>
      </c>
    </row>
    <row r="1548" spans="1:16" x14ac:dyDescent="0.35">
      <c r="A1548">
        <v>3278304</v>
      </c>
      <c r="B1548" t="s">
        <v>2062</v>
      </c>
      <c r="D1548" t="s">
        <v>3109</v>
      </c>
      <c r="E1548" t="s">
        <v>3110</v>
      </c>
      <c r="F1548" s="1">
        <v>90756</v>
      </c>
      <c r="G1548" s="1">
        <v>150000</v>
      </c>
      <c r="H1548" s="1">
        <v>0</v>
      </c>
      <c r="I1548" s="1">
        <f t="shared" si="24"/>
        <v>150000</v>
      </c>
      <c r="J1548">
        <v>0</v>
      </c>
      <c r="K1548">
        <v>3</v>
      </c>
      <c r="L1548">
        <v>0</v>
      </c>
      <c r="M1548">
        <v>0</v>
      </c>
      <c r="N1548">
        <v>1</v>
      </c>
      <c r="P1548">
        <v>5</v>
      </c>
    </row>
    <row r="1549" spans="1:16" x14ac:dyDescent="0.35">
      <c r="A1549">
        <v>2396901</v>
      </c>
      <c r="B1549" t="s">
        <v>2062</v>
      </c>
      <c r="D1549" t="s">
        <v>3111</v>
      </c>
      <c r="E1549" t="s">
        <v>3112</v>
      </c>
      <c r="F1549" s="1">
        <v>0</v>
      </c>
      <c r="G1549" s="1">
        <v>19990</v>
      </c>
      <c r="H1549" s="1">
        <v>5010</v>
      </c>
      <c r="I1549" s="1">
        <f t="shared" si="24"/>
        <v>14980</v>
      </c>
      <c r="J1549">
        <v>0</v>
      </c>
      <c r="K1549">
        <v>4</v>
      </c>
      <c r="L1549">
        <v>3</v>
      </c>
      <c r="M1549">
        <v>0</v>
      </c>
      <c r="N1549">
        <v>3</v>
      </c>
      <c r="O1549">
        <v>0</v>
      </c>
      <c r="P1549">
        <v>0</v>
      </c>
    </row>
    <row r="1550" spans="1:16" x14ac:dyDescent="0.35">
      <c r="A1550">
        <v>2751802</v>
      </c>
      <c r="B1550" t="s">
        <v>2062</v>
      </c>
      <c r="D1550" t="s">
        <v>3113</v>
      </c>
      <c r="E1550" t="s">
        <v>3114</v>
      </c>
      <c r="F1550" s="1">
        <v>15126</v>
      </c>
      <c r="G1550" s="1">
        <v>25000</v>
      </c>
      <c r="H1550" s="1">
        <v>0</v>
      </c>
      <c r="I1550" s="1">
        <f t="shared" si="24"/>
        <v>25000</v>
      </c>
      <c r="J1550">
        <v>0</v>
      </c>
      <c r="K1550">
        <v>0</v>
      </c>
      <c r="L1550">
        <v>0</v>
      </c>
      <c r="M1550">
        <v>2</v>
      </c>
      <c r="N1550">
        <v>0</v>
      </c>
      <c r="O1550">
        <v>0</v>
      </c>
    </row>
    <row r="1551" spans="1:16" x14ac:dyDescent="0.35">
      <c r="A1551">
        <v>3514601</v>
      </c>
      <c r="B1551" t="s">
        <v>2062</v>
      </c>
      <c r="D1551" t="s">
        <v>3115</v>
      </c>
      <c r="E1551" t="s">
        <v>3116</v>
      </c>
      <c r="F1551" s="1">
        <v>14521</v>
      </c>
      <c r="G1551" s="1">
        <v>24000</v>
      </c>
      <c r="H1551" s="1">
        <v>0</v>
      </c>
      <c r="I1551" s="1">
        <f t="shared" si="24"/>
        <v>24000</v>
      </c>
      <c r="J1551">
        <v>0</v>
      </c>
      <c r="M1551">
        <v>0</v>
      </c>
    </row>
    <row r="1552" spans="1:16" x14ac:dyDescent="0.35">
      <c r="A1552">
        <v>2648870</v>
      </c>
      <c r="B1552" t="s">
        <v>2062</v>
      </c>
      <c r="D1552" t="s">
        <v>3117</v>
      </c>
      <c r="E1552" t="s">
        <v>3118</v>
      </c>
      <c r="F1552" s="1">
        <v>14521</v>
      </c>
      <c r="G1552" s="1">
        <v>24000</v>
      </c>
      <c r="H1552" s="1">
        <v>0</v>
      </c>
      <c r="I1552" s="1">
        <f t="shared" si="24"/>
        <v>24000</v>
      </c>
      <c r="J1552">
        <v>0</v>
      </c>
      <c r="K1552">
        <v>0</v>
      </c>
      <c r="L1552">
        <v>0</v>
      </c>
      <c r="M1552">
        <v>0</v>
      </c>
    </row>
    <row r="1553" spans="1:16" x14ac:dyDescent="0.35">
      <c r="A1553">
        <v>2396923</v>
      </c>
      <c r="B1553" t="s">
        <v>2062</v>
      </c>
      <c r="D1553" t="s">
        <v>3119</v>
      </c>
      <c r="E1553" t="s">
        <v>3120</v>
      </c>
      <c r="F1553" s="1">
        <v>0</v>
      </c>
      <c r="G1553" s="1">
        <v>35000</v>
      </c>
      <c r="H1553" s="1">
        <v>0</v>
      </c>
      <c r="I1553" s="1">
        <f t="shared" si="24"/>
        <v>35000</v>
      </c>
      <c r="J1553">
        <v>0</v>
      </c>
      <c r="K1553">
        <v>0</v>
      </c>
      <c r="L1553">
        <v>0</v>
      </c>
    </row>
    <row r="1554" spans="1:16" x14ac:dyDescent="0.35">
      <c r="A1554">
        <v>2795767</v>
      </c>
      <c r="B1554" t="s">
        <v>2062</v>
      </c>
      <c r="D1554" t="s">
        <v>3121</v>
      </c>
      <c r="E1554" t="s">
        <v>3122</v>
      </c>
      <c r="F1554" s="1">
        <v>12300</v>
      </c>
      <c r="G1554" s="1">
        <v>29990</v>
      </c>
      <c r="H1554" s="1">
        <v>0</v>
      </c>
      <c r="I1554" s="1">
        <f t="shared" si="24"/>
        <v>29990</v>
      </c>
      <c r="J1554">
        <v>2</v>
      </c>
      <c r="K1554">
        <v>4</v>
      </c>
      <c r="L1554">
        <v>1</v>
      </c>
      <c r="M1554">
        <v>0</v>
      </c>
      <c r="N1554">
        <v>1</v>
      </c>
      <c r="O1554">
        <v>2</v>
      </c>
    </row>
    <row r="1555" spans="1:16" x14ac:dyDescent="0.35">
      <c r="A1555">
        <v>3507030</v>
      </c>
      <c r="B1555" t="s">
        <v>2062</v>
      </c>
      <c r="D1555" t="s">
        <v>3123</v>
      </c>
      <c r="E1555" t="s">
        <v>3124</v>
      </c>
      <c r="F1555" s="1">
        <v>8700</v>
      </c>
      <c r="G1555" s="1">
        <v>19990</v>
      </c>
      <c r="H1555" s="1">
        <v>0</v>
      </c>
      <c r="I1555" s="1">
        <f t="shared" si="24"/>
        <v>19990</v>
      </c>
      <c r="J1555">
        <v>4</v>
      </c>
      <c r="K1555">
        <v>6</v>
      </c>
      <c r="L1555">
        <v>2</v>
      </c>
      <c r="M1555">
        <v>4</v>
      </c>
      <c r="N1555">
        <v>1</v>
      </c>
    </row>
    <row r="1556" spans="1:16" x14ac:dyDescent="0.35">
      <c r="A1556">
        <v>2736874</v>
      </c>
      <c r="B1556" t="s">
        <v>2062</v>
      </c>
      <c r="D1556" t="s">
        <v>3125</v>
      </c>
      <c r="E1556" t="s">
        <v>3126</v>
      </c>
      <c r="F1556" s="1">
        <v>0</v>
      </c>
      <c r="G1556" s="1">
        <v>30000</v>
      </c>
      <c r="H1556" s="1">
        <v>0</v>
      </c>
      <c r="I1556" s="1">
        <f t="shared" si="24"/>
        <v>30000</v>
      </c>
      <c r="K1556">
        <v>0</v>
      </c>
      <c r="M1556">
        <v>0</v>
      </c>
      <c r="N1556">
        <v>0</v>
      </c>
      <c r="O1556">
        <v>1</v>
      </c>
    </row>
    <row r="1557" spans="1:16" x14ac:dyDescent="0.35">
      <c r="A1557">
        <v>3510927</v>
      </c>
      <c r="B1557" t="s">
        <v>2062</v>
      </c>
      <c r="D1557" t="s">
        <v>3127</v>
      </c>
      <c r="E1557" t="s">
        <v>3128</v>
      </c>
      <c r="F1557" s="1">
        <v>9800</v>
      </c>
      <c r="G1557" s="1">
        <v>20000</v>
      </c>
      <c r="H1557" s="1">
        <v>0</v>
      </c>
      <c r="I1557" s="1">
        <f t="shared" si="24"/>
        <v>20000</v>
      </c>
      <c r="M1557">
        <v>0</v>
      </c>
      <c r="N1557">
        <v>0</v>
      </c>
    </row>
    <row r="1558" spans="1:16" x14ac:dyDescent="0.35">
      <c r="A1558">
        <v>3306138</v>
      </c>
      <c r="B1558" t="s">
        <v>2062</v>
      </c>
      <c r="D1558" t="s">
        <v>3129</v>
      </c>
      <c r="E1558" t="s">
        <v>3130</v>
      </c>
      <c r="F1558" s="1">
        <v>12101</v>
      </c>
      <c r="G1558" s="1">
        <v>20000</v>
      </c>
      <c r="H1558" s="1">
        <v>0</v>
      </c>
      <c r="I1558" s="1">
        <f t="shared" si="24"/>
        <v>20000</v>
      </c>
      <c r="J1558">
        <v>0</v>
      </c>
      <c r="K1558">
        <v>0</v>
      </c>
      <c r="M1558">
        <v>0</v>
      </c>
      <c r="N1558">
        <v>0</v>
      </c>
      <c r="O1558">
        <v>0</v>
      </c>
    </row>
    <row r="1559" spans="1:16" x14ac:dyDescent="0.35">
      <c r="A1559">
        <v>3508586</v>
      </c>
      <c r="B1559" t="s">
        <v>2062</v>
      </c>
      <c r="D1559" t="s">
        <v>3131</v>
      </c>
      <c r="E1559" t="s">
        <v>3132</v>
      </c>
      <c r="F1559" s="1">
        <v>18151</v>
      </c>
      <c r="G1559" s="1">
        <v>30000</v>
      </c>
      <c r="H1559" s="1">
        <v>0</v>
      </c>
      <c r="I1559" s="1">
        <f t="shared" si="24"/>
        <v>30000</v>
      </c>
      <c r="K1559">
        <v>0</v>
      </c>
      <c r="M1559">
        <v>0</v>
      </c>
    </row>
    <row r="1560" spans="1:16" x14ac:dyDescent="0.35">
      <c r="A1560">
        <v>2407002</v>
      </c>
      <c r="B1560" t="s">
        <v>2062</v>
      </c>
      <c r="D1560" t="s">
        <v>3133</v>
      </c>
      <c r="E1560" t="s">
        <v>3134</v>
      </c>
      <c r="F1560" s="1">
        <v>0</v>
      </c>
      <c r="G1560" s="1">
        <v>30000</v>
      </c>
      <c r="H1560" s="1">
        <v>0</v>
      </c>
      <c r="I1560" s="1">
        <f t="shared" si="24"/>
        <v>30000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2</v>
      </c>
      <c r="P1560">
        <v>0</v>
      </c>
    </row>
    <row r="1561" spans="1:16" x14ac:dyDescent="0.35">
      <c r="A1561">
        <v>2697809</v>
      </c>
      <c r="B1561" t="s">
        <v>2062</v>
      </c>
      <c r="D1561" t="s">
        <v>3135</v>
      </c>
      <c r="E1561" t="s">
        <v>3136</v>
      </c>
      <c r="F1561" s="1">
        <v>0</v>
      </c>
      <c r="G1561" s="1">
        <v>40000</v>
      </c>
      <c r="H1561" s="1">
        <v>0</v>
      </c>
      <c r="I1561" s="1">
        <f t="shared" si="24"/>
        <v>40000</v>
      </c>
      <c r="J1561">
        <v>0</v>
      </c>
      <c r="K1561">
        <v>0</v>
      </c>
      <c r="M1561">
        <v>0</v>
      </c>
      <c r="N1561">
        <v>0</v>
      </c>
      <c r="O1561">
        <v>0</v>
      </c>
    </row>
    <row r="1562" spans="1:16" x14ac:dyDescent="0.35">
      <c r="A1562">
        <v>3509085</v>
      </c>
      <c r="B1562" t="s">
        <v>2062</v>
      </c>
      <c r="D1562" t="s">
        <v>3137</v>
      </c>
      <c r="E1562" t="s">
        <v>3138</v>
      </c>
      <c r="F1562" s="1">
        <v>0</v>
      </c>
      <c r="G1562" s="1">
        <v>15000</v>
      </c>
      <c r="H1562" s="1">
        <v>0</v>
      </c>
      <c r="I1562" s="1">
        <f t="shared" si="24"/>
        <v>15000</v>
      </c>
      <c r="K1562">
        <v>1</v>
      </c>
    </row>
    <row r="1563" spans="1:16" x14ac:dyDescent="0.35">
      <c r="A1563">
        <v>2397020</v>
      </c>
      <c r="B1563" t="s">
        <v>2062</v>
      </c>
      <c r="D1563" t="s">
        <v>3139</v>
      </c>
      <c r="E1563" t="s">
        <v>3140</v>
      </c>
      <c r="F1563" s="1">
        <v>0</v>
      </c>
      <c r="G1563" s="1">
        <v>40000</v>
      </c>
      <c r="H1563" s="1">
        <v>0</v>
      </c>
      <c r="I1563" s="1">
        <f t="shared" si="24"/>
        <v>40000</v>
      </c>
      <c r="J1563">
        <v>2</v>
      </c>
      <c r="K1563">
        <v>0</v>
      </c>
      <c r="L1563">
        <v>0</v>
      </c>
      <c r="O1563">
        <v>0</v>
      </c>
    </row>
    <row r="1564" spans="1:16" x14ac:dyDescent="0.35">
      <c r="A1564">
        <v>2440242</v>
      </c>
      <c r="B1564" t="s">
        <v>2062</v>
      </c>
      <c r="D1564" t="s">
        <v>3141</v>
      </c>
      <c r="E1564" t="s">
        <v>3142</v>
      </c>
      <c r="F1564" s="1">
        <v>0</v>
      </c>
      <c r="G1564" s="1">
        <v>45000</v>
      </c>
      <c r="H1564" s="1">
        <v>0</v>
      </c>
      <c r="I1564" s="1">
        <f t="shared" si="24"/>
        <v>45000</v>
      </c>
      <c r="J1564">
        <v>2</v>
      </c>
      <c r="K1564">
        <v>2</v>
      </c>
      <c r="N1564">
        <v>0</v>
      </c>
      <c r="P1564">
        <v>0</v>
      </c>
    </row>
    <row r="1565" spans="1:16" x14ac:dyDescent="0.35">
      <c r="A1565">
        <v>2675548</v>
      </c>
      <c r="B1565" t="s">
        <v>2062</v>
      </c>
      <c r="D1565" t="s">
        <v>3143</v>
      </c>
      <c r="E1565" t="s">
        <v>3144</v>
      </c>
      <c r="F1565" s="1">
        <v>0</v>
      </c>
      <c r="G1565" s="1">
        <v>38000</v>
      </c>
      <c r="H1565" s="1">
        <v>0</v>
      </c>
      <c r="I1565" s="1">
        <f t="shared" si="24"/>
        <v>38000</v>
      </c>
      <c r="J1565">
        <v>0</v>
      </c>
      <c r="K1565">
        <v>0</v>
      </c>
      <c r="N1565">
        <v>0</v>
      </c>
    </row>
    <row r="1566" spans="1:16" x14ac:dyDescent="0.35">
      <c r="A1566">
        <v>3279150</v>
      </c>
      <c r="B1566" t="s">
        <v>2062</v>
      </c>
      <c r="D1566" t="s">
        <v>3145</v>
      </c>
      <c r="E1566" t="s">
        <v>3146</v>
      </c>
      <c r="F1566" s="1">
        <v>0</v>
      </c>
      <c r="G1566" s="1">
        <v>45000</v>
      </c>
      <c r="H1566" s="1">
        <v>0</v>
      </c>
      <c r="I1566" s="1">
        <f t="shared" si="24"/>
        <v>45000</v>
      </c>
      <c r="J1566">
        <v>1</v>
      </c>
      <c r="K1566">
        <v>2</v>
      </c>
      <c r="L1566">
        <v>2</v>
      </c>
      <c r="M1566">
        <v>0</v>
      </c>
      <c r="P1566">
        <v>0</v>
      </c>
    </row>
    <row r="1567" spans="1:16" x14ac:dyDescent="0.35">
      <c r="A1567">
        <v>3347952</v>
      </c>
      <c r="B1567" t="s">
        <v>2062</v>
      </c>
      <c r="D1567" t="s">
        <v>3147</v>
      </c>
      <c r="E1567" t="s">
        <v>3148</v>
      </c>
      <c r="F1567" s="1">
        <v>0</v>
      </c>
      <c r="G1567" s="1">
        <v>55000</v>
      </c>
      <c r="H1567" s="1">
        <v>0</v>
      </c>
      <c r="I1567" s="1">
        <f t="shared" si="24"/>
        <v>55000</v>
      </c>
      <c r="J1567">
        <v>0</v>
      </c>
      <c r="K1567">
        <v>4</v>
      </c>
      <c r="M1567">
        <v>0</v>
      </c>
      <c r="N1567">
        <v>0</v>
      </c>
      <c r="O1567">
        <v>1</v>
      </c>
      <c r="P1567">
        <v>0</v>
      </c>
    </row>
    <row r="1568" spans="1:16" x14ac:dyDescent="0.35">
      <c r="A1568">
        <v>2405820</v>
      </c>
      <c r="B1568" t="s">
        <v>2062</v>
      </c>
      <c r="D1568" t="s">
        <v>3149</v>
      </c>
      <c r="E1568" t="s">
        <v>3150</v>
      </c>
      <c r="F1568" s="1">
        <v>0</v>
      </c>
      <c r="G1568" s="1">
        <v>45000</v>
      </c>
      <c r="H1568" s="1">
        <v>0</v>
      </c>
      <c r="I1568" s="1">
        <f t="shared" si="24"/>
        <v>45000</v>
      </c>
      <c r="J1568">
        <v>0</v>
      </c>
      <c r="K1568">
        <v>0</v>
      </c>
      <c r="L1568">
        <v>1</v>
      </c>
      <c r="M1568">
        <v>0</v>
      </c>
      <c r="N1568">
        <v>1</v>
      </c>
      <c r="O1568">
        <v>0</v>
      </c>
      <c r="P1568">
        <v>0</v>
      </c>
    </row>
    <row r="1569" spans="1:16" x14ac:dyDescent="0.35">
      <c r="A1569">
        <v>2396952</v>
      </c>
      <c r="B1569" t="s">
        <v>2062</v>
      </c>
      <c r="D1569" t="s">
        <v>3151</v>
      </c>
      <c r="E1569" t="s">
        <v>3152</v>
      </c>
      <c r="F1569" s="1">
        <v>19900</v>
      </c>
      <c r="G1569" s="1">
        <v>39990</v>
      </c>
      <c r="H1569" s="1">
        <v>0</v>
      </c>
      <c r="I1569" s="1">
        <f t="shared" si="24"/>
        <v>39990</v>
      </c>
      <c r="J1569">
        <v>0</v>
      </c>
      <c r="K1569">
        <v>10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 spans="1:16" x14ac:dyDescent="0.35">
      <c r="A1570">
        <v>2696311</v>
      </c>
      <c r="B1570" t="s">
        <v>2062</v>
      </c>
      <c r="D1570" t="s">
        <v>3153</v>
      </c>
      <c r="E1570" t="s">
        <v>3154</v>
      </c>
      <c r="F1570" s="1">
        <v>0</v>
      </c>
      <c r="G1570" s="1">
        <v>25000</v>
      </c>
      <c r="H1570" s="1">
        <v>0</v>
      </c>
      <c r="I1570" s="1">
        <f t="shared" si="24"/>
        <v>25000</v>
      </c>
      <c r="J1570">
        <v>0</v>
      </c>
      <c r="K1570">
        <v>2</v>
      </c>
      <c r="M1570">
        <v>0</v>
      </c>
      <c r="O1570">
        <v>1</v>
      </c>
    </row>
    <row r="1571" spans="1:16" x14ac:dyDescent="0.35">
      <c r="A1571">
        <v>3521760</v>
      </c>
      <c r="B1571" t="s">
        <v>2062</v>
      </c>
      <c r="D1571" t="s">
        <v>3155</v>
      </c>
      <c r="E1571" t="s">
        <v>3156</v>
      </c>
      <c r="F1571" s="1">
        <v>67765</v>
      </c>
      <c r="G1571" s="1">
        <v>112000</v>
      </c>
      <c r="H1571" s="1">
        <v>0</v>
      </c>
      <c r="I1571" s="1">
        <f t="shared" si="24"/>
        <v>112000</v>
      </c>
      <c r="M1571">
        <v>0</v>
      </c>
      <c r="O1571">
        <v>0</v>
      </c>
    </row>
    <row r="1572" spans="1:16" x14ac:dyDescent="0.35">
      <c r="A1572">
        <v>3440385</v>
      </c>
      <c r="B1572" t="s">
        <v>2062</v>
      </c>
      <c r="D1572" t="s">
        <v>3157</v>
      </c>
      <c r="E1572" t="s">
        <v>3158</v>
      </c>
      <c r="F1572" s="1">
        <v>30875</v>
      </c>
      <c r="G1572" s="1">
        <v>59990</v>
      </c>
      <c r="H1572" s="1">
        <v>0</v>
      </c>
      <c r="I1572" s="1">
        <f t="shared" si="24"/>
        <v>59990</v>
      </c>
      <c r="K1572">
        <v>1</v>
      </c>
      <c r="M1572">
        <v>0</v>
      </c>
    </row>
    <row r="1573" spans="1:16" x14ac:dyDescent="0.35">
      <c r="A1573">
        <v>2772302</v>
      </c>
      <c r="B1573" t="s">
        <v>2062</v>
      </c>
      <c r="D1573" t="s">
        <v>3159</v>
      </c>
      <c r="E1573" t="s">
        <v>3160</v>
      </c>
      <c r="F1573" s="1">
        <v>0</v>
      </c>
      <c r="G1573" s="1">
        <v>85000</v>
      </c>
      <c r="H1573" s="1">
        <v>0</v>
      </c>
      <c r="I1573" s="1">
        <f t="shared" si="24"/>
        <v>85000</v>
      </c>
      <c r="J1573">
        <v>0</v>
      </c>
      <c r="K1573">
        <v>0</v>
      </c>
      <c r="L1573">
        <v>1</v>
      </c>
      <c r="N1573">
        <v>0</v>
      </c>
      <c r="O1573">
        <v>1</v>
      </c>
    </row>
    <row r="1574" spans="1:16" x14ac:dyDescent="0.35">
      <c r="A1574">
        <v>2440238</v>
      </c>
      <c r="B1574" t="s">
        <v>2062</v>
      </c>
      <c r="D1574" t="s">
        <v>3161</v>
      </c>
      <c r="E1574" t="s">
        <v>3162</v>
      </c>
      <c r="F1574" s="1">
        <v>23900</v>
      </c>
      <c r="G1574" s="1">
        <v>49990</v>
      </c>
      <c r="H1574" s="1">
        <v>10000</v>
      </c>
      <c r="I1574" s="1">
        <f t="shared" si="24"/>
        <v>39990</v>
      </c>
      <c r="J1574">
        <v>1</v>
      </c>
      <c r="K1574">
        <v>3</v>
      </c>
      <c r="L1574">
        <v>3</v>
      </c>
      <c r="M1574">
        <v>0</v>
      </c>
      <c r="N1574">
        <v>4</v>
      </c>
      <c r="O1574">
        <v>3</v>
      </c>
      <c r="P1574">
        <v>0</v>
      </c>
    </row>
    <row r="1575" spans="1:16" x14ac:dyDescent="0.35">
      <c r="A1575">
        <v>2685469</v>
      </c>
      <c r="B1575" t="s">
        <v>2062</v>
      </c>
      <c r="D1575" t="s">
        <v>3163</v>
      </c>
      <c r="E1575" t="s">
        <v>3164</v>
      </c>
      <c r="F1575" s="1">
        <v>69900</v>
      </c>
      <c r="G1575" s="1">
        <v>120000</v>
      </c>
      <c r="H1575" s="1">
        <v>30010</v>
      </c>
      <c r="I1575" s="1">
        <f t="shared" si="24"/>
        <v>89990</v>
      </c>
      <c r="J1575">
        <v>0</v>
      </c>
      <c r="K1575">
        <v>5</v>
      </c>
      <c r="L1575">
        <v>0</v>
      </c>
      <c r="M1575">
        <v>0</v>
      </c>
      <c r="N1575">
        <v>1</v>
      </c>
    </row>
    <row r="1576" spans="1:16" x14ac:dyDescent="0.35">
      <c r="A1576">
        <v>2396951</v>
      </c>
      <c r="B1576" t="s">
        <v>2062</v>
      </c>
      <c r="D1576" t="s">
        <v>3165</v>
      </c>
      <c r="E1576" t="s">
        <v>3166</v>
      </c>
      <c r="F1576" s="1">
        <v>0</v>
      </c>
      <c r="G1576" s="1">
        <v>55000</v>
      </c>
      <c r="H1576" s="1">
        <v>0</v>
      </c>
      <c r="I1576" s="1">
        <f t="shared" si="24"/>
        <v>55000</v>
      </c>
      <c r="J1576">
        <v>2</v>
      </c>
      <c r="K1576">
        <v>33</v>
      </c>
      <c r="L1576">
        <v>1</v>
      </c>
      <c r="M1576">
        <v>0</v>
      </c>
      <c r="N1576">
        <v>4</v>
      </c>
      <c r="O1576">
        <v>7</v>
      </c>
      <c r="P1576">
        <v>0</v>
      </c>
    </row>
    <row r="1577" spans="1:16" x14ac:dyDescent="0.35">
      <c r="A1577">
        <v>2433673</v>
      </c>
      <c r="B1577" t="s">
        <v>2062</v>
      </c>
      <c r="D1577" t="s">
        <v>3167</v>
      </c>
      <c r="E1577" t="s">
        <v>3168</v>
      </c>
      <c r="F1577" s="1">
        <v>0</v>
      </c>
      <c r="G1577" s="1">
        <v>59990</v>
      </c>
      <c r="H1577" s="1">
        <v>0</v>
      </c>
      <c r="I1577" s="1">
        <f t="shared" si="24"/>
        <v>59990</v>
      </c>
      <c r="J1577">
        <v>1</v>
      </c>
      <c r="K1577">
        <v>8</v>
      </c>
      <c r="L1577">
        <v>3</v>
      </c>
      <c r="M1577">
        <v>0</v>
      </c>
      <c r="N1577">
        <v>5</v>
      </c>
      <c r="O1577">
        <v>3</v>
      </c>
      <c r="P1577">
        <v>0</v>
      </c>
    </row>
    <row r="1578" spans="1:16" x14ac:dyDescent="0.35">
      <c r="A1578">
        <v>2410550</v>
      </c>
      <c r="B1578" t="s">
        <v>2062</v>
      </c>
      <c r="D1578" t="s">
        <v>3169</v>
      </c>
      <c r="E1578" t="s">
        <v>3170</v>
      </c>
      <c r="F1578" s="1">
        <v>60504</v>
      </c>
      <c r="G1578" s="1">
        <v>100000</v>
      </c>
      <c r="H1578" s="1">
        <v>0</v>
      </c>
      <c r="I1578" s="1">
        <f t="shared" si="24"/>
        <v>100000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 spans="1:16" x14ac:dyDescent="0.35">
      <c r="A1579">
        <v>2995255</v>
      </c>
      <c r="B1579" t="s">
        <v>2062</v>
      </c>
      <c r="D1579" t="s">
        <v>3171</v>
      </c>
      <c r="E1579" t="s">
        <v>3172</v>
      </c>
      <c r="F1579" s="1">
        <v>0</v>
      </c>
      <c r="G1579" s="1">
        <v>85000</v>
      </c>
      <c r="H1579" s="1">
        <v>0</v>
      </c>
      <c r="I1579" s="1">
        <f t="shared" si="24"/>
        <v>85000</v>
      </c>
      <c r="J1579">
        <v>2</v>
      </c>
      <c r="K1579">
        <v>5</v>
      </c>
      <c r="L1579">
        <v>0</v>
      </c>
      <c r="M1579">
        <v>0</v>
      </c>
      <c r="N1579">
        <v>1</v>
      </c>
      <c r="P1579">
        <v>6</v>
      </c>
    </row>
    <row r="1580" spans="1:16" x14ac:dyDescent="0.35">
      <c r="A1580">
        <v>3401825</v>
      </c>
      <c r="B1580" t="s">
        <v>2062</v>
      </c>
      <c r="D1580" t="s">
        <v>3173</v>
      </c>
      <c r="E1580" t="s">
        <v>3174</v>
      </c>
      <c r="F1580" s="1">
        <v>0</v>
      </c>
      <c r="G1580" s="1">
        <v>85000</v>
      </c>
      <c r="H1580" s="1">
        <v>0</v>
      </c>
      <c r="I1580" s="1">
        <f t="shared" si="24"/>
        <v>85000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</v>
      </c>
      <c r="P1580">
        <v>0</v>
      </c>
    </row>
    <row r="1581" spans="1:16" x14ac:dyDescent="0.35">
      <c r="A1581">
        <v>2721176</v>
      </c>
      <c r="B1581" t="s">
        <v>2062</v>
      </c>
      <c r="D1581" t="s">
        <v>3175</v>
      </c>
      <c r="E1581" t="s">
        <v>3176</v>
      </c>
      <c r="F1581" s="1">
        <v>0</v>
      </c>
      <c r="G1581" s="1">
        <v>24990</v>
      </c>
      <c r="H1581" s="1">
        <v>0</v>
      </c>
      <c r="I1581" s="1">
        <f t="shared" si="24"/>
        <v>24990</v>
      </c>
      <c r="J1581">
        <v>4</v>
      </c>
      <c r="K1581">
        <v>41</v>
      </c>
      <c r="L1581">
        <v>0</v>
      </c>
      <c r="N1581">
        <v>4</v>
      </c>
      <c r="O1581">
        <v>0</v>
      </c>
      <c r="P1581">
        <v>0</v>
      </c>
    </row>
    <row r="1582" spans="1:16" x14ac:dyDescent="0.35">
      <c r="A1582">
        <v>2402386</v>
      </c>
      <c r="B1582" t="s">
        <v>2062</v>
      </c>
      <c r="D1582" t="s">
        <v>3177</v>
      </c>
      <c r="E1582" t="s">
        <v>3178</v>
      </c>
      <c r="F1582" s="1">
        <v>12900</v>
      </c>
      <c r="G1582" s="1">
        <v>22990</v>
      </c>
      <c r="H1582" s="1">
        <v>0</v>
      </c>
      <c r="I1582" s="1">
        <f t="shared" si="24"/>
        <v>22990</v>
      </c>
      <c r="J1582">
        <v>5</v>
      </c>
      <c r="K1582">
        <v>10</v>
      </c>
      <c r="L1582">
        <v>1</v>
      </c>
      <c r="M1582">
        <v>0</v>
      </c>
      <c r="N1582">
        <v>2</v>
      </c>
      <c r="O1582">
        <v>5</v>
      </c>
      <c r="P1582">
        <v>0</v>
      </c>
    </row>
    <row r="1583" spans="1:16" x14ac:dyDescent="0.35">
      <c r="A1583">
        <v>2409864</v>
      </c>
      <c r="B1583" t="s">
        <v>2062</v>
      </c>
      <c r="D1583" t="s">
        <v>3179</v>
      </c>
      <c r="E1583" t="s">
        <v>3180</v>
      </c>
      <c r="F1583" s="1">
        <v>17900</v>
      </c>
      <c r="G1583" s="1">
        <v>44990</v>
      </c>
      <c r="H1583" s="1">
        <v>0</v>
      </c>
      <c r="I1583" s="1">
        <f t="shared" si="24"/>
        <v>44990</v>
      </c>
      <c r="J1583">
        <v>2</v>
      </c>
      <c r="K1583">
        <v>3</v>
      </c>
      <c r="L1583">
        <v>5</v>
      </c>
      <c r="M1583">
        <v>0</v>
      </c>
      <c r="N1583">
        <v>4</v>
      </c>
      <c r="O1583">
        <v>4</v>
      </c>
      <c r="P1583">
        <v>0</v>
      </c>
    </row>
    <row r="1584" spans="1:16" x14ac:dyDescent="0.35">
      <c r="A1584">
        <v>2736916</v>
      </c>
      <c r="B1584" t="s">
        <v>2062</v>
      </c>
      <c r="D1584" t="s">
        <v>3181</v>
      </c>
      <c r="E1584" t="s">
        <v>3182</v>
      </c>
      <c r="F1584" s="1">
        <v>30000</v>
      </c>
      <c r="G1584" s="1">
        <v>60000</v>
      </c>
      <c r="H1584" s="1">
        <v>15000</v>
      </c>
      <c r="I1584" s="1">
        <f t="shared" si="24"/>
        <v>45000</v>
      </c>
      <c r="J1584">
        <v>1</v>
      </c>
      <c r="K1584">
        <v>5</v>
      </c>
      <c r="L1584">
        <v>2</v>
      </c>
      <c r="M1584">
        <v>0</v>
      </c>
      <c r="N1584">
        <v>2</v>
      </c>
      <c r="O1584">
        <v>1</v>
      </c>
      <c r="P1584">
        <v>0</v>
      </c>
    </row>
    <row r="1585" spans="1:16" x14ac:dyDescent="0.35">
      <c r="A1585">
        <v>2685033</v>
      </c>
      <c r="B1585" t="s">
        <v>2062</v>
      </c>
      <c r="D1585" t="s">
        <v>3183</v>
      </c>
      <c r="E1585" t="s">
        <v>3184</v>
      </c>
      <c r="F1585" s="1">
        <v>8000</v>
      </c>
      <c r="G1585" s="1">
        <v>20000</v>
      </c>
      <c r="H1585" s="1">
        <v>0</v>
      </c>
      <c r="I1585" s="1">
        <f t="shared" si="24"/>
        <v>20000</v>
      </c>
      <c r="J1585">
        <v>4</v>
      </c>
      <c r="K1585">
        <v>2</v>
      </c>
      <c r="L1585">
        <v>3</v>
      </c>
      <c r="M1585">
        <v>0</v>
      </c>
      <c r="N1585">
        <v>4</v>
      </c>
      <c r="O1585">
        <v>6</v>
      </c>
      <c r="P1585">
        <v>1</v>
      </c>
    </row>
    <row r="1586" spans="1:16" x14ac:dyDescent="0.35">
      <c r="A1586">
        <v>2727952</v>
      </c>
      <c r="B1586" t="s">
        <v>2062</v>
      </c>
      <c r="D1586" t="s">
        <v>3185</v>
      </c>
      <c r="E1586" t="s">
        <v>3186</v>
      </c>
      <c r="F1586" s="1">
        <v>30100</v>
      </c>
      <c r="G1586" s="1">
        <v>55990</v>
      </c>
      <c r="H1586" s="1">
        <v>0</v>
      </c>
      <c r="I1586" s="1">
        <f t="shared" si="24"/>
        <v>55990</v>
      </c>
      <c r="J1586">
        <v>0</v>
      </c>
      <c r="K1586">
        <v>6</v>
      </c>
      <c r="L1586">
        <v>0</v>
      </c>
      <c r="M1586">
        <v>0</v>
      </c>
      <c r="N1586">
        <v>0</v>
      </c>
      <c r="O1586">
        <v>1</v>
      </c>
      <c r="P1586">
        <v>0</v>
      </c>
    </row>
    <row r="1587" spans="1:16" x14ac:dyDescent="0.35">
      <c r="A1587">
        <v>2655909</v>
      </c>
      <c r="B1587" t="s">
        <v>2062</v>
      </c>
      <c r="D1587" t="s">
        <v>3187</v>
      </c>
      <c r="E1587" t="s">
        <v>3188</v>
      </c>
      <c r="F1587" s="1">
        <v>0</v>
      </c>
      <c r="G1587" s="1">
        <v>84990</v>
      </c>
      <c r="H1587" s="1">
        <v>0</v>
      </c>
      <c r="I1587" s="1">
        <f t="shared" si="24"/>
        <v>84990</v>
      </c>
      <c r="J1587">
        <v>2</v>
      </c>
      <c r="K1587">
        <v>7</v>
      </c>
      <c r="L1587">
        <v>2</v>
      </c>
      <c r="M1587">
        <v>0</v>
      </c>
      <c r="N1587">
        <v>0</v>
      </c>
      <c r="O1587">
        <v>3</v>
      </c>
    </row>
    <row r="1588" spans="1:16" x14ac:dyDescent="0.35">
      <c r="A1588">
        <v>2397123</v>
      </c>
      <c r="B1588" t="s">
        <v>2062</v>
      </c>
      <c r="D1588" t="s">
        <v>3189</v>
      </c>
      <c r="E1588" t="s">
        <v>3190</v>
      </c>
      <c r="F1588" s="1">
        <v>36900</v>
      </c>
      <c r="G1588" s="1">
        <v>84990</v>
      </c>
      <c r="H1588" s="1">
        <v>0</v>
      </c>
      <c r="I1588" s="1">
        <f t="shared" si="24"/>
        <v>84990</v>
      </c>
      <c r="J1588">
        <v>0</v>
      </c>
      <c r="K1588">
        <v>0</v>
      </c>
      <c r="L1588">
        <v>1</v>
      </c>
      <c r="M1588">
        <v>0</v>
      </c>
      <c r="N1588">
        <v>1</v>
      </c>
      <c r="O1588">
        <v>2</v>
      </c>
      <c r="P1588">
        <v>0</v>
      </c>
    </row>
    <row r="1589" spans="1:16" x14ac:dyDescent="0.35">
      <c r="A1589">
        <v>2397126</v>
      </c>
      <c r="B1589" t="s">
        <v>2062</v>
      </c>
      <c r="D1589" t="s">
        <v>3191</v>
      </c>
      <c r="E1589" t="s">
        <v>3192</v>
      </c>
      <c r="F1589" s="1">
        <v>0</v>
      </c>
      <c r="G1589" s="1">
        <v>139990</v>
      </c>
      <c r="H1589" s="1">
        <v>0</v>
      </c>
      <c r="I1589" s="1">
        <f t="shared" si="24"/>
        <v>139990</v>
      </c>
      <c r="J1589">
        <v>9</v>
      </c>
      <c r="K1589">
        <v>9</v>
      </c>
      <c r="L1589">
        <v>3</v>
      </c>
      <c r="M1589">
        <v>0</v>
      </c>
      <c r="N1589">
        <v>3</v>
      </c>
      <c r="O1589">
        <v>4</v>
      </c>
    </row>
    <row r="1590" spans="1:16" x14ac:dyDescent="0.35">
      <c r="A1590">
        <v>2418531</v>
      </c>
      <c r="B1590" t="s">
        <v>2062</v>
      </c>
      <c r="D1590" t="s">
        <v>3193</v>
      </c>
      <c r="E1590" t="s">
        <v>3194</v>
      </c>
      <c r="F1590" s="1">
        <v>0</v>
      </c>
      <c r="G1590" s="1">
        <v>100000</v>
      </c>
      <c r="H1590" s="1">
        <v>0</v>
      </c>
      <c r="I1590" s="1">
        <f t="shared" si="24"/>
        <v>100000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 spans="1:16" x14ac:dyDescent="0.35">
      <c r="A1591">
        <v>2397118</v>
      </c>
      <c r="B1591" t="s">
        <v>2062</v>
      </c>
      <c r="D1591" t="s">
        <v>3195</v>
      </c>
      <c r="E1591" t="s">
        <v>3196</v>
      </c>
      <c r="F1591" s="1">
        <v>52900</v>
      </c>
      <c r="G1591" s="1">
        <v>95000</v>
      </c>
      <c r="H1591" s="1">
        <v>0</v>
      </c>
      <c r="I1591" s="1">
        <f t="shared" si="24"/>
        <v>95000</v>
      </c>
      <c r="J1591">
        <v>6</v>
      </c>
      <c r="K1591">
        <v>11</v>
      </c>
      <c r="L1591">
        <v>6</v>
      </c>
      <c r="M1591">
        <v>5</v>
      </c>
      <c r="N1591">
        <v>5</v>
      </c>
      <c r="O1591">
        <v>5</v>
      </c>
      <c r="P1591">
        <v>0</v>
      </c>
    </row>
    <row r="1592" spans="1:16" x14ac:dyDescent="0.35">
      <c r="A1592">
        <v>2397120</v>
      </c>
      <c r="B1592" t="s">
        <v>2062</v>
      </c>
      <c r="D1592" t="s">
        <v>3197</v>
      </c>
      <c r="E1592" t="s">
        <v>3198</v>
      </c>
      <c r="F1592" s="1">
        <v>31000</v>
      </c>
      <c r="G1592" s="1">
        <v>59990</v>
      </c>
      <c r="H1592" s="1">
        <v>14990</v>
      </c>
      <c r="I1592" s="1">
        <f t="shared" si="24"/>
        <v>45000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2</v>
      </c>
      <c r="P1592">
        <v>0</v>
      </c>
    </row>
    <row r="1593" spans="1:16" x14ac:dyDescent="0.35">
      <c r="A1593">
        <v>2402467</v>
      </c>
      <c r="B1593" t="s">
        <v>2062</v>
      </c>
      <c r="D1593" t="s">
        <v>3199</v>
      </c>
      <c r="E1593" t="s">
        <v>3200</v>
      </c>
      <c r="F1593" s="1">
        <v>0</v>
      </c>
      <c r="G1593" s="1">
        <v>45000</v>
      </c>
      <c r="H1593" s="1">
        <v>0</v>
      </c>
      <c r="I1593" s="1">
        <f t="shared" si="24"/>
        <v>45000</v>
      </c>
      <c r="J1593">
        <v>6</v>
      </c>
      <c r="K1593">
        <v>5</v>
      </c>
      <c r="L1593">
        <v>3</v>
      </c>
      <c r="M1593">
        <v>0</v>
      </c>
      <c r="N1593">
        <v>1</v>
      </c>
      <c r="O1593">
        <v>2</v>
      </c>
    </row>
    <row r="1594" spans="1:16" x14ac:dyDescent="0.35">
      <c r="A1594">
        <v>2414909</v>
      </c>
      <c r="B1594" t="s">
        <v>2062</v>
      </c>
      <c r="D1594" t="s">
        <v>3201</v>
      </c>
      <c r="E1594" t="s">
        <v>3202</v>
      </c>
      <c r="F1594" s="1">
        <v>0</v>
      </c>
      <c r="G1594" s="1">
        <v>69990</v>
      </c>
      <c r="H1594" s="1">
        <v>0</v>
      </c>
      <c r="I1594" s="1">
        <f t="shared" si="24"/>
        <v>69990</v>
      </c>
      <c r="J1594">
        <v>2</v>
      </c>
      <c r="K1594">
        <v>0</v>
      </c>
      <c r="L1594">
        <v>2</v>
      </c>
      <c r="M1594">
        <v>0</v>
      </c>
      <c r="N1594">
        <v>1</v>
      </c>
      <c r="O1594">
        <v>1</v>
      </c>
    </row>
    <row r="1595" spans="1:16" x14ac:dyDescent="0.35">
      <c r="A1595">
        <v>2397115</v>
      </c>
      <c r="B1595" t="s">
        <v>2062</v>
      </c>
      <c r="D1595" t="s">
        <v>3203</v>
      </c>
      <c r="E1595" t="s">
        <v>3204</v>
      </c>
      <c r="F1595" s="1">
        <v>0</v>
      </c>
      <c r="G1595" s="1">
        <v>47990</v>
      </c>
      <c r="H1595" s="1">
        <v>0</v>
      </c>
      <c r="I1595" s="1">
        <f t="shared" si="24"/>
        <v>47990</v>
      </c>
      <c r="J1595">
        <v>2</v>
      </c>
      <c r="K1595">
        <v>1</v>
      </c>
      <c r="L1595">
        <v>1</v>
      </c>
      <c r="N1595">
        <v>1</v>
      </c>
      <c r="O1595">
        <v>0</v>
      </c>
      <c r="P1595">
        <v>0</v>
      </c>
    </row>
    <row r="1596" spans="1:16" x14ac:dyDescent="0.35">
      <c r="A1596">
        <v>2661638</v>
      </c>
      <c r="B1596" t="s">
        <v>2062</v>
      </c>
      <c r="D1596" t="s">
        <v>3205</v>
      </c>
      <c r="E1596" t="s">
        <v>3206</v>
      </c>
      <c r="F1596" s="1">
        <v>65000</v>
      </c>
      <c r="G1596" s="1">
        <v>99990</v>
      </c>
      <c r="H1596" s="1">
        <v>0</v>
      </c>
      <c r="I1596" s="1">
        <f t="shared" si="24"/>
        <v>99990</v>
      </c>
      <c r="J1596">
        <v>0</v>
      </c>
      <c r="K1596">
        <v>9</v>
      </c>
      <c r="L1596">
        <v>2</v>
      </c>
      <c r="M1596">
        <v>0</v>
      </c>
      <c r="N1596">
        <v>3</v>
      </c>
      <c r="O1596">
        <v>4</v>
      </c>
    </row>
    <row r="1597" spans="1:16" x14ac:dyDescent="0.35">
      <c r="A1597">
        <v>2397106</v>
      </c>
      <c r="B1597" t="s">
        <v>2062</v>
      </c>
      <c r="D1597" t="s">
        <v>3207</v>
      </c>
      <c r="E1597" t="s">
        <v>3208</v>
      </c>
      <c r="F1597" s="1">
        <v>21990</v>
      </c>
      <c r="G1597" s="1">
        <v>44990</v>
      </c>
      <c r="H1597" s="1">
        <v>0</v>
      </c>
      <c r="I1597" s="1">
        <f t="shared" si="24"/>
        <v>44990</v>
      </c>
      <c r="J1597">
        <v>3</v>
      </c>
      <c r="K1597">
        <v>13</v>
      </c>
      <c r="L1597">
        <v>2</v>
      </c>
      <c r="M1597">
        <v>15</v>
      </c>
      <c r="N1597">
        <v>6</v>
      </c>
      <c r="O1597">
        <v>8</v>
      </c>
      <c r="P1597">
        <v>0</v>
      </c>
    </row>
    <row r="1598" spans="1:16" x14ac:dyDescent="0.35">
      <c r="A1598">
        <v>2402392</v>
      </c>
      <c r="B1598" t="s">
        <v>2062</v>
      </c>
      <c r="D1598" t="s">
        <v>3209</v>
      </c>
      <c r="E1598" t="s">
        <v>3210</v>
      </c>
      <c r="F1598" s="1">
        <v>12101</v>
      </c>
      <c r="G1598" s="1">
        <v>19990</v>
      </c>
      <c r="H1598" s="1">
        <v>0</v>
      </c>
      <c r="I1598" s="1">
        <f t="shared" si="24"/>
        <v>19990</v>
      </c>
      <c r="J1598">
        <v>12</v>
      </c>
      <c r="K1598">
        <v>2</v>
      </c>
      <c r="L1598">
        <v>1</v>
      </c>
      <c r="M1598">
        <v>0</v>
      </c>
      <c r="N1598">
        <v>2</v>
      </c>
      <c r="O1598">
        <v>3</v>
      </c>
      <c r="P1598">
        <v>0</v>
      </c>
    </row>
    <row r="1599" spans="1:16" x14ac:dyDescent="0.35">
      <c r="A1599">
        <v>2412519</v>
      </c>
      <c r="B1599" t="s">
        <v>2062</v>
      </c>
      <c r="D1599" t="s">
        <v>3211</v>
      </c>
      <c r="E1599" t="s">
        <v>3212</v>
      </c>
      <c r="F1599" s="1">
        <v>0</v>
      </c>
      <c r="G1599" s="1">
        <v>30000</v>
      </c>
      <c r="H1599" s="1">
        <v>0</v>
      </c>
      <c r="I1599" s="1">
        <f t="shared" si="24"/>
        <v>30000</v>
      </c>
      <c r="J1599">
        <v>3</v>
      </c>
      <c r="K1599">
        <v>15</v>
      </c>
      <c r="L1599">
        <v>2</v>
      </c>
      <c r="M1599">
        <v>0</v>
      </c>
      <c r="N1599">
        <v>0</v>
      </c>
      <c r="O1599">
        <v>5</v>
      </c>
      <c r="P1599">
        <v>0</v>
      </c>
    </row>
    <row r="1600" spans="1:16" x14ac:dyDescent="0.35">
      <c r="A1600">
        <v>2627626</v>
      </c>
      <c r="B1600" t="s">
        <v>2062</v>
      </c>
      <c r="D1600" t="s">
        <v>3213</v>
      </c>
      <c r="E1600" t="s">
        <v>3214</v>
      </c>
      <c r="F1600" s="1">
        <v>14000</v>
      </c>
      <c r="G1600" s="1">
        <v>29990</v>
      </c>
      <c r="H1600" s="1">
        <v>0</v>
      </c>
      <c r="I1600" s="1">
        <f t="shared" si="24"/>
        <v>29990</v>
      </c>
      <c r="J1600">
        <v>0</v>
      </c>
      <c r="K1600">
        <v>0</v>
      </c>
      <c r="L1600">
        <v>1</v>
      </c>
      <c r="M1600">
        <v>1</v>
      </c>
      <c r="N1600">
        <v>1</v>
      </c>
      <c r="O1600">
        <v>0</v>
      </c>
    </row>
    <row r="1601" spans="1:16" x14ac:dyDescent="0.35">
      <c r="A1601">
        <v>2440241</v>
      </c>
      <c r="B1601" t="s">
        <v>2062</v>
      </c>
      <c r="D1601" t="s">
        <v>3215</v>
      </c>
      <c r="E1601" t="s">
        <v>3216</v>
      </c>
      <c r="F1601" s="1">
        <v>8000</v>
      </c>
      <c r="G1601" s="1">
        <v>19990</v>
      </c>
      <c r="H1601" s="1">
        <v>4990</v>
      </c>
      <c r="I1601" s="1">
        <f t="shared" si="24"/>
        <v>15000</v>
      </c>
      <c r="J1601">
        <v>0</v>
      </c>
      <c r="K1601">
        <v>13</v>
      </c>
      <c r="L1601">
        <v>1</v>
      </c>
      <c r="M1601">
        <v>0</v>
      </c>
      <c r="N1601">
        <v>4</v>
      </c>
      <c r="O1601">
        <v>4</v>
      </c>
      <c r="P1601">
        <v>0</v>
      </c>
    </row>
    <row r="1602" spans="1:16" x14ac:dyDescent="0.35">
      <c r="A1602">
        <v>2397005</v>
      </c>
      <c r="B1602" t="s">
        <v>2062</v>
      </c>
      <c r="D1602" t="s">
        <v>3217</v>
      </c>
      <c r="E1602" t="s">
        <v>3218</v>
      </c>
      <c r="F1602" s="1">
        <v>11000</v>
      </c>
      <c r="G1602" s="1">
        <v>29990</v>
      </c>
      <c r="H1602" s="1">
        <v>0</v>
      </c>
      <c r="I1602" s="1">
        <f t="shared" si="24"/>
        <v>29990</v>
      </c>
      <c r="J1602">
        <v>2</v>
      </c>
      <c r="K1602">
        <v>0</v>
      </c>
      <c r="L1602">
        <v>1</v>
      </c>
      <c r="M1602">
        <v>0</v>
      </c>
      <c r="N1602">
        <v>1</v>
      </c>
      <c r="O1602">
        <v>0</v>
      </c>
      <c r="P1602">
        <v>0</v>
      </c>
    </row>
    <row r="1603" spans="1:16" x14ac:dyDescent="0.35">
      <c r="A1603">
        <v>2829675</v>
      </c>
      <c r="B1603" t="s">
        <v>2062</v>
      </c>
      <c r="D1603" t="s">
        <v>3219</v>
      </c>
      <c r="E1603" t="s">
        <v>3220</v>
      </c>
      <c r="F1603" s="1">
        <v>0</v>
      </c>
      <c r="G1603" s="1">
        <v>19990</v>
      </c>
      <c r="H1603" s="1">
        <v>0</v>
      </c>
      <c r="I1603" s="1">
        <f t="shared" ref="I1603:I1666" si="25">G1603-H1603</f>
        <v>19990</v>
      </c>
      <c r="J1603">
        <v>1</v>
      </c>
      <c r="K1603">
        <v>1</v>
      </c>
      <c r="L1603">
        <v>1</v>
      </c>
      <c r="M1603">
        <v>0</v>
      </c>
    </row>
    <row r="1604" spans="1:16" x14ac:dyDescent="0.35">
      <c r="A1604">
        <v>2667425</v>
      </c>
      <c r="B1604" t="s">
        <v>2062</v>
      </c>
      <c r="D1604" t="s">
        <v>3221</v>
      </c>
      <c r="E1604" t="s">
        <v>3222</v>
      </c>
      <c r="F1604" s="1">
        <v>11800</v>
      </c>
      <c r="G1604" s="1">
        <v>16990</v>
      </c>
      <c r="H1604" s="1">
        <v>0</v>
      </c>
      <c r="I1604" s="1">
        <f t="shared" si="25"/>
        <v>16990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</v>
      </c>
      <c r="P1604">
        <v>0</v>
      </c>
    </row>
    <row r="1605" spans="1:16" x14ac:dyDescent="0.35">
      <c r="A1605">
        <v>2439252</v>
      </c>
      <c r="B1605" t="s">
        <v>2062</v>
      </c>
      <c r="D1605" t="s">
        <v>3223</v>
      </c>
      <c r="E1605" t="s">
        <v>3224</v>
      </c>
      <c r="F1605" s="1">
        <v>0</v>
      </c>
      <c r="G1605" s="1">
        <v>24000</v>
      </c>
      <c r="H1605" s="1">
        <v>0</v>
      </c>
      <c r="I1605" s="1">
        <f t="shared" si="25"/>
        <v>24000</v>
      </c>
      <c r="J1605">
        <v>2</v>
      </c>
      <c r="K1605">
        <v>1</v>
      </c>
      <c r="L1605">
        <v>2</v>
      </c>
      <c r="M1605">
        <v>0</v>
      </c>
      <c r="N1605">
        <v>1</v>
      </c>
      <c r="O1605">
        <v>1</v>
      </c>
      <c r="P1605">
        <v>0</v>
      </c>
    </row>
    <row r="1606" spans="1:16" x14ac:dyDescent="0.35">
      <c r="A1606">
        <v>2682820</v>
      </c>
      <c r="B1606" t="s">
        <v>2062</v>
      </c>
      <c r="D1606" t="s">
        <v>3225</v>
      </c>
      <c r="E1606" t="s">
        <v>3226</v>
      </c>
      <c r="F1606" s="1">
        <v>0</v>
      </c>
      <c r="G1606" s="1">
        <v>38000</v>
      </c>
      <c r="H1606" s="1">
        <v>0</v>
      </c>
      <c r="I1606" s="1">
        <f t="shared" si="25"/>
        <v>38000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6</v>
      </c>
      <c r="P1606">
        <v>0</v>
      </c>
    </row>
    <row r="1607" spans="1:16" x14ac:dyDescent="0.35">
      <c r="A1607">
        <v>2397016</v>
      </c>
      <c r="B1607" t="s">
        <v>2062</v>
      </c>
      <c r="D1607" t="s">
        <v>3227</v>
      </c>
      <c r="E1607" t="s">
        <v>3228</v>
      </c>
      <c r="F1607" s="1">
        <v>10000</v>
      </c>
      <c r="G1607" s="1">
        <v>29990</v>
      </c>
      <c r="H1607" s="1">
        <v>5000</v>
      </c>
      <c r="I1607" s="1">
        <f t="shared" si="25"/>
        <v>24990</v>
      </c>
      <c r="J1607">
        <v>4</v>
      </c>
      <c r="K1607">
        <v>2</v>
      </c>
      <c r="L1607">
        <v>1</v>
      </c>
      <c r="M1607">
        <v>0</v>
      </c>
      <c r="N1607">
        <v>2</v>
      </c>
      <c r="O1607">
        <v>2</v>
      </c>
    </row>
    <row r="1608" spans="1:16" x14ac:dyDescent="0.35">
      <c r="A1608">
        <v>3283948</v>
      </c>
      <c r="B1608" t="s">
        <v>2062</v>
      </c>
      <c r="D1608" t="s">
        <v>3229</v>
      </c>
      <c r="E1608" t="s">
        <v>3230</v>
      </c>
      <c r="F1608" s="1">
        <v>0</v>
      </c>
      <c r="G1608" s="1">
        <v>75000</v>
      </c>
      <c r="H1608" s="1">
        <v>0</v>
      </c>
      <c r="I1608" s="1">
        <f t="shared" si="25"/>
        <v>75000</v>
      </c>
      <c r="J1608">
        <v>0</v>
      </c>
      <c r="K1608">
        <v>1</v>
      </c>
      <c r="L1608">
        <v>1</v>
      </c>
      <c r="M1608">
        <v>0</v>
      </c>
      <c r="N1608">
        <v>2</v>
      </c>
      <c r="O1608">
        <v>0</v>
      </c>
      <c r="P1608">
        <v>0</v>
      </c>
    </row>
    <row r="1609" spans="1:16" x14ac:dyDescent="0.35">
      <c r="A1609">
        <v>2396953</v>
      </c>
      <c r="B1609" t="s">
        <v>2062</v>
      </c>
      <c r="D1609" t="s">
        <v>3231</v>
      </c>
      <c r="E1609" t="s">
        <v>3232</v>
      </c>
      <c r="F1609" s="1">
        <v>7490</v>
      </c>
      <c r="G1609" s="1">
        <v>16490</v>
      </c>
      <c r="H1609" s="1">
        <v>0</v>
      </c>
      <c r="I1609" s="1">
        <f t="shared" si="25"/>
        <v>16490</v>
      </c>
      <c r="J1609">
        <v>5</v>
      </c>
      <c r="K1609">
        <v>19</v>
      </c>
      <c r="L1609">
        <v>2</v>
      </c>
      <c r="M1609">
        <v>0</v>
      </c>
      <c r="N1609">
        <v>5</v>
      </c>
      <c r="O1609">
        <v>4</v>
      </c>
      <c r="P1609">
        <v>0</v>
      </c>
    </row>
    <row r="1610" spans="1:16" x14ac:dyDescent="0.35">
      <c r="A1610">
        <v>2874612</v>
      </c>
      <c r="B1610" t="s">
        <v>2062</v>
      </c>
      <c r="D1610" t="s">
        <v>3233</v>
      </c>
      <c r="E1610" t="s">
        <v>3234</v>
      </c>
      <c r="F1610" s="1">
        <v>0</v>
      </c>
      <c r="G1610" s="1">
        <v>25000</v>
      </c>
      <c r="H1610" s="1">
        <v>0</v>
      </c>
      <c r="I1610" s="1">
        <f t="shared" si="25"/>
        <v>25000</v>
      </c>
      <c r="J1610">
        <v>0</v>
      </c>
      <c r="K1610">
        <v>0</v>
      </c>
      <c r="O1610">
        <v>0</v>
      </c>
    </row>
    <row r="1611" spans="1:16" x14ac:dyDescent="0.35">
      <c r="A1611">
        <v>2874614</v>
      </c>
      <c r="B1611" t="s">
        <v>2062</v>
      </c>
      <c r="D1611" t="s">
        <v>3235</v>
      </c>
      <c r="E1611" t="s">
        <v>3236</v>
      </c>
      <c r="F1611" s="1">
        <v>0</v>
      </c>
      <c r="G1611" s="1">
        <v>9990</v>
      </c>
      <c r="H1611" s="1">
        <v>0</v>
      </c>
      <c r="I1611" s="1">
        <f t="shared" si="25"/>
        <v>9990</v>
      </c>
      <c r="K1611">
        <v>1</v>
      </c>
      <c r="O1611">
        <v>0</v>
      </c>
    </row>
    <row r="1612" spans="1:16" x14ac:dyDescent="0.35">
      <c r="A1612">
        <v>3444692</v>
      </c>
      <c r="B1612" t="s">
        <v>2062</v>
      </c>
      <c r="D1612" t="s">
        <v>3237</v>
      </c>
      <c r="E1612" t="s">
        <v>3238</v>
      </c>
      <c r="F1612" s="1">
        <v>0</v>
      </c>
      <c r="G1612" s="1">
        <v>75000</v>
      </c>
      <c r="H1612" s="1">
        <v>0</v>
      </c>
      <c r="I1612" s="1">
        <f t="shared" si="25"/>
        <v>75000</v>
      </c>
      <c r="K1612">
        <v>0</v>
      </c>
      <c r="N1612">
        <v>1</v>
      </c>
      <c r="P1612">
        <v>3</v>
      </c>
    </row>
    <row r="1613" spans="1:16" x14ac:dyDescent="0.35">
      <c r="A1613">
        <v>3272783</v>
      </c>
      <c r="B1613" t="s">
        <v>2062</v>
      </c>
      <c r="D1613" t="s">
        <v>3239</v>
      </c>
      <c r="E1613" t="s">
        <v>3240</v>
      </c>
      <c r="F1613" s="1">
        <v>0</v>
      </c>
      <c r="G1613" s="1">
        <v>85000</v>
      </c>
      <c r="H1613" s="1">
        <v>0</v>
      </c>
      <c r="I1613" s="1">
        <f t="shared" si="25"/>
        <v>85000</v>
      </c>
      <c r="J1613">
        <v>0</v>
      </c>
      <c r="K1613">
        <v>0</v>
      </c>
      <c r="M1613">
        <v>0</v>
      </c>
      <c r="N1613">
        <v>0</v>
      </c>
      <c r="P1613">
        <v>0</v>
      </c>
    </row>
    <row r="1614" spans="1:16" x14ac:dyDescent="0.35">
      <c r="A1614">
        <v>2402390</v>
      </c>
      <c r="B1614" t="s">
        <v>2062</v>
      </c>
      <c r="D1614" t="s">
        <v>3241</v>
      </c>
      <c r="E1614" t="s">
        <v>3242</v>
      </c>
      <c r="F1614" s="1">
        <v>18151</v>
      </c>
      <c r="G1614" s="1">
        <v>30000</v>
      </c>
      <c r="H1614" s="1">
        <v>0</v>
      </c>
      <c r="I1614" s="1">
        <f t="shared" si="25"/>
        <v>30000</v>
      </c>
      <c r="J1614">
        <v>0</v>
      </c>
      <c r="K1614">
        <v>0</v>
      </c>
      <c r="M1614">
        <v>0</v>
      </c>
      <c r="N1614">
        <v>1</v>
      </c>
      <c r="O1614">
        <v>1</v>
      </c>
    </row>
    <row r="1615" spans="1:16" x14ac:dyDescent="0.35">
      <c r="A1615">
        <v>3121983</v>
      </c>
      <c r="B1615" t="s">
        <v>2062</v>
      </c>
      <c r="D1615" t="s">
        <v>3243</v>
      </c>
      <c r="E1615" t="s">
        <v>3244</v>
      </c>
      <c r="F1615" s="1">
        <v>0</v>
      </c>
      <c r="G1615" s="1">
        <v>29990</v>
      </c>
      <c r="H1615" s="1">
        <v>0</v>
      </c>
      <c r="I1615" s="1">
        <f t="shared" si="25"/>
        <v>29990</v>
      </c>
      <c r="J1615">
        <v>5</v>
      </c>
      <c r="K1615">
        <v>3</v>
      </c>
      <c r="L1615">
        <v>2</v>
      </c>
    </row>
    <row r="1616" spans="1:16" x14ac:dyDescent="0.35">
      <c r="A1616">
        <v>2796746</v>
      </c>
      <c r="B1616" t="s">
        <v>2062</v>
      </c>
      <c r="D1616" t="s">
        <v>3245</v>
      </c>
      <c r="E1616" t="s">
        <v>3246</v>
      </c>
      <c r="F1616" s="1">
        <v>0</v>
      </c>
      <c r="G1616" s="1">
        <v>35000</v>
      </c>
      <c r="H1616" s="1">
        <v>0</v>
      </c>
      <c r="I1616" s="1">
        <f t="shared" si="25"/>
        <v>35000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2</v>
      </c>
    </row>
    <row r="1617" spans="1:16" x14ac:dyDescent="0.35">
      <c r="A1617">
        <v>3344219</v>
      </c>
      <c r="B1617" t="s">
        <v>2062</v>
      </c>
      <c r="D1617" t="s">
        <v>3247</v>
      </c>
      <c r="E1617" t="s">
        <v>3248</v>
      </c>
      <c r="F1617" s="1">
        <v>0</v>
      </c>
      <c r="G1617" s="1">
        <v>45000</v>
      </c>
      <c r="H1617" s="1">
        <v>0</v>
      </c>
      <c r="I1617" s="1">
        <f t="shared" si="25"/>
        <v>45000</v>
      </c>
      <c r="J1617">
        <v>1</v>
      </c>
      <c r="K1617">
        <v>5</v>
      </c>
      <c r="L1617">
        <v>1</v>
      </c>
      <c r="M1617">
        <v>0</v>
      </c>
      <c r="N1617">
        <v>0</v>
      </c>
      <c r="P1617">
        <v>0</v>
      </c>
    </row>
    <row r="1618" spans="1:16" x14ac:dyDescent="0.35">
      <c r="A1618">
        <v>2396959</v>
      </c>
      <c r="B1618" t="s">
        <v>2062</v>
      </c>
      <c r="D1618" t="s">
        <v>3249</v>
      </c>
      <c r="E1618" t="s">
        <v>3250</v>
      </c>
      <c r="F1618" s="1">
        <v>0</v>
      </c>
      <c r="G1618" s="1">
        <v>25000</v>
      </c>
      <c r="H1618" s="1">
        <v>0</v>
      </c>
      <c r="I1618" s="1">
        <f t="shared" si="25"/>
        <v>25000</v>
      </c>
      <c r="J1618">
        <v>3</v>
      </c>
      <c r="K1618">
        <v>5</v>
      </c>
      <c r="L1618">
        <v>3</v>
      </c>
      <c r="M1618">
        <v>0</v>
      </c>
      <c r="N1618">
        <v>1</v>
      </c>
      <c r="O1618">
        <v>4</v>
      </c>
    </row>
    <row r="1619" spans="1:16" x14ac:dyDescent="0.35">
      <c r="A1619">
        <v>2397128</v>
      </c>
      <c r="B1619" t="s">
        <v>2062</v>
      </c>
      <c r="D1619" t="s">
        <v>3251</v>
      </c>
      <c r="E1619" t="s">
        <v>3252</v>
      </c>
      <c r="F1619" s="1">
        <v>0</v>
      </c>
      <c r="G1619" s="1">
        <v>5000</v>
      </c>
      <c r="H1619" s="1">
        <v>0</v>
      </c>
      <c r="I1619" s="1">
        <f t="shared" si="25"/>
        <v>5000</v>
      </c>
      <c r="J1619">
        <v>0</v>
      </c>
      <c r="K1619">
        <v>7</v>
      </c>
      <c r="L1619">
        <v>0</v>
      </c>
      <c r="M1619">
        <v>0</v>
      </c>
      <c r="N1619">
        <v>0</v>
      </c>
      <c r="P1619">
        <v>0</v>
      </c>
    </row>
    <row r="1620" spans="1:16" x14ac:dyDescent="0.35">
      <c r="A1620">
        <v>2397151</v>
      </c>
      <c r="B1620" t="s">
        <v>2062</v>
      </c>
      <c r="D1620" t="s">
        <v>3253</v>
      </c>
      <c r="E1620" t="s">
        <v>3254</v>
      </c>
      <c r="F1620" s="1">
        <v>0</v>
      </c>
      <c r="G1620" s="1">
        <v>5990</v>
      </c>
      <c r="H1620" s="1">
        <v>0</v>
      </c>
      <c r="I1620" s="1">
        <f t="shared" si="25"/>
        <v>5990</v>
      </c>
      <c r="J1620">
        <v>0</v>
      </c>
      <c r="K1620">
        <v>25</v>
      </c>
      <c r="L1620">
        <v>0</v>
      </c>
      <c r="N1620">
        <v>1</v>
      </c>
      <c r="O1620">
        <v>3</v>
      </c>
    </row>
    <row r="1621" spans="1:16" x14ac:dyDescent="0.35">
      <c r="A1621">
        <v>2813832</v>
      </c>
      <c r="B1621" t="s">
        <v>2062</v>
      </c>
      <c r="D1621" t="s">
        <v>3255</v>
      </c>
      <c r="E1621" t="s">
        <v>3256</v>
      </c>
      <c r="F1621" s="1">
        <v>0</v>
      </c>
      <c r="G1621" s="1">
        <v>220000</v>
      </c>
      <c r="H1621" s="1">
        <v>0</v>
      </c>
      <c r="I1621" s="1">
        <f t="shared" si="25"/>
        <v>220000</v>
      </c>
      <c r="K1621">
        <v>3</v>
      </c>
      <c r="M1621">
        <v>0</v>
      </c>
      <c r="O1621">
        <v>0</v>
      </c>
    </row>
    <row r="1622" spans="1:16" x14ac:dyDescent="0.35">
      <c r="A1622">
        <v>2627592</v>
      </c>
      <c r="B1622" t="s">
        <v>2062</v>
      </c>
      <c r="D1622" t="s">
        <v>3257</v>
      </c>
      <c r="E1622" t="s">
        <v>3258</v>
      </c>
      <c r="F1622" s="1">
        <v>32000</v>
      </c>
      <c r="G1622" s="1">
        <v>54990</v>
      </c>
      <c r="H1622" s="1">
        <v>0</v>
      </c>
      <c r="I1622" s="1">
        <f t="shared" si="25"/>
        <v>54990</v>
      </c>
      <c r="K1622">
        <v>4</v>
      </c>
      <c r="L1622">
        <v>0</v>
      </c>
      <c r="M1622">
        <v>0</v>
      </c>
      <c r="N1622">
        <v>1</v>
      </c>
      <c r="O1622">
        <v>0</v>
      </c>
    </row>
    <row r="1623" spans="1:16" x14ac:dyDescent="0.35">
      <c r="A1623">
        <v>2698347</v>
      </c>
      <c r="B1623" t="s">
        <v>2062</v>
      </c>
      <c r="D1623" t="s">
        <v>3259</v>
      </c>
      <c r="E1623" t="s">
        <v>3260</v>
      </c>
      <c r="F1623" s="1">
        <v>0</v>
      </c>
      <c r="G1623" s="1">
        <v>54990</v>
      </c>
      <c r="H1623" s="1">
        <v>0</v>
      </c>
      <c r="I1623" s="1">
        <f t="shared" si="25"/>
        <v>54990</v>
      </c>
      <c r="J1623">
        <v>0</v>
      </c>
      <c r="K1623">
        <v>0</v>
      </c>
      <c r="L1623">
        <v>0</v>
      </c>
      <c r="N1623">
        <v>1</v>
      </c>
      <c r="O1623">
        <v>0</v>
      </c>
    </row>
    <row r="1624" spans="1:16" x14ac:dyDescent="0.35">
      <c r="A1624">
        <v>2397195</v>
      </c>
      <c r="B1624" t="s">
        <v>2062</v>
      </c>
      <c r="D1624" t="s">
        <v>3261</v>
      </c>
      <c r="E1624" t="s">
        <v>3262</v>
      </c>
      <c r="F1624" s="1">
        <v>0</v>
      </c>
      <c r="G1624" s="1">
        <v>6990</v>
      </c>
      <c r="H1624" s="1">
        <v>2000</v>
      </c>
      <c r="I1624" s="1">
        <f t="shared" si="25"/>
        <v>4990</v>
      </c>
      <c r="J1624">
        <v>5</v>
      </c>
      <c r="K1624">
        <v>1</v>
      </c>
    </row>
    <row r="1625" spans="1:16" x14ac:dyDescent="0.35">
      <c r="A1625">
        <v>3284987</v>
      </c>
      <c r="B1625" t="s">
        <v>2062</v>
      </c>
      <c r="D1625" t="s">
        <v>3263</v>
      </c>
      <c r="E1625" t="s">
        <v>3264</v>
      </c>
      <c r="F1625" s="1">
        <v>0</v>
      </c>
      <c r="G1625" s="1">
        <v>10000</v>
      </c>
      <c r="H1625" s="1">
        <v>0</v>
      </c>
      <c r="I1625" s="1">
        <f t="shared" si="25"/>
        <v>10000</v>
      </c>
      <c r="K1625">
        <v>0</v>
      </c>
      <c r="M1625">
        <v>0</v>
      </c>
    </row>
    <row r="1626" spans="1:16" x14ac:dyDescent="0.35">
      <c r="A1626">
        <v>2397193</v>
      </c>
      <c r="B1626" t="s">
        <v>2062</v>
      </c>
      <c r="D1626" t="s">
        <v>3265</v>
      </c>
      <c r="E1626" t="s">
        <v>3266</v>
      </c>
      <c r="F1626" s="1">
        <v>0</v>
      </c>
      <c r="G1626" s="1">
        <v>8000</v>
      </c>
      <c r="H1626" s="1">
        <v>0</v>
      </c>
      <c r="I1626" s="1">
        <f t="shared" si="25"/>
        <v>8000</v>
      </c>
      <c r="J1626">
        <v>4</v>
      </c>
      <c r="K1626">
        <v>0</v>
      </c>
      <c r="N1626">
        <v>1</v>
      </c>
    </row>
    <row r="1627" spans="1:16" x14ac:dyDescent="0.35">
      <c r="A1627">
        <v>2397228</v>
      </c>
      <c r="B1627" t="s">
        <v>2062</v>
      </c>
      <c r="D1627" t="s">
        <v>3267</v>
      </c>
      <c r="E1627" t="s">
        <v>3268</v>
      </c>
      <c r="F1627" s="1">
        <v>0</v>
      </c>
      <c r="G1627" s="1">
        <v>12000</v>
      </c>
      <c r="H1627" s="1">
        <v>0</v>
      </c>
      <c r="I1627" s="1">
        <f t="shared" si="25"/>
        <v>12000</v>
      </c>
      <c r="J1627">
        <v>4</v>
      </c>
    </row>
    <row r="1628" spans="1:16" x14ac:dyDescent="0.35">
      <c r="A1628">
        <v>2397147</v>
      </c>
      <c r="B1628" t="s">
        <v>2062</v>
      </c>
      <c r="D1628" t="s">
        <v>3269</v>
      </c>
      <c r="E1628" t="s">
        <v>3270</v>
      </c>
      <c r="F1628" s="1">
        <v>0</v>
      </c>
      <c r="G1628" s="1">
        <v>20000</v>
      </c>
      <c r="H1628" s="1">
        <v>6000</v>
      </c>
      <c r="I1628" s="1">
        <f t="shared" si="25"/>
        <v>14000</v>
      </c>
      <c r="J1628">
        <v>0</v>
      </c>
      <c r="K1628">
        <v>0</v>
      </c>
      <c r="L1628">
        <v>0</v>
      </c>
      <c r="N1628">
        <v>1</v>
      </c>
      <c r="O1628">
        <v>0</v>
      </c>
    </row>
    <row r="1629" spans="1:16" x14ac:dyDescent="0.35">
      <c r="A1629">
        <v>3535630</v>
      </c>
      <c r="B1629" t="s">
        <v>2062</v>
      </c>
      <c r="D1629" t="s">
        <v>3271</v>
      </c>
      <c r="E1629" t="s">
        <v>3272</v>
      </c>
      <c r="F1629" s="1">
        <v>0</v>
      </c>
      <c r="G1629" s="1">
        <v>16000</v>
      </c>
      <c r="H1629" s="1">
        <v>0</v>
      </c>
      <c r="I1629" s="1">
        <f t="shared" si="25"/>
        <v>16000</v>
      </c>
    </row>
    <row r="1630" spans="1:16" x14ac:dyDescent="0.35">
      <c r="A1630">
        <v>3433172</v>
      </c>
      <c r="B1630" t="s">
        <v>2062</v>
      </c>
      <c r="D1630" t="s">
        <v>3273</v>
      </c>
      <c r="E1630" t="s">
        <v>3274</v>
      </c>
      <c r="F1630" s="1">
        <v>0</v>
      </c>
      <c r="G1630" s="1">
        <v>10000</v>
      </c>
      <c r="H1630" s="1">
        <v>0</v>
      </c>
      <c r="I1630" s="1">
        <f t="shared" si="25"/>
        <v>10000</v>
      </c>
      <c r="K1630">
        <v>5</v>
      </c>
      <c r="P1630">
        <v>0</v>
      </c>
    </row>
    <row r="1631" spans="1:16" x14ac:dyDescent="0.35">
      <c r="A1631">
        <v>2397164</v>
      </c>
      <c r="B1631" t="s">
        <v>2062</v>
      </c>
      <c r="D1631" t="s">
        <v>3275</v>
      </c>
      <c r="E1631" t="s">
        <v>3276</v>
      </c>
      <c r="F1631" s="1">
        <v>0</v>
      </c>
      <c r="G1631" s="1">
        <v>45000</v>
      </c>
      <c r="H1631" s="1">
        <v>0</v>
      </c>
      <c r="I1631" s="1">
        <f t="shared" si="25"/>
        <v>45000</v>
      </c>
      <c r="J1631">
        <v>0</v>
      </c>
      <c r="K1631">
        <v>0</v>
      </c>
    </row>
    <row r="1632" spans="1:16" x14ac:dyDescent="0.35">
      <c r="A1632">
        <v>2397194</v>
      </c>
      <c r="B1632" t="s">
        <v>2062</v>
      </c>
      <c r="D1632" t="s">
        <v>3277</v>
      </c>
      <c r="E1632" t="s">
        <v>3278</v>
      </c>
      <c r="F1632" s="1">
        <v>0</v>
      </c>
      <c r="G1632" s="1">
        <v>8000</v>
      </c>
      <c r="H1632" s="1">
        <v>0</v>
      </c>
      <c r="I1632" s="1">
        <f t="shared" si="25"/>
        <v>8000</v>
      </c>
      <c r="J1632">
        <v>0</v>
      </c>
      <c r="K1632">
        <v>0</v>
      </c>
    </row>
    <row r="1633" spans="1:16" x14ac:dyDescent="0.35">
      <c r="A1633">
        <v>2397229</v>
      </c>
      <c r="B1633" t="s">
        <v>2062</v>
      </c>
      <c r="D1633" t="s">
        <v>3279</v>
      </c>
      <c r="E1633" t="s">
        <v>3280</v>
      </c>
      <c r="F1633" s="1">
        <v>0</v>
      </c>
      <c r="G1633" s="1">
        <v>12000</v>
      </c>
      <c r="H1633" s="1">
        <v>0</v>
      </c>
      <c r="I1633" s="1">
        <f t="shared" si="25"/>
        <v>12000</v>
      </c>
      <c r="J1633">
        <v>4</v>
      </c>
    </row>
    <row r="1634" spans="1:16" x14ac:dyDescent="0.35">
      <c r="A1634">
        <v>3121352</v>
      </c>
      <c r="B1634" t="s">
        <v>2062</v>
      </c>
      <c r="D1634" t="s">
        <v>3281</v>
      </c>
      <c r="E1634" t="s">
        <v>3282</v>
      </c>
      <c r="F1634" s="1">
        <v>0</v>
      </c>
      <c r="G1634" s="1">
        <v>20000</v>
      </c>
      <c r="H1634" s="1">
        <v>6000</v>
      </c>
      <c r="I1634" s="1">
        <f t="shared" si="25"/>
        <v>14000</v>
      </c>
      <c r="K1634">
        <v>9</v>
      </c>
      <c r="P1634">
        <v>0</v>
      </c>
    </row>
    <row r="1635" spans="1:16" x14ac:dyDescent="0.35">
      <c r="A1635">
        <v>3535624</v>
      </c>
      <c r="B1635" t="s">
        <v>2062</v>
      </c>
      <c r="D1635" t="s">
        <v>3283</v>
      </c>
      <c r="E1635" t="s">
        <v>3284</v>
      </c>
      <c r="F1635" s="1">
        <v>0</v>
      </c>
      <c r="G1635" s="1">
        <v>6000</v>
      </c>
      <c r="H1635" s="1">
        <v>0</v>
      </c>
      <c r="I1635" s="1">
        <f t="shared" si="25"/>
        <v>6000</v>
      </c>
    </row>
    <row r="1636" spans="1:16" x14ac:dyDescent="0.35">
      <c r="A1636">
        <v>3282382</v>
      </c>
      <c r="B1636" t="s">
        <v>2062</v>
      </c>
      <c r="D1636" t="s">
        <v>3285</v>
      </c>
      <c r="E1636" t="s">
        <v>3286</v>
      </c>
      <c r="F1636" s="1">
        <v>0</v>
      </c>
      <c r="G1636" s="1">
        <v>16000</v>
      </c>
      <c r="H1636" s="1">
        <v>0</v>
      </c>
      <c r="I1636" s="1">
        <f t="shared" si="25"/>
        <v>16000</v>
      </c>
      <c r="K1636">
        <v>0</v>
      </c>
      <c r="M1636">
        <v>0</v>
      </c>
    </row>
    <row r="1637" spans="1:16" x14ac:dyDescent="0.35">
      <c r="A1637">
        <v>2397165</v>
      </c>
      <c r="B1637" t="s">
        <v>2062</v>
      </c>
      <c r="D1637" t="s">
        <v>3287</v>
      </c>
      <c r="E1637" t="s">
        <v>3288</v>
      </c>
      <c r="F1637" s="1">
        <v>0</v>
      </c>
      <c r="G1637" s="1">
        <v>8000</v>
      </c>
      <c r="H1637" s="1">
        <v>2010</v>
      </c>
      <c r="I1637" s="1">
        <f t="shared" si="25"/>
        <v>5990</v>
      </c>
      <c r="J1637">
        <v>4</v>
      </c>
      <c r="K1637">
        <v>0</v>
      </c>
      <c r="O1637">
        <v>1</v>
      </c>
    </row>
    <row r="1638" spans="1:16" x14ac:dyDescent="0.35">
      <c r="A1638">
        <v>3282385</v>
      </c>
      <c r="B1638" t="s">
        <v>2062</v>
      </c>
      <c r="D1638" t="s">
        <v>3289</v>
      </c>
      <c r="E1638" t="s">
        <v>3290</v>
      </c>
      <c r="F1638" s="1">
        <v>0</v>
      </c>
      <c r="G1638" s="1">
        <v>16000</v>
      </c>
      <c r="H1638" s="1">
        <v>0</v>
      </c>
      <c r="I1638" s="1">
        <f t="shared" si="25"/>
        <v>16000</v>
      </c>
      <c r="K1638">
        <v>4</v>
      </c>
      <c r="M1638">
        <v>0</v>
      </c>
      <c r="P1638">
        <v>0</v>
      </c>
    </row>
    <row r="1639" spans="1:16" x14ac:dyDescent="0.35">
      <c r="A1639">
        <v>2397198</v>
      </c>
      <c r="B1639" t="s">
        <v>2062</v>
      </c>
      <c r="D1639" t="s">
        <v>3291</v>
      </c>
      <c r="E1639" t="s">
        <v>3292</v>
      </c>
      <c r="F1639" s="1">
        <v>0</v>
      </c>
      <c r="G1639" s="1">
        <v>9000</v>
      </c>
      <c r="H1639" s="1">
        <v>2010</v>
      </c>
      <c r="I1639" s="1">
        <f t="shared" si="25"/>
        <v>6990</v>
      </c>
      <c r="J1639">
        <v>0</v>
      </c>
      <c r="K1639">
        <v>1</v>
      </c>
    </row>
    <row r="1640" spans="1:16" x14ac:dyDescent="0.35">
      <c r="A1640">
        <v>2660942</v>
      </c>
      <c r="B1640" t="s">
        <v>2062</v>
      </c>
      <c r="D1640" t="s">
        <v>3293</v>
      </c>
      <c r="E1640" t="s">
        <v>3294</v>
      </c>
      <c r="F1640" s="1">
        <v>10084</v>
      </c>
      <c r="G1640" s="1">
        <v>15000</v>
      </c>
      <c r="H1640" s="1">
        <v>0</v>
      </c>
      <c r="I1640" s="1">
        <f t="shared" si="25"/>
        <v>15000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1</v>
      </c>
      <c r="P1640">
        <v>0</v>
      </c>
    </row>
    <row r="1641" spans="1:16" x14ac:dyDescent="0.35">
      <c r="A1641">
        <v>2397149</v>
      </c>
      <c r="B1641" t="s">
        <v>2062</v>
      </c>
      <c r="D1641" t="s">
        <v>3295</v>
      </c>
      <c r="E1641" t="s">
        <v>3296</v>
      </c>
      <c r="F1641" s="1">
        <v>0</v>
      </c>
      <c r="G1641" s="1">
        <v>9990</v>
      </c>
      <c r="H1641" s="1">
        <v>4000</v>
      </c>
      <c r="I1641" s="1">
        <f t="shared" si="25"/>
        <v>5990</v>
      </c>
      <c r="J1641">
        <v>2</v>
      </c>
      <c r="K1641">
        <v>9</v>
      </c>
      <c r="L1641">
        <v>3</v>
      </c>
      <c r="N1641">
        <v>2</v>
      </c>
      <c r="O1641">
        <v>3</v>
      </c>
    </row>
    <row r="1642" spans="1:16" x14ac:dyDescent="0.35">
      <c r="A1642">
        <v>3284985</v>
      </c>
      <c r="B1642" t="s">
        <v>2062</v>
      </c>
      <c r="D1642" t="s">
        <v>3297</v>
      </c>
      <c r="E1642" t="s">
        <v>3298</v>
      </c>
      <c r="F1642" s="1">
        <v>0</v>
      </c>
      <c r="G1642" s="1">
        <v>10000</v>
      </c>
      <c r="H1642" s="1">
        <v>0</v>
      </c>
      <c r="I1642" s="1">
        <f t="shared" si="25"/>
        <v>10000</v>
      </c>
      <c r="M1642">
        <v>0</v>
      </c>
      <c r="N1642">
        <v>1</v>
      </c>
    </row>
    <row r="1643" spans="1:16" x14ac:dyDescent="0.35">
      <c r="A1643">
        <v>2397199</v>
      </c>
      <c r="B1643" t="s">
        <v>2062</v>
      </c>
      <c r="D1643" t="s">
        <v>3299</v>
      </c>
      <c r="E1643" t="s">
        <v>3300</v>
      </c>
      <c r="F1643" s="1">
        <v>0</v>
      </c>
      <c r="G1643" s="1">
        <v>9000</v>
      </c>
      <c r="H1643" s="1">
        <v>2010</v>
      </c>
      <c r="I1643" s="1">
        <f t="shared" si="25"/>
        <v>6990</v>
      </c>
      <c r="J1643">
        <v>7</v>
      </c>
      <c r="K1643">
        <v>0</v>
      </c>
    </row>
    <row r="1644" spans="1:16" x14ac:dyDescent="0.35">
      <c r="A1644">
        <v>2660941</v>
      </c>
      <c r="B1644" t="s">
        <v>2062</v>
      </c>
      <c r="D1644" t="s">
        <v>3301</v>
      </c>
      <c r="E1644" t="s">
        <v>3302</v>
      </c>
      <c r="F1644" s="1">
        <v>9076</v>
      </c>
      <c r="G1644" s="1">
        <v>15000</v>
      </c>
      <c r="H1644" s="1">
        <v>0</v>
      </c>
      <c r="I1644" s="1">
        <f t="shared" si="25"/>
        <v>15000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6" x14ac:dyDescent="0.35">
      <c r="A1645">
        <v>2397148</v>
      </c>
      <c r="B1645" t="s">
        <v>2062</v>
      </c>
      <c r="D1645" t="s">
        <v>3303</v>
      </c>
      <c r="E1645" t="s">
        <v>3304</v>
      </c>
      <c r="F1645" s="1">
        <v>0</v>
      </c>
      <c r="G1645" s="1">
        <v>6000</v>
      </c>
      <c r="H1645" s="1">
        <v>0</v>
      </c>
      <c r="I1645" s="1">
        <f t="shared" si="25"/>
        <v>6000</v>
      </c>
      <c r="J1645">
        <v>0</v>
      </c>
      <c r="K1645">
        <v>1</v>
      </c>
      <c r="O1645">
        <v>0</v>
      </c>
    </row>
    <row r="1646" spans="1:16" x14ac:dyDescent="0.35">
      <c r="A1646">
        <v>2397166</v>
      </c>
      <c r="B1646" t="s">
        <v>2062</v>
      </c>
      <c r="D1646" t="s">
        <v>3305</v>
      </c>
      <c r="E1646" t="s">
        <v>3306</v>
      </c>
      <c r="F1646" s="1">
        <v>0</v>
      </c>
      <c r="G1646" s="1">
        <v>7000</v>
      </c>
      <c r="H1646" s="1">
        <v>0</v>
      </c>
      <c r="I1646" s="1">
        <f t="shared" si="25"/>
        <v>7000</v>
      </c>
      <c r="J1646">
        <v>4</v>
      </c>
      <c r="K1646">
        <v>0</v>
      </c>
    </row>
    <row r="1647" spans="1:16" x14ac:dyDescent="0.35">
      <c r="A1647">
        <v>2397196</v>
      </c>
      <c r="B1647" t="s">
        <v>2062</v>
      </c>
      <c r="D1647" t="s">
        <v>3307</v>
      </c>
      <c r="E1647" t="s">
        <v>3308</v>
      </c>
      <c r="F1647" s="1">
        <v>0</v>
      </c>
      <c r="G1647" s="1">
        <v>8000</v>
      </c>
      <c r="H1647" s="1">
        <v>2010</v>
      </c>
      <c r="I1647" s="1">
        <f t="shared" si="25"/>
        <v>5990</v>
      </c>
      <c r="J1647">
        <v>3</v>
      </c>
      <c r="K1647">
        <v>2</v>
      </c>
      <c r="L1647">
        <v>0</v>
      </c>
      <c r="M1647">
        <v>0</v>
      </c>
      <c r="N1647">
        <v>0</v>
      </c>
    </row>
    <row r="1648" spans="1:16" x14ac:dyDescent="0.35">
      <c r="A1648">
        <v>2397197</v>
      </c>
      <c r="B1648" t="s">
        <v>2062</v>
      </c>
      <c r="D1648" t="s">
        <v>3309</v>
      </c>
      <c r="E1648" t="s">
        <v>3310</v>
      </c>
      <c r="F1648" s="1">
        <v>0</v>
      </c>
      <c r="G1648" s="1">
        <v>8000</v>
      </c>
      <c r="H1648" s="1">
        <v>2010</v>
      </c>
      <c r="I1648" s="1">
        <f t="shared" si="25"/>
        <v>5990</v>
      </c>
      <c r="J1648">
        <v>1</v>
      </c>
      <c r="K1648">
        <v>2</v>
      </c>
      <c r="N1648">
        <v>1</v>
      </c>
    </row>
    <row r="1649" spans="1:16" x14ac:dyDescent="0.35">
      <c r="A1649">
        <v>2397167</v>
      </c>
      <c r="B1649" t="s">
        <v>2062</v>
      </c>
      <c r="D1649" t="s">
        <v>3311</v>
      </c>
      <c r="E1649" t="s">
        <v>3312</v>
      </c>
      <c r="F1649" s="1">
        <v>0</v>
      </c>
      <c r="G1649" s="1">
        <v>13000</v>
      </c>
      <c r="H1649" s="1">
        <v>3010</v>
      </c>
      <c r="I1649" s="1">
        <f t="shared" si="25"/>
        <v>9990</v>
      </c>
      <c r="J1649">
        <v>0</v>
      </c>
      <c r="K1649">
        <v>3</v>
      </c>
    </row>
    <row r="1650" spans="1:16" x14ac:dyDescent="0.35">
      <c r="A1650">
        <v>2397244</v>
      </c>
      <c r="B1650" t="s">
        <v>2062</v>
      </c>
      <c r="D1650" t="s">
        <v>3313</v>
      </c>
      <c r="E1650" t="s">
        <v>3314</v>
      </c>
      <c r="F1650" s="1">
        <v>0</v>
      </c>
      <c r="G1650" s="1">
        <v>10000</v>
      </c>
      <c r="H1650" s="1">
        <v>0</v>
      </c>
      <c r="I1650" s="1">
        <f t="shared" si="25"/>
        <v>10000</v>
      </c>
      <c r="J1650">
        <v>3</v>
      </c>
      <c r="K1650">
        <v>3</v>
      </c>
      <c r="L1650">
        <v>0</v>
      </c>
    </row>
    <row r="1651" spans="1:16" x14ac:dyDescent="0.35">
      <c r="A1651">
        <v>3428446</v>
      </c>
      <c r="B1651" t="s">
        <v>2062</v>
      </c>
      <c r="D1651" t="s">
        <v>3315</v>
      </c>
      <c r="E1651" t="s">
        <v>3316</v>
      </c>
      <c r="F1651" s="1">
        <v>14000</v>
      </c>
      <c r="G1651" s="1">
        <v>28000</v>
      </c>
      <c r="H1651" s="1">
        <v>0</v>
      </c>
      <c r="I1651" s="1">
        <f t="shared" si="25"/>
        <v>28000</v>
      </c>
      <c r="J1651">
        <v>0</v>
      </c>
      <c r="K1651">
        <v>0</v>
      </c>
      <c r="M1651">
        <v>0</v>
      </c>
    </row>
    <row r="1652" spans="1:16" x14ac:dyDescent="0.35">
      <c r="A1652">
        <v>3347953</v>
      </c>
      <c r="B1652" t="s">
        <v>2062</v>
      </c>
      <c r="D1652" t="s">
        <v>3317</v>
      </c>
      <c r="E1652" t="s">
        <v>3318</v>
      </c>
      <c r="F1652" s="1">
        <v>14000</v>
      </c>
      <c r="G1652" s="1">
        <v>28000</v>
      </c>
      <c r="H1652" s="1">
        <v>0</v>
      </c>
      <c r="I1652" s="1">
        <f t="shared" si="25"/>
        <v>28000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</row>
    <row r="1653" spans="1:16" x14ac:dyDescent="0.35">
      <c r="A1653">
        <v>3515586</v>
      </c>
      <c r="B1653" t="s">
        <v>2062</v>
      </c>
      <c r="D1653" t="s">
        <v>3319</v>
      </c>
      <c r="E1653" t="s">
        <v>3320</v>
      </c>
      <c r="F1653" s="1">
        <v>19000</v>
      </c>
      <c r="G1653" s="1">
        <v>35000</v>
      </c>
      <c r="H1653" s="1">
        <v>0</v>
      </c>
      <c r="I1653" s="1">
        <f t="shared" si="25"/>
        <v>35000</v>
      </c>
      <c r="J1653">
        <v>1</v>
      </c>
      <c r="K1653">
        <v>0</v>
      </c>
      <c r="M1653">
        <v>0</v>
      </c>
      <c r="N1653">
        <v>0</v>
      </c>
    </row>
    <row r="1654" spans="1:16" x14ac:dyDescent="0.35">
      <c r="A1654">
        <v>2878331</v>
      </c>
      <c r="B1654" t="s">
        <v>2062</v>
      </c>
      <c r="D1654" t="s">
        <v>3321</v>
      </c>
      <c r="E1654" t="s">
        <v>3322</v>
      </c>
      <c r="F1654" s="1">
        <v>0</v>
      </c>
      <c r="G1654" s="1">
        <v>35000</v>
      </c>
      <c r="H1654" s="1">
        <v>0</v>
      </c>
      <c r="I1654" s="1">
        <f t="shared" si="25"/>
        <v>35000</v>
      </c>
      <c r="J1654">
        <v>0</v>
      </c>
      <c r="K1654">
        <v>1</v>
      </c>
      <c r="L1654">
        <v>1</v>
      </c>
      <c r="M1654">
        <v>1</v>
      </c>
      <c r="N1654">
        <v>0</v>
      </c>
      <c r="O1654">
        <v>0</v>
      </c>
    </row>
    <row r="1655" spans="1:16" x14ac:dyDescent="0.35">
      <c r="A1655">
        <v>2878330</v>
      </c>
      <c r="B1655" t="s">
        <v>2062</v>
      </c>
      <c r="D1655" t="s">
        <v>3323</v>
      </c>
      <c r="E1655" t="s">
        <v>3324</v>
      </c>
      <c r="F1655" s="1">
        <v>0</v>
      </c>
      <c r="G1655" s="1">
        <v>35000</v>
      </c>
      <c r="H1655" s="1">
        <v>0</v>
      </c>
      <c r="I1655" s="1">
        <f t="shared" si="25"/>
        <v>35000</v>
      </c>
      <c r="J1655">
        <v>0</v>
      </c>
      <c r="K1655">
        <v>10</v>
      </c>
      <c r="L1655">
        <v>1</v>
      </c>
      <c r="M1655">
        <v>0</v>
      </c>
      <c r="N1655">
        <v>0</v>
      </c>
      <c r="O1655">
        <v>1</v>
      </c>
    </row>
    <row r="1656" spans="1:16" x14ac:dyDescent="0.35">
      <c r="A1656">
        <v>2702131</v>
      </c>
      <c r="B1656" t="s">
        <v>2062</v>
      </c>
      <c r="D1656" t="s">
        <v>3325</v>
      </c>
      <c r="E1656" t="s">
        <v>3326</v>
      </c>
      <c r="F1656" s="1">
        <v>12101</v>
      </c>
      <c r="G1656" s="1">
        <v>20000</v>
      </c>
      <c r="H1656" s="1">
        <v>0</v>
      </c>
      <c r="I1656" s="1">
        <f t="shared" si="25"/>
        <v>20000</v>
      </c>
      <c r="J1656">
        <v>0</v>
      </c>
      <c r="K1656">
        <v>8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 spans="1:16" x14ac:dyDescent="0.35">
      <c r="A1657">
        <v>2702130</v>
      </c>
      <c r="B1657" t="s">
        <v>2062</v>
      </c>
      <c r="D1657" t="s">
        <v>3327</v>
      </c>
      <c r="E1657" t="s">
        <v>3328</v>
      </c>
      <c r="F1657" s="1">
        <v>12101</v>
      </c>
      <c r="G1657" s="1">
        <v>20000</v>
      </c>
      <c r="H1657" s="1">
        <v>0</v>
      </c>
      <c r="I1657" s="1">
        <f t="shared" si="25"/>
        <v>20000</v>
      </c>
      <c r="J1657">
        <v>0</v>
      </c>
      <c r="K1657">
        <v>8</v>
      </c>
      <c r="M1657">
        <v>0</v>
      </c>
      <c r="N1657">
        <v>0</v>
      </c>
      <c r="O1657">
        <v>0</v>
      </c>
      <c r="P1657">
        <v>0</v>
      </c>
    </row>
    <row r="1658" spans="1:16" x14ac:dyDescent="0.35">
      <c r="A1658">
        <v>3444694</v>
      </c>
      <c r="B1658" t="s">
        <v>2062</v>
      </c>
      <c r="D1658" t="s">
        <v>3329</v>
      </c>
      <c r="E1658" t="s">
        <v>3330</v>
      </c>
      <c r="F1658" s="1">
        <v>0</v>
      </c>
      <c r="G1658" s="1">
        <v>99000</v>
      </c>
      <c r="H1658" s="1">
        <v>0</v>
      </c>
      <c r="I1658" s="1">
        <f t="shared" si="25"/>
        <v>99000</v>
      </c>
      <c r="K1658">
        <v>0</v>
      </c>
      <c r="L1658">
        <v>0</v>
      </c>
      <c r="P1658">
        <v>0</v>
      </c>
    </row>
    <row r="1659" spans="1:16" x14ac:dyDescent="0.35">
      <c r="A1659">
        <v>2880880</v>
      </c>
      <c r="B1659" t="s">
        <v>2062</v>
      </c>
      <c r="D1659" t="s">
        <v>3331</v>
      </c>
      <c r="E1659" t="s">
        <v>3332</v>
      </c>
      <c r="F1659" s="1">
        <v>0</v>
      </c>
      <c r="G1659" s="1">
        <v>135000</v>
      </c>
      <c r="H1659" s="1">
        <v>0</v>
      </c>
      <c r="I1659" s="1">
        <f t="shared" si="25"/>
        <v>135000</v>
      </c>
      <c r="J1659">
        <v>0</v>
      </c>
      <c r="K1659">
        <v>1</v>
      </c>
      <c r="L1659">
        <v>0</v>
      </c>
      <c r="M1659">
        <v>0</v>
      </c>
      <c r="O1659">
        <v>1</v>
      </c>
    </row>
    <row r="1660" spans="1:16" x14ac:dyDescent="0.35">
      <c r="A1660">
        <v>2484465</v>
      </c>
      <c r="B1660" t="s">
        <v>2062</v>
      </c>
      <c r="D1660" t="s">
        <v>3333</v>
      </c>
      <c r="E1660" t="s">
        <v>3334</v>
      </c>
      <c r="F1660" s="1">
        <v>0</v>
      </c>
      <c r="G1660" s="1">
        <v>69990</v>
      </c>
      <c r="H1660" s="1">
        <v>0</v>
      </c>
      <c r="I1660" s="1">
        <f t="shared" si="25"/>
        <v>69990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 spans="1:16" x14ac:dyDescent="0.35">
      <c r="A1661">
        <v>2675281</v>
      </c>
      <c r="B1661" t="s">
        <v>2062</v>
      </c>
      <c r="D1661" t="s">
        <v>3335</v>
      </c>
      <c r="E1661" t="s">
        <v>3336</v>
      </c>
      <c r="F1661" s="1">
        <v>0</v>
      </c>
      <c r="G1661" s="1">
        <v>140000</v>
      </c>
      <c r="H1661" s="1">
        <v>0</v>
      </c>
      <c r="I1661" s="1">
        <f t="shared" si="25"/>
        <v>140000</v>
      </c>
      <c r="J1661">
        <v>0</v>
      </c>
      <c r="K1661">
        <v>5</v>
      </c>
      <c r="L1661">
        <v>0</v>
      </c>
      <c r="M1661">
        <v>0</v>
      </c>
      <c r="N1661">
        <v>0</v>
      </c>
      <c r="O1661">
        <v>0</v>
      </c>
      <c r="P1661">
        <v>1</v>
      </c>
    </row>
    <row r="1662" spans="1:16" x14ac:dyDescent="0.35">
      <c r="A1662">
        <v>2667668</v>
      </c>
      <c r="B1662" t="s">
        <v>2062</v>
      </c>
      <c r="D1662" t="s">
        <v>3337</v>
      </c>
      <c r="E1662" t="s">
        <v>3338</v>
      </c>
      <c r="F1662" s="1">
        <v>0</v>
      </c>
      <c r="G1662" s="1">
        <v>70000</v>
      </c>
      <c r="H1662" s="1">
        <v>10010</v>
      </c>
      <c r="I1662" s="1">
        <f t="shared" si="25"/>
        <v>59990</v>
      </c>
      <c r="K1662">
        <v>1</v>
      </c>
    </row>
    <row r="1663" spans="1:16" x14ac:dyDescent="0.35">
      <c r="A1663">
        <v>2749330</v>
      </c>
      <c r="B1663" t="s">
        <v>2062</v>
      </c>
      <c r="D1663" t="s">
        <v>3339</v>
      </c>
      <c r="E1663" t="s">
        <v>3340</v>
      </c>
      <c r="F1663" s="1">
        <v>0</v>
      </c>
      <c r="G1663" s="1">
        <v>35000</v>
      </c>
      <c r="H1663" s="1">
        <v>0</v>
      </c>
      <c r="I1663" s="1">
        <f t="shared" si="25"/>
        <v>35000</v>
      </c>
      <c r="J1663">
        <v>0</v>
      </c>
      <c r="K1663">
        <v>0</v>
      </c>
      <c r="L1663">
        <v>0</v>
      </c>
      <c r="N1663">
        <v>0</v>
      </c>
      <c r="O1663">
        <v>0</v>
      </c>
    </row>
    <row r="1664" spans="1:16" x14ac:dyDescent="0.35">
      <c r="A1664">
        <v>3328783</v>
      </c>
      <c r="B1664" t="s">
        <v>2062</v>
      </c>
      <c r="D1664" t="s">
        <v>3341</v>
      </c>
      <c r="E1664" t="s">
        <v>3342</v>
      </c>
      <c r="F1664" s="1">
        <v>0</v>
      </c>
      <c r="G1664" s="1">
        <v>35000</v>
      </c>
      <c r="H1664" s="1">
        <v>0</v>
      </c>
      <c r="I1664" s="1">
        <f t="shared" si="25"/>
        <v>35000</v>
      </c>
      <c r="K1664">
        <v>7</v>
      </c>
      <c r="L1664">
        <v>0</v>
      </c>
      <c r="M1664">
        <v>0</v>
      </c>
      <c r="O1664">
        <v>1</v>
      </c>
    </row>
    <row r="1665" spans="1:16" x14ac:dyDescent="0.35">
      <c r="A1665">
        <v>2397154</v>
      </c>
      <c r="B1665" t="s">
        <v>2062</v>
      </c>
      <c r="D1665" t="s">
        <v>3343</v>
      </c>
      <c r="E1665" t="s">
        <v>3344</v>
      </c>
      <c r="F1665" s="1">
        <v>0</v>
      </c>
      <c r="G1665" s="1">
        <v>18990</v>
      </c>
      <c r="H1665" s="1">
        <v>0</v>
      </c>
      <c r="I1665" s="1">
        <f t="shared" si="25"/>
        <v>18990</v>
      </c>
      <c r="J1665">
        <v>0</v>
      </c>
      <c r="K1665">
        <v>5</v>
      </c>
      <c r="L1665">
        <v>0</v>
      </c>
      <c r="M1665">
        <v>16</v>
      </c>
      <c r="N1665">
        <v>1</v>
      </c>
      <c r="O1665">
        <v>1</v>
      </c>
    </row>
    <row r="1666" spans="1:16" x14ac:dyDescent="0.35">
      <c r="A1666">
        <v>2880883</v>
      </c>
      <c r="B1666" t="s">
        <v>2062</v>
      </c>
      <c r="D1666" t="s">
        <v>3345</v>
      </c>
      <c r="E1666" t="s">
        <v>3346</v>
      </c>
      <c r="F1666" s="1">
        <v>0</v>
      </c>
      <c r="G1666" s="1">
        <v>129990</v>
      </c>
      <c r="H1666" s="1">
        <v>0</v>
      </c>
      <c r="I1666" s="1">
        <f t="shared" si="25"/>
        <v>129990</v>
      </c>
      <c r="J1666">
        <v>0</v>
      </c>
      <c r="K1666">
        <v>0</v>
      </c>
      <c r="M1666">
        <v>0</v>
      </c>
      <c r="N1666">
        <v>0</v>
      </c>
      <c r="O1666">
        <v>0</v>
      </c>
    </row>
    <row r="1667" spans="1:16" x14ac:dyDescent="0.35">
      <c r="A1667">
        <v>2396104</v>
      </c>
      <c r="B1667" t="s">
        <v>2062</v>
      </c>
      <c r="D1667" t="s">
        <v>3347</v>
      </c>
      <c r="E1667" t="s">
        <v>3348</v>
      </c>
      <c r="F1667" s="1">
        <v>36303</v>
      </c>
      <c r="G1667" s="1">
        <v>60000</v>
      </c>
      <c r="H1667" s="1">
        <v>0</v>
      </c>
      <c r="I1667" s="1">
        <f t="shared" ref="I1667:I1730" si="26">G1667-H1667</f>
        <v>60000</v>
      </c>
      <c r="J1667">
        <v>0</v>
      </c>
      <c r="K1667">
        <v>1</v>
      </c>
      <c r="M1667">
        <v>0</v>
      </c>
      <c r="O1667">
        <v>0</v>
      </c>
    </row>
    <row r="1668" spans="1:16" x14ac:dyDescent="0.35">
      <c r="A1668">
        <v>2878315</v>
      </c>
      <c r="B1668" t="s">
        <v>2062</v>
      </c>
      <c r="D1668" t="s">
        <v>3349</v>
      </c>
      <c r="E1668" t="s">
        <v>3350</v>
      </c>
      <c r="F1668" s="1">
        <v>0</v>
      </c>
      <c r="G1668" s="1">
        <v>70000</v>
      </c>
      <c r="H1668" s="1">
        <v>0</v>
      </c>
      <c r="I1668" s="1">
        <f t="shared" si="26"/>
        <v>70000</v>
      </c>
      <c r="K1668">
        <v>0</v>
      </c>
      <c r="N1668">
        <v>0</v>
      </c>
      <c r="O1668">
        <v>1</v>
      </c>
    </row>
    <row r="1669" spans="1:16" x14ac:dyDescent="0.35">
      <c r="A1669">
        <v>2644819</v>
      </c>
      <c r="B1669" t="s">
        <v>2062</v>
      </c>
      <c r="D1669" t="s">
        <v>3351</v>
      </c>
      <c r="E1669" t="s">
        <v>3352</v>
      </c>
      <c r="F1669" s="1">
        <v>0</v>
      </c>
      <c r="G1669" s="1">
        <v>155000</v>
      </c>
      <c r="H1669" s="1">
        <v>0</v>
      </c>
      <c r="I1669" s="1">
        <f t="shared" si="26"/>
        <v>155000</v>
      </c>
      <c r="J1669">
        <v>0</v>
      </c>
      <c r="K1669">
        <v>5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 spans="1:16" x14ac:dyDescent="0.35">
      <c r="A1670">
        <v>2397172</v>
      </c>
      <c r="B1670" t="s">
        <v>2062</v>
      </c>
      <c r="D1670" t="s">
        <v>3353</v>
      </c>
      <c r="E1670" t="s">
        <v>3354</v>
      </c>
      <c r="F1670" s="1">
        <v>0</v>
      </c>
      <c r="G1670" s="1">
        <v>68990</v>
      </c>
      <c r="H1670" s="1">
        <v>0</v>
      </c>
      <c r="I1670" s="1">
        <f t="shared" si="26"/>
        <v>68990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6" x14ac:dyDescent="0.35">
      <c r="A1671">
        <v>2397222</v>
      </c>
      <c r="B1671" t="s">
        <v>2062</v>
      </c>
      <c r="D1671" t="s">
        <v>3355</v>
      </c>
      <c r="E1671" t="s">
        <v>3356</v>
      </c>
      <c r="F1671" s="1">
        <v>0</v>
      </c>
      <c r="G1671" s="1">
        <v>85000</v>
      </c>
      <c r="H1671" s="1">
        <v>0</v>
      </c>
      <c r="I1671" s="1">
        <f t="shared" si="26"/>
        <v>85000</v>
      </c>
      <c r="J1671">
        <v>0</v>
      </c>
      <c r="K1671">
        <v>0</v>
      </c>
    </row>
    <row r="1672" spans="1:16" x14ac:dyDescent="0.35">
      <c r="A1672">
        <v>2397208</v>
      </c>
      <c r="B1672" t="s">
        <v>2062</v>
      </c>
      <c r="D1672" t="s">
        <v>3357</v>
      </c>
      <c r="E1672" t="s">
        <v>3358</v>
      </c>
      <c r="F1672" s="1">
        <v>0</v>
      </c>
      <c r="G1672" s="1">
        <v>40000</v>
      </c>
      <c r="H1672" s="1">
        <v>0</v>
      </c>
      <c r="I1672" s="1">
        <f t="shared" si="26"/>
        <v>40000</v>
      </c>
      <c r="J1672">
        <v>0</v>
      </c>
      <c r="K1672">
        <v>0</v>
      </c>
    </row>
    <row r="1673" spans="1:16" x14ac:dyDescent="0.35">
      <c r="A1673">
        <v>2691778</v>
      </c>
      <c r="B1673" t="s">
        <v>2062</v>
      </c>
      <c r="D1673" t="s">
        <v>3359</v>
      </c>
      <c r="E1673" t="s">
        <v>3360</v>
      </c>
      <c r="F1673" s="1">
        <v>0</v>
      </c>
      <c r="G1673" s="1">
        <v>70000</v>
      </c>
      <c r="H1673" s="1">
        <v>0</v>
      </c>
      <c r="I1673" s="1">
        <f t="shared" si="26"/>
        <v>70000</v>
      </c>
      <c r="J1673">
        <v>0</v>
      </c>
      <c r="K1673">
        <v>0</v>
      </c>
      <c r="N1673">
        <v>0</v>
      </c>
      <c r="O1673">
        <v>0</v>
      </c>
      <c r="P1673">
        <v>0</v>
      </c>
    </row>
    <row r="1674" spans="1:16" x14ac:dyDescent="0.35">
      <c r="A1674">
        <v>2444452</v>
      </c>
      <c r="B1674" t="s">
        <v>2062</v>
      </c>
      <c r="D1674" t="s">
        <v>3361</v>
      </c>
      <c r="E1674" t="s">
        <v>3362</v>
      </c>
      <c r="F1674" s="1">
        <v>0</v>
      </c>
      <c r="G1674" s="1">
        <v>90000</v>
      </c>
      <c r="H1674" s="1">
        <v>0</v>
      </c>
      <c r="I1674" s="1">
        <f t="shared" si="26"/>
        <v>90000</v>
      </c>
      <c r="J1674">
        <v>0</v>
      </c>
      <c r="K1674">
        <v>5</v>
      </c>
      <c r="L1674">
        <v>0</v>
      </c>
      <c r="M1674">
        <v>0</v>
      </c>
      <c r="N1674">
        <v>0</v>
      </c>
      <c r="O1674">
        <v>1</v>
      </c>
      <c r="P1674">
        <v>0</v>
      </c>
    </row>
    <row r="1675" spans="1:16" x14ac:dyDescent="0.35">
      <c r="A1675">
        <v>2673104</v>
      </c>
      <c r="B1675" t="s">
        <v>2062</v>
      </c>
      <c r="D1675" t="s">
        <v>3363</v>
      </c>
      <c r="E1675" t="s">
        <v>3364</v>
      </c>
      <c r="F1675" s="1">
        <v>0</v>
      </c>
      <c r="G1675" s="1">
        <v>95000</v>
      </c>
      <c r="H1675" s="1">
        <v>0</v>
      </c>
      <c r="I1675" s="1">
        <f t="shared" si="26"/>
        <v>95000</v>
      </c>
      <c r="J1675">
        <v>0</v>
      </c>
      <c r="K1675">
        <v>0</v>
      </c>
      <c r="L1675">
        <v>0</v>
      </c>
      <c r="M1675">
        <v>0</v>
      </c>
      <c r="N1675">
        <v>0</v>
      </c>
      <c r="P1675">
        <v>0</v>
      </c>
    </row>
    <row r="1676" spans="1:16" x14ac:dyDescent="0.35">
      <c r="A1676">
        <v>3331932</v>
      </c>
      <c r="B1676" t="s">
        <v>2062</v>
      </c>
      <c r="D1676" t="s">
        <v>3365</v>
      </c>
      <c r="E1676" t="s">
        <v>3366</v>
      </c>
      <c r="F1676" s="1">
        <v>0</v>
      </c>
      <c r="G1676" s="1">
        <v>65000</v>
      </c>
      <c r="H1676" s="1">
        <v>0</v>
      </c>
      <c r="I1676" s="1">
        <f t="shared" si="26"/>
        <v>65000</v>
      </c>
      <c r="K1676">
        <v>0</v>
      </c>
      <c r="M1676">
        <v>0</v>
      </c>
      <c r="O1676">
        <v>0</v>
      </c>
    </row>
    <row r="1677" spans="1:16" x14ac:dyDescent="0.35">
      <c r="A1677">
        <v>3279838</v>
      </c>
      <c r="B1677" t="s">
        <v>2062</v>
      </c>
      <c r="D1677" t="s">
        <v>3367</v>
      </c>
      <c r="E1677" t="s">
        <v>3368</v>
      </c>
      <c r="F1677" s="1">
        <v>0</v>
      </c>
      <c r="G1677" s="1">
        <v>35000</v>
      </c>
      <c r="H1677" s="1">
        <v>0</v>
      </c>
      <c r="I1677" s="1">
        <f t="shared" si="26"/>
        <v>35000</v>
      </c>
      <c r="M1677">
        <v>0</v>
      </c>
      <c r="N1677">
        <v>0</v>
      </c>
    </row>
    <row r="1678" spans="1:16" x14ac:dyDescent="0.35">
      <c r="A1678">
        <v>2423938</v>
      </c>
      <c r="B1678" t="s">
        <v>2062</v>
      </c>
      <c r="D1678" t="s">
        <v>3369</v>
      </c>
      <c r="E1678" t="s">
        <v>3370</v>
      </c>
      <c r="F1678" s="1">
        <v>57143</v>
      </c>
      <c r="G1678" s="1">
        <v>85000</v>
      </c>
      <c r="H1678" s="1">
        <v>0</v>
      </c>
      <c r="I1678" s="1">
        <f t="shared" si="26"/>
        <v>85000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</row>
    <row r="1679" spans="1:16" x14ac:dyDescent="0.35">
      <c r="A1679">
        <v>2397250</v>
      </c>
      <c r="B1679" t="s">
        <v>2062</v>
      </c>
      <c r="D1679" t="s">
        <v>3371</v>
      </c>
      <c r="E1679" t="s">
        <v>3372</v>
      </c>
      <c r="F1679" s="1">
        <v>29000</v>
      </c>
      <c r="G1679" s="1">
        <v>49990</v>
      </c>
      <c r="H1679" s="1">
        <v>0</v>
      </c>
      <c r="I1679" s="1">
        <f t="shared" si="26"/>
        <v>49990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6" x14ac:dyDescent="0.35">
      <c r="A1680">
        <v>2774808</v>
      </c>
      <c r="B1680" t="s">
        <v>2062</v>
      </c>
      <c r="D1680" t="s">
        <v>3373</v>
      </c>
      <c r="E1680" t="s">
        <v>3374</v>
      </c>
      <c r="F1680" s="1">
        <v>0</v>
      </c>
      <c r="G1680" s="1">
        <v>199990</v>
      </c>
      <c r="H1680" s="1">
        <v>0</v>
      </c>
      <c r="I1680" s="1">
        <f t="shared" si="26"/>
        <v>199990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6" x14ac:dyDescent="0.35">
      <c r="A1681">
        <v>3424951</v>
      </c>
      <c r="B1681" t="s">
        <v>2062</v>
      </c>
      <c r="D1681" t="s">
        <v>3375</v>
      </c>
      <c r="E1681" t="s">
        <v>3376</v>
      </c>
      <c r="F1681" s="1">
        <v>0</v>
      </c>
      <c r="G1681" s="1">
        <v>40000</v>
      </c>
      <c r="H1681" s="1">
        <v>0</v>
      </c>
      <c r="I1681" s="1">
        <f t="shared" si="26"/>
        <v>40000</v>
      </c>
      <c r="K1681">
        <v>6</v>
      </c>
      <c r="M1681">
        <v>0</v>
      </c>
      <c r="P1681">
        <v>0</v>
      </c>
    </row>
    <row r="1682" spans="1:16" x14ac:dyDescent="0.35">
      <c r="A1682">
        <v>3041268</v>
      </c>
      <c r="B1682" t="s">
        <v>2062</v>
      </c>
      <c r="D1682" t="s">
        <v>3377</v>
      </c>
      <c r="E1682" t="s">
        <v>3378</v>
      </c>
      <c r="F1682" s="1">
        <v>20168</v>
      </c>
      <c r="G1682" s="1">
        <v>30000</v>
      </c>
      <c r="H1682" s="1">
        <v>0</v>
      </c>
      <c r="I1682" s="1">
        <f t="shared" si="26"/>
        <v>30000</v>
      </c>
      <c r="J1682">
        <v>1</v>
      </c>
      <c r="K1682">
        <v>1</v>
      </c>
      <c r="L1682">
        <v>1</v>
      </c>
      <c r="M1682">
        <v>0</v>
      </c>
    </row>
    <row r="1683" spans="1:16" x14ac:dyDescent="0.35">
      <c r="A1683">
        <v>2397105</v>
      </c>
      <c r="B1683" t="s">
        <v>2062</v>
      </c>
      <c r="D1683" t="s">
        <v>3379</v>
      </c>
      <c r="E1683" t="s">
        <v>3380</v>
      </c>
      <c r="F1683" s="1">
        <v>0</v>
      </c>
      <c r="G1683" s="1">
        <v>35000</v>
      </c>
      <c r="H1683" s="1">
        <v>0</v>
      </c>
      <c r="I1683" s="1">
        <f t="shared" si="26"/>
        <v>35000</v>
      </c>
      <c r="J1683">
        <v>0</v>
      </c>
      <c r="K1683">
        <v>1</v>
      </c>
      <c r="L1683">
        <v>1</v>
      </c>
      <c r="M1683">
        <v>0</v>
      </c>
      <c r="N1683">
        <v>1</v>
      </c>
      <c r="O1683">
        <v>0</v>
      </c>
      <c r="P1683">
        <v>0</v>
      </c>
    </row>
    <row r="1684" spans="1:16" x14ac:dyDescent="0.35">
      <c r="A1684">
        <v>3293195</v>
      </c>
      <c r="B1684" t="s">
        <v>2062</v>
      </c>
      <c r="D1684" t="s">
        <v>3381</v>
      </c>
      <c r="E1684" t="s">
        <v>3382</v>
      </c>
      <c r="F1684" s="1">
        <v>0</v>
      </c>
      <c r="G1684" s="1">
        <v>65000</v>
      </c>
      <c r="H1684" s="1">
        <v>0</v>
      </c>
      <c r="I1684" s="1">
        <f t="shared" si="26"/>
        <v>65000</v>
      </c>
      <c r="M1684">
        <v>0</v>
      </c>
      <c r="N1684">
        <v>2</v>
      </c>
    </row>
    <row r="1685" spans="1:16" x14ac:dyDescent="0.35">
      <c r="A1685">
        <v>2420509</v>
      </c>
      <c r="B1685" t="s">
        <v>2062</v>
      </c>
      <c r="D1685" t="s">
        <v>3383</v>
      </c>
      <c r="E1685" t="s">
        <v>3384</v>
      </c>
      <c r="F1685" s="1">
        <v>0</v>
      </c>
      <c r="G1685" s="1">
        <v>29990</v>
      </c>
      <c r="H1685" s="1">
        <v>0</v>
      </c>
      <c r="I1685" s="1">
        <f t="shared" si="26"/>
        <v>29990</v>
      </c>
      <c r="J1685">
        <v>0</v>
      </c>
      <c r="K1685">
        <v>1</v>
      </c>
      <c r="L1685">
        <v>0</v>
      </c>
      <c r="N1685">
        <v>0</v>
      </c>
      <c r="O1685">
        <v>3</v>
      </c>
    </row>
    <row r="1686" spans="1:16" x14ac:dyDescent="0.35">
      <c r="A1686">
        <v>2759671</v>
      </c>
      <c r="B1686" t="s">
        <v>2062</v>
      </c>
      <c r="D1686" t="s">
        <v>3385</v>
      </c>
      <c r="E1686" t="s">
        <v>3386</v>
      </c>
      <c r="F1686" s="1">
        <v>12101</v>
      </c>
      <c r="G1686" s="1">
        <v>20000</v>
      </c>
      <c r="H1686" s="1">
        <v>0</v>
      </c>
      <c r="I1686" s="1">
        <f t="shared" si="26"/>
        <v>20000</v>
      </c>
      <c r="J1686">
        <v>0</v>
      </c>
      <c r="K1686">
        <v>0</v>
      </c>
      <c r="L1686">
        <v>0</v>
      </c>
      <c r="M1686">
        <v>0</v>
      </c>
      <c r="N1686">
        <v>0</v>
      </c>
      <c r="P1686">
        <v>0</v>
      </c>
    </row>
    <row r="1687" spans="1:16" x14ac:dyDescent="0.35">
      <c r="A1687">
        <v>2804586</v>
      </c>
      <c r="B1687" t="s">
        <v>2062</v>
      </c>
      <c r="D1687" t="s">
        <v>3387</v>
      </c>
      <c r="E1687" t="s">
        <v>3388</v>
      </c>
      <c r="F1687" s="1">
        <v>0</v>
      </c>
      <c r="G1687" s="1">
        <v>35000</v>
      </c>
      <c r="H1687" s="1">
        <v>0</v>
      </c>
      <c r="I1687" s="1">
        <f t="shared" si="26"/>
        <v>35000</v>
      </c>
      <c r="J1687">
        <v>0</v>
      </c>
      <c r="K1687">
        <v>0</v>
      </c>
    </row>
    <row r="1688" spans="1:16" x14ac:dyDescent="0.35">
      <c r="A1688">
        <v>2689649</v>
      </c>
      <c r="B1688" t="s">
        <v>2062</v>
      </c>
      <c r="D1688" t="s">
        <v>3389</v>
      </c>
      <c r="E1688" t="s">
        <v>3390</v>
      </c>
      <c r="F1688" s="1">
        <v>0</v>
      </c>
      <c r="G1688" s="1">
        <v>19990</v>
      </c>
      <c r="H1688" s="1">
        <v>0</v>
      </c>
      <c r="I1688" s="1">
        <f t="shared" si="26"/>
        <v>19990</v>
      </c>
      <c r="J1688">
        <v>3</v>
      </c>
      <c r="K1688">
        <v>0</v>
      </c>
      <c r="L1688">
        <v>3</v>
      </c>
      <c r="O1688">
        <v>1</v>
      </c>
    </row>
    <row r="1689" spans="1:16" x14ac:dyDescent="0.35">
      <c r="A1689">
        <v>2397096</v>
      </c>
      <c r="B1689" t="s">
        <v>2062</v>
      </c>
      <c r="D1689" t="s">
        <v>3391</v>
      </c>
      <c r="E1689" t="s">
        <v>3392</v>
      </c>
      <c r="F1689" s="1">
        <v>0</v>
      </c>
      <c r="G1689" s="1">
        <v>20000</v>
      </c>
      <c r="H1689" s="1">
        <v>0</v>
      </c>
      <c r="I1689" s="1">
        <f t="shared" si="26"/>
        <v>20000</v>
      </c>
      <c r="J1689">
        <v>2</v>
      </c>
      <c r="K1689">
        <v>0</v>
      </c>
      <c r="L1689">
        <v>2</v>
      </c>
      <c r="M1689">
        <v>0</v>
      </c>
      <c r="N1689">
        <v>2</v>
      </c>
      <c r="O1689">
        <v>1</v>
      </c>
      <c r="P1689">
        <v>0</v>
      </c>
    </row>
    <row r="1690" spans="1:16" x14ac:dyDescent="0.35">
      <c r="A1690">
        <v>2444845</v>
      </c>
      <c r="B1690" t="s">
        <v>2062</v>
      </c>
      <c r="D1690" t="s">
        <v>3393</v>
      </c>
      <c r="E1690" t="s">
        <v>3394</v>
      </c>
      <c r="F1690" s="1">
        <v>0</v>
      </c>
      <c r="G1690" s="1">
        <v>20000</v>
      </c>
      <c r="H1690" s="1">
        <v>0</v>
      </c>
      <c r="I1690" s="1">
        <f t="shared" si="26"/>
        <v>20000</v>
      </c>
      <c r="J1690">
        <v>2</v>
      </c>
      <c r="K1690">
        <v>1</v>
      </c>
      <c r="M1690">
        <v>0</v>
      </c>
      <c r="N1690">
        <v>1</v>
      </c>
      <c r="O1690">
        <v>2</v>
      </c>
      <c r="P1690">
        <v>0</v>
      </c>
    </row>
    <row r="1691" spans="1:16" x14ac:dyDescent="0.35">
      <c r="A1691">
        <v>2661691</v>
      </c>
      <c r="B1691" t="s">
        <v>2062</v>
      </c>
      <c r="D1691" t="s">
        <v>3395</v>
      </c>
      <c r="E1691" t="s">
        <v>3396</v>
      </c>
      <c r="F1691" s="1">
        <v>16807</v>
      </c>
      <c r="G1691" s="1">
        <v>25000</v>
      </c>
      <c r="H1691" s="1">
        <v>0</v>
      </c>
      <c r="I1691" s="1">
        <f t="shared" si="26"/>
        <v>25000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</row>
    <row r="1692" spans="1:16" x14ac:dyDescent="0.35">
      <c r="A1692">
        <v>3169883</v>
      </c>
      <c r="B1692" t="s">
        <v>2062</v>
      </c>
      <c r="D1692" t="s">
        <v>3397</v>
      </c>
      <c r="E1692" t="s">
        <v>3398</v>
      </c>
      <c r="F1692" s="1">
        <v>33000</v>
      </c>
      <c r="G1692" s="1">
        <v>85000</v>
      </c>
      <c r="H1692" s="1">
        <v>0</v>
      </c>
      <c r="I1692" s="1">
        <f t="shared" si="26"/>
        <v>85000</v>
      </c>
      <c r="J1692">
        <v>0</v>
      </c>
      <c r="K1692">
        <v>4</v>
      </c>
      <c r="M1692">
        <v>0</v>
      </c>
      <c r="N1692">
        <v>0</v>
      </c>
      <c r="O1692">
        <v>1</v>
      </c>
    </row>
    <row r="1693" spans="1:16" x14ac:dyDescent="0.35">
      <c r="A1693">
        <v>2583723</v>
      </c>
      <c r="B1693" t="s">
        <v>2062</v>
      </c>
      <c r="D1693" t="s">
        <v>3399</v>
      </c>
      <c r="E1693" t="s">
        <v>3400</v>
      </c>
      <c r="F1693" s="1">
        <v>0</v>
      </c>
      <c r="G1693" s="1">
        <v>75000</v>
      </c>
      <c r="H1693" s="1">
        <v>0</v>
      </c>
      <c r="I1693" s="1">
        <f t="shared" si="26"/>
        <v>75000</v>
      </c>
      <c r="J1693">
        <v>1</v>
      </c>
      <c r="K1693">
        <v>4</v>
      </c>
      <c r="M1693">
        <v>0</v>
      </c>
      <c r="O1693">
        <v>0</v>
      </c>
    </row>
    <row r="1694" spans="1:16" x14ac:dyDescent="0.35">
      <c r="A1694">
        <v>2634407</v>
      </c>
      <c r="B1694" t="s">
        <v>2062</v>
      </c>
      <c r="D1694" t="s">
        <v>3401</v>
      </c>
      <c r="E1694" t="s">
        <v>3402</v>
      </c>
      <c r="F1694" s="1">
        <v>0</v>
      </c>
      <c r="G1694" s="1">
        <v>120000</v>
      </c>
      <c r="H1694" s="1">
        <v>25000</v>
      </c>
      <c r="I1694" s="1">
        <f t="shared" si="26"/>
        <v>95000</v>
      </c>
      <c r="J1694">
        <v>2</v>
      </c>
      <c r="K1694">
        <v>2</v>
      </c>
    </row>
    <row r="1695" spans="1:16" x14ac:dyDescent="0.35">
      <c r="A1695">
        <v>2645051</v>
      </c>
      <c r="B1695" t="s">
        <v>2062</v>
      </c>
      <c r="D1695" t="s">
        <v>3403</v>
      </c>
      <c r="E1695" t="s">
        <v>3404</v>
      </c>
      <c r="F1695" s="1">
        <v>6050</v>
      </c>
      <c r="G1695" s="1">
        <v>10000</v>
      </c>
      <c r="H1695" s="1">
        <v>0</v>
      </c>
      <c r="I1695" s="1">
        <f t="shared" si="26"/>
        <v>10000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 spans="1:16" x14ac:dyDescent="0.35">
      <c r="A1696">
        <v>2397207</v>
      </c>
      <c r="B1696" t="s">
        <v>2062</v>
      </c>
      <c r="D1696" t="s">
        <v>3405</v>
      </c>
      <c r="E1696" t="s">
        <v>3406</v>
      </c>
      <c r="F1696" s="1">
        <v>6723</v>
      </c>
      <c r="G1696" s="1">
        <v>15000</v>
      </c>
      <c r="H1696" s="1">
        <v>0</v>
      </c>
      <c r="I1696" s="1">
        <f t="shared" si="26"/>
        <v>15000</v>
      </c>
      <c r="J1696">
        <v>0</v>
      </c>
      <c r="K1696">
        <v>0</v>
      </c>
      <c r="M1696">
        <v>0</v>
      </c>
      <c r="N1696">
        <v>0</v>
      </c>
    </row>
    <row r="1697" spans="1:16" x14ac:dyDescent="0.35">
      <c r="A1697">
        <v>2397276</v>
      </c>
      <c r="B1697" t="s">
        <v>2062</v>
      </c>
      <c r="D1697" t="s">
        <v>3407</v>
      </c>
      <c r="E1697" t="s">
        <v>3408</v>
      </c>
      <c r="F1697" s="1">
        <v>6723</v>
      </c>
      <c r="G1697" s="1">
        <v>10000</v>
      </c>
      <c r="H1697" s="1">
        <v>0</v>
      </c>
      <c r="I1697" s="1">
        <f t="shared" si="26"/>
        <v>10000</v>
      </c>
      <c r="J1697">
        <v>0</v>
      </c>
      <c r="K1697">
        <v>0</v>
      </c>
      <c r="M1697">
        <v>0</v>
      </c>
    </row>
    <row r="1698" spans="1:16" x14ac:dyDescent="0.35">
      <c r="A1698">
        <v>3332398</v>
      </c>
      <c r="B1698" t="s">
        <v>2062</v>
      </c>
      <c r="D1698" t="s">
        <v>3409</v>
      </c>
      <c r="E1698" t="s">
        <v>3410</v>
      </c>
      <c r="F1698" s="1">
        <v>0</v>
      </c>
      <c r="G1698" s="1">
        <v>12000</v>
      </c>
      <c r="H1698" s="1">
        <v>0</v>
      </c>
      <c r="I1698" s="1">
        <f t="shared" si="26"/>
        <v>12000</v>
      </c>
      <c r="J1698">
        <v>0</v>
      </c>
      <c r="K1698">
        <v>0</v>
      </c>
      <c r="M1698">
        <v>0</v>
      </c>
    </row>
    <row r="1699" spans="1:16" x14ac:dyDescent="0.35">
      <c r="A1699">
        <v>2397178</v>
      </c>
      <c r="B1699" t="s">
        <v>2062</v>
      </c>
      <c r="D1699" t="s">
        <v>3411</v>
      </c>
      <c r="E1699" t="s">
        <v>3412</v>
      </c>
      <c r="F1699" s="1">
        <v>6723</v>
      </c>
      <c r="G1699" s="1">
        <v>10000</v>
      </c>
      <c r="H1699" s="1">
        <v>0</v>
      </c>
      <c r="I1699" s="1">
        <f t="shared" si="26"/>
        <v>10000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 spans="1:16" x14ac:dyDescent="0.35">
      <c r="A1700">
        <v>2661293</v>
      </c>
      <c r="B1700" t="s">
        <v>2062</v>
      </c>
      <c r="D1700" t="s">
        <v>3413</v>
      </c>
      <c r="E1700" t="s">
        <v>3414</v>
      </c>
      <c r="F1700" s="1">
        <v>0</v>
      </c>
      <c r="G1700" s="1">
        <v>10000</v>
      </c>
      <c r="H1700" s="1">
        <v>0</v>
      </c>
      <c r="I1700" s="1">
        <f t="shared" si="26"/>
        <v>10000</v>
      </c>
      <c r="K1700">
        <v>3</v>
      </c>
      <c r="M1700">
        <v>0</v>
      </c>
      <c r="O1700">
        <v>1</v>
      </c>
      <c r="P1700">
        <v>0</v>
      </c>
    </row>
    <row r="1701" spans="1:16" x14ac:dyDescent="0.35">
      <c r="A1701">
        <v>2784753</v>
      </c>
      <c r="B1701" t="s">
        <v>2062</v>
      </c>
      <c r="D1701" t="s">
        <v>3415</v>
      </c>
      <c r="E1701" t="s">
        <v>3416</v>
      </c>
      <c r="F1701" s="1">
        <v>0</v>
      </c>
      <c r="G1701" s="1">
        <v>15000</v>
      </c>
      <c r="H1701" s="1">
        <v>0</v>
      </c>
      <c r="I1701" s="1">
        <f t="shared" si="26"/>
        <v>15000</v>
      </c>
      <c r="J1701">
        <v>0</v>
      </c>
      <c r="K1701">
        <v>0</v>
      </c>
      <c r="N1701">
        <v>0</v>
      </c>
      <c r="P1701">
        <v>0</v>
      </c>
    </row>
    <row r="1702" spans="1:16" x14ac:dyDescent="0.35">
      <c r="A1702">
        <v>2672695</v>
      </c>
      <c r="B1702" t="s">
        <v>2062</v>
      </c>
      <c r="D1702" t="s">
        <v>3417</v>
      </c>
      <c r="E1702" t="s">
        <v>3418</v>
      </c>
      <c r="F1702" s="1">
        <v>0</v>
      </c>
      <c r="G1702" s="1">
        <v>10000</v>
      </c>
      <c r="H1702" s="1">
        <v>0</v>
      </c>
      <c r="I1702" s="1">
        <f t="shared" si="26"/>
        <v>10000</v>
      </c>
      <c r="J1702">
        <v>0</v>
      </c>
      <c r="K1702">
        <v>2</v>
      </c>
      <c r="L1702">
        <v>0</v>
      </c>
      <c r="M1702">
        <v>0</v>
      </c>
    </row>
    <row r="1703" spans="1:16" x14ac:dyDescent="0.35">
      <c r="A1703">
        <v>2397262</v>
      </c>
      <c r="B1703" t="s">
        <v>2062</v>
      </c>
      <c r="D1703" t="s">
        <v>3419</v>
      </c>
      <c r="E1703" t="s">
        <v>3420</v>
      </c>
      <c r="F1703" s="1">
        <v>2200</v>
      </c>
      <c r="G1703" s="1">
        <v>10000</v>
      </c>
      <c r="H1703" s="1">
        <v>0</v>
      </c>
      <c r="I1703" s="1">
        <f t="shared" si="26"/>
        <v>10000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</row>
    <row r="1704" spans="1:16" x14ac:dyDescent="0.35">
      <c r="A1704">
        <v>2696396</v>
      </c>
      <c r="B1704" t="s">
        <v>2062</v>
      </c>
      <c r="D1704" t="s">
        <v>3421</v>
      </c>
      <c r="E1704" t="s">
        <v>3422</v>
      </c>
      <c r="F1704" s="1">
        <v>0</v>
      </c>
      <c r="G1704" s="1">
        <v>15000</v>
      </c>
      <c r="H1704" s="1">
        <v>0</v>
      </c>
      <c r="I1704" s="1">
        <f t="shared" si="26"/>
        <v>15000</v>
      </c>
      <c r="J1704">
        <v>0</v>
      </c>
      <c r="K1704">
        <v>3</v>
      </c>
      <c r="L1704">
        <v>0</v>
      </c>
      <c r="N1704">
        <v>0</v>
      </c>
      <c r="O1704">
        <v>0</v>
      </c>
      <c r="P1704">
        <v>0</v>
      </c>
    </row>
    <row r="1705" spans="1:16" x14ac:dyDescent="0.35">
      <c r="A1705">
        <v>2397152</v>
      </c>
      <c r="B1705" t="s">
        <v>2062</v>
      </c>
      <c r="D1705" t="s">
        <v>3423</v>
      </c>
      <c r="E1705" t="s">
        <v>3424</v>
      </c>
      <c r="F1705" s="1">
        <v>2840</v>
      </c>
      <c r="G1705" s="1">
        <v>9990</v>
      </c>
      <c r="H1705" s="1">
        <v>0</v>
      </c>
      <c r="I1705" s="1">
        <f t="shared" si="26"/>
        <v>9990</v>
      </c>
      <c r="J1705">
        <v>0</v>
      </c>
      <c r="K1705">
        <v>8</v>
      </c>
      <c r="L1705">
        <v>1</v>
      </c>
      <c r="M1705">
        <v>0</v>
      </c>
      <c r="N1705">
        <v>0</v>
      </c>
      <c r="O1705">
        <v>0</v>
      </c>
    </row>
    <row r="1706" spans="1:16" x14ac:dyDescent="0.35">
      <c r="A1706">
        <v>2993209</v>
      </c>
      <c r="B1706" t="s">
        <v>2062</v>
      </c>
      <c r="D1706" t="s">
        <v>3425</v>
      </c>
      <c r="E1706" t="s">
        <v>3426</v>
      </c>
      <c r="F1706" s="1">
        <v>0</v>
      </c>
      <c r="G1706" s="1">
        <v>10000</v>
      </c>
      <c r="H1706" s="1">
        <v>0</v>
      </c>
      <c r="I1706" s="1">
        <f t="shared" si="26"/>
        <v>10000</v>
      </c>
      <c r="J1706">
        <v>0</v>
      </c>
      <c r="K1706">
        <v>2</v>
      </c>
      <c r="L1706">
        <v>0</v>
      </c>
      <c r="P1706">
        <v>0</v>
      </c>
    </row>
    <row r="1707" spans="1:16" x14ac:dyDescent="0.35">
      <c r="A1707">
        <v>2397170</v>
      </c>
      <c r="B1707" t="s">
        <v>2062</v>
      </c>
      <c r="D1707" t="s">
        <v>3427</v>
      </c>
      <c r="E1707" t="s">
        <v>3428</v>
      </c>
      <c r="F1707" s="1">
        <v>6050</v>
      </c>
      <c r="G1707" s="1">
        <v>10000</v>
      </c>
      <c r="H1707" s="1">
        <v>0</v>
      </c>
      <c r="I1707" s="1">
        <f t="shared" si="26"/>
        <v>10000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 spans="1:16" x14ac:dyDescent="0.35">
      <c r="A1708">
        <v>2397204</v>
      </c>
      <c r="B1708" t="s">
        <v>2062</v>
      </c>
      <c r="D1708" t="s">
        <v>3429</v>
      </c>
      <c r="E1708" t="s">
        <v>3430</v>
      </c>
      <c r="F1708" s="1">
        <v>0</v>
      </c>
      <c r="G1708" s="1">
        <v>15000</v>
      </c>
      <c r="H1708" s="1">
        <v>0</v>
      </c>
      <c r="I1708" s="1">
        <f t="shared" si="26"/>
        <v>15000</v>
      </c>
      <c r="J1708">
        <v>0</v>
      </c>
      <c r="K1708">
        <v>1</v>
      </c>
      <c r="N1708">
        <v>0</v>
      </c>
    </row>
    <row r="1709" spans="1:16" x14ac:dyDescent="0.35">
      <c r="A1709">
        <v>2397277</v>
      </c>
      <c r="B1709" t="s">
        <v>2062</v>
      </c>
      <c r="D1709" t="s">
        <v>3431</v>
      </c>
      <c r="E1709" t="s">
        <v>3432</v>
      </c>
      <c r="F1709" s="1">
        <v>6723</v>
      </c>
      <c r="G1709" s="1">
        <v>10000</v>
      </c>
      <c r="H1709" s="1">
        <v>0</v>
      </c>
      <c r="I1709" s="1">
        <f t="shared" si="26"/>
        <v>10000</v>
      </c>
      <c r="J1709">
        <v>0</v>
      </c>
      <c r="K1709">
        <v>0</v>
      </c>
      <c r="M1709">
        <v>0</v>
      </c>
    </row>
    <row r="1710" spans="1:16" x14ac:dyDescent="0.35">
      <c r="A1710">
        <v>2688734</v>
      </c>
      <c r="B1710" t="s">
        <v>2062</v>
      </c>
      <c r="D1710" t="s">
        <v>3433</v>
      </c>
      <c r="E1710" t="s">
        <v>3434</v>
      </c>
      <c r="F1710" s="1">
        <v>0</v>
      </c>
      <c r="G1710" s="1">
        <v>10000</v>
      </c>
      <c r="H1710" s="1">
        <v>0</v>
      </c>
      <c r="I1710" s="1">
        <f t="shared" si="26"/>
        <v>10000</v>
      </c>
      <c r="J1710">
        <v>0</v>
      </c>
      <c r="K1710">
        <v>1</v>
      </c>
      <c r="L1710">
        <v>0</v>
      </c>
      <c r="M1710">
        <v>0</v>
      </c>
      <c r="N1710">
        <v>-1</v>
      </c>
      <c r="O1710">
        <v>0</v>
      </c>
      <c r="P1710">
        <v>0</v>
      </c>
    </row>
    <row r="1711" spans="1:16" x14ac:dyDescent="0.35">
      <c r="A1711">
        <v>3332397</v>
      </c>
      <c r="B1711" t="s">
        <v>2062</v>
      </c>
      <c r="D1711" t="s">
        <v>3435</v>
      </c>
      <c r="E1711" t="s">
        <v>3436</v>
      </c>
      <c r="F1711" s="1">
        <v>0</v>
      </c>
      <c r="G1711" s="1">
        <v>12000</v>
      </c>
      <c r="H1711" s="1">
        <v>0</v>
      </c>
      <c r="I1711" s="1">
        <f t="shared" si="26"/>
        <v>12000</v>
      </c>
      <c r="J1711">
        <v>0</v>
      </c>
      <c r="K1711">
        <v>0</v>
      </c>
      <c r="M1711">
        <v>0</v>
      </c>
    </row>
    <row r="1712" spans="1:16" x14ac:dyDescent="0.35">
      <c r="A1712">
        <v>2691779</v>
      </c>
      <c r="B1712" t="s">
        <v>2062</v>
      </c>
      <c r="D1712" t="s">
        <v>3437</v>
      </c>
      <c r="E1712" t="s">
        <v>3438</v>
      </c>
      <c r="F1712" s="1">
        <v>0</v>
      </c>
      <c r="G1712" s="1">
        <v>10000</v>
      </c>
      <c r="H1712" s="1">
        <v>0</v>
      </c>
      <c r="I1712" s="1">
        <f t="shared" si="26"/>
        <v>10000</v>
      </c>
      <c r="K1712">
        <v>3</v>
      </c>
      <c r="M1712">
        <v>0</v>
      </c>
      <c r="O1712">
        <v>1</v>
      </c>
      <c r="P1712">
        <v>0</v>
      </c>
    </row>
    <row r="1713" spans="1:16" x14ac:dyDescent="0.35">
      <c r="A1713">
        <v>2721957</v>
      </c>
      <c r="B1713" t="s">
        <v>2062</v>
      </c>
      <c r="D1713" t="s">
        <v>3439</v>
      </c>
      <c r="E1713" t="s">
        <v>3440</v>
      </c>
      <c r="F1713" s="1">
        <v>0</v>
      </c>
      <c r="G1713" s="1">
        <v>15000</v>
      </c>
      <c r="H1713" s="1">
        <v>0</v>
      </c>
      <c r="I1713" s="1">
        <f t="shared" si="26"/>
        <v>15000</v>
      </c>
      <c r="J1713">
        <v>0</v>
      </c>
      <c r="K1713">
        <v>1</v>
      </c>
      <c r="N1713">
        <v>0</v>
      </c>
      <c r="P1713">
        <v>0</v>
      </c>
    </row>
    <row r="1714" spans="1:16" x14ac:dyDescent="0.35">
      <c r="A1714">
        <v>2992408</v>
      </c>
      <c r="B1714" t="s">
        <v>2062</v>
      </c>
      <c r="D1714" t="s">
        <v>3441</v>
      </c>
      <c r="E1714" t="s">
        <v>3442</v>
      </c>
      <c r="F1714" s="1">
        <v>0</v>
      </c>
      <c r="G1714" s="1">
        <v>15000</v>
      </c>
      <c r="H1714" s="1">
        <v>0</v>
      </c>
      <c r="I1714" s="1">
        <f t="shared" si="26"/>
        <v>15000</v>
      </c>
      <c r="K1714">
        <v>0</v>
      </c>
    </row>
    <row r="1715" spans="1:16" x14ac:dyDescent="0.35">
      <c r="A1715">
        <v>2673128</v>
      </c>
      <c r="B1715" t="s">
        <v>2062</v>
      </c>
      <c r="D1715" t="s">
        <v>3443</v>
      </c>
      <c r="E1715" t="s">
        <v>3444</v>
      </c>
      <c r="F1715" s="1">
        <v>0</v>
      </c>
      <c r="G1715" s="1">
        <v>10000</v>
      </c>
      <c r="H1715" s="1">
        <v>0</v>
      </c>
      <c r="I1715" s="1">
        <f t="shared" si="26"/>
        <v>10000</v>
      </c>
      <c r="J1715">
        <v>0</v>
      </c>
      <c r="K1715">
        <v>3</v>
      </c>
      <c r="L1715">
        <v>0</v>
      </c>
      <c r="M1715">
        <v>0</v>
      </c>
    </row>
    <row r="1716" spans="1:16" x14ac:dyDescent="0.35">
      <c r="A1716">
        <v>2397261</v>
      </c>
      <c r="B1716" t="s">
        <v>2062</v>
      </c>
      <c r="D1716" t="s">
        <v>3445</v>
      </c>
      <c r="E1716" t="s">
        <v>3446</v>
      </c>
      <c r="F1716" s="1">
        <v>2500</v>
      </c>
      <c r="G1716" s="1">
        <v>10000</v>
      </c>
      <c r="H1716" s="1">
        <v>0</v>
      </c>
      <c r="I1716" s="1">
        <f t="shared" si="26"/>
        <v>10000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 spans="1:16" x14ac:dyDescent="0.35">
      <c r="A1717">
        <v>2696397</v>
      </c>
      <c r="B1717" t="s">
        <v>2062</v>
      </c>
      <c r="D1717" t="s">
        <v>3447</v>
      </c>
      <c r="E1717" t="s">
        <v>3448</v>
      </c>
      <c r="F1717" s="1">
        <v>0</v>
      </c>
      <c r="G1717" s="1">
        <v>15000</v>
      </c>
      <c r="H1717" s="1">
        <v>0</v>
      </c>
      <c r="I1717" s="1">
        <f t="shared" si="26"/>
        <v>15000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6" x14ac:dyDescent="0.35">
      <c r="A1718">
        <v>2397153</v>
      </c>
      <c r="B1718" t="s">
        <v>2062</v>
      </c>
      <c r="D1718" t="s">
        <v>3449</v>
      </c>
      <c r="E1718" t="s">
        <v>3450</v>
      </c>
      <c r="F1718" s="1">
        <v>2840</v>
      </c>
      <c r="G1718" s="1">
        <v>9990</v>
      </c>
      <c r="H1718" s="1">
        <v>0</v>
      </c>
      <c r="I1718" s="1">
        <f t="shared" si="26"/>
        <v>9990</v>
      </c>
      <c r="J1718">
        <v>0</v>
      </c>
      <c r="K1718">
        <v>6</v>
      </c>
      <c r="L1718">
        <v>1</v>
      </c>
      <c r="M1718">
        <v>0</v>
      </c>
      <c r="N1718">
        <v>1</v>
      </c>
      <c r="O1718">
        <v>0</v>
      </c>
    </row>
    <row r="1719" spans="1:16" x14ac:dyDescent="0.35">
      <c r="A1719">
        <v>2993210</v>
      </c>
      <c r="B1719" t="s">
        <v>2062</v>
      </c>
      <c r="D1719" t="s">
        <v>3451</v>
      </c>
      <c r="E1719" t="s">
        <v>3452</v>
      </c>
      <c r="F1719" s="1">
        <v>0</v>
      </c>
      <c r="G1719" s="1">
        <v>10000</v>
      </c>
      <c r="H1719" s="1">
        <v>0</v>
      </c>
      <c r="I1719" s="1">
        <f t="shared" si="26"/>
        <v>10000</v>
      </c>
      <c r="J1719">
        <v>0</v>
      </c>
      <c r="K1719">
        <v>0</v>
      </c>
      <c r="L1719">
        <v>0</v>
      </c>
    </row>
    <row r="1720" spans="1:16" x14ac:dyDescent="0.35">
      <c r="A1720">
        <v>2397200</v>
      </c>
      <c r="B1720" t="s">
        <v>2062</v>
      </c>
      <c r="D1720" t="s">
        <v>3453</v>
      </c>
      <c r="E1720" t="s">
        <v>3454</v>
      </c>
      <c r="F1720" s="1">
        <v>0</v>
      </c>
      <c r="G1720" s="1">
        <v>8000</v>
      </c>
      <c r="H1720" s="1">
        <v>2010</v>
      </c>
      <c r="I1720" s="1">
        <f t="shared" si="26"/>
        <v>5990</v>
      </c>
      <c r="J1720">
        <v>0</v>
      </c>
      <c r="K1720">
        <v>7</v>
      </c>
      <c r="L1720">
        <v>0</v>
      </c>
      <c r="N1720">
        <v>0</v>
      </c>
    </row>
    <row r="1721" spans="1:16" x14ac:dyDescent="0.35">
      <c r="A1721">
        <v>3121824</v>
      </c>
      <c r="B1721" t="s">
        <v>2062</v>
      </c>
      <c r="D1721" t="s">
        <v>3455</v>
      </c>
      <c r="E1721" t="s">
        <v>3456</v>
      </c>
      <c r="F1721" s="1">
        <v>0</v>
      </c>
      <c r="G1721" s="1">
        <v>20000</v>
      </c>
      <c r="H1721" s="1">
        <v>0</v>
      </c>
      <c r="I1721" s="1">
        <f t="shared" si="26"/>
        <v>20000</v>
      </c>
      <c r="J1721">
        <v>0</v>
      </c>
      <c r="K1721">
        <v>0</v>
      </c>
    </row>
    <row r="1722" spans="1:16" x14ac:dyDescent="0.35">
      <c r="A1722">
        <v>3292385</v>
      </c>
      <c r="B1722" t="s">
        <v>2062</v>
      </c>
      <c r="D1722" t="s">
        <v>3457</v>
      </c>
      <c r="E1722" t="s">
        <v>3458</v>
      </c>
      <c r="F1722" s="1">
        <v>0</v>
      </c>
      <c r="G1722" s="1">
        <v>10000</v>
      </c>
      <c r="H1722" s="1">
        <v>0</v>
      </c>
      <c r="I1722" s="1">
        <f t="shared" si="26"/>
        <v>10000</v>
      </c>
      <c r="J1722">
        <v>0</v>
      </c>
      <c r="K1722">
        <v>2</v>
      </c>
      <c r="L1722">
        <v>0</v>
      </c>
      <c r="M1722">
        <v>0</v>
      </c>
    </row>
    <row r="1723" spans="1:16" x14ac:dyDescent="0.35">
      <c r="A1723">
        <v>3462787</v>
      </c>
      <c r="B1723" t="s">
        <v>2062</v>
      </c>
      <c r="D1723" t="s">
        <v>3459</v>
      </c>
      <c r="E1723" t="s">
        <v>3460</v>
      </c>
      <c r="F1723" s="1">
        <v>0</v>
      </c>
      <c r="G1723" s="1">
        <v>6000</v>
      </c>
      <c r="H1723" s="1">
        <v>0</v>
      </c>
      <c r="I1723" s="1">
        <f t="shared" si="26"/>
        <v>6000</v>
      </c>
      <c r="K1723">
        <v>5</v>
      </c>
    </row>
    <row r="1724" spans="1:16" x14ac:dyDescent="0.35">
      <c r="A1724">
        <v>2397201</v>
      </c>
      <c r="B1724" t="s">
        <v>2062</v>
      </c>
      <c r="D1724" t="s">
        <v>3461</v>
      </c>
      <c r="E1724" t="s">
        <v>3462</v>
      </c>
      <c r="F1724" s="1">
        <v>0</v>
      </c>
      <c r="G1724" s="1">
        <v>8000</v>
      </c>
      <c r="H1724" s="1">
        <v>2010</v>
      </c>
      <c r="I1724" s="1">
        <f t="shared" si="26"/>
        <v>5990</v>
      </c>
      <c r="J1724">
        <v>0</v>
      </c>
      <c r="K1724">
        <v>7</v>
      </c>
      <c r="L1724">
        <v>0</v>
      </c>
      <c r="N1724">
        <v>0</v>
      </c>
    </row>
    <row r="1725" spans="1:16" x14ac:dyDescent="0.35">
      <c r="A1725">
        <v>2397169</v>
      </c>
      <c r="B1725" t="s">
        <v>2062</v>
      </c>
      <c r="D1725" t="s">
        <v>3463</v>
      </c>
      <c r="E1725" t="s">
        <v>3464</v>
      </c>
      <c r="F1725" s="1">
        <v>0</v>
      </c>
      <c r="G1725" s="1">
        <v>10000</v>
      </c>
      <c r="H1725" s="1">
        <v>0</v>
      </c>
      <c r="I1725" s="1">
        <f t="shared" si="26"/>
        <v>10000</v>
      </c>
      <c r="J1725">
        <v>0</v>
      </c>
      <c r="K1725">
        <v>0</v>
      </c>
    </row>
    <row r="1726" spans="1:16" x14ac:dyDescent="0.35">
      <c r="A1726">
        <v>3514088</v>
      </c>
      <c r="B1726" t="s">
        <v>2062</v>
      </c>
      <c r="D1726" t="s">
        <v>3465</v>
      </c>
      <c r="E1726" t="s">
        <v>3466</v>
      </c>
      <c r="F1726" s="1">
        <v>0</v>
      </c>
      <c r="G1726" s="1">
        <v>12000</v>
      </c>
      <c r="H1726" s="1">
        <v>0</v>
      </c>
      <c r="I1726" s="1">
        <f t="shared" si="26"/>
        <v>12000</v>
      </c>
      <c r="J1726">
        <v>0</v>
      </c>
      <c r="K1726">
        <v>0</v>
      </c>
    </row>
    <row r="1727" spans="1:16" x14ac:dyDescent="0.35">
      <c r="A1727">
        <v>3292386</v>
      </c>
      <c r="B1727" t="s">
        <v>2062</v>
      </c>
      <c r="D1727" t="s">
        <v>3467</v>
      </c>
      <c r="E1727" t="s">
        <v>3468</v>
      </c>
      <c r="F1727" s="1">
        <v>0</v>
      </c>
      <c r="G1727" s="1">
        <v>10000</v>
      </c>
      <c r="H1727" s="1">
        <v>0</v>
      </c>
      <c r="I1727" s="1">
        <f t="shared" si="26"/>
        <v>10000</v>
      </c>
      <c r="J1727">
        <v>0</v>
      </c>
      <c r="K1727">
        <v>2</v>
      </c>
      <c r="M1727">
        <v>0</v>
      </c>
    </row>
    <row r="1728" spans="1:16" x14ac:dyDescent="0.35">
      <c r="A1728">
        <v>2993212</v>
      </c>
      <c r="B1728" t="s">
        <v>2062</v>
      </c>
      <c r="D1728" t="s">
        <v>3469</v>
      </c>
      <c r="E1728" t="s">
        <v>3470</v>
      </c>
      <c r="F1728" s="1">
        <v>0</v>
      </c>
      <c r="G1728" s="1">
        <v>15000</v>
      </c>
      <c r="H1728" s="1">
        <v>4010</v>
      </c>
      <c r="I1728" s="1">
        <f t="shared" si="26"/>
        <v>10990</v>
      </c>
      <c r="K1728">
        <v>5</v>
      </c>
    </row>
    <row r="1729" spans="1:16" x14ac:dyDescent="0.35">
      <c r="A1729">
        <v>2397245</v>
      </c>
      <c r="B1729" t="s">
        <v>2062</v>
      </c>
      <c r="D1729" t="s">
        <v>3471</v>
      </c>
      <c r="E1729" t="s">
        <v>3472</v>
      </c>
      <c r="F1729" s="1">
        <v>0</v>
      </c>
      <c r="G1729" s="1">
        <v>15000</v>
      </c>
      <c r="H1729" s="1">
        <v>0</v>
      </c>
      <c r="I1729" s="1">
        <f t="shared" si="26"/>
        <v>15000</v>
      </c>
      <c r="J1729">
        <v>0</v>
      </c>
      <c r="K1729">
        <v>5</v>
      </c>
    </row>
    <row r="1730" spans="1:16" x14ac:dyDescent="0.35">
      <c r="A1730">
        <v>2397246</v>
      </c>
      <c r="B1730" t="s">
        <v>2062</v>
      </c>
      <c r="D1730" t="s">
        <v>3473</v>
      </c>
      <c r="E1730" t="s">
        <v>3474</v>
      </c>
      <c r="F1730" s="1">
        <v>0</v>
      </c>
      <c r="G1730" s="1">
        <v>15000</v>
      </c>
      <c r="H1730" s="1">
        <v>0</v>
      </c>
      <c r="I1730" s="1">
        <f t="shared" si="26"/>
        <v>15000</v>
      </c>
      <c r="J1730">
        <v>0</v>
      </c>
      <c r="K1730">
        <v>0</v>
      </c>
      <c r="L1730">
        <v>0</v>
      </c>
      <c r="O1730">
        <v>0</v>
      </c>
    </row>
    <row r="1731" spans="1:16" x14ac:dyDescent="0.35">
      <c r="A1731">
        <v>2749688</v>
      </c>
      <c r="B1731" t="s">
        <v>2062</v>
      </c>
      <c r="D1731" t="s">
        <v>3475</v>
      </c>
      <c r="E1731" t="s">
        <v>3476</v>
      </c>
      <c r="F1731" s="1">
        <v>0</v>
      </c>
      <c r="G1731" s="1">
        <v>8990</v>
      </c>
      <c r="H1731" s="1">
        <v>0</v>
      </c>
      <c r="I1731" s="1">
        <f t="shared" ref="I1731:I1794" si="27">G1731-H1731</f>
        <v>8990</v>
      </c>
      <c r="J1731">
        <v>5</v>
      </c>
      <c r="K1731">
        <v>19</v>
      </c>
      <c r="L1731">
        <v>5</v>
      </c>
      <c r="M1731">
        <v>0</v>
      </c>
      <c r="N1731">
        <v>1</v>
      </c>
      <c r="O1731">
        <v>4</v>
      </c>
    </row>
    <row r="1732" spans="1:16" x14ac:dyDescent="0.35">
      <c r="A1732">
        <v>2716769</v>
      </c>
      <c r="B1732" t="s">
        <v>2062</v>
      </c>
      <c r="D1732" t="s">
        <v>3477</v>
      </c>
      <c r="E1732" t="s">
        <v>3478</v>
      </c>
      <c r="F1732" s="1">
        <v>0</v>
      </c>
      <c r="G1732" s="1">
        <v>4000</v>
      </c>
      <c r="H1732" s="1">
        <v>0</v>
      </c>
      <c r="I1732" s="1">
        <f t="shared" si="27"/>
        <v>4000</v>
      </c>
      <c r="K1732">
        <v>2</v>
      </c>
      <c r="L1732">
        <v>0</v>
      </c>
      <c r="M1732">
        <v>0</v>
      </c>
      <c r="N1732">
        <v>1</v>
      </c>
      <c r="O1732">
        <v>1</v>
      </c>
      <c r="P1732">
        <v>0</v>
      </c>
    </row>
    <row r="1733" spans="1:16" x14ac:dyDescent="0.35">
      <c r="A1733">
        <v>2776898</v>
      </c>
      <c r="B1733" t="s">
        <v>2062</v>
      </c>
      <c r="D1733" t="s">
        <v>3479</v>
      </c>
      <c r="E1733" t="s">
        <v>3480</v>
      </c>
      <c r="F1733" s="1">
        <v>0</v>
      </c>
      <c r="G1733" s="1">
        <v>12000</v>
      </c>
      <c r="H1733" s="1">
        <v>0</v>
      </c>
      <c r="I1733" s="1">
        <f t="shared" si="27"/>
        <v>12000</v>
      </c>
      <c r="J1733">
        <v>1</v>
      </c>
      <c r="K1733">
        <v>4</v>
      </c>
      <c r="L1733">
        <v>1</v>
      </c>
      <c r="M1733">
        <v>0</v>
      </c>
      <c r="N1733">
        <v>2</v>
      </c>
      <c r="O1733">
        <v>2</v>
      </c>
      <c r="P1733">
        <v>0</v>
      </c>
    </row>
    <row r="1734" spans="1:16" x14ac:dyDescent="0.35">
      <c r="A1734">
        <v>3279084</v>
      </c>
      <c r="B1734" t="s">
        <v>2062</v>
      </c>
      <c r="D1734" t="s">
        <v>3481</v>
      </c>
      <c r="E1734" t="s">
        <v>3482</v>
      </c>
      <c r="F1734" s="1">
        <v>0</v>
      </c>
      <c r="G1734" s="1">
        <v>10000</v>
      </c>
      <c r="H1734" s="1">
        <v>0</v>
      </c>
      <c r="I1734" s="1">
        <f t="shared" si="27"/>
        <v>10000</v>
      </c>
      <c r="J1734">
        <v>1</v>
      </c>
      <c r="K1734">
        <v>2</v>
      </c>
      <c r="M1734">
        <v>0</v>
      </c>
    </row>
    <row r="1735" spans="1:16" x14ac:dyDescent="0.35">
      <c r="A1735">
        <v>3511643</v>
      </c>
      <c r="B1735" t="s">
        <v>2062</v>
      </c>
      <c r="D1735" t="s">
        <v>3483</v>
      </c>
      <c r="E1735" t="s">
        <v>3484</v>
      </c>
      <c r="F1735" s="1">
        <v>6100</v>
      </c>
      <c r="G1735" s="1">
        <v>11000</v>
      </c>
      <c r="H1735" s="1">
        <v>0</v>
      </c>
      <c r="I1735" s="1">
        <f t="shared" si="27"/>
        <v>11000</v>
      </c>
      <c r="K1735">
        <v>0</v>
      </c>
      <c r="M1735">
        <v>0</v>
      </c>
      <c r="O1735">
        <v>0</v>
      </c>
    </row>
    <row r="1736" spans="1:16" x14ac:dyDescent="0.35">
      <c r="A1736">
        <v>3277429</v>
      </c>
      <c r="B1736" t="s">
        <v>2062</v>
      </c>
      <c r="D1736" t="s">
        <v>3485</v>
      </c>
      <c r="E1736" t="s">
        <v>3486</v>
      </c>
      <c r="F1736" s="1">
        <v>0</v>
      </c>
      <c r="G1736" s="1">
        <v>20000</v>
      </c>
      <c r="H1736" s="1">
        <v>0</v>
      </c>
      <c r="I1736" s="1">
        <f t="shared" si="27"/>
        <v>20000</v>
      </c>
      <c r="J1736">
        <v>2</v>
      </c>
      <c r="K1736">
        <v>7</v>
      </c>
      <c r="L1736">
        <v>2</v>
      </c>
      <c r="M1736">
        <v>0</v>
      </c>
      <c r="N1736">
        <v>2</v>
      </c>
      <c r="P1736">
        <v>1</v>
      </c>
    </row>
    <row r="1737" spans="1:16" x14ac:dyDescent="0.35">
      <c r="A1737">
        <v>2737430</v>
      </c>
      <c r="B1737" t="s">
        <v>2062</v>
      </c>
      <c r="D1737" t="s">
        <v>3487</v>
      </c>
      <c r="E1737" t="s">
        <v>3488</v>
      </c>
      <c r="F1737" s="1">
        <v>0</v>
      </c>
      <c r="G1737" s="1">
        <v>15000</v>
      </c>
      <c r="H1737" s="1">
        <v>0</v>
      </c>
      <c r="I1737" s="1">
        <f t="shared" si="27"/>
        <v>15000</v>
      </c>
      <c r="J1737">
        <v>2</v>
      </c>
      <c r="K1737">
        <v>0</v>
      </c>
      <c r="L1737">
        <v>19</v>
      </c>
      <c r="M1737">
        <v>0</v>
      </c>
      <c r="N1737">
        <v>2</v>
      </c>
      <c r="O1737">
        <v>2</v>
      </c>
    </row>
    <row r="1738" spans="1:16" x14ac:dyDescent="0.35">
      <c r="A1738">
        <v>2716772</v>
      </c>
      <c r="B1738" t="s">
        <v>2062</v>
      </c>
      <c r="D1738" t="s">
        <v>3489</v>
      </c>
      <c r="E1738" t="s">
        <v>3490</v>
      </c>
      <c r="F1738" s="1">
        <v>0</v>
      </c>
      <c r="G1738" s="1">
        <v>9990</v>
      </c>
      <c r="H1738" s="1">
        <v>0</v>
      </c>
      <c r="I1738" s="1">
        <f t="shared" si="27"/>
        <v>9990</v>
      </c>
      <c r="J1738">
        <v>2</v>
      </c>
      <c r="K1738">
        <v>0</v>
      </c>
      <c r="L1738">
        <v>3</v>
      </c>
      <c r="M1738">
        <v>0</v>
      </c>
      <c r="N1738">
        <v>1</v>
      </c>
      <c r="O1738">
        <v>1</v>
      </c>
      <c r="P1738">
        <v>0</v>
      </c>
    </row>
    <row r="1739" spans="1:16" x14ac:dyDescent="0.35">
      <c r="A1739">
        <v>2776897</v>
      </c>
      <c r="B1739" t="s">
        <v>2062</v>
      </c>
      <c r="D1739" t="s">
        <v>3491</v>
      </c>
      <c r="E1739" t="s">
        <v>3492</v>
      </c>
      <c r="F1739" s="1">
        <v>0</v>
      </c>
      <c r="G1739" s="1">
        <v>10000</v>
      </c>
      <c r="H1739" s="1">
        <v>0</v>
      </c>
      <c r="I1739" s="1">
        <f t="shared" si="27"/>
        <v>10000</v>
      </c>
      <c r="J1739">
        <v>3</v>
      </c>
      <c r="K1739">
        <v>3</v>
      </c>
      <c r="L1739">
        <v>1</v>
      </c>
      <c r="M1739">
        <v>0</v>
      </c>
      <c r="N1739">
        <v>2</v>
      </c>
      <c r="O1739">
        <v>1</v>
      </c>
      <c r="P1739">
        <v>0</v>
      </c>
    </row>
    <row r="1740" spans="1:16" x14ac:dyDescent="0.35">
      <c r="A1740">
        <v>2881197</v>
      </c>
      <c r="B1740" t="s">
        <v>2062</v>
      </c>
      <c r="D1740" t="s">
        <v>3493</v>
      </c>
      <c r="E1740" t="s">
        <v>3494</v>
      </c>
      <c r="F1740" s="1">
        <v>0</v>
      </c>
      <c r="G1740" s="1">
        <v>9990</v>
      </c>
      <c r="H1740" s="1">
        <v>0</v>
      </c>
      <c r="I1740" s="1">
        <f t="shared" si="27"/>
        <v>9990</v>
      </c>
      <c r="J1740">
        <v>2</v>
      </c>
      <c r="K1740">
        <v>13</v>
      </c>
      <c r="L1740">
        <v>2</v>
      </c>
      <c r="M1740">
        <v>0</v>
      </c>
      <c r="N1740">
        <v>2</v>
      </c>
      <c r="O1740">
        <v>2</v>
      </c>
      <c r="P1740">
        <v>0</v>
      </c>
    </row>
    <row r="1741" spans="1:16" x14ac:dyDescent="0.35">
      <c r="A1741">
        <v>3511644</v>
      </c>
      <c r="B1741" t="s">
        <v>2062</v>
      </c>
      <c r="D1741" t="s">
        <v>3495</v>
      </c>
      <c r="E1741" t="s">
        <v>3496</v>
      </c>
      <c r="F1741" s="1">
        <v>17300</v>
      </c>
      <c r="G1741" s="1">
        <v>32000</v>
      </c>
      <c r="H1741" s="1">
        <v>0</v>
      </c>
      <c r="I1741" s="1">
        <f t="shared" si="27"/>
        <v>32000</v>
      </c>
      <c r="K1741">
        <v>0</v>
      </c>
      <c r="M1741">
        <v>0</v>
      </c>
      <c r="O1741">
        <v>0</v>
      </c>
    </row>
    <row r="1742" spans="1:16" x14ac:dyDescent="0.35">
      <c r="A1742">
        <v>2824981</v>
      </c>
      <c r="B1742" t="s">
        <v>2062</v>
      </c>
      <c r="D1742" t="s">
        <v>3497</v>
      </c>
      <c r="E1742" t="s">
        <v>3498</v>
      </c>
      <c r="F1742" s="1">
        <v>0</v>
      </c>
      <c r="G1742" s="1">
        <v>12000</v>
      </c>
      <c r="H1742" s="1">
        <v>0</v>
      </c>
      <c r="I1742" s="1">
        <f t="shared" si="27"/>
        <v>12000</v>
      </c>
      <c r="J1742">
        <v>0</v>
      </c>
      <c r="K1742">
        <v>19</v>
      </c>
      <c r="L1742">
        <v>1</v>
      </c>
      <c r="M1742">
        <v>0</v>
      </c>
      <c r="N1742">
        <v>2</v>
      </c>
      <c r="O1742">
        <v>1</v>
      </c>
      <c r="P1742">
        <v>0</v>
      </c>
    </row>
    <row r="1743" spans="1:16" x14ac:dyDescent="0.35">
      <c r="A1743">
        <v>2737432</v>
      </c>
      <c r="B1743" t="s">
        <v>2062</v>
      </c>
      <c r="D1743" t="s">
        <v>3499</v>
      </c>
      <c r="E1743" t="s">
        <v>3500</v>
      </c>
      <c r="F1743" s="1">
        <v>0</v>
      </c>
      <c r="G1743" s="1">
        <v>12000</v>
      </c>
      <c r="H1743" s="1">
        <v>0</v>
      </c>
      <c r="I1743" s="1">
        <f t="shared" si="27"/>
        <v>12000</v>
      </c>
      <c r="J1743">
        <v>6</v>
      </c>
      <c r="K1743">
        <v>14</v>
      </c>
      <c r="L1743">
        <v>13</v>
      </c>
      <c r="M1743">
        <v>0</v>
      </c>
      <c r="N1743">
        <v>1</v>
      </c>
      <c r="O1743">
        <v>3</v>
      </c>
    </row>
    <row r="1744" spans="1:16" x14ac:dyDescent="0.35">
      <c r="A1744">
        <v>2396978</v>
      </c>
      <c r="B1744" t="s">
        <v>2062</v>
      </c>
      <c r="D1744" t="s">
        <v>3501</v>
      </c>
      <c r="E1744" t="s">
        <v>3502</v>
      </c>
      <c r="F1744" s="1">
        <v>0</v>
      </c>
      <c r="G1744" s="1">
        <v>12000</v>
      </c>
      <c r="H1744" s="1">
        <v>0</v>
      </c>
      <c r="I1744" s="1">
        <f t="shared" si="27"/>
        <v>12000</v>
      </c>
      <c r="J1744">
        <v>5</v>
      </c>
      <c r="K1744">
        <v>0</v>
      </c>
      <c r="L1744">
        <v>0</v>
      </c>
      <c r="M1744">
        <v>0</v>
      </c>
      <c r="O1744">
        <v>3</v>
      </c>
      <c r="P1744">
        <v>0</v>
      </c>
    </row>
    <row r="1745" spans="1:16" x14ac:dyDescent="0.35">
      <c r="A1745">
        <v>2452394</v>
      </c>
      <c r="B1745" t="s">
        <v>2062</v>
      </c>
      <c r="D1745" t="s">
        <v>3503</v>
      </c>
      <c r="E1745" t="s">
        <v>3504</v>
      </c>
      <c r="F1745" s="1">
        <v>0</v>
      </c>
      <c r="G1745" s="1">
        <v>12000</v>
      </c>
      <c r="H1745" s="1">
        <v>0</v>
      </c>
      <c r="I1745" s="1">
        <f t="shared" si="27"/>
        <v>12000</v>
      </c>
      <c r="J1745">
        <v>2</v>
      </c>
      <c r="K1745">
        <v>1</v>
      </c>
      <c r="L1745">
        <v>2</v>
      </c>
      <c r="M1745">
        <v>0</v>
      </c>
      <c r="N1745">
        <v>2</v>
      </c>
      <c r="O1745">
        <v>2</v>
      </c>
      <c r="P1745">
        <v>0</v>
      </c>
    </row>
    <row r="1746" spans="1:16" x14ac:dyDescent="0.35">
      <c r="A1746">
        <v>2716770</v>
      </c>
      <c r="B1746" t="s">
        <v>2062</v>
      </c>
      <c r="D1746" t="s">
        <v>3505</v>
      </c>
      <c r="E1746" t="s">
        <v>3506</v>
      </c>
      <c r="F1746" s="1">
        <v>0</v>
      </c>
      <c r="G1746" s="1">
        <v>9990</v>
      </c>
      <c r="H1746" s="1">
        <v>0</v>
      </c>
      <c r="I1746" s="1">
        <f t="shared" si="27"/>
        <v>9990</v>
      </c>
      <c r="J1746">
        <v>2</v>
      </c>
      <c r="K1746">
        <v>1</v>
      </c>
      <c r="L1746">
        <v>0</v>
      </c>
      <c r="M1746">
        <v>0</v>
      </c>
      <c r="N1746">
        <v>3</v>
      </c>
      <c r="O1746">
        <v>3</v>
      </c>
      <c r="P1746">
        <v>0</v>
      </c>
    </row>
    <row r="1747" spans="1:16" x14ac:dyDescent="0.35">
      <c r="A1747">
        <v>2433671</v>
      </c>
      <c r="B1747" t="s">
        <v>2062</v>
      </c>
      <c r="D1747" t="s">
        <v>3507</v>
      </c>
      <c r="E1747" t="s">
        <v>3508</v>
      </c>
      <c r="F1747" s="1">
        <v>0</v>
      </c>
      <c r="G1747" s="1">
        <v>20000</v>
      </c>
      <c r="H1747" s="1">
        <v>0</v>
      </c>
      <c r="I1747" s="1">
        <f t="shared" si="27"/>
        <v>20000</v>
      </c>
      <c r="J1747">
        <v>1</v>
      </c>
      <c r="K1747">
        <v>1</v>
      </c>
      <c r="L1747">
        <v>2</v>
      </c>
      <c r="M1747">
        <v>0</v>
      </c>
      <c r="N1747">
        <v>1</v>
      </c>
      <c r="O1747">
        <v>2</v>
      </c>
      <c r="P1747">
        <v>0</v>
      </c>
    </row>
    <row r="1748" spans="1:16" x14ac:dyDescent="0.35">
      <c r="A1748">
        <v>2675549</v>
      </c>
      <c r="B1748" t="s">
        <v>2062</v>
      </c>
      <c r="D1748" t="s">
        <v>3509</v>
      </c>
      <c r="E1748" t="s">
        <v>3510</v>
      </c>
      <c r="F1748" s="1">
        <v>0</v>
      </c>
      <c r="G1748" s="1">
        <v>10000</v>
      </c>
      <c r="H1748" s="1">
        <v>0</v>
      </c>
      <c r="I1748" s="1">
        <f t="shared" si="27"/>
        <v>10000</v>
      </c>
      <c r="J1748">
        <v>4</v>
      </c>
      <c r="K1748">
        <v>1</v>
      </c>
      <c r="L1748">
        <v>2</v>
      </c>
      <c r="M1748">
        <v>0</v>
      </c>
      <c r="N1748">
        <v>2</v>
      </c>
      <c r="O1748">
        <v>1</v>
      </c>
      <c r="P1748">
        <v>0</v>
      </c>
    </row>
    <row r="1749" spans="1:16" x14ac:dyDescent="0.35">
      <c r="A1749">
        <v>2824980</v>
      </c>
      <c r="B1749" t="s">
        <v>2062</v>
      </c>
      <c r="D1749" t="s">
        <v>3511</v>
      </c>
      <c r="E1749" t="s">
        <v>3512</v>
      </c>
      <c r="F1749" s="1">
        <v>0</v>
      </c>
      <c r="G1749" s="1">
        <v>9990</v>
      </c>
      <c r="H1749" s="1">
        <v>0</v>
      </c>
      <c r="I1749" s="1">
        <f t="shared" si="27"/>
        <v>9990</v>
      </c>
      <c r="J1749">
        <v>0</v>
      </c>
      <c r="K1749">
        <v>2</v>
      </c>
      <c r="L1749">
        <v>2</v>
      </c>
      <c r="M1749">
        <v>0</v>
      </c>
      <c r="N1749">
        <v>1</v>
      </c>
      <c r="O1749">
        <v>3</v>
      </c>
    </row>
    <row r="1750" spans="1:16" x14ac:dyDescent="0.35">
      <c r="A1750">
        <v>3292374</v>
      </c>
      <c r="B1750" t="s">
        <v>2062</v>
      </c>
      <c r="D1750" t="s">
        <v>3513</v>
      </c>
      <c r="E1750" t="s">
        <v>3514</v>
      </c>
      <c r="F1750" s="1">
        <v>0</v>
      </c>
      <c r="G1750" s="1">
        <v>15000</v>
      </c>
      <c r="H1750" s="1">
        <v>0</v>
      </c>
      <c r="I1750" s="1">
        <f t="shared" si="27"/>
        <v>15000</v>
      </c>
      <c r="M1750">
        <v>0</v>
      </c>
      <c r="N1750">
        <v>0</v>
      </c>
    </row>
    <row r="1751" spans="1:16" x14ac:dyDescent="0.35">
      <c r="A1751">
        <v>3511645</v>
      </c>
      <c r="B1751" t="s">
        <v>2062</v>
      </c>
      <c r="D1751" t="s">
        <v>3515</v>
      </c>
      <c r="E1751" t="s">
        <v>3516</v>
      </c>
      <c r="F1751" s="1">
        <v>8300</v>
      </c>
      <c r="G1751" s="1">
        <v>16000</v>
      </c>
      <c r="H1751" s="1">
        <v>0</v>
      </c>
      <c r="I1751" s="1">
        <f t="shared" si="27"/>
        <v>16000</v>
      </c>
      <c r="K1751">
        <v>0</v>
      </c>
      <c r="M1751">
        <v>0</v>
      </c>
      <c r="O1751">
        <v>0</v>
      </c>
    </row>
    <row r="1752" spans="1:16" x14ac:dyDescent="0.35">
      <c r="A1752">
        <v>3266805</v>
      </c>
      <c r="B1752" t="s">
        <v>2062</v>
      </c>
      <c r="D1752" t="s">
        <v>3517</v>
      </c>
      <c r="E1752" t="s">
        <v>3518</v>
      </c>
      <c r="F1752" s="1">
        <v>0</v>
      </c>
      <c r="G1752" s="1">
        <v>25000</v>
      </c>
      <c r="H1752" s="1">
        <v>0</v>
      </c>
      <c r="I1752" s="1">
        <f t="shared" si="27"/>
        <v>25000</v>
      </c>
      <c r="K1752">
        <v>0</v>
      </c>
      <c r="M1752">
        <v>0</v>
      </c>
      <c r="O1752">
        <v>2</v>
      </c>
    </row>
    <row r="1753" spans="1:16" x14ac:dyDescent="0.35">
      <c r="A1753">
        <v>2877826</v>
      </c>
      <c r="B1753" t="s">
        <v>2062</v>
      </c>
      <c r="D1753" t="s">
        <v>3519</v>
      </c>
      <c r="E1753" t="s">
        <v>3520</v>
      </c>
      <c r="F1753" s="1">
        <v>0</v>
      </c>
      <c r="G1753" s="1">
        <v>35000</v>
      </c>
      <c r="H1753" s="1">
        <v>15010</v>
      </c>
      <c r="I1753" s="1">
        <f t="shared" si="27"/>
        <v>19990</v>
      </c>
      <c r="K1753">
        <v>1</v>
      </c>
      <c r="O1753">
        <v>1</v>
      </c>
    </row>
    <row r="1754" spans="1:16" x14ac:dyDescent="0.35">
      <c r="A1754">
        <v>2877823</v>
      </c>
      <c r="B1754" t="s">
        <v>2062</v>
      </c>
      <c r="D1754" t="s">
        <v>3521</v>
      </c>
      <c r="E1754" t="s">
        <v>3522</v>
      </c>
      <c r="F1754" s="1">
        <v>0</v>
      </c>
      <c r="G1754" s="1">
        <v>35000</v>
      </c>
      <c r="H1754" s="1">
        <v>0</v>
      </c>
      <c r="I1754" s="1">
        <f t="shared" si="27"/>
        <v>35000</v>
      </c>
      <c r="K1754">
        <v>1</v>
      </c>
      <c r="O1754">
        <v>0</v>
      </c>
    </row>
    <row r="1755" spans="1:16" x14ac:dyDescent="0.35">
      <c r="A1755">
        <v>2397264</v>
      </c>
      <c r="B1755" t="s">
        <v>2062</v>
      </c>
      <c r="D1755" t="s">
        <v>3523</v>
      </c>
      <c r="E1755" t="s">
        <v>3524</v>
      </c>
      <c r="F1755" s="1">
        <v>0</v>
      </c>
      <c r="G1755" s="1">
        <v>12000</v>
      </c>
      <c r="H1755" s="1">
        <v>0</v>
      </c>
      <c r="I1755" s="1">
        <f t="shared" si="27"/>
        <v>12000</v>
      </c>
      <c r="J1755">
        <v>0</v>
      </c>
      <c r="K1755">
        <v>0</v>
      </c>
    </row>
    <row r="1756" spans="1:16" x14ac:dyDescent="0.35">
      <c r="A1756">
        <v>2397263</v>
      </c>
      <c r="B1756" t="s">
        <v>2062</v>
      </c>
      <c r="D1756" t="s">
        <v>3525</v>
      </c>
      <c r="E1756" t="s">
        <v>3526</v>
      </c>
      <c r="F1756" s="1">
        <v>0</v>
      </c>
      <c r="G1756" s="1">
        <v>12000</v>
      </c>
      <c r="H1756" s="1">
        <v>0</v>
      </c>
      <c r="I1756" s="1">
        <f t="shared" si="27"/>
        <v>12000</v>
      </c>
      <c r="J1756">
        <v>0</v>
      </c>
      <c r="K1756">
        <v>0</v>
      </c>
    </row>
    <row r="1757" spans="1:16" x14ac:dyDescent="0.35">
      <c r="A1757">
        <v>3396475</v>
      </c>
      <c r="B1757" t="s">
        <v>2062</v>
      </c>
      <c r="D1757" t="s">
        <v>3527</v>
      </c>
      <c r="E1757" t="s">
        <v>3528</v>
      </c>
      <c r="F1757" s="1">
        <v>35000</v>
      </c>
      <c r="G1757" s="1">
        <v>58990</v>
      </c>
      <c r="H1757" s="1">
        <v>0</v>
      </c>
      <c r="I1757" s="1">
        <f t="shared" si="27"/>
        <v>58990</v>
      </c>
      <c r="K1757">
        <v>6</v>
      </c>
      <c r="M1757">
        <v>0</v>
      </c>
    </row>
    <row r="1758" spans="1:16" x14ac:dyDescent="0.35">
      <c r="A1758">
        <v>3508952</v>
      </c>
      <c r="B1758" t="s">
        <v>2062</v>
      </c>
      <c r="D1758" t="s">
        <v>3529</v>
      </c>
      <c r="E1758" t="s">
        <v>3530</v>
      </c>
      <c r="F1758" s="1">
        <v>15126</v>
      </c>
      <c r="G1758" s="1">
        <v>25000</v>
      </c>
      <c r="H1758" s="1">
        <v>0</v>
      </c>
      <c r="I1758" s="1">
        <f t="shared" si="27"/>
        <v>25000</v>
      </c>
      <c r="K1758">
        <v>0</v>
      </c>
      <c r="M1758">
        <v>0</v>
      </c>
    </row>
    <row r="1759" spans="1:16" x14ac:dyDescent="0.35">
      <c r="A1759">
        <v>2667691</v>
      </c>
      <c r="B1759" t="s">
        <v>2062</v>
      </c>
      <c r="D1759" t="s">
        <v>3531</v>
      </c>
      <c r="E1759" t="s">
        <v>3532</v>
      </c>
      <c r="F1759" s="1">
        <v>8000</v>
      </c>
      <c r="G1759" s="1">
        <v>15000</v>
      </c>
      <c r="H1759" s="1">
        <v>0</v>
      </c>
      <c r="I1759" s="1">
        <f t="shared" si="27"/>
        <v>15000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6" x14ac:dyDescent="0.35">
      <c r="A1760">
        <v>2436059</v>
      </c>
      <c r="B1760" t="s">
        <v>2062</v>
      </c>
      <c r="D1760" t="s">
        <v>3533</v>
      </c>
      <c r="E1760" t="s">
        <v>3534</v>
      </c>
      <c r="F1760" s="1">
        <v>0</v>
      </c>
      <c r="G1760" s="1">
        <v>15000</v>
      </c>
      <c r="H1760" s="1">
        <v>0</v>
      </c>
      <c r="I1760" s="1">
        <f t="shared" si="27"/>
        <v>15000</v>
      </c>
      <c r="J1760">
        <v>0</v>
      </c>
      <c r="K1760">
        <v>0</v>
      </c>
      <c r="M1760">
        <v>0</v>
      </c>
      <c r="N1760">
        <v>0</v>
      </c>
      <c r="O1760">
        <v>0</v>
      </c>
      <c r="P1760">
        <v>0</v>
      </c>
    </row>
    <row r="1761" spans="1:16" x14ac:dyDescent="0.35">
      <c r="A1761">
        <v>3286703</v>
      </c>
      <c r="B1761" t="s">
        <v>2062</v>
      </c>
      <c r="D1761" t="s">
        <v>3535</v>
      </c>
      <c r="E1761" t="s">
        <v>3536</v>
      </c>
      <c r="F1761" s="1">
        <v>0</v>
      </c>
      <c r="G1761" s="1">
        <v>20000</v>
      </c>
      <c r="H1761" s="1">
        <v>0</v>
      </c>
      <c r="I1761" s="1">
        <f t="shared" si="27"/>
        <v>20000</v>
      </c>
      <c r="J1761">
        <v>0</v>
      </c>
      <c r="K1761">
        <v>2</v>
      </c>
      <c r="L1761">
        <v>0</v>
      </c>
      <c r="M1761">
        <v>0</v>
      </c>
      <c r="N1761">
        <v>0</v>
      </c>
    </row>
    <row r="1762" spans="1:16" x14ac:dyDescent="0.35">
      <c r="A1762">
        <v>2397259</v>
      </c>
      <c r="B1762" t="s">
        <v>2062</v>
      </c>
      <c r="D1762" t="s">
        <v>3537</v>
      </c>
      <c r="E1762" t="s">
        <v>3538</v>
      </c>
      <c r="F1762" s="1">
        <v>12101</v>
      </c>
      <c r="G1762" s="1">
        <v>20000</v>
      </c>
      <c r="H1762" s="1">
        <v>0</v>
      </c>
      <c r="I1762" s="1">
        <f t="shared" si="27"/>
        <v>20000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 spans="1:16" x14ac:dyDescent="0.35">
      <c r="A1763">
        <v>2667690</v>
      </c>
      <c r="B1763" t="s">
        <v>2062</v>
      </c>
      <c r="D1763" t="s">
        <v>3539</v>
      </c>
      <c r="E1763" t="s">
        <v>3540</v>
      </c>
      <c r="F1763" s="1">
        <v>8000</v>
      </c>
      <c r="G1763" s="1">
        <v>15000</v>
      </c>
      <c r="H1763" s="1">
        <v>0</v>
      </c>
      <c r="I1763" s="1">
        <f t="shared" si="27"/>
        <v>15000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-1</v>
      </c>
      <c r="P1763">
        <v>0</v>
      </c>
    </row>
    <row r="1764" spans="1:16" x14ac:dyDescent="0.35">
      <c r="A1764">
        <v>2404569</v>
      </c>
      <c r="B1764" t="s">
        <v>2062</v>
      </c>
      <c r="D1764" t="s">
        <v>3541</v>
      </c>
      <c r="E1764" t="s">
        <v>3542</v>
      </c>
      <c r="F1764" s="1">
        <v>0</v>
      </c>
      <c r="G1764" s="1">
        <v>15000</v>
      </c>
      <c r="H1764" s="1">
        <v>0</v>
      </c>
      <c r="I1764" s="1">
        <f t="shared" si="27"/>
        <v>15000</v>
      </c>
      <c r="J1764">
        <v>0</v>
      </c>
      <c r="K1764">
        <v>1</v>
      </c>
      <c r="L1764">
        <v>0</v>
      </c>
      <c r="M1764">
        <v>0</v>
      </c>
      <c r="N1764">
        <v>0</v>
      </c>
    </row>
    <row r="1765" spans="1:16" x14ac:dyDescent="0.35">
      <c r="A1765">
        <v>3227893</v>
      </c>
      <c r="B1765" t="s">
        <v>2062</v>
      </c>
      <c r="D1765" t="s">
        <v>3543</v>
      </c>
      <c r="E1765" t="s">
        <v>3544</v>
      </c>
      <c r="F1765" s="1">
        <v>0</v>
      </c>
      <c r="G1765" s="1">
        <v>20000</v>
      </c>
      <c r="H1765" s="1">
        <v>0</v>
      </c>
      <c r="I1765" s="1">
        <f t="shared" si="27"/>
        <v>20000</v>
      </c>
      <c r="J1765">
        <v>0</v>
      </c>
      <c r="K1765">
        <v>3</v>
      </c>
      <c r="L1765">
        <v>1</v>
      </c>
      <c r="M1765">
        <v>0</v>
      </c>
      <c r="N1765">
        <v>1</v>
      </c>
      <c r="O1765">
        <v>0</v>
      </c>
    </row>
    <row r="1766" spans="1:16" x14ac:dyDescent="0.35">
      <c r="A1766">
        <v>2397260</v>
      </c>
      <c r="B1766" t="s">
        <v>2062</v>
      </c>
      <c r="D1766" t="s">
        <v>3545</v>
      </c>
      <c r="E1766" t="s">
        <v>3546</v>
      </c>
      <c r="F1766" s="1">
        <v>13445</v>
      </c>
      <c r="G1766" s="1">
        <v>20000</v>
      </c>
      <c r="H1766" s="1">
        <v>0</v>
      </c>
      <c r="I1766" s="1">
        <f t="shared" si="27"/>
        <v>20000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 spans="1:16" x14ac:dyDescent="0.35">
      <c r="A1767">
        <v>3427874</v>
      </c>
      <c r="B1767" t="s">
        <v>2062</v>
      </c>
      <c r="D1767" t="s">
        <v>3547</v>
      </c>
      <c r="E1767" t="s">
        <v>3548</v>
      </c>
      <c r="F1767" s="1">
        <v>13445</v>
      </c>
      <c r="G1767" s="1">
        <v>20000</v>
      </c>
      <c r="H1767" s="1">
        <v>0</v>
      </c>
      <c r="I1767" s="1">
        <f t="shared" si="27"/>
        <v>20000</v>
      </c>
      <c r="K1767">
        <v>0</v>
      </c>
      <c r="M1767">
        <v>0</v>
      </c>
      <c r="N1767">
        <v>0</v>
      </c>
    </row>
    <row r="1768" spans="1:16" x14ac:dyDescent="0.35">
      <c r="A1768">
        <v>2397258</v>
      </c>
      <c r="B1768" t="s">
        <v>2062</v>
      </c>
      <c r="D1768" t="s">
        <v>3549</v>
      </c>
      <c r="E1768" t="s">
        <v>3550</v>
      </c>
      <c r="F1768" s="1">
        <v>0</v>
      </c>
      <c r="G1768" s="1">
        <v>20000</v>
      </c>
      <c r="H1768" s="1">
        <v>0</v>
      </c>
      <c r="I1768" s="1">
        <f t="shared" si="27"/>
        <v>20000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0</v>
      </c>
    </row>
    <row r="1769" spans="1:16" x14ac:dyDescent="0.35">
      <c r="A1769">
        <v>2397257</v>
      </c>
      <c r="B1769" t="s">
        <v>2062</v>
      </c>
      <c r="D1769" t="s">
        <v>3551</v>
      </c>
      <c r="E1769" t="s">
        <v>3552</v>
      </c>
      <c r="F1769" s="1">
        <v>0</v>
      </c>
      <c r="G1769" s="1">
        <v>20000</v>
      </c>
      <c r="H1769" s="1">
        <v>0</v>
      </c>
      <c r="I1769" s="1">
        <f t="shared" si="27"/>
        <v>20000</v>
      </c>
      <c r="J1769">
        <v>0</v>
      </c>
      <c r="K1769">
        <v>2</v>
      </c>
      <c r="M1769">
        <v>0</v>
      </c>
      <c r="N1769">
        <v>0</v>
      </c>
      <c r="P1769">
        <v>0</v>
      </c>
    </row>
    <row r="1770" spans="1:16" x14ac:dyDescent="0.35">
      <c r="A1770">
        <v>3508953</v>
      </c>
      <c r="B1770" t="s">
        <v>2062</v>
      </c>
      <c r="D1770" t="s">
        <v>3553</v>
      </c>
      <c r="E1770" t="s">
        <v>3554</v>
      </c>
      <c r="F1770" s="1">
        <v>12101</v>
      </c>
      <c r="G1770" s="1">
        <v>20000</v>
      </c>
      <c r="H1770" s="1">
        <v>3000</v>
      </c>
      <c r="I1770" s="1">
        <f t="shared" si="27"/>
        <v>17000</v>
      </c>
      <c r="K1770">
        <v>1</v>
      </c>
      <c r="M1770">
        <v>0</v>
      </c>
    </row>
    <row r="1771" spans="1:16" x14ac:dyDescent="0.35">
      <c r="A1771">
        <v>3508710</v>
      </c>
      <c r="B1771" t="s">
        <v>2062</v>
      </c>
      <c r="D1771" t="s">
        <v>3555</v>
      </c>
      <c r="E1771" t="s">
        <v>3556</v>
      </c>
      <c r="F1771" s="1">
        <v>21176</v>
      </c>
      <c r="G1771" s="1">
        <v>35000</v>
      </c>
      <c r="H1771" s="1">
        <v>0</v>
      </c>
      <c r="I1771" s="1">
        <f t="shared" si="27"/>
        <v>35000</v>
      </c>
      <c r="K1771">
        <v>0</v>
      </c>
      <c r="M1771">
        <v>0</v>
      </c>
    </row>
    <row r="1772" spans="1:16" x14ac:dyDescent="0.35">
      <c r="A1772">
        <v>2396981</v>
      </c>
      <c r="B1772" t="s">
        <v>2062</v>
      </c>
      <c r="D1772" t="s">
        <v>3557</v>
      </c>
      <c r="E1772" t="s">
        <v>3558</v>
      </c>
      <c r="F1772" s="1">
        <v>0</v>
      </c>
      <c r="G1772" s="1">
        <v>75000</v>
      </c>
      <c r="H1772" s="1">
        <v>0</v>
      </c>
      <c r="I1772" s="1">
        <f t="shared" si="27"/>
        <v>75000</v>
      </c>
      <c r="J1772">
        <v>1</v>
      </c>
      <c r="K1772">
        <v>0</v>
      </c>
      <c r="L1772">
        <v>0</v>
      </c>
      <c r="N1772">
        <v>0</v>
      </c>
      <c r="O1772">
        <v>0</v>
      </c>
    </row>
    <row r="1773" spans="1:16" x14ac:dyDescent="0.35">
      <c r="A1773">
        <v>3343636</v>
      </c>
      <c r="B1773" t="s">
        <v>2062</v>
      </c>
      <c r="D1773" t="s">
        <v>3559</v>
      </c>
      <c r="E1773" t="s">
        <v>3560</v>
      </c>
      <c r="F1773" s="1">
        <v>0</v>
      </c>
      <c r="G1773" s="1">
        <v>160000</v>
      </c>
      <c r="H1773" s="1">
        <v>0</v>
      </c>
      <c r="I1773" s="1">
        <f t="shared" si="27"/>
        <v>160000</v>
      </c>
      <c r="K1773">
        <v>9</v>
      </c>
      <c r="M1773">
        <v>0</v>
      </c>
      <c r="N1773">
        <v>1</v>
      </c>
      <c r="O1773">
        <v>1</v>
      </c>
      <c r="P1773">
        <v>0</v>
      </c>
    </row>
    <row r="1774" spans="1:16" x14ac:dyDescent="0.35">
      <c r="A1774">
        <v>2396794</v>
      </c>
      <c r="B1774" t="s">
        <v>2062</v>
      </c>
      <c r="D1774" t="s">
        <v>3561</v>
      </c>
      <c r="E1774" t="s">
        <v>3562</v>
      </c>
      <c r="F1774" s="1">
        <v>58000</v>
      </c>
      <c r="G1774" s="1">
        <v>90000</v>
      </c>
      <c r="H1774" s="1">
        <v>0</v>
      </c>
      <c r="I1774" s="1">
        <f t="shared" si="27"/>
        <v>90000</v>
      </c>
      <c r="J1774">
        <v>0</v>
      </c>
      <c r="K1774">
        <v>5</v>
      </c>
      <c r="L1774">
        <v>0</v>
      </c>
      <c r="M1774">
        <v>0</v>
      </c>
      <c r="O1774">
        <v>1</v>
      </c>
    </row>
    <row r="1775" spans="1:16" x14ac:dyDescent="0.35">
      <c r="A1775">
        <v>2477576</v>
      </c>
      <c r="B1775" t="s">
        <v>2062</v>
      </c>
      <c r="D1775" t="s">
        <v>3563</v>
      </c>
      <c r="E1775" t="s">
        <v>3564</v>
      </c>
      <c r="F1775" s="1">
        <v>0</v>
      </c>
      <c r="G1775" s="1">
        <v>80000</v>
      </c>
      <c r="H1775" s="1">
        <v>0</v>
      </c>
      <c r="I1775" s="1">
        <f t="shared" si="27"/>
        <v>80000</v>
      </c>
    </row>
    <row r="1776" spans="1:16" x14ac:dyDescent="0.35">
      <c r="A1776">
        <v>2396810</v>
      </c>
      <c r="B1776" t="s">
        <v>2062</v>
      </c>
      <c r="D1776" t="s">
        <v>3565</v>
      </c>
      <c r="E1776" t="s">
        <v>3566</v>
      </c>
      <c r="F1776" s="1">
        <v>0</v>
      </c>
      <c r="G1776" s="1">
        <v>85000</v>
      </c>
      <c r="H1776" s="1">
        <v>0</v>
      </c>
      <c r="I1776" s="1">
        <f t="shared" si="27"/>
        <v>85000</v>
      </c>
      <c r="J1776">
        <v>0</v>
      </c>
      <c r="L1776">
        <v>0</v>
      </c>
    </row>
    <row r="1777" spans="1:16" x14ac:dyDescent="0.35">
      <c r="A1777">
        <v>2396832</v>
      </c>
      <c r="B1777" t="s">
        <v>2062</v>
      </c>
      <c r="D1777" t="s">
        <v>3567</v>
      </c>
      <c r="E1777" t="s">
        <v>3568</v>
      </c>
      <c r="F1777" s="1">
        <v>0</v>
      </c>
      <c r="G1777" s="1">
        <v>99990</v>
      </c>
      <c r="H1777" s="1">
        <v>0</v>
      </c>
      <c r="I1777" s="1">
        <f t="shared" si="27"/>
        <v>99990</v>
      </c>
      <c r="J1777">
        <v>0</v>
      </c>
      <c r="K1777">
        <v>0</v>
      </c>
      <c r="L1777">
        <v>0</v>
      </c>
      <c r="N1777">
        <v>0</v>
      </c>
      <c r="O1777">
        <v>0</v>
      </c>
      <c r="P1777">
        <v>0</v>
      </c>
    </row>
    <row r="1778" spans="1:16" x14ac:dyDescent="0.35">
      <c r="A1778">
        <v>2696135</v>
      </c>
      <c r="B1778" t="s">
        <v>2062</v>
      </c>
      <c r="D1778" t="s">
        <v>3569</v>
      </c>
      <c r="E1778" t="s">
        <v>3570</v>
      </c>
      <c r="F1778" s="1">
        <v>0</v>
      </c>
      <c r="G1778" s="1">
        <v>65000</v>
      </c>
      <c r="H1778" s="1">
        <v>0</v>
      </c>
      <c r="I1778" s="1">
        <f t="shared" si="27"/>
        <v>65000</v>
      </c>
      <c r="J1778">
        <v>1</v>
      </c>
      <c r="K1778">
        <v>0</v>
      </c>
      <c r="L1778">
        <v>1</v>
      </c>
      <c r="M1778">
        <v>0</v>
      </c>
      <c r="N1778">
        <v>1</v>
      </c>
      <c r="P1778">
        <v>0</v>
      </c>
    </row>
    <row r="1779" spans="1:16" x14ac:dyDescent="0.35">
      <c r="A1779">
        <v>2443453</v>
      </c>
      <c r="B1779" t="s">
        <v>2062</v>
      </c>
      <c r="D1779" t="s">
        <v>3571</v>
      </c>
      <c r="E1779" t="s">
        <v>3572</v>
      </c>
      <c r="F1779" s="1">
        <v>0</v>
      </c>
      <c r="G1779" s="1">
        <v>90000</v>
      </c>
      <c r="H1779" s="1">
        <v>0</v>
      </c>
      <c r="I1779" s="1">
        <f t="shared" si="27"/>
        <v>90000</v>
      </c>
      <c r="K1779">
        <v>0</v>
      </c>
    </row>
    <row r="1780" spans="1:16" x14ac:dyDescent="0.35">
      <c r="A1780">
        <v>2713582</v>
      </c>
      <c r="B1780" t="s">
        <v>2062</v>
      </c>
      <c r="D1780" t="s">
        <v>3573</v>
      </c>
      <c r="E1780" t="s">
        <v>3574</v>
      </c>
      <c r="F1780" s="1">
        <v>32219</v>
      </c>
      <c r="G1780" s="1">
        <v>115000</v>
      </c>
      <c r="H1780" s="1">
        <v>20000</v>
      </c>
      <c r="I1780" s="1">
        <f t="shared" si="27"/>
        <v>95000</v>
      </c>
      <c r="K1780">
        <v>1</v>
      </c>
      <c r="M1780">
        <v>0</v>
      </c>
      <c r="O1780">
        <v>0</v>
      </c>
    </row>
    <row r="1781" spans="1:16" x14ac:dyDescent="0.35">
      <c r="A1781">
        <v>3507885</v>
      </c>
      <c r="B1781" t="s">
        <v>2062</v>
      </c>
      <c r="D1781" t="s">
        <v>3575</v>
      </c>
      <c r="E1781" t="s">
        <v>3576</v>
      </c>
      <c r="F1781" s="1">
        <v>67229</v>
      </c>
      <c r="G1781" s="1">
        <v>145000</v>
      </c>
      <c r="H1781" s="1">
        <v>20000</v>
      </c>
      <c r="I1781" s="1">
        <f t="shared" si="27"/>
        <v>125000</v>
      </c>
      <c r="J1781">
        <v>2</v>
      </c>
      <c r="K1781">
        <v>1</v>
      </c>
      <c r="L1781">
        <v>1</v>
      </c>
      <c r="M1781">
        <v>0</v>
      </c>
      <c r="N1781">
        <v>1</v>
      </c>
      <c r="O1781">
        <v>1</v>
      </c>
    </row>
    <row r="1782" spans="1:16" x14ac:dyDescent="0.35">
      <c r="A1782">
        <v>3278333</v>
      </c>
      <c r="B1782" t="s">
        <v>2062</v>
      </c>
      <c r="D1782" t="s">
        <v>3577</v>
      </c>
      <c r="E1782" t="s">
        <v>3578</v>
      </c>
      <c r="F1782" s="1">
        <v>0</v>
      </c>
      <c r="G1782" s="1">
        <v>95000</v>
      </c>
      <c r="H1782" s="1">
        <v>0</v>
      </c>
      <c r="I1782" s="1">
        <f t="shared" si="27"/>
        <v>95000</v>
      </c>
      <c r="J1782">
        <v>1</v>
      </c>
      <c r="K1782">
        <v>0</v>
      </c>
      <c r="L1782">
        <v>0</v>
      </c>
      <c r="N1782">
        <v>1</v>
      </c>
      <c r="P1782">
        <v>0</v>
      </c>
    </row>
    <row r="1783" spans="1:16" x14ac:dyDescent="0.35">
      <c r="A1783">
        <v>2396787</v>
      </c>
      <c r="B1783" t="s">
        <v>2062</v>
      </c>
      <c r="D1783" t="s">
        <v>3579</v>
      </c>
      <c r="E1783" t="s">
        <v>3580</v>
      </c>
      <c r="F1783" s="1">
        <v>0</v>
      </c>
      <c r="G1783" s="1">
        <v>125000</v>
      </c>
      <c r="H1783" s="1">
        <v>0</v>
      </c>
      <c r="I1783" s="1">
        <f t="shared" si="27"/>
        <v>125000</v>
      </c>
      <c r="J1783">
        <v>4</v>
      </c>
      <c r="K1783">
        <v>2</v>
      </c>
      <c r="L1783">
        <v>1</v>
      </c>
      <c r="M1783">
        <v>0</v>
      </c>
      <c r="N1783">
        <v>2</v>
      </c>
      <c r="O1783">
        <v>1</v>
      </c>
      <c r="P1783">
        <v>0</v>
      </c>
    </row>
    <row r="1784" spans="1:16" x14ac:dyDescent="0.35">
      <c r="A1784">
        <v>2396775</v>
      </c>
      <c r="B1784" t="s">
        <v>2062</v>
      </c>
      <c r="D1784" t="s">
        <v>3581</v>
      </c>
      <c r="E1784" t="s">
        <v>3582</v>
      </c>
      <c r="F1784" s="1">
        <v>0</v>
      </c>
      <c r="G1784" s="1">
        <v>95000</v>
      </c>
      <c r="H1784" s="1">
        <v>0</v>
      </c>
      <c r="I1784" s="1">
        <f t="shared" si="27"/>
        <v>95000</v>
      </c>
      <c r="J1784">
        <v>4</v>
      </c>
      <c r="K1784">
        <v>7</v>
      </c>
      <c r="L1784">
        <v>1</v>
      </c>
      <c r="M1784">
        <v>0</v>
      </c>
      <c r="N1784">
        <v>2</v>
      </c>
      <c r="O1784">
        <v>1</v>
      </c>
    </row>
    <row r="1785" spans="1:16" x14ac:dyDescent="0.35">
      <c r="A1785">
        <v>2758533</v>
      </c>
      <c r="B1785" t="s">
        <v>2062</v>
      </c>
      <c r="D1785" t="s">
        <v>3583</v>
      </c>
      <c r="E1785" t="s">
        <v>3584</v>
      </c>
      <c r="F1785" s="1">
        <v>0</v>
      </c>
      <c r="G1785" s="1">
        <v>128000</v>
      </c>
      <c r="H1785" s="1">
        <v>23000</v>
      </c>
      <c r="I1785" s="1">
        <f t="shared" si="27"/>
        <v>105000</v>
      </c>
      <c r="J1785">
        <v>1</v>
      </c>
      <c r="K1785">
        <v>0</v>
      </c>
      <c r="L1785">
        <v>0</v>
      </c>
      <c r="N1785">
        <v>0</v>
      </c>
    </row>
    <row r="1786" spans="1:16" x14ac:dyDescent="0.35">
      <c r="A1786">
        <v>3488634</v>
      </c>
      <c r="B1786" t="s">
        <v>2062</v>
      </c>
      <c r="D1786" t="s">
        <v>3585</v>
      </c>
      <c r="E1786" t="s">
        <v>3586</v>
      </c>
      <c r="F1786" s="1">
        <v>15126</v>
      </c>
      <c r="G1786" s="1">
        <v>30000</v>
      </c>
      <c r="H1786" s="1">
        <v>0</v>
      </c>
      <c r="I1786" s="1">
        <f t="shared" si="27"/>
        <v>30000</v>
      </c>
      <c r="J1786">
        <v>0</v>
      </c>
      <c r="M1786">
        <v>0</v>
      </c>
    </row>
    <row r="1787" spans="1:16" x14ac:dyDescent="0.35">
      <c r="A1787">
        <v>2749160</v>
      </c>
      <c r="B1787" t="s">
        <v>2062</v>
      </c>
      <c r="D1787" t="s">
        <v>3587</v>
      </c>
      <c r="E1787" t="s">
        <v>3588</v>
      </c>
      <c r="F1787" s="1">
        <v>0</v>
      </c>
      <c r="G1787" s="1">
        <v>40000</v>
      </c>
      <c r="H1787" s="1">
        <v>0</v>
      </c>
      <c r="I1787" s="1">
        <f t="shared" si="27"/>
        <v>40000</v>
      </c>
      <c r="J1787">
        <v>0</v>
      </c>
      <c r="K1787">
        <v>1</v>
      </c>
      <c r="L1787">
        <v>0</v>
      </c>
      <c r="N1787">
        <v>0</v>
      </c>
    </row>
    <row r="1788" spans="1:16" x14ac:dyDescent="0.35">
      <c r="A1788">
        <v>2397067</v>
      </c>
      <c r="B1788" t="s">
        <v>2062</v>
      </c>
      <c r="D1788" t="s">
        <v>3589</v>
      </c>
      <c r="E1788" t="s">
        <v>3590</v>
      </c>
      <c r="F1788" s="1">
        <v>0</v>
      </c>
      <c r="G1788" s="1">
        <v>40000</v>
      </c>
      <c r="H1788" s="1">
        <v>0</v>
      </c>
      <c r="I1788" s="1">
        <f t="shared" si="27"/>
        <v>40000</v>
      </c>
      <c r="J1788">
        <v>0</v>
      </c>
      <c r="K1788">
        <v>4</v>
      </c>
      <c r="L1788">
        <v>0</v>
      </c>
      <c r="N1788">
        <v>1</v>
      </c>
      <c r="O1788">
        <v>0</v>
      </c>
      <c r="P1788">
        <v>0</v>
      </c>
    </row>
    <row r="1789" spans="1:16" x14ac:dyDescent="0.35">
      <c r="A1789">
        <v>3510546</v>
      </c>
      <c r="B1789" t="s">
        <v>2062</v>
      </c>
      <c r="D1789" t="s">
        <v>3591</v>
      </c>
      <c r="E1789" t="s">
        <v>3592</v>
      </c>
      <c r="F1789" s="1">
        <v>0</v>
      </c>
      <c r="G1789" s="1">
        <v>48000</v>
      </c>
      <c r="H1789" s="1">
        <v>0</v>
      </c>
      <c r="I1789" s="1">
        <f t="shared" si="27"/>
        <v>48000</v>
      </c>
    </row>
    <row r="1790" spans="1:16" x14ac:dyDescent="0.35">
      <c r="A1790">
        <v>2992759</v>
      </c>
      <c r="B1790" t="s">
        <v>2062</v>
      </c>
      <c r="D1790" t="s">
        <v>3593</v>
      </c>
      <c r="E1790" t="s">
        <v>3594</v>
      </c>
      <c r="F1790" s="1">
        <v>0</v>
      </c>
      <c r="G1790" s="1">
        <v>55000</v>
      </c>
      <c r="H1790" s="1">
        <v>0</v>
      </c>
      <c r="I1790" s="1">
        <f t="shared" si="27"/>
        <v>55000</v>
      </c>
      <c r="K1790">
        <v>0</v>
      </c>
      <c r="N1790">
        <v>0</v>
      </c>
    </row>
    <row r="1791" spans="1:16" x14ac:dyDescent="0.35">
      <c r="A1791">
        <v>3424889</v>
      </c>
      <c r="B1791" t="s">
        <v>2062</v>
      </c>
      <c r="D1791" t="s">
        <v>3595</v>
      </c>
      <c r="E1791" t="s">
        <v>3596</v>
      </c>
      <c r="F1791" s="1">
        <v>0</v>
      </c>
      <c r="G1791" s="1">
        <v>30000</v>
      </c>
      <c r="H1791" s="1">
        <v>0</v>
      </c>
      <c r="I1791" s="1">
        <f t="shared" si="27"/>
        <v>30000</v>
      </c>
      <c r="K1791">
        <v>4</v>
      </c>
      <c r="P1791">
        <v>0</v>
      </c>
    </row>
    <row r="1792" spans="1:16" x14ac:dyDescent="0.35">
      <c r="A1792">
        <v>2396797</v>
      </c>
      <c r="B1792" t="s">
        <v>2062</v>
      </c>
      <c r="D1792" t="s">
        <v>3597</v>
      </c>
      <c r="E1792" t="s">
        <v>3598</v>
      </c>
      <c r="F1792" s="1">
        <v>30252</v>
      </c>
      <c r="G1792" s="1">
        <v>50000</v>
      </c>
      <c r="H1792" s="1">
        <v>0</v>
      </c>
      <c r="I1792" s="1">
        <f t="shared" si="27"/>
        <v>50000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</row>
    <row r="1793" spans="1:16" x14ac:dyDescent="0.35">
      <c r="A1793">
        <v>2695345</v>
      </c>
      <c r="B1793" t="s">
        <v>2062</v>
      </c>
      <c r="D1793" t="s">
        <v>3599</v>
      </c>
      <c r="E1793" t="s">
        <v>3600</v>
      </c>
      <c r="F1793" s="1">
        <v>0</v>
      </c>
      <c r="G1793" s="1">
        <v>79990</v>
      </c>
      <c r="H1793" s="1">
        <v>0</v>
      </c>
      <c r="I1793" s="1">
        <f t="shared" si="27"/>
        <v>79990</v>
      </c>
      <c r="J1793">
        <v>0</v>
      </c>
      <c r="K1793">
        <v>1</v>
      </c>
      <c r="L1793">
        <v>0</v>
      </c>
      <c r="M1793">
        <v>3</v>
      </c>
      <c r="N1793">
        <v>1</v>
      </c>
      <c r="P1793">
        <v>0</v>
      </c>
    </row>
    <row r="1794" spans="1:16" x14ac:dyDescent="0.35">
      <c r="A1794">
        <v>2396796</v>
      </c>
      <c r="B1794" t="s">
        <v>2062</v>
      </c>
      <c r="D1794" t="s">
        <v>3601</v>
      </c>
      <c r="E1794" t="s">
        <v>3602</v>
      </c>
      <c r="F1794" s="1">
        <v>25600</v>
      </c>
      <c r="G1794" s="1">
        <v>50000</v>
      </c>
      <c r="H1794" s="1">
        <v>0</v>
      </c>
      <c r="I1794" s="1">
        <f t="shared" si="27"/>
        <v>50000</v>
      </c>
      <c r="J1794">
        <v>0</v>
      </c>
      <c r="K1794">
        <v>2</v>
      </c>
      <c r="L1794">
        <v>0</v>
      </c>
      <c r="M1794">
        <v>0</v>
      </c>
      <c r="N1794">
        <v>0</v>
      </c>
    </row>
    <row r="1795" spans="1:16" x14ac:dyDescent="0.35">
      <c r="A1795">
        <v>2396834</v>
      </c>
      <c r="B1795" t="s">
        <v>2062</v>
      </c>
      <c r="D1795" t="s">
        <v>3603</v>
      </c>
      <c r="E1795" t="s">
        <v>3604</v>
      </c>
      <c r="F1795" s="1">
        <v>0</v>
      </c>
      <c r="G1795" s="1">
        <v>79990</v>
      </c>
      <c r="H1795" s="1">
        <v>0</v>
      </c>
      <c r="I1795" s="1">
        <f t="shared" ref="I1795:I1858" si="28">G1795-H1795</f>
        <v>79990</v>
      </c>
      <c r="J1795">
        <v>1</v>
      </c>
      <c r="K1795">
        <v>1</v>
      </c>
      <c r="L1795">
        <v>0</v>
      </c>
      <c r="M1795">
        <v>4</v>
      </c>
      <c r="N1795">
        <v>1</v>
      </c>
      <c r="O1795">
        <v>1</v>
      </c>
      <c r="P1795">
        <v>0</v>
      </c>
    </row>
    <row r="1796" spans="1:16" x14ac:dyDescent="0.35">
      <c r="A1796">
        <v>2396868</v>
      </c>
      <c r="B1796" t="s">
        <v>2062</v>
      </c>
      <c r="D1796" t="s">
        <v>3605</v>
      </c>
      <c r="E1796" t="s">
        <v>3606</v>
      </c>
      <c r="F1796" s="1">
        <v>0</v>
      </c>
      <c r="G1796" s="1">
        <v>27000</v>
      </c>
      <c r="H1796" s="1">
        <v>0</v>
      </c>
      <c r="I1796" s="1">
        <f t="shared" si="28"/>
        <v>27000</v>
      </c>
      <c r="J1796">
        <v>0</v>
      </c>
      <c r="K1796">
        <v>0</v>
      </c>
      <c r="L1796">
        <v>0</v>
      </c>
      <c r="O1796">
        <v>0</v>
      </c>
    </row>
    <row r="1797" spans="1:16" x14ac:dyDescent="0.35">
      <c r="A1797">
        <v>2396751</v>
      </c>
      <c r="B1797" t="s">
        <v>2062</v>
      </c>
      <c r="D1797" t="s">
        <v>3607</v>
      </c>
      <c r="E1797" t="s">
        <v>3608</v>
      </c>
      <c r="F1797" s="1">
        <v>0</v>
      </c>
      <c r="G1797" s="1">
        <v>16000</v>
      </c>
      <c r="H1797" s="1">
        <v>4500</v>
      </c>
      <c r="I1797" s="1">
        <f t="shared" si="28"/>
        <v>11500</v>
      </c>
      <c r="J1797">
        <v>0</v>
      </c>
      <c r="K1797">
        <v>2</v>
      </c>
    </row>
    <row r="1798" spans="1:16" x14ac:dyDescent="0.35">
      <c r="A1798">
        <v>3424254</v>
      </c>
      <c r="B1798" t="s">
        <v>2062</v>
      </c>
      <c r="D1798" t="s">
        <v>3609</v>
      </c>
      <c r="E1798" t="s">
        <v>3610</v>
      </c>
      <c r="F1798" s="1">
        <v>12101</v>
      </c>
      <c r="G1798" s="1">
        <v>18000</v>
      </c>
      <c r="H1798" s="1">
        <v>0</v>
      </c>
      <c r="I1798" s="1">
        <f t="shared" si="28"/>
        <v>18000</v>
      </c>
      <c r="K1798">
        <v>0</v>
      </c>
      <c r="M1798">
        <v>0</v>
      </c>
    </row>
    <row r="1799" spans="1:16" x14ac:dyDescent="0.35">
      <c r="A1799">
        <v>3361772</v>
      </c>
      <c r="B1799" t="s">
        <v>2062</v>
      </c>
      <c r="D1799" t="s">
        <v>3611</v>
      </c>
      <c r="E1799" t="s">
        <v>3612</v>
      </c>
      <c r="F1799" s="1">
        <v>0</v>
      </c>
      <c r="G1799" s="1">
        <v>15000</v>
      </c>
      <c r="H1799" s="1">
        <v>0</v>
      </c>
      <c r="I1799" s="1">
        <f t="shared" si="28"/>
        <v>15000</v>
      </c>
      <c r="K1799">
        <v>0</v>
      </c>
      <c r="M1799">
        <v>0</v>
      </c>
      <c r="N1799">
        <v>1</v>
      </c>
      <c r="O1799">
        <v>1</v>
      </c>
    </row>
    <row r="1800" spans="1:16" x14ac:dyDescent="0.35">
      <c r="A1800">
        <v>2396830</v>
      </c>
      <c r="B1800" t="s">
        <v>2062</v>
      </c>
      <c r="D1800" t="s">
        <v>3613</v>
      </c>
      <c r="E1800" t="s">
        <v>3614</v>
      </c>
      <c r="F1800" s="1">
        <v>8500</v>
      </c>
      <c r="G1800" s="1">
        <v>15000</v>
      </c>
      <c r="H1800" s="1">
        <v>0</v>
      </c>
      <c r="I1800" s="1">
        <f t="shared" si="28"/>
        <v>15000</v>
      </c>
      <c r="J1800">
        <v>0</v>
      </c>
      <c r="K1800">
        <v>0</v>
      </c>
      <c r="M1800">
        <v>0</v>
      </c>
      <c r="N1800">
        <v>0</v>
      </c>
    </row>
    <row r="1801" spans="1:16" x14ac:dyDescent="0.35">
      <c r="A1801">
        <v>3281894</v>
      </c>
      <c r="B1801" t="s">
        <v>2062</v>
      </c>
      <c r="D1801" t="s">
        <v>3615</v>
      </c>
      <c r="E1801" t="s">
        <v>3616</v>
      </c>
      <c r="F1801" s="1">
        <v>0</v>
      </c>
      <c r="G1801" s="1">
        <v>15000</v>
      </c>
      <c r="H1801" s="1">
        <v>0</v>
      </c>
      <c r="I1801" s="1">
        <f t="shared" si="28"/>
        <v>15000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6" x14ac:dyDescent="0.35">
      <c r="A1802">
        <v>3121508</v>
      </c>
      <c r="B1802" t="s">
        <v>2062</v>
      </c>
      <c r="D1802" t="s">
        <v>3617</v>
      </c>
      <c r="E1802" t="s">
        <v>3618</v>
      </c>
      <c r="F1802" s="1">
        <v>9076</v>
      </c>
      <c r="G1802" s="1">
        <v>20000</v>
      </c>
      <c r="H1802" s="1">
        <v>0</v>
      </c>
      <c r="I1802" s="1">
        <f t="shared" si="28"/>
        <v>20000</v>
      </c>
      <c r="K1802">
        <v>0</v>
      </c>
      <c r="M1802">
        <v>0</v>
      </c>
    </row>
    <row r="1803" spans="1:16" x14ac:dyDescent="0.35">
      <c r="A1803">
        <v>2396853</v>
      </c>
      <c r="B1803" t="s">
        <v>2062</v>
      </c>
      <c r="D1803" t="s">
        <v>3619</v>
      </c>
      <c r="E1803" t="s">
        <v>3620</v>
      </c>
      <c r="F1803" s="1">
        <v>16941</v>
      </c>
      <c r="G1803" s="1">
        <v>28000</v>
      </c>
      <c r="H1803" s="1">
        <v>0</v>
      </c>
      <c r="I1803" s="1">
        <f t="shared" si="28"/>
        <v>28000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 spans="1:16" x14ac:dyDescent="0.35">
      <c r="A1804">
        <v>3424888</v>
      </c>
      <c r="B1804" t="s">
        <v>2062</v>
      </c>
      <c r="D1804" t="s">
        <v>3621</v>
      </c>
      <c r="E1804" t="s">
        <v>3622</v>
      </c>
      <c r="F1804" s="1">
        <v>0</v>
      </c>
      <c r="G1804" s="1">
        <v>30000</v>
      </c>
      <c r="H1804" s="1">
        <v>0</v>
      </c>
      <c r="I1804" s="1">
        <f t="shared" si="28"/>
        <v>30000</v>
      </c>
      <c r="K1804">
        <v>3</v>
      </c>
      <c r="O1804">
        <v>2</v>
      </c>
      <c r="P1804">
        <v>0</v>
      </c>
    </row>
    <row r="1805" spans="1:16" x14ac:dyDescent="0.35">
      <c r="A1805">
        <v>2396769</v>
      </c>
      <c r="B1805" t="s">
        <v>2062</v>
      </c>
      <c r="D1805" t="s">
        <v>3623</v>
      </c>
      <c r="E1805" t="s">
        <v>3624</v>
      </c>
      <c r="F1805" s="1">
        <v>6000</v>
      </c>
      <c r="G1805" s="1">
        <v>13990</v>
      </c>
      <c r="H1805" s="1">
        <v>0</v>
      </c>
      <c r="I1805" s="1">
        <f t="shared" si="28"/>
        <v>13990</v>
      </c>
      <c r="J1805">
        <v>0</v>
      </c>
      <c r="K1805">
        <v>1</v>
      </c>
      <c r="L1805">
        <v>1</v>
      </c>
      <c r="M1805">
        <v>0</v>
      </c>
      <c r="N1805">
        <v>1</v>
      </c>
      <c r="O1805">
        <v>2</v>
      </c>
      <c r="P1805">
        <v>0</v>
      </c>
    </row>
    <row r="1806" spans="1:16" x14ac:dyDescent="0.35">
      <c r="A1806">
        <v>2396735</v>
      </c>
      <c r="B1806" t="s">
        <v>2062</v>
      </c>
      <c r="D1806" t="s">
        <v>3625</v>
      </c>
      <c r="E1806" t="s">
        <v>3626</v>
      </c>
      <c r="F1806" s="1">
        <v>0</v>
      </c>
      <c r="G1806" s="1">
        <v>15000</v>
      </c>
      <c r="H1806" s="1">
        <v>4010</v>
      </c>
      <c r="I1806" s="1">
        <f t="shared" si="28"/>
        <v>10990</v>
      </c>
      <c r="K1806">
        <v>1</v>
      </c>
    </row>
    <row r="1807" spans="1:16" x14ac:dyDescent="0.35">
      <c r="A1807">
        <v>2396869</v>
      </c>
      <c r="B1807" t="s">
        <v>2062</v>
      </c>
      <c r="D1807" t="s">
        <v>3627</v>
      </c>
      <c r="E1807" t="s">
        <v>3628</v>
      </c>
      <c r="F1807" s="1">
        <v>0</v>
      </c>
      <c r="G1807" s="1">
        <v>27000</v>
      </c>
      <c r="H1807" s="1">
        <v>0</v>
      </c>
      <c r="I1807" s="1">
        <f t="shared" si="28"/>
        <v>27000</v>
      </c>
      <c r="J1807">
        <v>0</v>
      </c>
      <c r="K1807">
        <v>0</v>
      </c>
      <c r="L1807">
        <v>0</v>
      </c>
      <c r="M1807">
        <v>0</v>
      </c>
      <c r="O1807">
        <v>0</v>
      </c>
    </row>
    <row r="1808" spans="1:16" x14ac:dyDescent="0.35">
      <c r="A1808">
        <v>2396750</v>
      </c>
      <c r="B1808" t="s">
        <v>2062</v>
      </c>
      <c r="D1808" t="s">
        <v>3629</v>
      </c>
      <c r="E1808" t="s">
        <v>3630</v>
      </c>
      <c r="F1808" s="1">
        <v>0</v>
      </c>
      <c r="G1808" s="1">
        <v>15000</v>
      </c>
      <c r="H1808" s="1">
        <v>0</v>
      </c>
      <c r="I1808" s="1">
        <f t="shared" si="28"/>
        <v>15000</v>
      </c>
      <c r="J1808">
        <v>0</v>
      </c>
      <c r="K1808">
        <v>0</v>
      </c>
    </row>
    <row r="1809" spans="1:16" x14ac:dyDescent="0.35">
      <c r="A1809">
        <v>3424255</v>
      </c>
      <c r="B1809" t="s">
        <v>2062</v>
      </c>
      <c r="D1809" t="s">
        <v>3631</v>
      </c>
      <c r="E1809" t="s">
        <v>3632</v>
      </c>
      <c r="F1809" s="1">
        <v>12101</v>
      </c>
      <c r="G1809" s="1">
        <v>18000</v>
      </c>
      <c r="H1809" s="1">
        <v>0</v>
      </c>
      <c r="I1809" s="1">
        <f t="shared" si="28"/>
        <v>18000</v>
      </c>
      <c r="K1809">
        <v>0</v>
      </c>
      <c r="M1809">
        <v>0</v>
      </c>
      <c r="O1809">
        <v>0</v>
      </c>
    </row>
    <row r="1810" spans="1:16" x14ac:dyDescent="0.35">
      <c r="A1810">
        <v>3361773</v>
      </c>
      <c r="B1810" t="s">
        <v>2062</v>
      </c>
      <c r="D1810" t="s">
        <v>3633</v>
      </c>
      <c r="E1810" t="s">
        <v>3634</v>
      </c>
      <c r="F1810" s="1">
        <v>0</v>
      </c>
      <c r="G1810" s="1">
        <v>15000</v>
      </c>
      <c r="H1810" s="1">
        <v>0</v>
      </c>
      <c r="I1810" s="1">
        <f t="shared" si="28"/>
        <v>15000</v>
      </c>
      <c r="K1810">
        <v>0</v>
      </c>
      <c r="M1810">
        <v>0</v>
      </c>
      <c r="O1810">
        <v>1</v>
      </c>
    </row>
    <row r="1811" spans="1:16" x14ac:dyDescent="0.35">
      <c r="A1811">
        <v>2396831</v>
      </c>
      <c r="B1811" t="s">
        <v>2062</v>
      </c>
      <c r="D1811" t="s">
        <v>3635</v>
      </c>
      <c r="E1811" t="s">
        <v>3636</v>
      </c>
      <c r="F1811" s="1">
        <v>0</v>
      </c>
      <c r="G1811" s="1">
        <v>15000</v>
      </c>
      <c r="H1811" s="1">
        <v>0</v>
      </c>
      <c r="I1811" s="1">
        <f t="shared" si="28"/>
        <v>15000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6" x14ac:dyDescent="0.35">
      <c r="A1812">
        <v>3281895</v>
      </c>
      <c r="B1812" t="s">
        <v>2062</v>
      </c>
      <c r="D1812" t="s">
        <v>3637</v>
      </c>
      <c r="E1812" t="s">
        <v>3638</v>
      </c>
      <c r="F1812" s="1">
        <v>0</v>
      </c>
      <c r="G1812" s="1">
        <v>15000</v>
      </c>
      <c r="H1812" s="1">
        <v>0</v>
      </c>
      <c r="I1812" s="1">
        <f t="shared" si="28"/>
        <v>15000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6" x14ac:dyDescent="0.35">
      <c r="A1813">
        <v>3121509</v>
      </c>
      <c r="B1813" t="s">
        <v>2062</v>
      </c>
      <c r="D1813" t="s">
        <v>3639</v>
      </c>
      <c r="E1813" t="s">
        <v>3640</v>
      </c>
      <c r="F1813" s="1">
        <v>9076</v>
      </c>
      <c r="G1813" s="1">
        <v>20000</v>
      </c>
      <c r="H1813" s="1">
        <v>0</v>
      </c>
      <c r="I1813" s="1">
        <f t="shared" si="28"/>
        <v>20000</v>
      </c>
      <c r="K1813">
        <v>0</v>
      </c>
      <c r="M1813">
        <v>0</v>
      </c>
    </row>
    <row r="1814" spans="1:16" x14ac:dyDescent="0.35">
      <c r="A1814">
        <v>2396854</v>
      </c>
      <c r="B1814" t="s">
        <v>2062</v>
      </c>
      <c r="D1814" t="s">
        <v>3641</v>
      </c>
      <c r="E1814" t="s">
        <v>3642</v>
      </c>
      <c r="F1814" s="1">
        <v>0</v>
      </c>
      <c r="G1814" s="1">
        <v>28000</v>
      </c>
      <c r="H1814" s="1">
        <v>0</v>
      </c>
      <c r="I1814" s="1">
        <f t="shared" si="28"/>
        <v>28000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</row>
    <row r="1815" spans="1:16" x14ac:dyDescent="0.35">
      <c r="A1815">
        <v>2396774</v>
      </c>
      <c r="B1815" t="s">
        <v>2062</v>
      </c>
      <c r="D1815" t="s">
        <v>3643</v>
      </c>
      <c r="E1815" t="s">
        <v>3644</v>
      </c>
      <c r="F1815" s="1">
        <v>5459</v>
      </c>
      <c r="G1815" s="1">
        <v>13990</v>
      </c>
      <c r="H1815" s="1">
        <v>0</v>
      </c>
      <c r="I1815" s="1">
        <f t="shared" si="28"/>
        <v>13990</v>
      </c>
      <c r="J1815">
        <v>0</v>
      </c>
      <c r="K1815">
        <v>0</v>
      </c>
      <c r="L1815">
        <v>1</v>
      </c>
      <c r="M1815">
        <v>0</v>
      </c>
      <c r="N1815">
        <v>1</v>
      </c>
      <c r="O1815">
        <v>2</v>
      </c>
      <c r="P1815">
        <v>0</v>
      </c>
    </row>
    <row r="1816" spans="1:16" x14ac:dyDescent="0.35">
      <c r="A1816">
        <v>2396730</v>
      </c>
      <c r="B1816" t="s">
        <v>2062</v>
      </c>
      <c r="D1816" t="s">
        <v>3645</v>
      </c>
      <c r="E1816" t="s">
        <v>3646</v>
      </c>
      <c r="F1816" s="1">
        <v>0</v>
      </c>
      <c r="G1816" s="1">
        <v>15000</v>
      </c>
      <c r="H1816" s="1">
        <v>0</v>
      </c>
      <c r="I1816" s="1">
        <f t="shared" si="28"/>
        <v>15000</v>
      </c>
      <c r="J1816">
        <v>0</v>
      </c>
      <c r="K1816">
        <v>0</v>
      </c>
    </row>
    <row r="1817" spans="1:16" x14ac:dyDescent="0.35">
      <c r="A1817">
        <v>3533750</v>
      </c>
      <c r="B1817" t="s">
        <v>2062</v>
      </c>
      <c r="D1817" t="s">
        <v>3647</v>
      </c>
      <c r="E1817" t="s">
        <v>3648</v>
      </c>
      <c r="F1817" s="1">
        <v>0</v>
      </c>
      <c r="G1817" s="1">
        <v>20000</v>
      </c>
      <c r="H1817" s="1">
        <v>0</v>
      </c>
      <c r="I1817" s="1">
        <f t="shared" si="28"/>
        <v>20000</v>
      </c>
    </row>
    <row r="1818" spans="1:16" x14ac:dyDescent="0.35">
      <c r="A1818">
        <v>2813813</v>
      </c>
      <c r="B1818" t="s">
        <v>2062</v>
      </c>
      <c r="D1818" t="s">
        <v>3649</v>
      </c>
      <c r="E1818" t="s">
        <v>3650</v>
      </c>
      <c r="F1818" s="1">
        <v>0</v>
      </c>
      <c r="G1818" s="1">
        <v>30000</v>
      </c>
      <c r="H1818" s="1">
        <v>9000</v>
      </c>
      <c r="I1818" s="1">
        <f t="shared" si="28"/>
        <v>21000</v>
      </c>
      <c r="J1818">
        <v>0</v>
      </c>
      <c r="K1818">
        <v>0</v>
      </c>
      <c r="N1818">
        <v>1</v>
      </c>
    </row>
    <row r="1819" spans="1:16" x14ac:dyDescent="0.35">
      <c r="A1819">
        <v>2765036</v>
      </c>
      <c r="B1819" t="s">
        <v>2062</v>
      </c>
      <c r="D1819" t="s">
        <v>3651</v>
      </c>
      <c r="E1819" t="s">
        <v>3652</v>
      </c>
      <c r="F1819" s="1">
        <v>11000</v>
      </c>
      <c r="G1819" s="1">
        <v>21000</v>
      </c>
      <c r="H1819" s="1">
        <v>0</v>
      </c>
      <c r="I1819" s="1">
        <f t="shared" si="28"/>
        <v>21000</v>
      </c>
      <c r="J1819">
        <v>0</v>
      </c>
      <c r="K1819">
        <v>2</v>
      </c>
      <c r="L1819">
        <v>0</v>
      </c>
      <c r="M1819">
        <v>0</v>
      </c>
      <c r="N1819">
        <v>0</v>
      </c>
      <c r="O1819">
        <v>1</v>
      </c>
      <c r="P1819">
        <v>0</v>
      </c>
    </row>
    <row r="1820" spans="1:16" x14ac:dyDescent="0.35">
      <c r="A1820">
        <v>2396802</v>
      </c>
      <c r="B1820" t="s">
        <v>2062</v>
      </c>
      <c r="D1820" t="s">
        <v>3653</v>
      </c>
      <c r="E1820" t="s">
        <v>3654</v>
      </c>
      <c r="F1820" s="1">
        <v>6700</v>
      </c>
      <c r="G1820" s="1">
        <v>12990</v>
      </c>
      <c r="H1820" s="1">
        <v>0</v>
      </c>
      <c r="I1820" s="1">
        <f t="shared" si="28"/>
        <v>12990</v>
      </c>
      <c r="J1820">
        <v>0</v>
      </c>
      <c r="K1820">
        <v>6</v>
      </c>
      <c r="L1820">
        <v>0</v>
      </c>
      <c r="M1820">
        <v>0</v>
      </c>
      <c r="N1820">
        <v>0</v>
      </c>
      <c r="O1820">
        <v>1</v>
      </c>
      <c r="P1820">
        <v>0</v>
      </c>
    </row>
    <row r="1821" spans="1:16" x14ac:dyDescent="0.35">
      <c r="A1821">
        <v>2396828</v>
      </c>
      <c r="B1821" t="s">
        <v>2062</v>
      </c>
      <c r="D1821" t="s">
        <v>3655</v>
      </c>
      <c r="E1821" t="s">
        <v>3656</v>
      </c>
      <c r="F1821" s="1">
        <v>0</v>
      </c>
      <c r="G1821" s="1">
        <v>15000</v>
      </c>
      <c r="H1821" s="1">
        <v>0</v>
      </c>
      <c r="I1821" s="1">
        <f t="shared" si="28"/>
        <v>15000</v>
      </c>
      <c r="J1821">
        <v>2</v>
      </c>
      <c r="K1821">
        <v>1</v>
      </c>
      <c r="L1821">
        <v>1</v>
      </c>
      <c r="N1821">
        <v>1</v>
      </c>
      <c r="O1821">
        <v>2</v>
      </c>
    </row>
    <row r="1822" spans="1:16" x14ac:dyDescent="0.35">
      <c r="A1822">
        <v>2825308</v>
      </c>
      <c r="B1822" t="s">
        <v>2062</v>
      </c>
      <c r="D1822" t="s">
        <v>3657</v>
      </c>
      <c r="E1822" t="s">
        <v>3658</v>
      </c>
      <c r="F1822" s="1">
        <v>0</v>
      </c>
      <c r="G1822" s="1">
        <v>25000</v>
      </c>
      <c r="H1822" s="1">
        <v>0</v>
      </c>
      <c r="I1822" s="1">
        <f t="shared" si="28"/>
        <v>25000</v>
      </c>
      <c r="K1822">
        <v>1</v>
      </c>
      <c r="O1822">
        <v>1</v>
      </c>
    </row>
    <row r="1823" spans="1:16" x14ac:dyDescent="0.35">
      <c r="A1823">
        <v>2800507</v>
      </c>
      <c r="B1823" t="s">
        <v>2062</v>
      </c>
      <c r="D1823" t="s">
        <v>3659</v>
      </c>
      <c r="E1823" t="s">
        <v>3660</v>
      </c>
      <c r="F1823" s="1">
        <v>0</v>
      </c>
      <c r="G1823" s="1">
        <v>25000</v>
      </c>
      <c r="H1823" s="1">
        <v>0</v>
      </c>
      <c r="I1823" s="1">
        <f t="shared" si="28"/>
        <v>25000</v>
      </c>
      <c r="J1823">
        <v>0</v>
      </c>
      <c r="K1823">
        <v>7</v>
      </c>
      <c r="N1823">
        <v>1</v>
      </c>
      <c r="O1823">
        <v>1</v>
      </c>
      <c r="P1823">
        <v>0</v>
      </c>
    </row>
    <row r="1824" spans="1:16" x14ac:dyDescent="0.35">
      <c r="A1824">
        <v>3277631</v>
      </c>
      <c r="B1824" t="s">
        <v>2062</v>
      </c>
      <c r="D1824" t="s">
        <v>3661</v>
      </c>
      <c r="E1824" t="s">
        <v>3662</v>
      </c>
      <c r="F1824" s="1">
        <v>13445</v>
      </c>
      <c r="G1824" s="1">
        <v>20000</v>
      </c>
      <c r="H1824" s="1">
        <v>0</v>
      </c>
      <c r="I1824" s="1">
        <f t="shared" si="28"/>
        <v>20000</v>
      </c>
      <c r="J1824">
        <v>1</v>
      </c>
      <c r="K1824">
        <v>0</v>
      </c>
      <c r="M1824">
        <v>0</v>
      </c>
    </row>
    <row r="1825" spans="1:16" x14ac:dyDescent="0.35">
      <c r="A1825">
        <v>3462516</v>
      </c>
      <c r="B1825" t="s">
        <v>2062</v>
      </c>
      <c r="D1825" t="s">
        <v>3663</v>
      </c>
      <c r="E1825" t="s">
        <v>3664</v>
      </c>
      <c r="F1825" s="1">
        <v>10084</v>
      </c>
      <c r="G1825" s="1">
        <v>15000</v>
      </c>
      <c r="H1825" s="1">
        <v>0</v>
      </c>
      <c r="I1825" s="1">
        <f t="shared" si="28"/>
        <v>15000</v>
      </c>
      <c r="M1825">
        <v>0</v>
      </c>
      <c r="O1825">
        <v>0</v>
      </c>
    </row>
    <row r="1826" spans="1:16" x14ac:dyDescent="0.35">
      <c r="A1826">
        <v>2396862</v>
      </c>
      <c r="B1826" t="s">
        <v>2062</v>
      </c>
      <c r="D1826" t="s">
        <v>3665</v>
      </c>
      <c r="E1826" t="s">
        <v>3666</v>
      </c>
      <c r="F1826" s="1">
        <v>9076</v>
      </c>
      <c r="G1826" s="1">
        <v>15000</v>
      </c>
      <c r="H1826" s="1">
        <v>0</v>
      </c>
      <c r="I1826" s="1">
        <f t="shared" si="28"/>
        <v>15000</v>
      </c>
      <c r="J1826">
        <v>0</v>
      </c>
      <c r="K1826">
        <v>-2</v>
      </c>
      <c r="L1826">
        <v>0</v>
      </c>
      <c r="M1826">
        <v>1</v>
      </c>
      <c r="N1826">
        <v>0</v>
      </c>
      <c r="O1826">
        <v>0</v>
      </c>
      <c r="P1826">
        <v>0</v>
      </c>
    </row>
    <row r="1827" spans="1:16" x14ac:dyDescent="0.35">
      <c r="A1827">
        <v>2396850</v>
      </c>
      <c r="B1827" t="s">
        <v>2062</v>
      </c>
      <c r="D1827" t="s">
        <v>3667</v>
      </c>
      <c r="E1827" t="s">
        <v>3668</v>
      </c>
      <c r="F1827" s="1">
        <v>0</v>
      </c>
      <c r="G1827" s="1">
        <v>6990</v>
      </c>
      <c r="H1827" s="1">
        <v>1000</v>
      </c>
      <c r="I1827" s="1">
        <f t="shared" si="28"/>
        <v>5990</v>
      </c>
      <c r="J1827">
        <v>7</v>
      </c>
      <c r="K1827">
        <v>13</v>
      </c>
      <c r="L1827">
        <v>1</v>
      </c>
      <c r="N1827">
        <v>2</v>
      </c>
      <c r="O1827">
        <v>3</v>
      </c>
    </row>
    <row r="1828" spans="1:16" x14ac:dyDescent="0.35">
      <c r="A1828">
        <v>2471367</v>
      </c>
      <c r="B1828" t="s">
        <v>2062</v>
      </c>
      <c r="D1828" t="s">
        <v>3669</v>
      </c>
      <c r="E1828" t="s">
        <v>3670</v>
      </c>
      <c r="F1828" s="1">
        <v>0</v>
      </c>
      <c r="G1828" s="1">
        <v>15000</v>
      </c>
      <c r="H1828" s="1">
        <v>0</v>
      </c>
      <c r="I1828" s="1">
        <f t="shared" si="28"/>
        <v>15000</v>
      </c>
      <c r="J1828">
        <v>0</v>
      </c>
      <c r="K1828">
        <v>0</v>
      </c>
      <c r="L1828">
        <v>0</v>
      </c>
      <c r="N1828">
        <v>0</v>
      </c>
      <c r="O1828">
        <v>1</v>
      </c>
    </row>
    <row r="1829" spans="1:16" x14ac:dyDescent="0.35">
      <c r="A1829">
        <v>3305243</v>
      </c>
      <c r="B1829" t="s">
        <v>2062</v>
      </c>
      <c r="D1829" t="s">
        <v>3671</v>
      </c>
      <c r="E1829" t="s">
        <v>3672</v>
      </c>
      <c r="F1829" s="1">
        <v>0</v>
      </c>
      <c r="G1829" s="1">
        <v>45000</v>
      </c>
      <c r="H1829" s="1">
        <v>0</v>
      </c>
      <c r="I1829" s="1">
        <f t="shared" si="28"/>
        <v>45000</v>
      </c>
      <c r="K1829">
        <v>0</v>
      </c>
      <c r="N1829">
        <v>0</v>
      </c>
    </row>
    <row r="1830" spans="1:16" x14ac:dyDescent="0.35">
      <c r="A1830">
        <v>2695919</v>
      </c>
      <c r="B1830" t="s">
        <v>2062</v>
      </c>
      <c r="D1830" t="s">
        <v>3673</v>
      </c>
      <c r="E1830" t="s">
        <v>3674</v>
      </c>
      <c r="F1830" s="1">
        <v>0</v>
      </c>
      <c r="G1830" s="1">
        <v>20000</v>
      </c>
      <c r="H1830" s="1">
        <v>0</v>
      </c>
      <c r="I1830" s="1">
        <f t="shared" si="28"/>
        <v>20000</v>
      </c>
      <c r="J1830">
        <v>0</v>
      </c>
      <c r="K1830">
        <v>0</v>
      </c>
      <c r="L1830">
        <v>0</v>
      </c>
      <c r="N1830">
        <v>0</v>
      </c>
      <c r="O1830">
        <v>0</v>
      </c>
    </row>
    <row r="1831" spans="1:16" x14ac:dyDescent="0.35">
      <c r="A1831">
        <v>2396803</v>
      </c>
      <c r="B1831" t="s">
        <v>2062</v>
      </c>
      <c r="D1831" t="s">
        <v>3675</v>
      </c>
      <c r="E1831" t="s">
        <v>3676</v>
      </c>
      <c r="F1831" s="1">
        <v>0</v>
      </c>
      <c r="G1831" s="1">
        <v>12990</v>
      </c>
      <c r="H1831" s="1">
        <v>0</v>
      </c>
      <c r="I1831" s="1">
        <f t="shared" si="28"/>
        <v>12990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</row>
    <row r="1832" spans="1:16" x14ac:dyDescent="0.35">
      <c r="A1832">
        <v>3487584</v>
      </c>
      <c r="B1832" t="s">
        <v>2062</v>
      </c>
      <c r="D1832" t="s">
        <v>3677</v>
      </c>
      <c r="E1832" t="s">
        <v>3678</v>
      </c>
      <c r="F1832" s="1">
        <v>10891</v>
      </c>
      <c r="G1832" s="1">
        <v>18000</v>
      </c>
      <c r="H1832" s="1">
        <v>0</v>
      </c>
      <c r="I1832" s="1">
        <f t="shared" si="28"/>
        <v>18000</v>
      </c>
      <c r="M1832">
        <v>0</v>
      </c>
      <c r="N1832">
        <v>0</v>
      </c>
    </row>
    <row r="1833" spans="1:16" x14ac:dyDescent="0.35">
      <c r="A1833">
        <v>2396829</v>
      </c>
      <c r="B1833" t="s">
        <v>2062</v>
      </c>
      <c r="D1833" t="s">
        <v>3679</v>
      </c>
      <c r="E1833" t="s">
        <v>3680</v>
      </c>
      <c r="F1833" s="1">
        <v>0</v>
      </c>
      <c r="G1833" s="1">
        <v>15000</v>
      </c>
      <c r="H1833" s="1">
        <v>0</v>
      </c>
      <c r="I1833" s="1">
        <f t="shared" si="28"/>
        <v>15000</v>
      </c>
      <c r="J1833">
        <v>0</v>
      </c>
      <c r="K1833">
        <v>0</v>
      </c>
      <c r="N1833">
        <v>0</v>
      </c>
      <c r="O1833">
        <v>0</v>
      </c>
    </row>
    <row r="1834" spans="1:16" x14ac:dyDescent="0.35">
      <c r="A1834">
        <v>2825310</v>
      </c>
      <c r="B1834" t="s">
        <v>2062</v>
      </c>
      <c r="D1834" t="s">
        <v>3681</v>
      </c>
      <c r="E1834" t="s">
        <v>3682</v>
      </c>
      <c r="F1834" s="1">
        <v>12101</v>
      </c>
      <c r="G1834" s="1">
        <v>18000</v>
      </c>
      <c r="H1834" s="1">
        <v>0</v>
      </c>
      <c r="I1834" s="1">
        <f t="shared" si="28"/>
        <v>18000</v>
      </c>
      <c r="K1834">
        <v>3</v>
      </c>
      <c r="M1834">
        <v>0</v>
      </c>
      <c r="O1834">
        <v>0</v>
      </c>
    </row>
    <row r="1835" spans="1:16" x14ac:dyDescent="0.35">
      <c r="A1835">
        <v>2800506</v>
      </c>
      <c r="B1835" t="s">
        <v>2062</v>
      </c>
      <c r="D1835" t="s">
        <v>3683</v>
      </c>
      <c r="E1835" t="s">
        <v>3684</v>
      </c>
      <c r="F1835" s="1">
        <v>0</v>
      </c>
      <c r="G1835" s="1">
        <v>25000</v>
      </c>
      <c r="H1835" s="1">
        <v>0</v>
      </c>
      <c r="I1835" s="1">
        <f t="shared" si="28"/>
        <v>25000</v>
      </c>
      <c r="J1835">
        <v>1</v>
      </c>
      <c r="K1835">
        <v>1</v>
      </c>
      <c r="L1835">
        <v>0</v>
      </c>
      <c r="N1835">
        <v>0</v>
      </c>
      <c r="O1835">
        <v>0</v>
      </c>
      <c r="P1835">
        <v>0</v>
      </c>
    </row>
    <row r="1836" spans="1:16" x14ac:dyDescent="0.35">
      <c r="A1836">
        <v>3277632</v>
      </c>
      <c r="B1836" t="s">
        <v>2062</v>
      </c>
      <c r="D1836" t="s">
        <v>3685</v>
      </c>
      <c r="E1836" t="s">
        <v>3686</v>
      </c>
      <c r="F1836" s="1">
        <v>13445</v>
      </c>
      <c r="G1836" s="1">
        <v>20000</v>
      </c>
      <c r="H1836" s="1">
        <v>0</v>
      </c>
      <c r="I1836" s="1">
        <f t="shared" si="28"/>
        <v>20000</v>
      </c>
      <c r="J1836">
        <v>0</v>
      </c>
      <c r="K1836">
        <v>7</v>
      </c>
      <c r="M1836">
        <v>0</v>
      </c>
      <c r="N1836">
        <v>0</v>
      </c>
      <c r="O1836">
        <v>2</v>
      </c>
      <c r="P1836">
        <v>0</v>
      </c>
    </row>
    <row r="1837" spans="1:16" x14ac:dyDescent="0.35">
      <c r="A1837">
        <v>2396838</v>
      </c>
      <c r="B1837" t="s">
        <v>2062</v>
      </c>
      <c r="D1837" t="s">
        <v>3687</v>
      </c>
      <c r="E1837" t="s">
        <v>3688</v>
      </c>
      <c r="F1837" s="1">
        <v>0</v>
      </c>
      <c r="G1837" s="1">
        <v>15000</v>
      </c>
      <c r="H1837" s="1">
        <v>0</v>
      </c>
      <c r="I1837" s="1">
        <f t="shared" si="28"/>
        <v>15000</v>
      </c>
      <c r="J1837">
        <v>2</v>
      </c>
      <c r="K1837">
        <v>0</v>
      </c>
    </row>
    <row r="1838" spans="1:16" x14ac:dyDescent="0.35">
      <c r="A1838">
        <v>2396861</v>
      </c>
      <c r="B1838" t="s">
        <v>2062</v>
      </c>
      <c r="D1838" t="s">
        <v>3689</v>
      </c>
      <c r="E1838" t="s">
        <v>3690</v>
      </c>
      <c r="F1838" s="1">
        <v>9076</v>
      </c>
      <c r="G1838" s="1">
        <v>15000</v>
      </c>
      <c r="H1838" s="1">
        <v>0</v>
      </c>
      <c r="I1838" s="1">
        <f t="shared" si="28"/>
        <v>15000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 spans="1:16" x14ac:dyDescent="0.35">
      <c r="A1839">
        <v>2396851</v>
      </c>
      <c r="B1839" t="s">
        <v>2062</v>
      </c>
      <c r="D1839" t="s">
        <v>3691</v>
      </c>
      <c r="E1839" t="s">
        <v>3692</v>
      </c>
      <c r="F1839" s="1">
        <v>0</v>
      </c>
      <c r="G1839" s="1">
        <v>6990</v>
      </c>
      <c r="H1839" s="1">
        <v>1000</v>
      </c>
      <c r="I1839" s="1">
        <f t="shared" si="28"/>
        <v>5990</v>
      </c>
      <c r="J1839">
        <v>5</v>
      </c>
      <c r="K1839">
        <v>23</v>
      </c>
      <c r="L1839">
        <v>3</v>
      </c>
      <c r="N1839">
        <v>2</v>
      </c>
      <c r="O1839">
        <v>4</v>
      </c>
    </row>
    <row r="1840" spans="1:16" x14ac:dyDescent="0.35">
      <c r="A1840">
        <v>2471366</v>
      </c>
      <c r="B1840" t="s">
        <v>2062</v>
      </c>
      <c r="D1840" t="s">
        <v>3693</v>
      </c>
      <c r="E1840" t="s">
        <v>3694</v>
      </c>
      <c r="F1840" s="1">
        <v>8700</v>
      </c>
      <c r="G1840" s="1">
        <v>15000</v>
      </c>
      <c r="H1840" s="1">
        <v>0</v>
      </c>
      <c r="I1840" s="1">
        <f t="shared" si="28"/>
        <v>15000</v>
      </c>
      <c r="J1840">
        <v>3</v>
      </c>
      <c r="K1840">
        <v>13</v>
      </c>
      <c r="L1840">
        <v>1</v>
      </c>
      <c r="M1840">
        <v>0</v>
      </c>
      <c r="N1840">
        <v>0</v>
      </c>
      <c r="O1840">
        <v>2</v>
      </c>
      <c r="P1840">
        <v>0</v>
      </c>
    </row>
    <row r="1841" spans="1:16" x14ac:dyDescent="0.35">
      <c r="A1841">
        <v>3305242</v>
      </c>
      <c r="B1841" t="s">
        <v>2062</v>
      </c>
      <c r="D1841" t="s">
        <v>3695</v>
      </c>
      <c r="E1841" t="s">
        <v>3696</v>
      </c>
      <c r="F1841" s="1">
        <v>0</v>
      </c>
      <c r="G1841" s="1">
        <v>45000</v>
      </c>
      <c r="H1841" s="1">
        <v>0</v>
      </c>
      <c r="I1841" s="1">
        <f t="shared" si="28"/>
        <v>45000</v>
      </c>
      <c r="J1841">
        <v>0</v>
      </c>
      <c r="K1841">
        <v>0</v>
      </c>
      <c r="L1841">
        <v>0</v>
      </c>
      <c r="N1841">
        <v>0</v>
      </c>
      <c r="O1841">
        <v>0</v>
      </c>
    </row>
    <row r="1842" spans="1:16" x14ac:dyDescent="0.35">
      <c r="A1842">
        <v>2685078</v>
      </c>
      <c r="B1842" t="s">
        <v>2062</v>
      </c>
      <c r="D1842" t="s">
        <v>3697</v>
      </c>
      <c r="E1842" t="s">
        <v>3698</v>
      </c>
      <c r="F1842" s="1">
        <v>120000</v>
      </c>
      <c r="G1842" s="1">
        <v>205000</v>
      </c>
      <c r="H1842" s="1">
        <v>0</v>
      </c>
      <c r="I1842" s="1">
        <f t="shared" si="28"/>
        <v>205000</v>
      </c>
      <c r="J1842">
        <v>0</v>
      </c>
      <c r="K1842">
        <v>4</v>
      </c>
      <c r="L1842">
        <v>0</v>
      </c>
      <c r="M1842">
        <v>2</v>
      </c>
      <c r="N1842">
        <v>1</v>
      </c>
      <c r="O1842">
        <v>1</v>
      </c>
    </row>
    <row r="1843" spans="1:16" x14ac:dyDescent="0.35">
      <c r="A1843">
        <v>2750108</v>
      </c>
      <c r="B1843" t="s">
        <v>2062</v>
      </c>
      <c r="D1843" t="s">
        <v>3699</v>
      </c>
      <c r="E1843" t="s">
        <v>3700</v>
      </c>
      <c r="F1843" s="1">
        <v>205000</v>
      </c>
      <c r="G1843" s="1">
        <v>229990</v>
      </c>
      <c r="H1843" s="1">
        <v>0</v>
      </c>
      <c r="I1843" s="1">
        <f t="shared" si="28"/>
        <v>229990</v>
      </c>
      <c r="J1843">
        <v>0</v>
      </c>
      <c r="K1843">
        <v>5</v>
      </c>
      <c r="L1843">
        <v>0</v>
      </c>
      <c r="M1843">
        <v>0</v>
      </c>
      <c r="O1843">
        <v>0</v>
      </c>
      <c r="P1843">
        <v>0</v>
      </c>
    </row>
    <row r="1844" spans="1:16" x14ac:dyDescent="0.35">
      <c r="A1844">
        <v>2818809</v>
      </c>
      <c r="B1844" t="s">
        <v>2062</v>
      </c>
      <c r="D1844" t="s">
        <v>3701</v>
      </c>
      <c r="E1844" t="s">
        <v>3702</v>
      </c>
      <c r="F1844" s="1">
        <v>27500</v>
      </c>
      <c r="G1844" s="1">
        <v>44990</v>
      </c>
      <c r="H1844" s="1">
        <v>0</v>
      </c>
      <c r="I1844" s="1">
        <f t="shared" si="28"/>
        <v>44990</v>
      </c>
      <c r="J1844">
        <v>0</v>
      </c>
      <c r="K1844">
        <v>0</v>
      </c>
      <c r="L1844">
        <v>0</v>
      </c>
      <c r="M1844">
        <v>0</v>
      </c>
    </row>
    <row r="1845" spans="1:16" x14ac:dyDescent="0.35">
      <c r="A1845">
        <v>2396871</v>
      </c>
      <c r="B1845" t="s">
        <v>2062</v>
      </c>
      <c r="D1845" t="s">
        <v>3703</v>
      </c>
      <c r="E1845" t="s">
        <v>3704</v>
      </c>
      <c r="F1845" s="1">
        <v>0</v>
      </c>
      <c r="G1845" s="1">
        <v>220000</v>
      </c>
      <c r="H1845" s="1">
        <v>0</v>
      </c>
      <c r="I1845" s="1">
        <f t="shared" si="28"/>
        <v>220000</v>
      </c>
      <c r="J1845">
        <v>0</v>
      </c>
      <c r="K1845">
        <v>0</v>
      </c>
      <c r="L1845">
        <v>0</v>
      </c>
      <c r="O1845">
        <v>0</v>
      </c>
    </row>
    <row r="1846" spans="1:16" x14ac:dyDescent="0.35">
      <c r="A1846">
        <v>2445071</v>
      </c>
      <c r="B1846" t="s">
        <v>2062</v>
      </c>
      <c r="D1846" t="s">
        <v>3705</v>
      </c>
      <c r="E1846" t="s">
        <v>3706</v>
      </c>
      <c r="F1846" s="1">
        <v>0</v>
      </c>
      <c r="G1846" s="1">
        <v>94990</v>
      </c>
      <c r="H1846" s="1">
        <v>0</v>
      </c>
      <c r="I1846" s="1">
        <f t="shared" si="28"/>
        <v>94990</v>
      </c>
      <c r="J1846">
        <v>0</v>
      </c>
      <c r="K1846">
        <v>1</v>
      </c>
      <c r="M1846">
        <v>4</v>
      </c>
      <c r="N1846">
        <v>1</v>
      </c>
      <c r="O1846">
        <v>1</v>
      </c>
      <c r="P1846">
        <v>0</v>
      </c>
    </row>
    <row r="1847" spans="1:16" x14ac:dyDescent="0.35">
      <c r="A1847">
        <v>2396760</v>
      </c>
      <c r="B1847" t="s">
        <v>2062</v>
      </c>
      <c r="D1847" t="s">
        <v>3707</v>
      </c>
      <c r="E1847" t="s">
        <v>3708</v>
      </c>
      <c r="F1847" s="1">
        <v>0</v>
      </c>
      <c r="G1847" s="1">
        <v>55000</v>
      </c>
      <c r="H1847" s="1">
        <v>0</v>
      </c>
      <c r="I1847" s="1">
        <f t="shared" si="28"/>
        <v>55000</v>
      </c>
      <c r="J1847">
        <v>0</v>
      </c>
      <c r="K1847">
        <v>0</v>
      </c>
    </row>
    <row r="1848" spans="1:16" x14ac:dyDescent="0.35">
      <c r="A1848">
        <v>2663867</v>
      </c>
      <c r="B1848" t="s">
        <v>2062</v>
      </c>
      <c r="D1848" t="s">
        <v>3709</v>
      </c>
      <c r="E1848" t="s">
        <v>3710</v>
      </c>
      <c r="F1848" s="1">
        <v>0</v>
      </c>
      <c r="G1848" s="1">
        <v>280000</v>
      </c>
      <c r="H1848" s="1">
        <v>0</v>
      </c>
      <c r="I1848" s="1">
        <f t="shared" si="28"/>
        <v>280000</v>
      </c>
      <c r="J1848">
        <v>0</v>
      </c>
      <c r="K1848">
        <v>3</v>
      </c>
      <c r="M1848">
        <v>6</v>
      </c>
      <c r="N1848">
        <v>1</v>
      </c>
      <c r="O1848">
        <v>3</v>
      </c>
      <c r="P1848">
        <v>0</v>
      </c>
    </row>
    <row r="1849" spans="1:16" x14ac:dyDescent="0.35">
      <c r="A1849">
        <v>2396799</v>
      </c>
      <c r="B1849" t="s">
        <v>2062</v>
      </c>
      <c r="D1849" t="s">
        <v>3711</v>
      </c>
      <c r="E1849" t="s">
        <v>3712</v>
      </c>
      <c r="F1849" s="1">
        <v>0</v>
      </c>
      <c r="G1849" s="1">
        <v>84990</v>
      </c>
      <c r="H1849" s="1">
        <v>0</v>
      </c>
      <c r="I1849" s="1">
        <f t="shared" si="28"/>
        <v>84990</v>
      </c>
      <c r="J1849">
        <v>0</v>
      </c>
      <c r="K1849">
        <v>2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 spans="1:16" x14ac:dyDescent="0.35">
      <c r="A1850">
        <v>2695049</v>
      </c>
      <c r="B1850" t="s">
        <v>2062</v>
      </c>
      <c r="D1850" t="s">
        <v>3713</v>
      </c>
      <c r="E1850" t="s">
        <v>3714</v>
      </c>
      <c r="F1850" s="1">
        <v>0</v>
      </c>
      <c r="G1850" s="1">
        <v>160000</v>
      </c>
      <c r="H1850" s="1">
        <v>0</v>
      </c>
      <c r="I1850" s="1">
        <f t="shared" si="28"/>
        <v>160000</v>
      </c>
      <c r="J1850">
        <v>0</v>
      </c>
      <c r="K1850">
        <v>0</v>
      </c>
      <c r="M1850">
        <v>0</v>
      </c>
      <c r="P1850">
        <v>0</v>
      </c>
    </row>
    <row r="1851" spans="1:16" x14ac:dyDescent="0.35">
      <c r="A1851">
        <v>2396817</v>
      </c>
      <c r="B1851" t="s">
        <v>2062</v>
      </c>
      <c r="D1851" t="s">
        <v>3715</v>
      </c>
      <c r="E1851" t="s">
        <v>3716</v>
      </c>
      <c r="F1851" s="1">
        <v>48403</v>
      </c>
      <c r="G1851" s="1">
        <v>80000</v>
      </c>
      <c r="H1851" s="1">
        <v>0</v>
      </c>
      <c r="I1851" s="1">
        <f t="shared" si="28"/>
        <v>80000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 spans="1:16" x14ac:dyDescent="0.35">
      <c r="A1852">
        <v>2444451</v>
      </c>
      <c r="B1852" t="s">
        <v>2062</v>
      </c>
      <c r="D1852" t="s">
        <v>3717</v>
      </c>
      <c r="E1852" t="s">
        <v>3718</v>
      </c>
      <c r="F1852" s="1">
        <v>0</v>
      </c>
      <c r="G1852" s="1">
        <v>139990</v>
      </c>
      <c r="H1852" s="1">
        <v>0</v>
      </c>
      <c r="I1852" s="1">
        <f t="shared" si="28"/>
        <v>139990</v>
      </c>
      <c r="J1852">
        <v>0</v>
      </c>
      <c r="K1852">
        <v>3</v>
      </c>
      <c r="L1852">
        <v>0</v>
      </c>
      <c r="M1852">
        <v>0</v>
      </c>
      <c r="N1852">
        <v>1</v>
      </c>
    </row>
    <row r="1853" spans="1:16" x14ac:dyDescent="0.35">
      <c r="A1853">
        <v>2822973</v>
      </c>
      <c r="B1853" t="s">
        <v>2062</v>
      </c>
      <c r="D1853" t="s">
        <v>3719</v>
      </c>
      <c r="E1853" t="s">
        <v>3720</v>
      </c>
      <c r="F1853" s="1">
        <v>0</v>
      </c>
      <c r="G1853" s="1">
        <v>160000</v>
      </c>
      <c r="H1853" s="1">
        <v>0</v>
      </c>
      <c r="I1853" s="1">
        <f t="shared" si="28"/>
        <v>160000</v>
      </c>
      <c r="K1853">
        <v>2</v>
      </c>
      <c r="M1853">
        <v>0</v>
      </c>
      <c r="P1853">
        <v>0</v>
      </c>
    </row>
    <row r="1854" spans="1:16" x14ac:dyDescent="0.35">
      <c r="A1854">
        <v>2648189</v>
      </c>
      <c r="B1854" t="s">
        <v>2062</v>
      </c>
      <c r="D1854" t="s">
        <v>3721</v>
      </c>
      <c r="E1854" t="s">
        <v>3722</v>
      </c>
      <c r="F1854" s="1">
        <v>0</v>
      </c>
      <c r="G1854" s="1">
        <v>65000</v>
      </c>
      <c r="H1854" s="1">
        <v>0</v>
      </c>
      <c r="I1854" s="1">
        <f t="shared" si="28"/>
        <v>65000</v>
      </c>
      <c r="K1854">
        <v>1</v>
      </c>
    </row>
    <row r="1855" spans="1:16" x14ac:dyDescent="0.35">
      <c r="A1855">
        <v>2436460</v>
      </c>
      <c r="B1855" t="s">
        <v>2062</v>
      </c>
      <c r="D1855" t="s">
        <v>3723</v>
      </c>
      <c r="E1855" t="s">
        <v>3724</v>
      </c>
      <c r="F1855" s="1">
        <v>0</v>
      </c>
      <c r="G1855" s="1">
        <v>40000</v>
      </c>
      <c r="H1855" s="1">
        <v>0</v>
      </c>
      <c r="I1855" s="1">
        <f t="shared" si="28"/>
        <v>40000</v>
      </c>
      <c r="J1855">
        <v>0</v>
      </c>
      <c r="K1855">
        <v>0</v>
      </c>
      <c r="M1855">
        <v>0</v>
      </c>
      <c r="N1855">
        <v>0</v>
      </c>
      <c r="P1855">
        <v>0</v>
      </c>
    </row>
    <row r="1856" spans="1:16" x14ac:dyDescent="0.35">
      <c r="A1856">
        <v>2693816</v>
      </c>
      <c r="B1856" t="s">
        <v>2062</v>
      </c>
      <c r="D1856" t="s">
        <v>3725</v>
      </c>
      <c r="E1856" t="s">
        <v>3726</v>
      </c>
      <c r="F1856" s="1">
        <v>0</v>
      </c>
      <c r="G1856" s="1">
        <v>49990</v>
      </c>
      <c r="H1856" s="1">
        <v>7000</v>
      </c>
      <c r="I1856" s="1">
        <f t="shared" si="28"/>
        <v>42990</v>
      </c>
      <c r="J1856">
        <v>0</v>
      </c>
      <c r="K1856">
        <v>3</v>
      </c>
      <c r="M1856">
        <v>3</v>
      </c>
      <c r="O1856">
        <v>1</v>
      </c>
    </row>
    <row r="1857" spans="1:16" x14ac:dyDescent="0.35">
      <c r="A1857">
        <v>2396863</v>
      </c>
      <c r="B1857" t="s">
        <v>2062</v>
      </c>
      <c r="D1857" t="s">
        <v>3727</v>
      </c>
      <c r="E1857" t="s">
        <v>3728</v>
      </c>
      <c r="F1857" s="1">
        <v>69000</v>
      </c>
      <c r="G1857" s="1">
        <v>119990</v>
      </c>
      <c r="H1857" s="1">
        <v>0</v>
      </c>
      <c r="I1857" s="1">
        <f t="shared" si="28"/>
        <v>119990</v>
      </c>
      <c r="J1857">
        <v>0</v>
      </c>
      <c r="K1857">
        <v>6</v>
      </c>
      <c r="L1857">
        <v>0</v>
      </c>
      <c r="M1857">
        <v>0</v>
      </c>
      <c r="N1857">
        <v>1</v>
      </c>
      <c r="O1857">
        <v>1</v>
      </c>
      <c r="P1857">
        <v>0</v>
      </c>
    </row>
    <row r="1858" spans="1:16" x14ac:dyDescent="0.35">
      <c r="A1858">
        <v>3424286</v>
      </c>
      <c r="B1858" t="s">
        <v>2062</v>
      </c>
      <c r="D1858" t="s">
        <v>3729</v>
      </c>
      <c r="E1858" t="s">
        <v>3730</v>
      </c>
      <c r="F1858" s="1">
        <v>0</v>
      </c>
      <c r="G1858" s="1">
        <v>145000</v>
      </c>
      <c r="H1858" s="1">
        <v>0</v>
      </c>
      <c r="I1858" s="1">
        <f t="shared" si="28"/>
        <v>145000</v>
      </c>
      <c r="K1858">
        <v>1</v>
      </c>
      <c r="N1858">
        <v>1</v>
      </c>
      <c r="O1858">
        <v>1</v>
      </c>
      <c r="P1858">
        <v>0</v>
      </c>
    </row>
    <row r="1859" spans="1:16" x14ac:dyDescent="0.35">
      <c r="A1859">
        <v>2396772</v>
      </c>
      <c r="B1859" t="s">
        <v>2062</v>
      </c>
      <c r="D1859" t="s">
        <v>3731</v>
      </c>
      <c r="E1859" t="s">
        <v>3732</v>
      </c>
      <c r="F1859" s="1">
        <v>0</v>
      </c>
      <c r="G1859" s="1">
        <v>59990</v>
      </c>
      <c r="H1859" s="1">
        <v>0</v>
      </c>
      <c r="I1859" s="1">
        <f t="shared" ref="I1859:I1922" si="29">G1859-H1859</f>
        <v>59990</v>
      </c>
      <c r="J1859">
        <v>0</v>
      </c>
      <c r="K1859">
        <v>6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 spans="1:16" x14ac:dyDescent="0.35">
      <c r="A1860">
        <v>2396741</v>
      </c>
      <c r="B1860" t="s">
        <v>2062</v>
      </c>
      <c r="D1860" t="s">
        <v>3733</v>
      </c>
      <c r="E1860" t="s">
        <v>3734</v>
      </c>
      <c r="F1860" s="1">
        <v>0</v>
      </c>
      <c r="G1860" s="1">
        <v>30000</v>
      </c>
      <c r="H1860" s="1">
        <v>0</v>
      </c>
      <c r="I1860" s="1">
        <f t="shared" si="29"/>
        <v>30000</v>
      </c>
      <c r="J1860">
        <v>0</v>
      </c>
      <c r="K1860">
        <v>0</v>
      </c>
    </row>
    <row r="1861" spans="1:16" x14ac:dyDescent="0.35">
      <c r="A1861">
        <v>2403385</v>
      </c>
      <c r="B1861" t="s">
        <v>2062</v>
      </c>
      <c r="D1861" t="s">
        <v>3735</v>
      </c>
      <c r="E1861" t="s">
        <v>3736</v>
      </c>
      <c r="F1861" s="1">
        <v>0</v>
      </c>
      <c r="G1861" s="1">
        <v>35000</v>
      </c>
      <c r="H1861" s="1">
        <v>0</v>
      </c>
      <c r="I1861" s="1">
        <f t="shared" si="29"/>
        <v>35000</v>
      </c>
      <c r="J1861">
        <v>0</v>
      </c>
      <c r="K1861">
        <v>3</v>
      </c>
      <c r="N1861">
        <v>1</v>
      </c>
      <c r="O1861">
        <v>1</v>
      </c>
      <c r="P1861">
        <v>0</v>
      </c>
    </row>
    <row r="1862" spans="1:16" x14ac:dyDescent="0.35">
      <c r="A1862">
        <v>2719371</v>
      </c>
      <c r="B1862" t="s">
        <v>2062</v>
      </c>
      <c r="D1862" t="s">
        <v>3737</v>
      </c>
      <c r="E1862" t="s">
        <v>3738</v>
      </c>
      <c r="F1862" s="1">
        <v>0</v>
      </c>
      <c r="G1862" s="1">
        <v>40000</v>
      </c>
      <c r="H1862" s="1">
        <v>0</v>
      </c>
      <c r="I1862" s="1">
        <f t="shared" si="29"/>
        <v>40000</v>
      </c>
      <c r="K1862">
        <v>3</v>
      </c>
      <c r="N1862">
        <v>1</v>
      </c>
      <c r="O1862">
        <v>1</v>
      </c>
      <c r="P1862">
        <v>0</v>
      </c>
    </row>
    <row r="1863" spans="1:16" x14ac:dyDescent="0.35">
      <c r="A1863">
        <v>2685077</v>
      </c>
      <c r="B1863" t="s">
        <v>2062</v>
      </c>
      <c r="D1863" t="s">
        <v>3739</v>
      </c>
      <c r="E1863" t="s">
        <v>3740</v>
      </c>
      <c r="F1863" s="1">
        <v>0</v>
      </c>
      <c r="G1863" s="1">
        <v>205000</v>
      </c>
      <c r="H1863" s="1">
        <v>0</v>
      </c>
      <c r="I1863" s="1">
        <f t="shared" si="29"/>
        <v>205000</v>
      </c>
      <c r="J1863">
        <v>0</v>
      </c>
      <c r="K1863">
        <v>3</v>
      </c>
      <c r="L1863">
        <v>0</v>
      </c>
      <c r="M1863">
        <v>3</v>
      </c>
      <c r="N1863">
        <v>1</v>
      </c>
      <c r="O1863">
        <v>1</v>
      </c>
    </row>
    <row r="1864" spans="1:16" x14ac:dyDescent="0.35">
      <c r="A1864">
        <v>2814068</v>
      </c>
      <c r="B1864" t="s">
        <v>2062</v>
      </c>
      <c r="D1864" t="s">
        <v>3741</v>
      </c>
      <c r="E1864" t="s">
        <v>3742</v>
      </c>
      <c r="F1864" s="1">
        <v>186353</v>
      </c>
      <c r="G1864" s="1">
        <v>229990</v>
      </c>
      <c r="H1864" s="1">
        <v>0</v>
      </c>
      <c r="I1864" s="1">
        <f t="shared" si="29"/>
        <v>229990</v>
      </c>
      <c r="J1864">
        <v>0</v>
      </c>
      <c r="K1864">
        <v>2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 spans="1:16" x14ac:dyDescent="0.35">
      <c r="A1865">
        <v>2818802</v>
      </c>
      <c r="B1865" t="s">
        <v>2062</v>
      </c>
      <c r="D1865" t="s">
        <v>3743</v>
      </c>
      <c r="E1865" t="s">
        <v>3744</v>
      </c>
      <c r="F1865" s="1">
        <v>27000</v>
      </c>
      <c r="G1865" s="1">
        <v>44990</v>
      </c>
      <c r="H1865" s="1">
        <v>0</v>
      </c>
      <c r="I1865" s="1">
        <f t="shared" si="29"/>
        <v>44990</v>
      </c>
      <c r="J1865">
        <v>0</v>
      </c>
      <c r="K1865">
        <v>4</v>
      </c>
      <c r="M1865">
        <v>0</v>
      </c>
      <c r="N1865">
        <v>1</v>
      </c>
      <c r="O1865">
        <v>0</v>
      </c>
      <c r="P1865">
        <v>0</v>
      </c>
    </row>
    <row r="1866" spans="1:16" x14ac:dyDescent="0.35">
      <c r="A1866">
        <v>2645047</v>
      </c>
      <c r="B1866" t="s">
        <v>2062</v>
      </c>
      <c r="D1866" t="s">
        <v>3745</v>
      </c>
      <c r="E1866" t="s">
        <v>3746</v>
      </c>
      <c r="F1866" s="1">
        <v>133109</v>
      </c>
      <c r="G1866" s="1">
        <v>194990</v>
      </c>
      <c r="H1866" s="1">
        <v>0</v>
      </c>
      <c r="I1866" s="1">
        <f t="shared" si="29"/>
        <v>194990</v>
      </c>
      <c r="J1866">
        <v>0</v>
      </c>
      <c r="K1866">
        <v>4</v>
      </c>
      <c r="L1866">
        <v>0</v>
      </c>
      <c r="M1866">
        <v>0</v>
      </c>
      <c r="O1866">
        <v>0</v>
      </c>
      <c r="P1866">
        <v>0</v>
      </c>
    </row>
    <row r="1867" spans="1:16" x14ac:dyDescent="0.35">
      <c r="A1867">
        <v>2445069</v>
      </c>
      <c r="B1867" t="s">
        <v>2062</v>
      </c>
      <c r="D1867" t="s">
        <v>3747</v>
      </c>
      <c r="E1867" t="s">
        <v>3748</v>
      </c>
      <c r="F1867" s="1">
        <v>63866</v>
      </c>
      <c r="G1867" s="1">
        <v>95000</v>
      </c>
      <c r="H1867" s="1">
        <v>0</v>
      </c>
      <c r="I1867" s="1">
        <f t="shared" si="29"/>
        <v>95000</v>
      </c>
      <c r="J1867">
        <v>0</v>
      </c>
      <c r="K1867">
        <v>0</v>
      </c>
      <c r="L1867">
        <v>0</v>
      </c>
      <c r="M1867">
        <v>3</v>
      </c>
      <c r="N1867">
        <v>0</v>
      </c>
      <c r="O1867">
        <v>1</v>
      </c>
      <c r="P1867">
        <v>0</v>
      </c>
    </row>
    <row r="1868" spans="1:16" x14ac:dyDescent="0.35">
      <c r="A1868">
        <v>2396762</v>
      </c>
      <c r="B1868" t="s">
        <v>2062</v>
      </c>
      <c r="D1868" t="s">
        <v>3749</v>
      </c>
      <c r="E1868" t="s">
        <v>3750</v>
      </c>
      <c r="F1868" s="1">
        <v>0</v>
      </c>
      <c r="G1868" s="1">
        <v>55000</v>
      </c>
      <c r="H1868" s="1">
        <v>15010</v>
      </c>
      <c r="I1868" s="1">
        <f t="shared" si="29"/>
        <v>39990</v>
      </c>
      <c r="J1868">
        <v>0</v>
      </c>
      <c r="K1868">
        <v>2</v>
      </c>
    </row>
    <row r="1869" spans="1:16" x14ac:dyDescent="0.35">
      <c r="A1869">
        <v>2396732</v>
      </c>
      <c r="B1869" t="s">
        <v>2062</v>
      </c>
      <c r="D1869" t="s">
        <v>3751</v>
      </c>
      <c r="E1869" t="s">
        <v>3752</v>
      </c>
      <c r="F1869" s="1">
        <v>0</v>
      </c>
      <c r="G1869" s="1">
        <v>40000</v>
      </c>
      <c r="H1869" s="1">
        <v>0</v>
      </c>
      <c r="I1869" s="1">
        <f t="shared" si="29"/>
        <v>40000</v>
      </c>
      <c r="J1869">
        <v>0</v>
      </c>
      <c r="K1869">
        <v>1</v>
      </c>
      <c r="L1869">
        <v>0</v>
      </c>
    </row>
    <row r="1870" spans="1:16" x14ac:dyDescent="0.35">
      <c r="A1870">
        <v>2702958</v>
      </c>
      <c r="B1870" t="s">
        <v>2062</v>
      </c>
      <c r="D1870" t="s">
        <v>3753</v>
      </c>
      <c r="E1870" t="s">
        <v>3754</v>
      </c>
      <c r="F1870" s="1">
        <v>0</v>
      </c>
      <c r="G1870" s="1">
        <v>85000</v>
      </c>
      <c r="H1870" s="1">
        <v>0</v>
      </c>
      <c r="I1870" s="1">
        <f t="shared" si="29"/>
        <v>85000</v>
      </c>
      <c r="J1870">
        <v>0</v>
      </c>
      <c r="K1870">
        <v>1</v>
      </c>
      <c r="M1870">
        <v>1</v>
      </c>
      <c r="O1870">
        <v>0</v>
      </c>
    </row>
    <row r="1871" spans="1:16" x14ac:dyDescent="0.35">
      <c r="A1871">
        <v>2695905</v>
      </c>
      <c r="B1871" t="s">
        <v>2062</v>
      </c>
      <c r="D1871" t="s">
        <v>3755</v>
      </c>
      <c r="E1871" t="s">
        <v>3756</v>
      </c>
      <c r="F1871" s="1">
        <v>0</v>
      </c>
      <c r="G1871" s="1">
        <v>280000</v>
      </c>
      <c r="H1871" s="1">
        <v>0</v>
      </c>
      <c r="I1871" s="1">
        <f t="shared" si="29"/>
        <v>280000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 spans="1:16" x14ac:dyDescent="0.35">
      <c r="A1872">
        <v>2396798</v>
      </c>
      <c r="B1872" t="s">
        <v>2062</v>
      </c>
      <c r="D1872" t="s">
        <v>3757</v>
      </c>
      <c r="E1872" t="s">
        <v>3758</v>
      </c>
      <c r="F1872" s="1">
        <v>0</v>
      </c>
      <c r="G1872" s="1">
        <v>84990</v>
      </c>
      <c r="H1872" s="1">
        <v>0</v>
      </c>
      <c r="I1872" s="1">
        <f t="shared" si="29"/>
        <v>84990</v>
      </c>
      <c r="J1872">
        <v>0</v>
      </c>
      <c r="K1872">
        <v>2</v>
      </c>
      <c r="L1872">
        <v>0</v>
      </c>
      <c r="M1872">
        <v>7</v>
      </c>
      <c r="N1872">
        <v>1</v>
      </c>
      <c r="O1872">
        <v>1</v>
      </c>
    </row>
    <row r="1873" spans="1:16" x14ac:dyDescent="0.35">
      <c r="A1873">
        <v>2396816</v>
      </c>
      <c r="B1873" t="s">
        <v>2062</v>
      </c>
      <c r="D1873" t="s">
        <v>3759</v>
      </c>
      <c r="E1873" t="s">
        <v>3760</v>
      </c>
      <c r="F1873" s="1">
        <v>0</v>
      </c>
      <c r="G1873" s="1">
        <v>69990</v>
      </c>
      <c r="H1873" s="1">
        <v>0</v>
      </c>
      <c r="I1873" s="1">
        <f t="shared" si="29"/>
        <v>69990</v>
      </c>
      <c r="J1873">
        <v>0</v>
      </c>
      <c r="K1873">
        <v>1</v>
      </c>
      <c r="L1873">
        <v>0</v>
      </c>
      <c r="M1873">
        <v>5</v>
      </c>
      <c r="N1873">
        <v>0</v>
      </c>
      <c r="O1873">
        <v>0</v>
      </c>
      <c r="P1873">
        <v>0</v>
      </c>
    </row>
    <row r="1874" spans="1:16" x14ac:dyDescent="0.35">
      <c r="A1874">
        <v>2652506</v>
      </c>
      <c r="B1874" t="s">
        <v>2062</v>
      </c>
      <c r="D1874" t="s">
        <v>3761</v>
      </c>
      <c r="E1874" t="s">
        <v>3762</v>
      </c>
      <c r="F1874" s="1">
        <v>0</v>
      </c>
      <c r="G1874" s="1">
        <v>139990</v>
      </c>
      <c r="H1874" s="1">
        <v>0</v>
      </c>
      <c r="I1874" s="1">
        <f t="shared" si="29"/>
        <v>139990</v>
      </c>
      <c r="J1874">
        <v>0</v>
      </c>
      <c r="K1874">
        <v>0</v>
      </c>
      <c r="M1874">
        <v>2</v>
      </c>
      <c r="N1874">
        <v>0</v>
      </c>
      <c r="O1874">
        <v>2</v>
      </c>
    </row>
    <row r="1875" spans="1:16" x14ac:dyDescent="0.35">
      <c r="A1875">
        <v>2822970</v>
      </c>
      <c r="B1875" t="s">
        <v>2062</v>
      </c>
      <c r="D1875" t="s">
        <v>3763</v>
      </c>
      <c r="E1875" t="s">
        <v>3764</v>
      </c>
      <c r="F1875" s="1">
        <v>0</v>
      </c>
      <c r="G1875" s="1">
        <v>160000</v>
      </c>
      <c r="H1875" s="1">
        <v>0</v>
      </c>
      <c r="I1875" s="1">
        <f t="shared" si="29"/>
        <v>160000</v>
      </c>
      <c r="K1875">
        <v>2</v>
      </c>
      <c r="M1875">
        <v>0</v>
      </c>
    </row>
    <row r="1876" spans="1:16" x14ac:dyDescent="0.35">
      <c r="A1876">
        <v>2451118</v>
      </c>
      <c r="B1876" t="s">
        <v>2062</v>
      </c>
      <c r="D1876" t="s">
        <v>3765</v>
      </c>
      <c r="E1876" t="s">
        <v>3766</v>
      </c>
      <c r="F1876" s="1">
        <v>0</v>
      </c>
      <c r="G1876" s="1">
        <v>40000</v>
      </c>
      <c r="H1876" s="1">
        <v>0</v>
      </c>
      <c r="I1876" s="1">
        <f t="shared" si="29"/>
        <v>40000</v>
      </c>
      <c r="J1876">
        <v>0</v>
      </c>
      <c r="K1876">
        <v>1</v>
      </c>
      <c r="M1876">
        <v>5</v>
      </c>
      <c r="N1876">
        <v>1</v>
      </c>
      <c r="P1876">
        <v>0</v>
      </c>
    </row>
    <row r="1877" spans="1:16" x14ac:dyDescent="0.35">
      <c r="A1877">
        <v>2743603</v>
      </c>
      <c r="B1877" t="s">
        <v>2062</v>
      </c>
      <c r="D1877" t="s">
        <v>3767</v>
      </c>
      <c r="E1877" t="s">
        <v>3768</v>
      </c>
      <c r="F1877" s="1">
        <v>0</v>
      </c>
      <c r="G1877" s="1">
        <v>49990</v>
      </c>
      <c r="H1877" s="1">
        <v>11990</v>
      </c>
      <c r="I1877" s="1">
        <f t="shared" si="29"/>
        <v>38000</v>
      </c>
      <c r="J1877">
        <v>0</v>
      </c>
      <c r="K1877">
        <v>4</v>
      </c>
      <c r="M1877">
        <v>5</v>
      </c>
    </row>
    <row r="1878" spans="1:16" x14ac:dyDescent="0.35">
      <c r="A1878">
        <v>2396864</v>
      </c>
      <c r="B1878" t="s">
        <v>2062</v>
      </c>
      <c r="D1878" t="s">
        <v>3769</v>
      </c>
      <c r="E1878" t="s">
        <v>3770</v>
      </c>
      <c r="F1878" s="1">
        <v>69000</v>
      </c>
      <c r="G1878" s="1">
        <v>119990</v>
      </c>
      <c r="H1878" s="1">
        <v>0</v>
      </c>
      <c r="I1878" s="1">
        <f t="shared" si="29"/>
        <v>119990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1</v>
      </c>
      <c r="P1878">
        <v>0</v>
      </c>
    </row>
    <row r="1879" spans="1:16" x14ac:dyDescent="0.35">
      <c r="A1879">
        <v>3424284</v>
      </c>
      <c r="B1879" t="s">
        <v>2062</v>
      </c>
      <c r="D1879" t="s">
        <v>3771</v>
      </c>
      <c r="E1879" t="s">
        <v>3772</v>
      </c>
      <c r="F1879" s="1">
        <v>0</v>
      </c>
      <c r="G1879" s="1">
        <v>145000</v>
      </c>
      <c r="H1879" s="1">
        <v>0</v>
      </c>
      <c r="I1879" s="1">
        <f t="shared" si="29"/>
        <v>145000</v>
      </c>
      <c r="K1879">
        <v>1</v>
      </c>
      <c r="M1879">
        <v>0</v>
      </c>
      <c r="N1879">
        <v>1</v>
      </c>
      <c r="O1879">
        <v>0</v>
      </c>
      <c r="P1879">
        <v>0</v>
      </c>
    </row>
    <row r="1880" spans="1:16" x14ac:dyDescent="0.35">
      <c r="A1880">
        <v>2396773</v>
      </c>
      <c r="B1880" t="s">
        <v>2062</v>
      </c>
      <c r="D1880" t="s">
        <v>3773</v>
      </c>
      <c r="E1880" t="s">
        <v>3774</v>
      </c>
      <c r="F1880" s="1">
        <v>0</v>
      </c>
      <c r="G1880" s="1">
        <v>59990</v>
      </c>
      <c r="H1880" s="1">
        <v>0</v>
      </c>
      <c r="I1880" s="1">
        <f t="shared" si="29"/>
        <v>59990</v>
      </c>
      <c r="J1880">
        <v>0</v>
      </c>
      <c r="K1880">
        <v>4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 spans="1:16" x14ac:dyDescent="0.35">
      <c r="A1881">
        <v>2396740</v>
      </c>
      <c r="B1881" t="s">
        <v>2062</v>
      </c>
      <c r="D1881" t="s">
        <v>3775</v>
      </c>
      <c r="E1881" t="s">
        <v>3776</v>
      </c>
      <c r="F1881" s="1">
        <v>0</v>
      </c>
      <c r="G1881" s="1">
        <v>30000</v>
      </c>
      <c r="H1881" s="1">
        <v>0</v>
      </c>
      <c r="I1881" s="1">
        <f t="shared" si="29"/>
        <v>30000</v>
      </c>
      <c r="J1881">
        <v>0</v>
      </c>
      <c r="K1881">
        <v>0</v>
      </c>
    </row>
    <row r="1882" spans="1:16" x14ac:dyDescent="0.35">
      <c r="A1882">
        <v>2403384</v>
      </c>
      <c r="B1882" t="s">
        <v>2062</v>
      </c>
      <c r="D1882" t="s">
        <v>3777</v>
      </c>
      <c r="E1882" t="s">
        <v>3778</v>
      </c>
      <c r="F1882" s="1">
        <v>0</v>
      </c>
      <c r="G1882" s="1">
        <v>35000</v>
      </c>
      <c r="H1882" s="1">
        <v>0</v>
      </c>
      <c r="I1882" s="1">
        <f t="shared" si="29"/>
        <v>35000</v>
      </c>
      <c r="J1882">
        <v>0</v>
      </c>
      <c r="K1882">
        <v>3</v>
      </c>
      <c r="N1882">
        <v>1</v>
      </c>
      <c r="P1882">
        <v>0</v>
      </c>
    </row>
    <row r="1883" spans="1:16" x14ac:dyDescent="0.35">
      <c r="A1883">
        <v>2719367</v>
      </c>
      <c r="B1883" t="s">
        <v>2062</v>
      </c>
      <c r="D1883" t="s">
        <v>3779</v>
      </c>
      <c r="E1883" t="s">
        <v>3780</v>
      </c>
      <c r="F1883" s="1">
        <v>0</v>
      </c>
      <c r="G1883" s="1">
        <v>40000</v>
      </c>
      <c r="H1883" s="1">
        <v>0</v>
      </c>
      <c r="I1883" s="1">
        <f t="shared" si="29"/>
        <v>40000</v>
      </c>
      <c r="J1883">
        <v>0</v>
      </c>
      <c r="K1883">
        <v>1</v>
      </c>
      <c r="N1883">
        <v>0</v>
      </c>
    </row>
    <row r="1884" spans="1:16" x14ac:dyDescent="0.35">
      <c r="A1884">
        <v>2813823</v>
      </c>
      <c r="B1884" t="s">
        <v>2062</v>
      </c>
      <c r="D1884" t="s">
        <v>3781</v>
      </c>
      <c r="E1884" t="s">
        <v>3782</v>
      </c>
      <c r="F1884" s="1">
        <v>0</v>
      </c>
      <c r="G1884" s="1">
        <v>180000</v>
      </c>
      <c r="H1884" s="1">
        <v>0</v>
      </c>
      <c r="I1884" s="1">
        <f t="shared" si="29"/>
        <v>180000</v>
      </c>
      <c r="J1884">
        <v>0</v>
      </c>
      <c r="K1884">
        <v>1</v>
      </c>
      <c r="M1884">
        <v>1</v>
      </c>
      <c r="N1884">
        <v>0</v>
      </c>
      <c r="O1884">
        <v>0</v>
      </c>
      <c r="P1884">
        <v>0</v>
      </c>
    </row>
    <row r="1885" spans="1:16" x14ac:dyDescent="0.35">
      <c r="A1885">
        <v>2813822</v>
      </c>
      <c r="B1885" t="s">
        <v>2062</v>
      </c>
      <c r="D1885" t="s">
        <v>3783</v>
      </c>
      <c r="E1885" t="s">
        <v>3784</v>
      </c>
      <c r="F1885" s="1">
        <v>0</v>
      </c>
      <c r="G1885" s="1">
        <v>180000</v>
      </c>
      <c r="H1885" s="1">
        <v>0</v>
      </c>
      <c r="I1885" s="1">
        <f t="shared" si="29"/>
        <v>180000</v>
      </c>
      <c r="K1885">
        <v>1</v>
      </c>
      <c r="M1885">
        <v>0</v>
      </c>
      <c r="O1885">
        <v>1</v>
      </c>
    </row>
    <row r="1886" spans="1:16" x14ac:dyDescent="0.35">
      <c r="A1886">
        <v>2813833</v>
      </c>
      <c r="B1886" t="s">
        <v>2062</v>
      </c>
      <c r="D1886" t="s">
        <v>3785</v>
      </c>
      <c r="E1886" t="s">
        <v>3786</v>
      </c>
      <c r="F1886" s="1">
        <v>104874</v>
      </c>
      <c r="G1886" s="1">
        <v>156000</v>
      </c>
      <c r="H1886" s="1">
        <v>0</v>
      </c>
      <c r="I1886" s="1">
        <f t="shared" si="29"/>
        <v>156000</v>
      </c>
      <c r="K1886">
        <v>4</v>
      </c>
      <c r="M1886">
        <v>0</v>
      </c>
      <c r="O1886">
        <v>0</v>
      </c>
      <c r="P1886">
        <v>0</v>
      </c>
    </row>
    <row r="1887" spans="1:16" x14ac:dyDescent="0.35">
      <c r="A1887">
        <v>2878462</v>
      </c>
      <c r="B1887" t="s">
        <v>2062</v>
      </c>
      <c r="D1887" t="s">
        <v>3787</v>
      </c>
      <c r="E1887" t="s">
        <v>3788</v>
      </c>
      <c r="F1887" s="1">
        <v>0</v>
      </c>
      <c r="G1887" s="1">
        <v>125000</v>
      </c>
      <c r="H1887" s="1">
        <v>0</v>
      </c>
      <c r="I1887" s="1">
        <f t="shared" si="29"/>
        <v>125000</v>
      </c>
      <c r="J1887">
        <v>0</v>
      </c>
      <c r="K1887">
        <v>2</v>
      </c>
      <c r="N1887">
        <v>1</v>
      </c>
      <c r="O1887">
        <v>0</v>
      </c>
      <c r="P1887">
        <v>0</v>
      </c>
    </row>
    <row r="1888" spans="1:16" x14ac:dyDescent="0.35">
      <c r="A1888">
        <v>3222825</v>
      </c>
      <c r="B1888" t="s">
        <v>2062</v>
      </c>
      <c r="D1888" t="s">
        <v>3789</v>
      </c>
      <c r="E1888" t="s">
        <v>3790</v>
      </c>
      <c r="F1888" s="1">
        <v>0</v>
      </c>
      <c r="G1888" s="1">
        <v>120000</v>
      </c>
      <c r="H1888" s="1">
        <v>0</v>
      </c>
      <c r="I1888" s="1">
        <f t="shared" si="29"/>
        <v>120000</v>
      </c>
      <c r="K1888">
        <v>0</v>
      </c>
      <c r="N1888">
        <v>0</v>
      </c>
    </row>
    <row r="1889" spans="1:16" x14ac:dyDescent="0.35">
      <c r="A1889">
        <v>2813879</v>
      </c>
      <c r="B1889" t="s">
        <v>2062</v>
      </c>
      <c r="D1889" t="s">
        <v>3791</v>
      </c>
      <c r="E1889" t="s">
        <v>3792</v>
      </c>
      <c r="F1889" s="1">
        <v>0</v>
      </c>
      <c r="G1889" s="1">
        <v>156000</v>
      </c>
      <c r="H1889" s="1">
        <v>0</v>
      </c>
      <c r="I1889" s="1">
        <f t="shared" si="29"/>
        <v>156000</v>
      </c>
      <c r="J1889">
        <v>0</v>
      </c>
      <c r="K1889">
        <v>3</v>
      </c>
      <c r="M1889">
        <v>0</v>
      </c>
      <c r="N1889">
        <v>0</v>
      </c>
      <c r="O1889">
        <v>0</v>
      </c>
      <c r="P1889">
        <v>0</v>
      </c>
    </row>
    <row r="1890" spans="1:16" x14ac:dyDescent="0.35">
      <c r="A1890">
        <v>2878459</v>
      </c>
      <c r="B1890" t="s">
        <v>2062</v>
      </c>
      <c r="D1890" t="s">
        <v>3793</v>
      </c>
      <c r="E1890" t="s">
        <v>3794</v>
      </c>
      <c r="F1890" s="1">
        <v>0</v>
      </c>
      <c r="G1890" s="1">
        <v>125000</v>
      </c>
      <c r="H1890" s="1">
        <v>0</v>
      </c>
      <c r="I1890" s="1">
        <f t="shared" si="29"/>
        <v>125000</v>
      </c>
      <c r="J1890">
        <v>0</v>
      </c>
      <c r="K1890">
        <v>1</v>
      </c>
      <c r="N1890">
        <v>0</v>
      </c>
      <c r="O1890">
        <v>0</v>
      </c>
    </row>
    <row r="1891" spans="1:16" x14ac:dyDescent="0.35">
      <c r="A1891">
        <v>3222827</v>
      </c>
      <c r="B1891" t="s">
        <v>2062</v>
      </c>
      <c r="D1891" t="s">
        <v>3795</v>
      </c>
      <c r="E1891" t="s">
        <v>3796</v>
      </c>
      <c r="F1891" s="1">
        <v>0</v>
      </c>
      <c r="G1891" s="1">
        <v>120000</v>
      </c>
      <c r="H1891" s="1">
        <v>0</v>
      </c>
      <c r="I1891" s="1">
        <f t="shared" si="29"/>
        <v>120000</v>
      </c>
      <c r="J1891">
        <v>0</v>
      </c>
      <c r="K1891">
        <v>0</v>
      </c>
      <c r="L1891">
        <v>0</v>
      </c>
      <c r="M1891">
        <v>0</v>
      </c>
      <c r="O1891">
        <v>1</v>
      </c>
      <c r="P1891">
        <v>0</v>
      </c>
    </row>
    <row r="1892" spans="1:16" x14ac:dyDescent="0.35">
      <c r="A1892">
        <v>3511927</v>
      </c>
      <c r="B1892" t="s">
        <v>2062</v>
      </c>
      <c r="D1892" t="s">
        <v>3797</v>
      </c>
      <c r="E1892" t="s">
        <v>3798</v>
      </c>
      <c r="F1892" s="1">
        <v>0</v>
      </c>
      <c r="G1892" s="1">
        <v>125000</v>
      </c>
      <c r="H1892" s="1">
        <v>0</v>
      </c>
      <c r="I1892" s="1">
        <f t="shared" si="29"/>
        <v>125000</v>
      </c>
      <c r="J1892">
        <v>0</v>
      </c>
    </row>
    <row r="1893" spans="1:16" x14ac:dyDescent="0.35">
      <c r="A1893">
        <v>2813731</v>
      </c>
      <c r="B1893" t="s">
        <v>2062</v>
      </c>
      <c r="D1893" t="s">
        <v>3799</v>
      </c>
      <c r="E1893" t="s">
        <v>3800</v>
      </c>
      <c r="F1893" s="1">
        <v>0</v>
      </c>
      <c r="G1893" s="1">
        <v>160000</v>
      </c>
      <c r="H1893" s="1">
        <v>0</v>
      </c>
      <c r="I1893" s="1">
        <f t="shared" si="29"/>
        <v>160000</v>
      </c>
      <c r="J1893">
        <v>0</v>
      </c>
      <c r="K1893">
        <v>0</v>
      </c>
      <c r="M1893">
        <v>4</v>
      </c>
      <c r="O1893">
        <v>0</v>
      </c>
      <c r="P1893">
        <v>0</v>
      </c>
    </row>
    <row r="1894" spans="1:16" x14ac:dyDescent="0.35">
      <c r="A1894">
        <v>3511928</v>
      </c>
      <c r="B1894" t="s">
        <v>2062</v>
      </c>
      <c r="D1894" t="s">
        <v>3801</v>
      </c>
      <c r="E1894" t="s">
        <v>3802</v>
      </c>
      <c r="F1894" s="1">
        <v>0</v>
      </c>
      <c r="G1894" s="1">
        <v>125000</v>
      </c>
      <c r="H1894" s="1">
        <v>0</v>
      </c>
      <c r="I1894" s="1">
        <f t="shared" si="29"/>
        <v>125000</v>
      </c>
    </row>
    <row r="1895" spans="1:16" x14ac:dyDescent="0.35">
      <c r="A1895">
        <v>2813730</v>
      </c>
      <c r="B1895" t="s">
        <v>2062</v>
      </c>
      <c r="D1895" t="s">
        <v>3803</v>
      </c>
      <c r="E1895" t="s">
        <v>3804</v>
      </c>
      <c r="F1895" s="1">
        <v>0</v>
      </c>
      <c r="G1895" s="1">
        <v>160000</v>
      </c>
      <c r="H1895" s="1">
        <v>0</v>
      </c>
      <c r="I1895" s="1">
        <f t="shared" si="29"/>
        <v>160000</v>
      </c>
      <c r="J1895">
        <v>0</v>
      </c>
      <c r="K1895">
        <v>3</v>
      </c>
      <c r="M1895">
        <v>0</v>
      </c>
      <c r="N1895">
        <v>0</v>
      </c>
      <c r="O1895">
        <v>1</v>
      </c>
    </row>
    <row r="1896" spans="1:16" x14ac:dyDescent="0.35">
      <c r="A1896">
        <v>3222610</v>
      </c>
      <c r="B1896" t="s">
        <v>2062</v>
      </c>
      <c r="D1896" t="s">
        <v>3805</v>
      </c>
      <c r="E1896" t="s">
        <v>3806</v>
      </c>
      <c r="F1896" s="1">
        <v>0</v>
      </c>
      <c r="G1896" s="1">
        <v>120000</v>
      </c>
      <c r="H1896" s="1">
        <v>0</v>
      </c>
      <c r="I1896" s="1">
        <f t="shared" si="29"/>
        <v>120000</v>
      </c>
      <c r="K1896">
        <v>0</v>
      </c>
      <c r="M1896">
        <v>2</v>
      </c>
      <c r="O1896">
        <v>1</v>
      </c>
      <c r="P1896">
        <v>0</v>
      </c>
    </row>
    <row r="1897" spans="1:16" x14ac:dyDescent="0.35">
      <c r="A1897">
        <v>3222606</v>
      </c>
      <c r="B1897" t="s">
        <v>2062</v>
      </c>
      <c r="D1897" t="s">
        <v>3807</v>
      </c>
      <c r="E1897" t="s">
        <v>3808</v>
      </c>
      <c r="F1897" s="1">
        <v>72605</v>
      </c>
      <c r="G1897" s="1">
        <v>120000</v>
      </c>
      <c r="H1897" s="1">
        <v>0</v>
      </c>
      <c r="I1897" s="1">
        <f t="shared" si="29"/>
        <v>120000</v>
      </c>
      <c r="J1897">
        <v>0</v>
      </c>
      <c r="K1897">
        <v>1</v>
      </c>
      <c r="L1897">
        <v>0</v>
      </c>
      <c r="M1897">
        <v>0</v>
      </c>
    </row>
    <row r="1898" spans="1:16" x14ac:dyDescent="0.35">
      <c r="A1898">
        <v>3304205</v>
      </c>
      <c r="B1898" t="s">
        <v>2062</v>
      </c>
      <c r="D1898" t="s">
        <v>3809</v>
      </c>
      <c r="E1898" t="s">
        <v>3810</v>
      </c>
      <c r="F1898" s="1">
        <v>0</v>
      </c>
      <c r="G1898" s="1">
        <v>75000</v>
      </c>
      <c r="H1898" s="1">
        <v>0</v>
      </c>
      <c r="I1898" s="1">
        <f t="shared" si="29"/>
        <v>75000</v>
      </c>
      <c r="J1898">
        <v>1</v>
      </c>
      <c r="K1898">
        <v>1</v>
      </c>
      <c r="M1898">
        <v>0</v>
      </c>
      <c r="N1898">
        <v>0</v>
      </c>
    </row>
    <row r="1899" spans="1:16" x14ac:dyDescent="0.35">
      <c r="A1899">
        <v>3425633</v>
      </c>
      <c r="B1899" t="s">
        <v>2062</v>
      </c>
      <c r="D1899" t="s">
        <v>3811</v>
      </c>
      <c r="E1899" t="s">
        <v>3812</v>
      </c>
      <c r="F1899" s="1">
        <v>30252</v>
      </c>
      <c r="G1899" s="1">
        <v>50000</v>
      </c>
      <c r="H1899" s="1">
        <v>0</v>
      </c>
      <c r="I1899" s="1">
        <f t="shared" si="29"/>
        <v>50000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6" x14ac:dyDescent="0.35">
      <c r="A1900">
        <v>2696897</v>
      </c>
      <c r="B1900" t="s">
        <v>2062</v>
      </c>
      <c r="D1900" t="s">
        <v>3813</v>
      </c>
      <c r="E1900" t="s">
        <v>3814</v>
      </c>
      <c r="F1900" s="1">
        <v>70000</v>
      </c>
      <c r="G1900" s="1">
        <v>115000</v>
      </c>
      <c r="H1900" s="1">
        <v>0</v>
      </c>
      <c r="I1900" s="1">
        <f t="shared" si="29"/>
        <v>115000</v>
      </c>
      <c r="J1900">
        <v>0</v>
      </c>
      <c r="K1900">
        <v>2</v>
      </c>
      <c r="L1900">
        <v>0</v>
      </c>
      <c r="M1900">
        <v>4</v>
      </c>
      <c r="N1900">
        <v>0</v>
      </c>
      <c r="O1900">
        <v>0</v>
      </c>
      <c r="P1900">
        <v>0</v>
      </c>
    </row>
    <row r="1901" spans="1:16" x14ac:dyDescent="0.35">
      <c r="A1901">
        <v>2696309</v>
      </c>
      <c r="B1901" t="s">
        <v>2062</v>
      </c>
      <c r="D1901" t="s">
        <v>3815</v>
      </c>
      <c r="E1901" t="s">
        <v>3816</v>
      </c>
      <c r="F1901" s="1">
        <v>156250</v>
      </c>
      <c r="G1901" s="1">
        <v>250000</v>
      </c>
      <c r="H1901" s="1">
        <v>0</v>
      </c>
      <c r="I1901" s="1">
        <f t="shared" si="29"/>
        <v>250000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0</v>
      </c>
    </row>
    <row r="1902" spans="1:16" x14ac:dyDescent="0.35">
      <c r="A1902">
        <v>2397163</v>
      </c>
      <c r="B1902" t="s">
        <v>2062</v>
      </c>
      <c r="D1902" t="s">
        <v>3817</v>
      </c>
      <c r="E1902" t="s">
        <v>3818</v>
      </c>
      <c r="F1902" s="1">
        <v>0</v>
      </c>
      <c r="G1902" s="1">
        <v>85000</v>
      </c>
      <c r="H1902" s="1">
        <v>0</v>
      </c>
      <c r="I1902" s="1">
        <f t="shared" si="29"/>
        <v>85000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6" x14ac:dyDescent="0.35">
      <c r="A1903">
        <v>3332009</v>
      </c>
      <c r="B1903" t="s">
        <v>2062</v>
      </c>
      <c r="D1903" t="s">
        <v>3819</v>
      </c>
      <c r="E1903" t="s">
        <v>3820</v>
      </c>
      <c r="F1903" s="1">
        <v>0</v>
      </c>
      <c r="G1903" s="1">
        <v>68000</v>
      </c>
      <c r="H1903" s="1">
        <v>0</v>
      </c>
      <c r="I1903" s="1">
        <f t="shared" si="29"/>
        <v>68000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0</v>
      </c>
    </row>
    <row r="1904" spans="1:16" x14ac:dyDescent="0.35">
      <c r="A1904">
        <v>2397225</v>
      </c>
      <c r="B1904" t="s">
        <v>2062</v>
      </c>
      <c r="D1904" t="s">
        <v>3821</v>
      </c>
      <c r="E1904" t="s">
        <v>3822</v>
      </c>
      <c r="F1904" s="1">
        <v>0</v>
      </c>
      <c r="G1904" s="1">
        <v>145000</v>
      </c>
      <c r="H1904" s="1">
        <v>0</v>
      </c>
      <c r="I1904" s="1">
        <f t="shared" si="29"/>
        <v>145000</v>
      </c>
      <c r="J1904">
        <v>0</v>
      </c>
      <c r="K1904">
        <v>0</v>
      </c>
      <c r="L1904">
        <v>0</v>
      </c>
      <c r="M1904">
        <v>0</v>
      </c>
      <c r="O1904">
        <v>1</v>
      </c>
    </row>
    <row r="1905" spans="1:16" x14ac:dyDescent="0.35">
      <c r="A1905">
        <v>3120764</v>
      </c>
      <c r="B1905" t="s">
        <v>2062</v>
      </c>
      <c r="D1905" t="s">
        <v>3823</v>
      </c>
      <c r="E1905" t="s">
        <v>3824</v>
      </c>
      <c r="F1905" s="1">
        <v>57000</v>
      </c>
      <c r="G1905" s="1">
        <v>140000</v>
      </c>
      <c r="H1905" s="1">
        <v>0</v>
      </c>
      <c r="I1905" s="1">
        <f t="shared" si="29"/>
        <v>140000</v>
      </c>
      <c r="K1905">
        <v>0</v>
      </c>
      <c r="M1905">
        <v>0</v>
      </c>
      <c r="N1905">
        <v>0</v>
      </c>
      <c r="O1905">
        <v>0</v>
      </c>
      <c r="P1905">
        <v>0</v>
      </c>
    </row>
    <row r="1906" spans="1:16" x14ac:dyDescent="0.35">
      <c r="A1906">
        <v>2444449</v>
      </c>
      <c r="B1906" t="s">
        <v>2062</v>
      </c>
      <c r="D1906" t="s">
        <v>3825</v>
      </c>
      <c r="E1906" t="s">
        <v>3826</v>
      </c>
      <c r="F1906" s="1">
        <v>0</v>
      </c>
      <c r="G1906" s="1">
        <v>95000</v>
      </c>
      <c r="H1906" s="1">
        <v>0</v>
      </c>
      <c r="I1906" s="1">
        <f t="shared" si="29"/>
        <v>95000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</v>
      </c>
    </row>
    <row r="1907" spans="1:16" x14ac:dyDescent="0.35">
      <c r="A1907">
        <v>2733458</v>
      </c>
      <c r="B1907" t="s">
        <v>2062</v>
      </c>
      <c r="D1907" t="s">
        <v>3827</v>
      </c>
      <c r="E1907" t="s">
        <v>3828</v>
      </c>
      <c r="F1907" s="1">
        <v>0</v>
      </c>
      <c r="G1907" s="1">
        <v>95000</v>
      </c>
      <c r="H1907" s="1">
        <v>0</v>
      </c>
      <c r="I1907" s="1">
        <f t="shared" si="29"/>
        <v>95000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 spans="1:16" x14ac:dyDescent="0.35">
      <c r="A1908">
        <v>3427128</v>
      </c>
      <c r="B1908" t="s">
        <v>2062</v>
      </c>
      <c r="D1908" t="s">
        <v>3829</v>
      </c>
      <c r="E1908" t="s">
        <v>3830</v>
      </c>
      <c r="F1908" s="1">
        <v>67227</v>
      </c>
      <c r="G1908" s="1">
        <v>100000</v>
      </c>
      <c r="H1908" s="1">
        <v>0</v>
      </c>
      <c r="I1908" s="1">
        <f t="shared" si="29"/>
        <v>100000</v>
      </c>
      <c r="M1908">
        <v>0</v>
      </c>
      <c r="O1908">
        <v>0</v>
      </c>
    </row>
    <row r="1909" spans="1:16" x14ac:dyDescent="0.35">
      <c r="A1909">
        <v>2397265</v>
      </c>
      <c r="B1909" t="s">
        <v>2062</v>
      </c>
      <c r="D1909" t="s">
        <v>3831</v>
      </c>
      <c r="E1909" t="s">
        <v>3832</v>
      </c>
      <c r="F1909" s="1">
        <v>35900</v>
      </c>
      <c r="G1909" s="1">
        <v>79990</v>
      </c>
      <c r="H1909" s="1">
        <v>0</v>
      </c>
      <c r="I1909" s="1">
        <f t="shared" si="29"/>
        <v>79990</v>
      </c>
      <c r="J1909">
        <v>0</v>
      </c>
      <c r="K1909">
        <v>11</v>
      </c>
      <c r="L1909">
        <v>0</v>
      </c>
      <c r="M1909">
        <v>10</v>
      </c>
      <c r="N1909">
        <v>0</v>
      </c>
      <c r="O1909">
        <v>1</v>
      </c>
      <c r="P1909">
        <v>0</v>
      </c>
    </row>
    <row r="1910" spans="1:16" x14ac:dyDescent="0.35">
      <c r="A1910">
        <v>3410331</v>
      </c>
      <c r="B1910" t="s">
        <v>2062</v>
      </c>
      <c r="D1910" t="s">
        <v>3833</v>
      </c>
      <c r="E1910" t="s">
        <v>3834</v>
      </c>
      <c r="F1910" s="1">
        <v>125849</v>
      </c>
      <c r="G1910" s="1">
        <v>204000</v>
      </c>
      <c r="H1910" s="1">
        <v>0</v>
      </c>
      <c r="I1910" s="1">
        <f t="shared" si="29"/>
        <v>204000</v>
      </c>
      <c r="J1910">
        <v>0</v>
      </c>
      <c r="K1910">
        <v>0</v>
      </c>
      <c r="M1910">
        <v>0</v>
      </c>
      <c r="N1910">
        <v>0</v>
      </c>
    </row>
    <row r="1911" spans="1:16" x14ac:dyDescent="0.35">
      <c r="A1911">
        <v>2877807</v>
      </c>
      <c r="B1911" t="s">
        <v>2062</v>
      </c>
      <c r="D1911" t="s">
        <v>3835</v>
      </c>
      <c r="E1911" t="s">
        <v>3836</v>
      </c>
      <c r="F1911" s="1">
        <v>0</v>
      </c>
      <c r="G1911" s="1">
        <v>165000</v>
      </c>
      <c r="H1911" s="1">
        <v>0</v>
      </c>
      <c r="I1911" s="1">
        <f t="shared" si="29"/>
        <v>165000</v>
      </c>
      <c r="J1911">
        <v>0</v>
      </c>
      <c r="K1911">
        <v>1</v>
      </c>
      <c r="L1911">
        <v>0</v>
      </c>
      <c r="M1911">
        <v>5</v>
      </c>
      <c r="N1911">
        <v>0</v>
      </c>
      <c r="O1911">
        <v>0</v>
      </c>
    </row>
    <row r="1912" spans="1:16" x14ac:dyDescent="0.35">
      <c r="A1912">
        <v>2397157</v>
      </c>
      <c r="B1912" t="s">
        <v>2062</v>
      </c>
      <c r="D1912" t="s">
        <v>3837</v>
      </c>
      <c r="E1912" t="s">
        <v>3838</v>
      </c>
      <c r="F1912" s="1">
        <v>0</v>
      </c>
      <c r="G1912" s="1">
        <v>75000</v>
      </c>
      <c r="H1912" s="1">
        <v>0</v>
      </c>
      <c r="I1912" s="1">
        <f t="shared" si="29"/>
        <v>75000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 spans="1:16" x14ac:dyDescent="0.35">
      <c r="A1913">
        <v>3193717</v>
      </c>
      <c r="B1913" t="s">
        <v>2062</v>
      </c>
      <c r="D1913" t="s">
        <v>3839</v>
      </c>
      <c r="E1913" t="s">
        <v>3840</v>
      </c>
      <c r="F1913" s="1">
        <v>70000</v>
      </c>
      <c r="G1913" s="1">
        <v>69990</v>
      </c>
      <c r="H1913" s="1">
        <v>0</v>
      </c>
      <c r="I1913" s="1">
        <f t="shared" si="29"/>
        <v>69990</v>
      </c>
      <c r="J1913">
        <v>0</v>
      </c>
      <c r="K1913">
        <v>3</v>
      </c>
      <c r="M1913">
        <v>4</v>
      </c>
      <c r="N1913">
        <v>0</v>
      </c>
      <c r="O1913">
        <v>0</v>
      </c>
      <c r="P1913">
        <v>0</v>
      </c>
    </row>
    <row r="1914" spans="1:16" x14ac:dyDescent="0.35">
      <c r="A1914">
        <v>3227715</v>
      </c>
      <c r="B1914" t="s">
        <v>2062</v>
      </c>
      <c r="D1914" t="s">
        <v>3841</v>
      </c>
      <c r="E1914" t="s">
        <v>3842</v>
      </c>
      <c r="F1914" s="1">
        <v>0</v>
      </c>
      <c r="G1914" s="1">
        <v>60000</v>
      </c>
      <c r="H1914" s="1">
        <v>0</v>
      </c>
      <c r="I1914" s="1">
        <f t="shared" si="29"/>
        <v>60000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 spans="1:16" x14ac:dyDescent="0.35">
      <c r="A1915">
        <v>3251396</v>
      </c>
      <c r="B1915" t="s">
        <v>2062</v>
      </c>
      <c r="D1915" t="s">
        <v>3843</v>
      </c>
      <c r="E1915" t="s">
        <v>3844</v>
      </c>
      <c r="F1915" s="1">
        <v>0</v>
      </c>
      <c r="G1915" s="1">
        <v>65000</v>
      </c>
      <c r="H1915" s="1">
        <v>0</v>
      </c>
      <c r="I1915" s="1">
        <f t="shared" si="29"/>
        <v>65000</v>
      </c>
      <c r="J1915">
        <v>0</v>
      </c>
      <c r="K1915">
        <v>0</v>
      </c>
      <c r="P1915">
        <v>0</v>
      </c>
    </row>
    <row r="1916" spans="1:16" x14ac:dyDescent="0.35">
      <c r="A1916">
        <v>2822935</v>
      </c>
      <c r="B1916" t="s">
        <v>2062</v>
      </c>
      <c r="D1916" t="s">
        <v>3845</v>
      </c>
      <c r="E1916" t="s">
        <v>3846</v>
      </c>
      <c r="F1916" s="1">
        <v>0</v>
      </c>
      <c r="G1916" s="1">
        <v>60000</v>
      </c>
      <c r="H1916" s="1">
        <v>0</v>
      </c>
      <c r="I1916" s="1">
        <f t="shared" si="29"/>
        <v>60000</v>
      </c>
      <c r="J1916">
        <v>0</v>
      </c>
      <c r="K1916">
        <v>2</v>
      </c>
      <c r="M1916">
        <v>0</v>
      </c>
      <c r="O1916">
        <v>0</v>
      </c>
      <c r="P1916">
        <v>0</v>
      </c>
    </row>
    <row r="1917" spans="1:16" x14ac:dyDescent="0.35">
      <c r="A1917">
        <v>3413487</v>
      </c>
      <c r="B1917" t="s">
        <v>2062</v>
      </c>
      <c r="D1917" t="s">
        <v>3847</v>
      </c>
      <c r="E1917" t="s">
        <v>3848</v>
      </c>
      <c r="F1917" s="1">
        <v>20168</v>
      </c>
      <c r="G1917" s="1">
        <v>40000</v>
      </c>
      <c r="H1917" s="1">
        <v>0</v>
      </c>
      <c r="I1917" s="1">
        <f t="shared" si="29"/>
        <v>40000</v>
      </c>
      <c r="K1917">
        <v>0</v>
      </c>
      <c r="M1917">
        <v>0</v>
      </c>
    </row>
    <row r="1918" spans="1:16" x14ac:dyDescent="0.35">
      <c r="A1918">
        <v>2397278</v>
      </c>
      <c r="B1918" t="s">
        <v>2062</v>
      </c>
      <c r="D1918" t="s">
        <v>3849</v>
      </c>
      <c r="E1918" t="s">
        <v>3850</v>
      </c>
      <c r="F1918" s="1">
        <v>47059</v>
      </c>
      <c r="G1918" s="1">
        <v>90000</v>
      </c>
      <c r="H1918" s="1">
        <v>0</v>
      </c>
      <c r="I1918" s="1">
        <f t="shared" si="29"/>
        <v>90000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6" x14ac:dyDescent="0.35">
      <c r="A1919">
        <v>2665981</v>
      </c>
      <c r="B1919" t="s">
        <v>2062</v>
      </c>
      <c r="D1919" t="s">
        <v>3851</v>
      </c>
      <c r="E1919" t="s">
        <v>3852</v>
      </c>
      <c r="F1919" s="1">
        <v>25000</v>
      </c>
      <c r="G1919" s="1">
        <v>49990</v>
      </c>
      <c r="H1919" s="1">
        <v>0</v>
      </c>
      <c r="I1919" s="1">
        <f t="shared" si="29"/>
        <v>49990</v>
      </c>
      <c r="J1919">
        <v>0</v>
      </c>
      <c r="K1919">
        <v>9</v>
      </c>
      <c r="L1919">
        <v>0</v>
      </c>
      <c r="M1919">
        <v>5</v>
      </c>
      <c r="N1919">
        <v>1</v>
      </c>
      <c r="O1919">
        <v>0</v>
      </c>
      <c r="P1919">
        <v>0</v>
      </c>
    </row>
    <row r="1920" spans="1:16" x14ac:dyDescent="0.35">
      <c r="A1920">
        <v>3342233</v>
      </c>
      <c r="B1920" t="s">
        <v>2062</v>
      </c>
      <c r="D1920" t="s">
        <v>3853</v>
      </c>
      <c r="E1920" t="s">
        <v>3854</v>
      </c>
      <c r="F1920" s="1">
        <v>0</v>
      </c>
      <c r="G1920" s="1">
        <v>60000</v>
      </c>
      <c r="H1920" s="1">
        <v>0</v>
      </c>
      <c r="I1920" s="1">
        <f t="shared" si="29"/>
        <v>60000</v>
      </c>
      <c r="K1920">
        <v>0</v>
      </c>
      <c r="M1920">
        <v>0</v>
      </c>
    </row>
    <row r="1921" spans="1:16" x14ac:dyDescent="0.35">
      <c r="A1921">
        <v>3342316</v>
      </c>
      <c r="B1921" t="s">
        <v>2062</v>
      </c>
      <c r="D1921" t="s">
        <v>3855</v>
      </c>
      <c r="E1921" t="s">
        <v>3856</v>
      </c>
      <c r="F1921" s="1">
        <v>0</v>
      </c>
      <c r="G1921" s="1">
        <v>60000</v>
      </c>
      <c r="H1921" s="1">
        <v>15000</v>
      </c>
      <c r="I1921" s="1">
        <f t="shared" si="29"/>
        <v>45000</v>
      </c>
      <c r="K1921">
        <v>1</v>
      </c>
      <c r="M1921">
        <v>0</v>
      </c>
    </row>
    <row r="1922" spans="1:16" x14ac:dyDescent="0.35">
      <c r="A1922">
        <v>3424253</v>
      </c>
      <c r="B1922" t="s">
        <v>2062</v>
      </c>
      <c r="D1922" t="s">
        <v>3857</v>
      </c>
      <c r="E1922" t="s">
        <v>3858</v>
      </c>
      <c r="F1922" s="1">
        <v>33613</v>
      </c>
      <c r="G1922" s="1">
        <v>50000</v>
      </c>
      <c r="H1922" s="1">
        <v>0</v>
      </c>
      <c r="I1922" s="1">
        <f t="shared" si="29"/>
        <v>50000</v>
      </c>
      <c r="M1922">
        <v>0</v>
      </c>
      <c r="O1922">
        <v>0</v>
      </c>
    </row>
    <row r="1923" spans="1:16" x14ac:dyDescent="0.35">
      <c r="A1923">
        <v>2397190</v>
      </c>
      <c r="B1923" t="s">
        <v>2062</v>
      </c>
      <c r="D1923" t="s">
        <v>3859</v>
      </c>
      <c r="E1923" t="s">
        <v>3860</v>
      </c>
      <c r="F1923" s="1">
        <v>86050</v>
      </c>
      <c r="G1923" s="1">
        <v>60000</v>
      </c>
      <c r="H1923" s="1">
        <v>0</v>
      </c>
      <c r="I1923" s="1">
        <f t="shared" ref="I1923:I1986" si="30">G1923-H1923</f>
        <v>60000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-2</v>
      </c>
      <c r="P1923">
        <v>0</v>
      </c>
    </row>
    <row r="1924" spans="1:16" x14ac:dyDescent="0.35">
      <c r="A1924">
        <v>2397236</v>
      </c>
      <c r="B1924" t="s">
        <v>2062</v>
      </c>
      <c r="D1924" t="s">
        <v>3861</v>
      </c>
      <c r="E1924" t="s">
        <v>3862</v>
      </c>
      <c r="F1924" s="1">
        <v>0</v>
      </c>
      <c r="G1924" s="1">
        <v>98000</v>
      </c>
      <c r="H1924" s="1">
        <v>0</v>
      </c>
      <c r="I1924" s="1">
        <f t="shared" si="30"/>
        <v>98000</v>
      </c>
      <c r="J1924">
        <v>0</v>
      </c>
      <c r="K1924">
        <v>0</v>
      </c>
    </row>
    <row r="1925" spans="1:16" x14ac:dyDescent="0.35">
      <c r="A1925">
        <v>2635573</v>
      </c>
      <c r="B1925" t="s">
        <v>2062</v>
      </c>
      <c r="D1925" t="s">
        <v>3863</v>
      </c>
      <c r="E1925" t="s">
        <v>3864</v>
      </c>
      <c r="F1925" s="1">
        <v>30252</v>
      </c>
      <c r="G1925" s="1">
        <v>50000</v>
      </c>
      <c r="H1925" s="1">
        <v>0</v>
      </c>
      <c r="I1925" s="1">
        <f t="shared" si="30"/>
        <v>50000</v>
      </c>
      <c r="J1925">
        <v>0</v>
      </c>
      <c r="K1925">
        <v>0</v>
      </c>
      <c r="M1925">
        <v>1</v>
      </c>
      <c r="N1925">
        <v>0</v>
      </c>
      <c r="O1925">
        <v>0</v>
      </c>
    </row>
    <row r="1926" spans="1:16" x14ac:dyDescent="0.35">
      <c r="A1926">
        <v>2397283</v>
      </c>
      <c r="B1926" t="s">
        <v>2062</v>
      </c>
      <c r="D1926" t="s">
        <v>3865</v>
      </c>
      <c r="E1926" t="s">
        <v>3866</v>
      </c>
      <c r="F1926" s="1">
        <v>27227</v>
      </c>
      <c r="G1926" s="1">
        <v>45000</v>
      </c>
      <c r="H1926" s="1">
        <v>0</v>
      </c>
      <c r="I1926" s="1">
        <f t="shared" si="30"/>
        <v>45000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 spans="1:16" x14ac:dyDescent="0.35">
      <c r="A1927">
        <v>3121505</v>
      </c>
      <c r="B1927" t="s">
        <v>2062</v>
      </c>
      <c r="D1927" t="s">
        <v>3867</v>
      </c>
      <c r="E1927" t="s">
        <v>3868</v>
      </c>
      <c r="F1927" s="1">
        <v>0</v>
      </c>
      <c r="G1927" s="1">
        <v>75000</v>
      </c>
      <c r="H1927" s="1">
        <v>0</v>
      </c>
      <c r="I1927" s="1">
        <f t="shared" si="30"/>
        <v>75000</v>
      </c>
      <c r="K1927">
        <v>0</v>
      </c>
      <c r="M1927">
        <v>0</v>
      </c>
    </row>
    <row r="1928" spans="1:16" x14ac:dyDescent="0.35">
      <c r="A1928">
        <v>3425433</v>
      </c>
      <c r="B1928" t="s">
        <v>2062</v>
      </c>
      <c r="D1928" t="s">
        <v>3869</v>
      </c>
      <c r="E1928" t="s">
        <v>3870</v>
      </c>
      <c r="F1928" s="1">
        <v>0</v>
      </c>
      <c r="G1928" s="1">
        <v>85000</v>
      </c>
      <c r="H1928" s="1">
        <v>0</v>
      </c>
      <c r="I1928" s="1">
        <f t="shared" si="30"/>
        <v>85000</v>
      </c>
      <c r="K1928">
        <v>1</v>
      </c>
      <c r="N1928">
        <v>1</v>
      </c>
      <c r="P1928">
        <v>0</v>
      </c>
    </row>
    <row r="1929" spans="1:16" x14ac:dyDescent="0.35">
      <c r="A1929">
        <v>2749710</v>
      </c>
      <c r="B1929" t="s">
        <v>2062</v>
      </c>
      <c r="D1929" t="s">
        <v>3871</v>
      </c>
      <c r="E1929" t="s">
        <v>3872</v>
      </c>
      <c r="F1929" s="1">
        <v>0</v>
      </c>
      <c r="G1929" s="1">
        <v>60000</v>
      </c>
      <c r="H1929" s="1">
        <v>0</v>
      </c>
      <c r="I1929" s="1">
        <f t="shared" si="30"/>
        <v>60000</v>
      </c>
      <c r="K1929">
        <v>0</v>
      </c>
      <c r="M1929">
        <v>0</v>
      </c>
      <c r="N1929">
        <v>0</v>
      </c>
    </row>
    <row r="1930" spans="1:16" x14ac:dyDescent="0.35">
      <c r="A1930">
        <v>3332313</v>
      </c>
      <c r="B1930" t="s">
        <v>2062</v>
      </c>
      <c r="D1930" t="s">
        <v>3873</v>
      </c>
      <c r="E1930" t="s">
        <v>3874</v>
      </c>
      <c r="F1930" s="1">
        <v>0</v>
      </c>
      <c r="G1930" s="1">
        <v>60000</v>
      </c>
      <c r="H1930" s="1">
        <v>0</v>
      </c>
      <c r="I1930" s="1">
        <f t="shared" si="30"/>
        <v>60000</v>
      </c>
      <c r="J1930">
        <v>0</v>
      </c>
      <c r="K1930">
        <v>0</v>
      </c>
      <c r="M1930">
        <v>0</v>
      </c>
    </row>
    <row r="1931" spans="1:16" x14ac:dyDescent="0.35">
      <c r="A1931">
        <v>2697355</v>
      </c>
      <c r="B1931" t="s">
        <v>2062</v>
      </c>
      <c r="D1931" t="s">
        <v>3875</v>
      </c>
      <c r="E1931" t="s">
        <v>3876</v>
      </c>
      <c r="F1931" s="1">
        <v>0</v>
      </c>
      <c r="G1931" s="1">
        <v>44990</v>
      </c>
      <c r="H1931" s="1">
        <v>0</v>
      </c>
      <c r="I1931" s="1">
        <f t="shared" si="30"/>
        <v>44990</v>
      </c>
      <c r="J1931">
        <v>0</v>
      </c>
      <c r="K1931">
        <v>4</v>
      </c>
      <c r="L1931">
        <v>0</v>
      </c>
      <c r="M1931">
        <v>10</v>
      </c>
      <c r="N1931">
        <v>0</v>
      </c>
      <c r="O1931">
        <v>1</v>
      </c>
      <c r="P1931">
        <v>0</v>
      </c>
    </row>
    <row r="1932" spans="1:16" x14ac:dyDescent="0.35">
      <c r="A1932">
        <v>2634884</v>
      </c>
      <c r="B1932" t="s">
        <v>2062</v>
      </c>
      <c r="D1932" t="s">
        <v>3877</v>
      </c>
      <c r="E1932" t="s">
        <v>3878</v>
      </c>
      <c r="F1932" s="1">
        <v>0</v>
      </c>
      <c r="G1932" s="1">
        <v>90000</v>
      </c>
      <c r="H1932" s="1">
        <v>0</v>
      </c>
      <c r="I1932" s="1">
        <f t="shared" si="30"/>
        <v>90000</v>
      </c>
      <c r="J1932">
        <v>0</v>
      </c>
      <c r="K1932">
        <v>9</v>
      </c>
      <c r="L1932">
        <v>0</v>
      </c>
      <c r="P1932">
        <v>0</v>
      </c>
    </row>
    <row r="1933" spans="1:16" x14ac:dyDescent="0.35">
      <c r="A1933">
        <v>2988945</v>
      </c>
      <c r="B1933" t="s">
        <v>2062</v>
      </c>
      <c r="D1933" t="s">
        <v>3879</v>
      </c>
      <c r="E1933" t="s">
        <v>3880</v>
      </c>
      <c r="F1933" s="1">
        <v>0</v>
      </c>
      <c r="G1933" s="1">
        <v>59990</v>
      </c>
      <c r="H1933" s="1">
        <v>0</v>
      </c>
      <c r="I1933" s="1">
        <f t="shared" si="30"/>
        <v>59990</v>
      </c>
      <c r="K1933">
        <v>0</v>
      </c>
    </row>
    <row r="1934" spans="1:16" x14ac:dyDescent="0.35">
      <c r="A1934">
        <v>3372304</v>
      </c>
      <c r="B1934" t="s">
        <v>2062</v>
      </c>
      <c r="D1934" t="s">
        <v>3881</v>
      </c>
      <c r="E1934" t="s">
        <v>3882</v>
      </c>
      <c r="F1934" s="1">
        <v>0</v>
      </c>
      <c r="G1934" s="1">
        <v>70000</v>
      </c>
      <c r="H1934" s="1">
        <v>0</v>
      </c>
      <c r="I1934" s="1">
        <f t="shared" si="30"/>
        <v>70000</v>
      </c>
      <c r="K1934">
        <v>1</v>
      </c>
      <c r="M1934">
        <v>0</v>
      </c>
      <c r="P1934">
        <v>0</v>
      </c>
    </row>
    <row r="1935" spans="1:16" x14ac:dyDescent="0.35">
      <c r="A1935">
        <v>3107779</v>
      </c>
      <c r="B1935" t="s">
        <v>2062</v>
      </c>
      <c r="D1935" t="s">
        <v>3883</v>
      </c>
      <c r="E1935" t="s">
        <v>3884</v>
      </c>
      <c r="F1935" s="1">
        <v>0</v>
      </c>
      <c r="G1935" s="1">
        <v>160000</v>
      </c>
      <c r="H1935" s="1">
        <v>0</v>
      </c>
      <c r="I1935" s="1">
        <f t="shared" si="30"/>
        <v>160000</v>
      </c>
      <c r="K1935">
        <v>0</v>
      </c>
      <c r="M1935">
        <v>0</v>
      </c>
      <c r="O1935">
        <v>1</v>
      </c>
    </row>
    <row r="1936" spans="1:16" x14ac:dyDescent="0.35">
      <c r="A1936">
        <v>3281408</v>
      </c>
      <c r="B1936" t="s">
        <v>2062</v>
      </c>
      <c r="D1936" t="s">
        <v>3885</v>
      </c>
      <c r="E1936" t="s">
        <v>3886</v>
      </c>
      <c r="F1936" s="1">
        <v>0</v>
      </c>
      <c r="G1936" s="1">
        <v>128000</v>
      </c>
      <c r="H1936" s="1">
        <v>0</v>
      </c>
      <c r="I1936" s="1">
        <f t="shared" si="30"/>
        <v>128000</v>
      </c>
      <c r="K1936">
        <v>0</v>
      </c>
      <c r="M1936">
        <v>0</v>
      </c>
      <c r="O1936">
        <v>1</v>
      </c>
    </row>
    <row r="1937" spans="1:16" x14ac:dyDescent="0.35">
      <c r="A1937">
        <v>2774688</v>
      </c>
      <c r="B1937" t="s">
        <v>2062</v>
      </c>
      <c r="D1937" t="s">
        <v>3887</v>
      </c>
      <c r="E1937" t="s">
        <v>3888</v>
      </c>
      <c r="F1937" s="1">
        <v>0</v>
      </c>
      <c r="G1937" s="1">
        <v>59990</v>
      </c>
      <c r="H1937" s="1">
        <v>0</v>
      </c>
      <c r="I1937" s="1">
        <f t="shared" si="30"/>
        <v>59990</v>
      </c>
      <c r="K1937">
        <v>2</v>
      </c>
      <c r="M1937">
        <v>0</v>
      </c>
      <c r="O1937">
        <v>1</v>
      </c>
    </row>
    <row r="1938" spans="1:16" x14ac:dyDescent="0.35">
      <c r="A1938">
        <v>3523764</v>
      </c>
      <c r="B1938" t="s">
        <v>2062</v>
      </c>
      <c r="D1938" t="s">
        <v>3889</v>
      </c>
      <c r="E1938" t="s">
        <v>3890</v>
      </c>
      <c r="F1938" s="1">
        <v>54454</v>
      </c>
      <c r="G1938" s="1">
        <v>90000</v>
      </c>
      <c r="H1938" s="1">
        <v>0</v>
      </c>
      <c r="I1938" s="1">
        <f t="shared" si="30"/>
        <v>90000</v>
      </c>
      <c r="M1938">
        <v>0</v>
      </c>
    </row>
    <row r="1939" spans="1:16" x14ac:dyDescent="0.35">
      <c r="A1939">
        <v>2397202</v>
      </c>
      <c r="B1939" t="s">
        <v>2062</v>
      </c>
      <c r="D1939" t="s">
        <v>3891</v>
      </c>
      <c r="E1939" t="s">
        <v>3892</v>
      </c>
      <c r="F1939" s="1">
        <v>0</v>
      </c>
      <c r="G1939" s="1">
        <v>89990</v>
      </c>
      <c r="H1939" s="1">
        <v>0</v>
      </c>
      <c r="I1939" s="1">
        <f t="shared" si="30"/>
        <v>89990</v>
      </c>
      <c r="J1939">
        <v>0</v>
      </c>
      <c r="K1939">
        <v>3</v>
      </c>
      <c r="M1939">
        <v>0</v>
      </c>
      <c r="O1939">
        <v>1</v>
      </c>
      <c r="P1939">
        <v>0</v>
      </c>
    </row>
    <row r="1940" spans="1:16" x14ac:dyDescent="0.35">
      <c r="A1940">
        <v>3305317</v>
      </c>
      <c r="B1940" t="s">
        <v>2062</v>
      </c>
      <c r="D1940" t="s">
        <v>3893</v>
      </c>
      <c r="E1940" t="s">
        <v>3894</v>
      </c>
      <c r="F1940" s="1">
        <v>0</v>
      </c>
      <c r="G1940" s="1">
        <v>160000</v>
      </c>
      <c r="H1940" s="1">
        <v>0</v>
      </c>
      <c r="I1940" s="1">
        <f t="shared" si="30"/>
        <v>160000</v>
      </c>
      <c r="K1940">
        <v>10</v>
      </c>
      <c r="M1940">
        <v>0</v>
      </c>
      <c r="P1940">
        <v>0</v>
      </c>
    </row>
    <row r="1941" spans="1:16" x14ac:dyDescent="0.35">
      <c r="A1941">
        <v>2880186</v>
      </c>
      <c r="B1941" t="s">
        <v>2062</v>
      </c>
      <c r="D1941" t="s">
        <v>3895</v>
      </c>
      <c r="E1941" t="s">
        <v>3896</v>
      </c>
      <c r="F1941" s="1">
        <v>0</v>
      </c>
      <c r="G1941" s="1">
        <v>92000</v>
      </c>
      <c r="H1941" s="1">
        <v>27000</v>
      </c>
      <c r="I1941" s="1">
        <f t="shared" si="30"/>
        <v>65000</v>
      </c>
      <c r="K1941">
        <v>2</v>
      </c>
      <c r="L1941">
        <v>0</v>
      </c>
      <c r="M1941">
        <v>5</v>
      </c>
      <c r="N1941">
        <v>0</v>
      </c>
      <c r="O1941">
        <v>1</v>
      </c>
      <c r="P1941">
        <v>0</v>
      </c>
    </row>
    <row r="1942" spans="1:16" x14ac:dyDescent="0.35">
      <c r="A1942">
        <v>2397271</v>
      </c>
      <c r="B1942" t="s">
        <v>2062</v>
      </c>
      <c r="D1942" t="s">
        <v>3897</v>
      </c>
      <c r="E1942" t="s">
        <v>3898</v>
      </c>
      <c r="F1942" s="1">
        <v>0</v>
      </c>
      <c r="G1942" s="1">
        <v>99990</v>
      </c>
      <c r="H1942" s="1">
        <v>0</v>
      </c>
      <c r="I1942" s="1">
        <f t="shared" si="30"/>
        <v>99990</v>
      </c>
      <c r="J1942">
        <v>0</v>
      </c>
      <c r="K1942">
        <v>4</v>
      </c>
      <c r="M1942">
        <v>13</v>
      </c>
    </row>
    <row r="1943" spans="1:16" x14ac:dyDescent="0.35">
      <c r="A1943">
        <v>2877808</v>
      </c>
      <c r="B1943" t="s">
        <v>2062</v>
      </c>
      <c r="D1943" t="s">
        <v>3899</v>
      </c>
      <c r="E1943" t="s">
        <v>3900</v>
      </c>
      <c r="F1943" s="1">
        <v>0</v>
      </c>
      <c r="G1943" s="1">
        <v>185000</v>
      </c>
      <c r="H1943" s="1">
        <v>0</v>
      </c>
      <c r="I1943" s="1">
        <f t="shared" si="30"/>
        <v>185000</v>
      </c>
      <c r="K1943">
        <v>3</v>
      </c>
      <c r="M1943">
        <v>0</v>
      </c>
    </row>
    <row r="1944" spans="1:16" x14ac:dyDescent="0.35">
      <c r="A1944">
        <v>3281387</v>
      </c>
      <c r="B1944" t="s">
        <v>2062</v>
      </c>
      <c r="D1944" t="s">
        <v>3901</v>
      </c>
      <c r="E1944" t="s">
        <v>3902</v>
      </c>
      <c r="F1944" s="1">
        <v>0</v>
      </c>
      <c r="G1944" s="1">
        <v>70000</v>
      </c>
      <c r="H1944" s="1">
        <v>0</v>
      </c>
      <c r="I1944" s="1">
        <f t="shared" si="30"/>
        <v>70000</v>
      </c>
      <c r="K1944">
        <v>3</v>
      </c>
      <c r="M1944">
        <v>0</v>
      </c>
      <c r="N1944">
        <v>0</v>
      </c>
      <c r="O1944">
        <v>0</v>
      </c>
      <c r="P1944">
        <v>0</v>
      </c>
    </row>
    <row r="1945" spans="1:16" x14ac:dyDescent="0.35">
      <c r="A1945">
        <v>2397182</v>
      </c>
      <c r="B1945" t="s">
        <v>2062</v>
      </c>
      <c r="D1945" t="s">
        <v>3903</v>
      </c>
      <c r="E1945" t="s">
        <v>3904</v>
      </c>
      <c r="F1945" s="1">
        <v>0</v>
      </c>
      <c r="G1945" s="1">
        <v>65000</v>
      </c>
      <c r="H1945" s="1">
        <v>0</v>
      </c>
      <c r="I1945" s="1">
        <f t="shared" si="30"/>
        <v>65000</v>
      </c>
      <c r="J1945">
        <v>0</v>
      </c>
      <c r="K1945">
        <v>5</v>
      </c>
      <c r="M1945">
        <v>0</v>
      </c>
      <c r="O1945">
        <v>0</v>
      </c>
      <c r="P1945">
        <v>0</v>
      </c>
    </row>
    <row r="1946" spans="1:16" x14ac:dyDescent="0.35">
      <c r="A1946">
        <v>3463777</v>
      </c>
      <c r="B1946" t="s">
        <v>2062</v>
      </c>
      <c r="D1946" t="s">
        <v>3905</v>
      </c>
      <c r="E1946" t="s">
        <v>3906</v>
      </c>
      <c r="F1946" s="1">
        <v>0</v>
      </c>
      <c r="G1946" s="1">
        <v>90000</v>
      </c>
      <c r="H1946" s="1">
        <v>0</v>
      </c>
      <c r="I1946" s="1">
        <f t="shared" si="30"/>
        <v>90000</v>
      </c>
      <c r="K1946">
        <v>0</v>
      </c>
    </row>
    <row r="1947" spans="1:16" x14ac:dyDescent="0.35">
      <c r="A1947">
        <v>2768192</v>
      </c>
      <c r="B1947" t="s">
        <v>2062</v>
      </c>
      <c r="D1947" t="s">
        <v>3907</v>
      </c>
      <c r="E1947" t="s">
        <v>3908</v>
      </c>
      <c r="F1947" s="1">
        <v>0</v>
      </c>
      <c r="G1947" s="1">
        <v>50000</v>
      </c>
      <c r="H1947" s="1">
        <v>0</v>
      </c>
      <c r="I1947" s="1">
        <f t="shared" si="30"/>
        <v>50000</v>
      </c>
      <c r="J1947">
        <v>0</v>
      </c>
      <c r="K1947">
        <v>0</v>
      </c>
    </row>
    <row r="1948" spans="1:16" x14ac:dyDescent="0.35">
      <c r="A1948">
        <v>2633762</v>
      </c>
      <c r="B1948" t="s">
        <v>2062</v>
      </c>
      <c r="D1948" t="s">
        <v>3909</v>
      </c>
      <c r="E1948" t="s">
        <v>3910</v>
      </c>
      <c r="F1948" s="1">
        <v>0</v>
      </c>
      <c r="G1948" s="1">
        <v>65000</v>
      </c>
      <c r="H1948" s="1">
        <v>0</v>
      </c>
      <c r="I1948" s="1">
        <f t="shared" si="30"/>
        <v>65000</v>
      </c>
      <c r="J1948">
        <v>0</v>
      </c>
      <c r="K1948">
        <v>1</v>
      </c>
      <c r="L1948">
        <v>0</v>
      </c>
      <c r="M1948">
        <v>0</v>
      </c>
    </row>
    <row r="1949" spans="1:16" x14ac:dyDescent="0.35">
      <c r="A1949">
        <v>2397281</v>
      </c>
      <c r="B1949" t="s">
        <v>2062</v>
      </c>
      <c r="D1949" t="s">
        <v>3911</v>
      </c>
      <c r="E1949" t="s">
        <v>3912</v>
      </c>
      <c r="F1949" s="1">
        <v>0</v>
      </c>
      <c r="G1949" s="1">
        <v>58000</v>
      </c>
      <c r="H1949" s="1">
        <v>0</v>
      </c>
      <c r="I1949" s="1">
        <f t="shared" si="30"/>
        <v>58000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6" x14ac:dyDescent="0.35">
      <c r="A1950">
        <v>2665985</v>
      </c>
      <c r="B1950" t="s">
        <v>2062</v>
      </c>
      <c r="D1950" t="s">
        <v>3913</v>
      </c>
      <c r="E1950" t="s">
        <v>3914</v>
      </c>
      <c r="F1950" s="1">
        <v>26000</v>
      </c>
      <c r="G1950" s="1">
        <v>44990</v>
      </c>
      <c r="H1950" s="1">
        <v>0</v>
      </c>
      <c r="I1950" s="1">
        <f t="shared" si="30"/>
        <v>44990</v>
      </c>
      <c r="J1950">
        <v>0</v>
      </c>
      <c r="K1950">
        <v>1</v>
      </c>
      <c r="L1950">
        <v>0</v>
      </c>
      <c r="M1950">
        <v>0</v>
      </c>
      <c r="N1950">
        <v>0</v>
      </c>
      <c r="O1950">
        <v>2</v>
      </c>
      <c r="P1950">
        <v>0</v>
      </c>
    </row>
    <row r="1951" spans="1:16" x14ac:dyDescent="0.35">
      <c r="A1951">
        <v>2397143</v>
      </c>
      <c r="B1951" t="s">
        <v>2062</v>
      </c>
      <c r="D1951" t="s">
        <v>3915</v>
      </c>
      <c r="E1951" t="s">
        <v>3916</v>
      </c>
      <c r="F1951" s="1">
        <v>0</v>
      </c>
      <c r="G1951" s="1">
        <v>69990</v>
      </c>
      <c r="H1951" s="1">
        <v>0</v>
      </c>
      <c r="I1951" s="1">
        <f t="shared" si="30"/>
        <v>69990</v>
      </c>
      <c r="K1951">
        <v>0</v>
      </c>
    </row>
    <row r="1952" spans="1:16" x14ac:dyDescent="0.35">
      <c r="A1952">
        <v>2733457</v>
      </c>
      <c r="B1952" t="s">
        <v>2062</v>
      </c>
      <c r="D1952" t="s">
        <v>3917</v>
      </c>
      <c r="E1952" t="s">
        <v>3918</v>
      </c>
      <c r="F1952" s="1">
        <v>0</v>
      </c>
      <c r="G1952" s="1">
        <v>50000</v>
      </c>
      <c r="H1952" s="1">
        <v>0</v>
      </c>
      <c r="I1952" s="1">
        <f t="shared" si="30"/>
        <v>50000</v>
      </c>
      <c r="J1952">
        <v>0</v>
      </c>
      <c r="K1952">
        <v>3</v>
      </c>
      <c r="L1952">
        <v>0</v>
      </c>
      <c r="M1952">
        <v>4</v>
      </c>
      <c r="N1952">
        <v>1</v>
      </c>
      <c r="O1952">
        <v>0</v>
      </c>
    </row>
    <row r="1953" spans="1:16" x14ac:dyDescent="0.35">
      <c r="A1953">
        <v>3366478</v>
      </c>
      <c r="B1953" t="s">
        <v>2062</v>
      </c>
      <c r="D1953" t="s">
        <v>3919</v>
      </c>
      <c r="E1953" t="s">
        <v>3920</v>
      </c>
      <c r="F1953" s="1">
        <v>0</v>
      </c>
      <c r="G1953" s="1">
        <v>32000</v>
      </c>
      <c r="H1953" s="1">
        <v>0</v>
      </c>
      <c r="I1953" s="1">
        <f t="shared" si="30"/>
        <v>32000</v>
      </c>
      <c r="K1953">
        <v>0</v>
      </c>
      <c r="L1953">
        <v>0</v>
      </c>
      <c r="M1953">
        <v>0</v>
      </c>
    </row>
    <row r="1954" spans="1:16" x14ac:dyDescent="0.35">
      <c r="A1954">
        <v>2397284</v>
      </c>
      <c r="B1954" t="s">
        <v>2062</v>
      </c>
      <c r="D1954" t="s">
        <v>3921</v>
      </c>
      <c r="E1954" t="s">
        <v>3922</v>
      </c>
      <c r="F1954" s="1">
        <v>0</v>
      </c>
      <c r="G1954" s="1">
        <v>36990</v>
      </c>
      <c r="H1954" s="1">
        <v>0</v>
      </c>
      <c r="I1954" s="1">
        <f t="shared" si="30"/>
        <v>36990</v>
      </c>
      <c r="J1954">
        <v>0</v>
      </c>
      <c r="K1954">
        <v>2</v>
      </c>
      <c r="M1954">
        <v>4</v>
      </c>
      <c r="N1954">
        <v>0</v>
      </c>
      <c r="O1954">
        <v>0</v>
      </c>
      <c r="P1954">
        <v>0</v>
      </c>
    </row>
    <row r="1955" spans="1:16" x14ac:dyDescent="0.35">
      <c r="A1955">
        <v>2397266</v>
      </c>
      <c r="B1955" t="s">
        <v>2062</v>
      </c>
      <c r="D1955" t="s">
        <v>3923</v>
      </c>
      <c r="E1955" t="s">
        <v>3924</v>
      </c>
      <c r="F1955" s="1">
        <v>0</v>
      </c>
      <c r="G1955" s="1">
        <v>100000</v>
      </c>
      <c r="H1955" s="1">
        <v>0</v>
      </c>
      <c r="I1955" s="1">
        <f t="shared" si="30"/>
        <v>100000</v>
      </c>
      <c r="J1955">
        <v>0</v>
      </c>
      <c r="K1955">
        <v>3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 spans="1:16" x14ac:dyDescent="0.35">
      <c r="A1956">
        <v>3189186</v>
      </c>
      <c r="B1956" t="s">
        <v>2062</v>
      </c>
      <c r="D1956" t="s">
        <v>3925</v>
      </c>
      <c r="E1956" t="s">
        <v>3926</v>
      </c>
      <c r="F1956" s="1">
        <v>30000</v>
      </c>
      <c r="G1956" s="1">
        <v>60000</v>
      </c>
      <c r="H1956" s="1">
        <v>0</v>
      </c>
      <c r="I1956" s="1">
        <f t="shared" si="30"/>
        <v>60000</v>
      </c>
      <c r="J1956">
        <v>0</v>
      </c>
      <c r="K1956">
        <v>3</v>
      </c>
      <c r="L1956">
        <v>0</v>
      </c>
      <c r="M1956">
        <v>0</v>
      </c>
      <c r="N1956">
        <v>0</v>
      </c>
      <c r="O1956">
        <v>1</v>
      </c>
      <c r="P1956">
        <v>0</v>
      </c>
    </row>
    <row r="1957" spans="1:16" x14ac:dyDescent="0.35">
      <c r="A1957">
        <v>2397159</v>
      </c>
      <c r="B1957" t="s">
        <v>2062</v>
      </c>
      <c r="D1957" t="s">
        <v>3927</v>
      </c>
      <c r="E1957" t="s">
        <v>3928</v>
      </c>
      <c r="F1957" s="1">
        <v>0</v>
      </c>
      <c r="G1957" s="1">
        <v>50000</v>
      </c>
      <c r="H1957" s="1">
        <v>0</v>
      </c>
      <c r="I1957" s="1">
        <f t="shared" si="30"/>
        <v>50000</v>
      </c>
      <c r="J1957">
        <v>0</v>
      </c>
      <c r="K1957">
        <v>0</v>
      </c>
      <c r="L1957">
        <v>0</v>
      </c>
      <c r="M1957">
        <v>0</v>
      </c>
      <c r="O1957">
        <v>0</v>
      </c>
    </row>
    <row r="1958" spans="1:16" x14ac:dyDescent="0.35">
      <c r="A1958">
        <v>3318574</v>
      </c>
      <c r="B1958" t="s">
        <v>2062</v>
      </c>
      <c r="D1958" t="s">
        <v>3929</v>
      </c>
      <c r="E1958" t="s">
        <v>3930</v>
      </c>
      <c r="F1958" s="1">
        <v>0</v>
      </c>
      <c r="G1958" s="1">
        <v>60000</v>
      </c>
      <c r="H1958" s="1">
        <v>0</v>
      </c>
      <c r="I1958" s="1">
        <f t="shared" si="30"/>
        <v>60000</v>
      </c>
      <c r="K1958">
        <v>0</v>
      </c>
      <c r="M1958">
        <v>0</v>
      </c>
    </row>
    <row r="1959" spans="1:16" x14ac:dyDescent="0.35">
      <c r="A1959">
        <v>2397220</v>
      </c>
      <c r="B1959" t="s">
        <v>2062</v>
      </c>
      <c r="D1959" t="s">
        <v>3931</v>
      </c>
      <c r="E1959" t="s">
        <v>3932</v>
      </c>
      <c r="F1959" s="1">
        <v>0</v>
      </c>
      <c r="G1959" s="1">
        <v>45990</v>
      </c>
      <c r="H1959" s="1">
        <v>0</v>
      </c>
      <c r="I1959" s="1">
        <f t="shared" si="30"/>
        <v>45990</v>
      </c>
      <c r="K1959">
        <v>0</v>
      </c>
    </row>
    <row r="1960" spans="1:16" x14ac:dyDescent="0.35">
      <c r="A1960">
        <v>2397247</v>
      </c>
      <c r="B1960" t="s">
        <v>2062</v>
      </c>
      <c r="D1960" t="s">
        <v>3933</v>
      </c>
      <c r="E1960" t="s">
        <v>3934</v>
      </c>
      <c r="F1960" s="1">
        <v>0</v>
      </c>
      <c r="G1960" s="1">
        <v>55000</v>
      </c>
      <c r="H1960" s="1">
        <v>0</v>
      </c>
      <c r="I1960" s="1">
        <f t="shared" si="30"/>
        <v>55000</v>
      </c>
      <c r="J1960">
        <v>0</v>
      </c>
      <c r="K1960">
        <v>0</v>
      </c>
    </row>
    <row r="1961" spans="1:16" x14ac:dyDescent="0.35">
      <c r="A1961">
        <v>2396916</v>
      </c>
      <c r="B1961" t="s">
        <v>2062</v>
      </c>
      <c r="D1961" t="s">
        <v>3935</v>
      </c>
      <c r="E1961" t="s">
        <v>3936</v>
      </c>
      <c r="F1961" s="1">
        <v>0</v>
      </c>
      <c r="G1961" s="1">
        <v>15490</v>
      </c>
      <c r="H1961" s="1">
        <v>0</v>
      </c>
      <c r="I1961" s="1">
        <f t="shared" si="30"/>
        <v>15490</v>
      </c>
      <c r="J1961">
        <v>3</v>
      </c>
      <c r="K1961">
        <v>17</v>
      </c>
      <c r="L1961">
        <v>9</v>
      </c>
      <c r="M1961">
        <v>0</v>
      </c>
      <c r="N1961">
        <v>6</v>
      </c>
      <c r="O1961">
        <v>13</v>
      </c>
      <c r="P1961">
        <v>0</v>
      </c>
    </row>
    <row r="1962" spans="1:16" x14ac:dyDescent="0.35">
      <c r="A1962">
        <v>3041705</v>
      </c>
      <c r="B1962" t="s">
        <v>2062</v>
      </c>
      <c r="D1962" t="s">
        <v>3937</v>
      </c>
      <c r="E1962" t="s">
        <v>3938</v>
      </c>
      <c r="F1962" s="1">
        <v>0</v>
      </c>
      <c r="G1962" s="1">
        <v>18990</v>
      </c>
      <c r="H1962" s="1">
        <v>0</v>
      </c>
      <c r="I1962" s="1">
        <f t="shared" si="30"/>
        <v>18990</v>
      </c>
      <c r="J1962">
        <v>5</v>
      </c>
      <c r="K1962">
        <v>3</v>
      </c>
      <c r="L1962">
        <v>7</v>
      </c>
      <c r="M1962">
        <v>0</v>
      </c>
      <c r="N1962">
        <v>0</v>
      </c>
      <c r="O1962">
        <v>1</v>
      </c>
      <c r="P1962">
        <v>0</v>
      </c>
    </row>
    <row r="1963" spans="1:16" x14ac:dyDescent="0.35">
      <c r="A1963">
        <v>2396894</v>
      </c>
      <c r="B1963" t="s">
        <v>2062</v>
      </c>
      <c r="D1963" t="s">
        <v>3939</v>
      </c>
      <c r="E1963" t="s">
        <v>3940</v>
      </c>
      <c r="F1963" s="1">
        <v>0</v>
      </c>
      <c r="G1963" s="1">
        <v>20000</v>
      </c>
      <c r="H1963" s="1">
        <v>0</v>
      </c>
      <c r="I1963" s="1">
        <f t="shared" si="30"/>
        <v>20000</v>
      </c>
      <c r="J1963">
        <v>2</v>
      </c>
      <c r="K1963">
        <v>3</v>
      </c>
      <c r="L1963">
        <v>4</v>
      </c>
      <c r="M1963">
        <v>0</v>
      </c>
      <c r="N1963">
        <v>2</v>
      </c>
      <c r="O1963">
        <v>0</v>
      </c>
    </row>
    <row r="1964" spans="1:16" x14ac:dyDescent="0.35">
      <c r="A1964">
        <v>2396930</v>
      </c>
      <c r="B1964" t="s">
        <v>2062</v>
      </c>
      <c r="D1964" t="s">
        <v>3941</v>
      </c>
      <c r="E1964" t="s">
        <v>3942</v>
      </c>
      <c r="F1964" s="1">
        <v>10632</v>
      </c>
      <c r="G1964" s="1">
        <v>19990</v>
      </c>
      <c r="H1964" s="1">
        <v>0</v>
      </c>
      <c r="I1964" s="1">
        <f t="shared" si="30"/>
        <v>19990</v>
      </c>
      <c r="J1964">
        <v>5</v>
      </c>
      <c r="K1964">
        <v>37</v>
      </c>
      <c r="L1964">
        <v>3</v>
      </c>
      <c r="M1964">
        <v>0</v>
      </c>
      <c r="N1964">
        <v>2</v>
      </c>
      <c r="O1964">
        <v>9</v>
      </c>
      <c r="P1964">
        <v>0</v>
      </c>
    </row>
    <row r="1965" spans="1:16" x14ac:dyDescent="0.35">
      <c r="A1965">
        <v>2399466</v>
      </c>
      <c r="B1965" t="s">
        <v>2062</v>
      </c>
      <c r="D1965" t="s">
        <v>3943</v>
      </c>
      <c r="E1965" t="s">
        <v>3944</v>
      </c>
      <c r="F1965" s="1">
        <v>12733</v>
      </c>
      <c r="G1965" s="1">
        <v>22990</v>
      </c>
      <c r="H1965" s="1">
        <v>0</v>
      </c>
      <c r="I1965" s="1">
        <f t="shared" si="30"/>
        <v>22990</v>
      </c>
      <c r="J1965">
        <v>7</v>
      </c>
      <c r="K1965">
        <v>23</v>
      </c>
      <c r="L1965">
        <v>4</v>
      </c>
      <c r="M1965">
        <v>0</v>
      </c>
      <c r="N1965">
        <v>4</v>
      </c>
      <c r="O1965">
        <v>6</v>
      </c>
      <c r="P1965">
        <v>0</v>
      </c>
    </row>
    <row r="1966" spans="1:16" x14ac:dyDescent="0.35">
      <c r="A1966">
        <v>2799975</v>
      </c>
      <c r="B1966" t="s">
        <v>2062</v>
      </c>
      <c r="D1966" t="s">
        <v>3945</v>
      </c>
      <c r="E1966" t="s">
        <v>3946</v>
      </c>
      <c r="F1966" s="1">
        <v>0</v>
      </c>
      <c r="G1966" s="1">
        <v>25000</v>
      </c>
      <c r="H1966" s="1">
        <v>0</v>
      </c>
      <c r="I1966" s="1">
        <f t="shared" si="30"/>
        <v>25000</v>
      </c>
      <c r="J1966">
        <v>6</v>
      </c>
      <c r="K1966">
        <v>13</v>
      </c>
      <c r="L1966">
        <v>10</v>
      </c>
      <c r="M1966">
        <v>0</v>
      </c>
      <c r="N1966">
        <v>2</v>
      </c>
      <c r="O1966">
        <v>9</v>
      </c>
    </row>
    <row r="1967" spans="1:16" x14ac:dyDescent="0.35">
      <c r="A1967">
        <v>2726723</v>
      </c>
      <c r="B1967" t="s">
        <v>2062</v>
      </c>
      <c r="D1967" t="s">
        <v>3947</v>
      </c>
      <c r="E1967" t="s">
        <v>3948</v>
      </c>
      <c r="F1967" s="1">
        <v>0</v>
      </c>
      <c r="G1967" s="1">
        <v>25000</v>
      </c>
      <c r="H1967" s="1">
        <v>0</v>
      </c>
      <c r="I1967" s="1">
        <f t="shared" si="30"/>
        <v>25000</v>
      </c>
      <c r="K1967">
        <v>1</v>
      </c>
      <c r="L1967">
        <v>0</v>
      </c>
      <c r="N1967">
        <v>1</v>
      </c>
      <c r="O1967">
        <v>2</v>
      </c>
    </row>
    <row r="1968" spans="1:16" x14ac:dyDescent="0.35">
      <c r="A1968">
        <v>2462871</v>
      </c>
      <c r="B1968" t="s">
        <v>2062</v>
      </c>
      <c r="D1968" t="s">
        <v>3949</v>
      </c>
      <c r="E1968" t="s">
        <v>3950</v>
      </c>
      <c r="F1968" s="1">
        <v>0</v>
      </c>
      <c r="G1968" s="1">
        <v>25000</v>
      </c>
      <c r="H1968" s="1">
        <v>0</v>
      </c>
      <c r="I1968" s="1">
        <f t="shared" si="30"/>
        <v>25000</v>
      </c>
      <c r="J1968">
        <v>18</v>
      </c>
      <c r="K1968">
        <v>5</v>
      </c>
      <c r="L1968">
        <v>9</v>
      </c>
      <c r="M1968">
        <v>0</v>
      </c>
      <c r="N1968">
        <v>3</v>
      </c>
      <c r="O1968">
        <v>4</v>
      </c>
    </row>
    <row r="1969" spans="1:16" x14ac:dyDescent="0.35">
      <c r="A1969">
        <v>2764142</v>
      </c>
      <c r="B1969" t="s">
        <v>2062</v>
      </c>
      <c r="D1969" t="s">
        <v>3951</v>
      </c>
      <c r="E1969" t="s">
        <v>3952</v>
      </c>
      <c r="F1969" s="1">
        <v>0</v>
      </c>
      <c r="G1969" s="1">
        <v>18990</v>
      </c>
      <c r="H1969" s="1">
        <v>0</v>
      </c>
      <c r="I1969" s="1">
        <f t="shared" si="30"/>
        <v>18990</v>
      </c>
      <c r="J1969">
        <v>1</v>
      </c>
      <c r="K1969">
        <v>0</v>
      </c>
      <c r="L1969">
        <v>2</v>
      </c>
      <c r="M1969">
        <v>0</v>
      </c>
      <c r="N1969">
        <v>3</v>
      </c>
      <c r="O1969">
        <v>0</v>
      </c>
      <c r="P1969">
        <v>0</v>
      </c>
    </row>
    <row r="1970" spans="1:16" x14ac:dyDescent="0.35">
      <c r="A1970">
        <v>3516683</v>
      </c>
      <c r="B1970" t="s">
        <v>2062</v>
      </c>
      <c r="D1970" t="s">
        <v>3953</v>
      </c>
      <c r="E1970" t="s">
        <v>3954</v>
      </c>
      <c r="F1970" s="1">
        <v>14433</v>
      </c>
      <c r="G1970" s="1">
        <v>30000</v>
      </c>
      <c r="H1970" s="1">
        <v>0</v>
      </c>
      <c r="I1970" s="1">
        <f t="shared" si="30"/>
        <v>30000</v>
      </c>
      <c r="J1970">
        <v>0</v>
      </c>
      <c r="K1970">
        <v>2</v>
      </c>
      <c r="L1970">
        <v>1</v>
      </c>
      <c r="M1970">
        <v>0</v>
      </c>
      <c r="N1970">
        <v>1</v>
      </c>
      <c r="O1970">
        <v>1</v>
      </c>
    </row>
    <row r="1971" spans="1:16" x14ac:dyDescent="0.35">
      <c r="A1971">
        <v>2411173</v>
      </c>
      <c r="B1971" t="s">
        <v>2062</v>
      </c>
      <c r="D1971" t="s">
        <v>3955</v>
      </c>
      <c r="E1971" t="s">
        <v>3956</v>
      </c>
      <c r="F1971" s="1">
        <v>0</v>
      </c>
      <c r="G1971" s="1">
        <v>12000</v>
      </c>
      <c r="H1971" s="1">
        <v>0</v>
      </c>
      <c r="I1971" s="1">
        <f t="shared" si="30"/>
        <v>12000</v>
      </c>
      <c r="J1971">
        <v>1</v>
      </c>
      <c r="K1971">
        <v>4</v>
      </c>
      <c r="L1971">
        <v>4</v>
      </c>
      <c r="M1971">
        <v>0</v>
      </c>
      <c r="N1971">
        <v>3</v>
      </c>
      <c r="O1971">
        <v>2</v>
      </c>
    </row>
    <row r="1972" spans="1:16" x14ac:dyDescent="0.35">
      <c r="A1972">
        <v>2396908</v>
      </c>
      <c r="B1972" t="s">
        <v>2062</v>
      </c>
      <c r="D1972" t="s">
        <v>3957</v>
      </c>
      <c r="E1972" t="s">
        <v>3958</v>
      </c>
      <c r="F1972" s="1">
        <v>0</v>
      </c>
      <c r="G1972" s="1">
        <v>12990</v>
      </c>
      <c r="H1972" s="1">
        <v>0</v>
      </c>
      <c r="I1972" s="1">
        <f t="shared" si="30"/>
        <v>12990</v>
      </c>
      <c r="J1972">
        <v>0</v>
      </c>
      <c r="K1972">
        <v>2</v>
      </c>
      <c r="L1972">
        <v>1</v>
      </c>
      <c r="M1972">
        <v>0</v>
      </c>
      <c r="N1972">
        <v>0</v>
      </c>
      <c r="O1972">
        <v>7</v>
      </c>
      <c r="P1972">
        <v>0</v>
      </c>
    </row>
    <row r="1973" spans="1:16" x14ac:dyDescent="0.35">
      <c r="A1973">
        <v>2396910</v>
      </c>
      <c r="B1973" t="s">
        <v>2062</v>
      </c>
      <c r="D1973" t="s">
        <v>3959</v>
      </c>
      <c r="E1973" t="s">
        <v>3960</v>
      </c>
      <c r="F1973" s="1">
        <v>7887</v>
      </c>
      <c r="G1973" s="1">
        <v>19990</v>
      </c>
      <c r="H1973" s="1">
        <v>0</v>
      </c>
      <c r="I1973" s="1">
        <f t="shared" si="30"/>
        <v>19990</v>
      </c>
      <c r="J1973">
        <v>3</v>
      </c>
      <c r="K1973">
        <v>16</v>
      </c>
      <c r="L1973">
        <v>0</v>
      </c>
      <c r="M1973">
        <v>0</v>
      </c>
      <c r="N1973">
        <v>0</v>
      </c>
      <c r="O1973">
        <v>5</v>
      </c>
      <c r="P1973">
        <v>0</v>
      </c>
    </row>
    <row r="1974" spans="1:16" x14ac:dyDescent="0.35">
      <c r="A1974">
        <v>2720601</v>
      </c>
      <c r="B1974" t="s">
        <v>2062</v>
      </c>
      <c r="D1974" t="s">
        <v>3961</v>
      </c>
      <c r="E1974" t="s">
        <v>3962</v>
      </c>
      <c r="F1974" s="1">
        <v>0</v>
      </c>
      <c r="G1974" s="1">
        <v>14990</v>
      </c>
      <c r="H1974" s="1">
        <v>0</v>
      </c>
      <c r="I1974" s="1">
        <f t="shared" si="30"/>
        <v>14990</v>
      </c>
      <c r="J1974">
        <v>1</v>
      </c>
      <c r="K1974">
        <v>3</v>
      </c>
      <c r="L1974">
        <v>1</v>
      </c>
      <c r="M1974">
        <v>0</v>
      </c>
      <c r="N1974">
        <v>1</v>
      </c>
      <c r="O1974">
        <v>14</v>
      </c>
    </row>
    <row r="1975" spans="1:16" x14ac:dyDescent="0.35">
      <c r="A1975">
        <v>2396912</v>
      </c>
      <c r="B1975" t="s">
        <v>2062</v>
      </c>
      <c r="D1975" t="s">
        <v>3963</v>
      </c>
      <c r="E1975" t="s">
        <v>3964</v>
      </c>
      <c r="F1975" s="1">
        <v>4281</v>
      </c>
      <c r="G1975" s="1">
        <v>10000</v>
      </c>
      <c r="H1975" s="1">
        <v>1010</v>
      </c>
      <c r="I1975" s="1">
        <f t="shared" si="30"/>
        <v>8990</v>
      </c>
      <c r="J1975">
        <v>1</v>
      </c>
      <c r="K1975">
        <v>2</v>
      </c>
      <c r="L1975">
        <v>3</v>
      </c>
      <c r="M1975">
        <v>0</v>
      </c>
      <c r="N1975">
        <v>2</v>
      </c>
    </row>
    <row r="1976" spans="1:16" x14ac:dyDescent="0.35">
      <c r="A1976">
        <v>2396925</v>
      </c>
      <c r="B1976" t="s">
        <v>2062</v>
      </c>
      <c r="D1976" t="s">
        <v>3965</v>
      </c>
      <c r="E1976" t="s">
        <v>31</v>
      </c>
      <c r="F1976" s="1">
        <v>0</v>
      </c>
      <c r="G1976" s="1">
        <v>15000</v>
      </c>
      <c r="H1976" s="1">
        <v>0</v>
      </c>
      <c r="I1976" s="1">
        <f t="shared" si="30"/>
        <v>15000</v>
      </c>
      <c r="J1976">
        <v>10</v>
      </c>
      <c r="K1976">
        <v>19</v>
      </c>
      <c r="L1976">
        <v>16</v>
      </c>
      <c r="M1976">
        <v>0</v>
      </c>
      <c r="N1976">
        <v>3</v>
      </c>
      <c r="O1976">
        <v>11</v>
      </c>
    </row>
    <row r="1977" spans="1:16" x14ac:dyDescent="0.35">
      <c r="A1977">
        <v>2396922</v>
      </c>
      <c r="B1977" t="s">
        <v>2062</v>
      </c>
      <c r="D1977" t="s">
        <v>3966</v>
      </c>
      <c r="E1977" t="s">
        <v>3967</v>
      </c>
      <c r="F1977" s="1">
        <v>0</v>
      </c>
      <c r="G1977" s="1">
        <v>12000</v>
      </c>
      <c r="H1977" s="1">
        <v>0</v>
      </c>
      <c r="I1977" s="1">
        <f t="shared" si="30"/>
        <v>12000</v>
      </c>
      <c r="J1977">
        <v>11</v>
      </c>
      <c r="K1977">
        <v>3</v>
      </c>
      <c r="L1977">
        <v>17</v>
      </c>
      <c r="M1977">
        <v>0</v>
      </c>
      <c r="N1977">
        <v>2</v>
      </c>
      <c r="O1977">
        <v>4</v>
      </c>
    </row>
    <row r="1978" spans="1:16" x14ac:dyDescent="0.35">
      <c r="A1978">
        <v>2396920</v>
      </c>
      <c r="B1978" t="s">
        <v>2062</v>
      </c>
      <c r="D1978" t="s">
        <v>3968</v>
      </c>
      <c r="E1978" t="s">
        <v>3969</v>
      </c>
      <c r="F1978" s="1">
        <v>0</v>
      </c>
      <c r="G1978" s="1">
        <v>15990</v>
      </c>
      <c r="H1978" s="1">
        <v>0</v>
      </c>
      <c r="I1978" s="1">
        <f t="shared" si="30"/>
        <v>15990</v>
      </c>
      <c r="J1978">
        <v>6</v>
      </c>
      <c r="K1978">
        <v>2</v>
      </c>
      <c r="L1978">
        <v>8</v>
      </c>
      <c r="M1978">
        <v>0</v>
      </c>
      <c r="N1978">
        <v>7</v>
      </c>
      <c r="O1978">
        <v>1</v>
      </c>
      <c r="P1978">
        <v>0</v>
      </c>
    </row>
    <row r="1979" spans="1:16" x14ac:dyDescent="0.35">
      <c r="A1979">
        <v>2396918</v>
      </c>
      <c r="B1979" t="s">
        <v>2062</v>
      </c>
      <c r="D1979" t="s">
        <v>3970</v>
      </c>
      <c r="E1979" t="s">
        <v>3971</v>
      </c>
      <c r="F1979" s="1">
        <v>0</v>
      </c>
      <c r="G1979" s="1">
        <v>25000</v>
      </c>
      <c r="H1979" s="1">
        <v>0</v>
      </c>
      <c r="I1979" s="1">
        <f t="shared" si="30"/>
        <v>25000</v>
      </c>
      <c r="J1979">
        <v>2</v>
      </c>
      <c r="K1979">
        <v>2</v>
      </c>
      <c r="L1979">
        <v>2</v>
      </c>
      <c r="N1979">
        <v>2</v>
      </c>
      <c r="O1979">
        <v>0</v>
      </c>
    </row>
    <row r="1980" spans="1:16" x14ac:dyDescent="0.35">
      <c r="A1980">
        <v>2398095</v>
      </c>
      <c r="B1980" t="s">
        <v>2062</v>
      </c>
      <c r="D1980" t="s">
        <v>3972</v>
      </c>
      <c r="E1980" t="s">
        <v>3973</v>
      </c>
      <c r="F1980" s="1">
        <v>0</v>
      </c>
      <c r="G1980" s="1">
        <v>32000</v>
      </c>
      <c r="H1980" s="1">
        <v>2010</v>
      </c>
      <c r="I1980" s="1">
        <f t="shared" si="30"/>
        <v>29990</v>
      </c>
      <c r="J1980">
        <v>0</v>
      </c>
      <c r="K1980">
        <v>1</v>
      </c>
    </row>
    <row r="1981" spans="1:16" x14ac:dyDescent="0.35">
      <c r="A1981">
        <v>2720567</v>
      </c>
      <c r="B1981" t="s">
        <v>2062</v>
      </c>
      <c r="D1981" t="s">
        <v>3974</v>
      </c>
      <c r="E1981" t="s">
        <v>3975</v>
      </c>
      <c r="F1981" s="1">
        <v>0</v>
      </c>
      <c r="G1981" s="1">
        <v>15000</v>
      </c>
      <c r="H1981" s="1">
        <v>0</v>
      </c>
      <c r="I1981" s="1">
        <f t="shared" si="30"/>
        <v>15000</v>
      </c>
      <c r="J1981">
        <v>2</v>
      </c>
      <c r="K1981">
        <v>4</v>
      </c>
      <c r="L1981">
        <v>1</v>
      </c>
      <c r="M1981">
        <v>0</v>
      </c>
      <c r="N1981">
        <v>7</v>
      </c>
      <c r="O1981">
        <v>2</v>
      </c>
      <c r="P1981">
        <v>0</v>
      </c>
    </row>
    <row r="1982" spans="1:16" x14ac:dyDescent="0.35">
      <c r="A1982">
        <v>2415774</v>
      </c>
      <c r="B1982" t="s">
        <v>2062</v>
      </c>
      <c r="D1982" t="s">
        <v>3976</v>
      </c>
      <c r="E1982" t="s">
        <v>3977</v>
      </c>
      <c r="F1982" s="1">
        <v>0</v>
      </c>
      <c r="G1982" s="1">
        <v>18990</v>
      </c>
      <c r="H1982" s="1">
        <v>0</v>
      </c>
      <c r="I1982" s="1">
        <f t="shared" si="30"/>
        <v>18990</v>
      </c>
      <c r="J1982">
        <v>4</v>
      </c>
      <c r="K1982">
        <v>11</v>
      </c>
      <c r="L1982">
        <v>9</v>
      </c>
      <c r="M1982">
        <v>0</v>
      </c>
      <c r="N1982">
        <v>4</v>
      </c>
      <c r="O1982">
        <v>6</v>
      </c>
      <c r="P1982">
        <v>0</v>
      </c>
    </row>
    <row r="1983" spans="1:16" x14ac:dyDescent="0.35">
      <c r="A1983">
        <v>2726742</v>
      </c>
      <c r="B1983" t="s">
        <v>2062</v>
      </c>
      <c r="D1983" t="s">
        <v>3978</v>
      </c>
      <c r="E1983" t="s">
        <v>3979</v>
      </c>
      <c r="F1983" s="1">
        <v>0</v>
      </c>
      <c r="G1983" s="1">
        <v>25000</v>
      </c>
      <c r="H1983" s="1">
        <v>0</v>
      </c>
      <c r="I1983" s="1">
        <f t="shared" si="30"/>
        <v>25000</v>
      </c>
      <c r="J1983">
        <v>0</v>
      </c>
      <c r="K1983">
        <v>0</v>
      </c>
      <c r="L1983">
        <v>-1</v>
      </c>
      <c r="N1983">
        <v>1</v>
      </c>
      <c r="O1983">
        <v>2</v>
      </c>
    </row>
    <row r="1984" spans="1:16" x14ac:dyDescent="0.35">
      <c r="A1984">
        <v>2661671</v>
      </c>
      <c r="B1984" t="s">
        <v>2062</v>
      </c>
      <c r="D1984" t="s">
        <v>3980</v>
      </c>
      <c r="E1984" t="s">
        <v>3981</v>
      </c>
      <c r="F1984" s="1">
        <v>0</v>
      </c>
      <c r="G1984" s="1">
        <v>22000</v>
      </c>
      <c r="H1984" s="1">
        <v>0</v>
      </c>
      <c r="I1984" s="1">
        <f t="shared" si="30"/>
        <v>22000</v>
      </c>
      <c r="J1984">
        <v>10</v>
      </c>
      <c r="K1984">
        <v>6</v>
      </c>
      <c r="L1984">
        <v>8</v>
      </c>
      <c r="M1984">
        <v>0</v>
      </c>
      <c r="N1984">
        <v>2</v>
      </c>
      <c r="O1984">
        <v>1</v>
      </c>
    </row>
    <row r="1985" spans="1:16" x14ac:dyDescent="0.35">
      <c r="A1985">
        <v>2399458</v>
      </c>
      <c r="B1985" t="s">
        <v>2062</v>
      </c>
      <c r="D1985" t="s">
        <v>3982</v>
      </c>
      <c r="E1985" t="s">
        <v>3983</v>
      </c>
      <c r="F1985" s="1">
        <v>0</v>
      </c>
      <c r="G1985" s="1">
        <v>28000</v>
      </c>
      <c r="H1985" s="1">
        <v>8010</v>
      </c>
      <c r="I1985" s="1">
        <f t="shared" si="30"/>
        <v>19990</v>
      </c>
      <c r="J1985">
        <v>1</v>
      </c>
      <c r="K1985">
        <v>1</v>
      </c>
    </row>
    <row r="1986" spans="1:16" x14ac:dyDescent="0.35">
      <c r="A1986">
        <v>2764144</v>
      </c>
      <c r="B1986" t="s">
        <v>2062</v>
      </c>
      <c r="D1986" t="s">
        <v>3984</v>
      </c>
      <c r="E1986" t="s">
        <v>3985</v>
      </c>
      <c r="F1986" s="1">
        <v>0</v>
      </c>
      <c r="G1986" s="1">
        <v>15000</v>
      </c>
      <c r="H1986" s="1">
        <v>0</v>
      </c>
      <c r="I1986" s="1">
        <f t="shared" si="30"/>
        <v>15000</v>
      </c>
      <c r="J1986">
        <v>9</v>
      </c>
      <c r="K1986">
        <v>16</v>
      </c>
      <c r="L1986">
        <v>5</v>
      </c>
      <c r="M1986">
        <v>0</v>
      </c>
      <c r="N1986">
        <v>4</v>
      </c>
      <c r="O1986">
        <v>8</v>
      </c>
    </row>
    <row r="1987" spans="1:16" x14ac:dyDescent="0.35">
      <c r="A1987">
        <v>2662451</v>
      </c>
      <c r="B1987" t="s">
        <v>2062</v>
      </c>
      <c r="D1987" t="s">
        <v>3986</v>
      </c>
      <c r="E1987" t="s">
        <v>3987</v>
      </c>
      <c r="F1987" s="1">
        <v>0</v>
      </c>
      <c r="G1987" s="1">
        <v>20000</v>
      </c>
      <c r="H1987" s="1">
        <v>0</v>
      </c>
      <c r="I1987" s="1">
        <f t="shared" ref="I1987:I2050" si="31">G1987-H1987</f>
        <v>20000</v>
      </c>
      <c r="J1987">
        <v>7</v>
      </c>
      <c r="K1987">
        <v>2</v>
      </c>
      <c r="L1987">
        <v>4</v>
      </c>
      <c r="O1987">
        <v>2</v>
      </c>
    </row>
    <row r="1988" spans="1:16" x14ac:dyDescent="0.35">
      <c r="A1988">
        <v>3509700</v>
      </c>
      <c r="B1988" t="s">
        <v>2062</v>
      </c>
      <c r="D1988" t="s">
        <v>3988</v>
      </c>
      <c r="E1988" t="s">
        <v>3989</v>
      </c>
      <c r="F1988" s="1">
        <v>51429</v>
      </c>
      <c r="G1988" s="1">
        <v>85000</v>
      </c>
      <c r="H1988" s="1">
        <v>0</v>
      </c>
      <c r="I1988" s="1">
        <f t="shared" si="31"/>
        <v>85000</v>
      </c>
      <c r="M1988">
        <v>0</v>
      </c>
      <c r="N1988">
        <v>1</v>
      </c>
    </row>
    <row r="1989" spans="1:16" x14ac:dyDescent="0.35">
      <c r="A1989">
        <v>3509699</v>
      </c>
      <c r="B1989" t="s">
        <v>2062</v>
      </c>
      <c r="D1989" t="s">
        <v>3990</v>
      </c>
      <c r="E1989" t="s">
        <v>3991</v>
      </c>
      <c r="F1989" s="1">
        <v>51429</v>
      </c>
      <c r="G1989" s="1">
        <v>85000</v>
      </c>
      <c r="H1989" s="1">
        <v>0</v>
      </c>
      <c r="I1989" s="1">
        <f t="shared" si="31"/>
        <v>85000</v>
      </c>
      <c r="J1989">
        <v>0</v>
      </c>
      <c r="M1989">
        <v>0</v>
      </c>
      <c r="N1989">
        <v>0</v>
      </c>
    </row>
    <row r="1990" spans="1:16" x14ac:dyDescent="0.35">
      <c r="A1990">
        <v>3463993</v>
      </c>
      <c r="B1990" t="s">
        <v>2062</v>
      </c>
      <c r="D1990" t="s">
        <v>3992</v>
      </c>
      <c r="E1990" t="s">
        <v>3993</v>
      </c>
      <c r="F1990" s="1">
        <v>66555</v>
      </c>
      <c r="G1990" s="1">
        <v>110000</v>
      </c>
      <c r="H1990" s="1">
        <v>0</v>
      </c>
      <c r="I1990" s="1">
        <f t="shared" si="31"/>
        <v>110000</v>
      </c>
      <c r="K1990">
        <v>1</v>
      </c>
      <c r="M1990">
        <v>0</v>
      </c>
      <c r="N1990">
        <v>0</v>
      </c>
    </row>
    <row r="1991" spans="1:16" x14ac:dyDescent="0.35">
      <c r="A1991">
        <v>2795751</v>
      </c>
      <c r="B1991" t="s">
        <v>2062</v>
      </c>
      <c r="D1991" t="s">
        <v>3994</v>
      </c>
      <c r="E1991" t="s">
        <v>3995</v>
      </c>
      <c r="F1991" s="1">
        <v>2300</v>
      </c>
      <c r="G1991" s="1">
        <v>13990</v>
      </c>
      <c r="H1991" s="1">
        <v>0</v>
      </c>
      <c r="I1991" s="1">
        <f t="shared" si="31"/>
        <v>13990</v>
      </c>
      <c r="J1991">
        <v>5</v>
      </c>
      <c r="K1991">
        <v>3</v>
      </c>
      <c r="L1991">
        <v>0</v>
      </c>
      <c r="M1991">
        <v>0</v>
      </c>
      <c r="N1991">
        <v>0</v>
      </c>
      <c r="O1991">
        <v>1</v>
      </c>
      <c r="P1991">
        <v>0</v>
      </c>
    </row>
    <row r="1992" spans="1:16" x14ac:dyDescent="0.35">
      <c r="A1992">
        <v>2396710</v>
      </c>
      <c r="B1992" t="s">
        <v>2062</v>
      </c>
      <c r="D1992" t="s">
        <v>3996</v>
      </c>
      <c r="E1992" t="s">
        <v>3997</v>
      </c>
      <c r="F1992" s="1">
        <v>0</v>
      </c>
      <c r="G1992" s="1">
        <v>15000</v>
      </c>
      <c r="H1992" s="1">
        <v>0</v>
      </c>
      <c r="I1992" s="1">
        <f t="shared" si="31"/>
        <v>15000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6" x14ac:dyDescent="0.35">
      <c r="A1993">
        <v>2396685</v>
      </c>
      <c r="B1993" t="s">
        <v>2062</v>
      </c>
      <c r="D1993" t="s">
        <v>3998</v>
      </c>
      <c r="E1993" t="s">
        <v>3999</v>
      </c>
      <c r="F1993" s="1">
        <v>0</v>
      </c>
      <c r="G1993" s="1">
        <v>18000</v>
      </c>
      <c r="H1993" s="1">
        <v>0</v>
      </c>
      <c r="I1993" s="1">
        <f t="shared" si="31"/>
        <v>18000</v>
      </c>
      <c r="J1993">
        <v>1</v>
      </c>
      <c r="K1993">
        <v>0</v>
      </c>
      <c r="N1993">
        <v>0</v>
      </c>
    </row>
    <row r="1994" spans="1:16" x14ac:dyDescent="0.35">
      <c r="A1994">
        <v>2396706</v>
      </c>
      <c r="B1994" t="s">
        <v>2062</v>
      </c>
      <c r="D1994" t="s">
        <v>4000</v>
      </c>
      <c r="E1994" t="s">
        <v>4001</v>
      </c>
      <c r="F1994" s="1">
        <v>0</v>
      </c>
      <c r="G1994" s="1">
        <v>14990</v>
      </c>
      <c r="H1994" s="1">
        <v>0</v>
      </c>
      <c r="I1994" s="1">
        <f t="shared" si="31"/>
        <v>14990</v>
      </c>
      <c r="J1994">
        <v>2</v>
      </c>
      <c r="K1994">
        <v>2</v>
      </c>
      <c r="L1994">
        <v>0</v>
      </c>
      <c r="M1994">
        <v>0</v>
      </c>
      <c r="N1994">
        <v>3</v>
      </c>
      <c r="O1994">
        <v>2</v>
      </c>
      <c r="P1994">
        <v>0</v>
      </c>
    </row>
    <row r="1995" spans="1:16" x14ac:dyDescent="0.35">
      <c r="A1995">
        <v>3400352</v>
      </c>
      <c r="B1995" t="s">
        <v>2062</v>
      </c>
      <c r="D1995" t="s">
        <v>4002</v>
      </c>
      <c r="E1995" t="s">
        <v>4003</v>
      </c>
      <c r="F1995" s="1">
        <v>9000</v>
      </c>
      <c r="G1995" s="1">
        <v>15000</v>
      </c>
      <c r="H1995" s="1">
        <v>0</v>
      </c>
      <c r="I1995" s="1">
        <f t="shared" si="31"/>
        <v>15000</v>
      </c>
      <c r="J1995">
        <v>0</v>
      </c>
      <c r="K1995">
        <v>1</v>
      </c>
      <c r="L1995">
        <v>2</v>
      </c>
      <c r="M1995">
        <v>0</v>
      </c>
      <c r="N1995">
        <v>0</v>
      </c>
      <c r="O1995">
        <v>0</v>
      </c>
    </row>
    <row r="1996" spans="1:16" x14ac:dyDescent="0.35">
      <c r="A1996">
        <v>2818981</v>
      </c>
      <c r="B1996" t="s">
        <v>2062</v>
      </c>
      <c r="D1996" t="s">
        <v>4004</v>
      </c>
      <c r="E1996" t="s">
        <v>4005</v>
      </c>
      <c r="F1996" s="1">
        <v>11000</v>
      </c>
      <c r="G1996" s="1">
        <v>20000</v>
      </c>
      <c r="H1996" s="1">
        <v>0</v>
      </c>
      <c r="I1996" s="1">
        <f t="shared" si="31"/>
        <v>20000</v>
      </c>
      <c r="J1996">
        <v>5</v>
      </c>
      <c r="K1996">
        <v>10</v>
      </c>
      <c r="L1996">
        <v>5</v>
      </c>
      <c r="M1996">
        <v>2</v>
      </c>
      <c r="N1996">
        <v>2</v>
      </c>
      <c r="O1996">
        <v>1</v>
      </c>
      <c r="P1996">
        <v>0</v>
      </c>
    </row>
    <row r="1997" spans="1:16" x14ac:dyDescent="0.35">
      <c r="A1997">
        <v>2702463</v>
      </c>
      <c r="B1997" t="s">
        <v>2062</v>
      </c>
      <c r="D1997" t="s">
        <v>4006</v>
      </c>
      <c r="E1997" t="s">
        <v>4007</v>
      </c>
      <c r="F1997" s="1">
        <v>0</v>
      </c>
      <c r="G1997" s="1">
        <v>12000</v>
      </c>
      <c r="H1997" s="1">
        <v>0</v>
      </c>
      <c r="I1997" s="1">
        <f t="shared" si="31"/>
        <v>12000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-1</v>
      </c>
    </row>
    <row r="1998" spans="1:16" x14ac:dyDescent="0.35">
      <c r="A1998">
        <v>3535344</v>
      </c>
      <c r="B1998" t="s">
        <v>2062</v>
      </c>
      <c r="D1998" t="s">
        <v>4008</v>
      </c>
      <c r="E1998" t="s">
        <v>4009</v>
      </c>
      <c r="F1998" s="1">
        <v>0</v>
      </c>
      <c r="G1998" s="1">
        <v>20000</v>
      </c>
      <c r="H1998" s="1">
        <v>0</v>
      </c>
      <c r="I1998" s="1">
        <f t="shared" si="31"/>
        <v>20000</v>
      </c>
    </row>
    <row r="1999" spans="1:16" x14ac:dyDescent="0.35">
      <c r="A1999">
        <v>3341683</v>
      </c>
      <c r="B1999" t="s">
        <v>2062</v>
      </c>
      <c r="D1999" t="s">
        <v>4010</v>
      </c>
      <c r="E1999" t="s">
        <v>4011</v>
      </c>
      <c r="F1999" s="1">
        <v>0</v>
      </c>
      <c r="G1999" s="1">
        <v>20000</v>
      </c>
      <c r="H1999" s="1">
        <v>0</v>
      </c>
      <c r="I1999" s="1">
        <f t="shared" si="31"/>
        <v>20000</v>
      </c>
      <c r="K1999">
        <v>0</v>
      </c>
      <c r="M1999">
        <v>0</v>
      </c>
    </row>
    <row r="2000" spans="1:16" x14ac:dyDescent="0.35">
      <c r="A2000">
        <v>3341490</v>
      </c>
      <c r="B2000" t="s">
        <v>2062</v>
      </c>
      <c r="D2000" t="s">
        <v>4012</v>
      </c>
      <c r="E2000" t="s">
        <v>4013</v>
      </c>
      <c r="F2000" s="1">
        <v>8403</v>
      </c>
      <c r="G2000" s="1">
        <v>12500</v>
      </c>
      <c r="H2000" s="1">
        <v>0</v>
      </c>
      <c r="I2000" s="1">
        <f t="shared" si="31"/>
        <v>12500</v>
      </c>
      <c r="K2000">
        <v>0</v>
      </c>
      <c r="M2000">
        <v>0</v>
      </c>
      <c r="O2000">
        <v>1</v>
      </c>
    </row>
    <row r="2001" spans="1:16" x14ac:dyDescent="0.35">
      <c r="A2001">
        <v>3521622</v>
      </c>
      <c r="B2001" t="s">
        <v>2062</v>
      </c>
      <c r="D2001" t="s">
        <v>4014</v>
      </c>
      <c r="E2001" t="s">
        <v>4015</v>
      </c>
      <c r="F2001" s="1">
        <v>40700</v>
      </c>
      <c r="G2001" s="1">
        <v>75000</v>
      </c>
      <c r="H2001" s="1">
        <v>0</v>
      </c>
      <c r="I2001" s="1">
        <f t="shared" si="31"/>
        <v>75000</v>
      </c>
      <c r="K2001">
        <v>0</v>
      </c>
      <c r="L2001">
        <v>0</v>
      </c>
      <c r="M2001">
        <v>0</v>
      </c>
    </row>
    <row r="2002" spans="1:16" x14ac:dyDescent="0.35">
      <c r="A2002">
        <v>2675552</v>
      </c>
      <c r="B2002" t="s">
        <v>2062</v>
      </c>
      <c r="D2002" t="s">
        <v>4016</v>
      </c>
      <c r="E2002" t="s">
        <v>4017</v>
      </c>
      <c r="F2002" s="1">
        <v>23900</v>
      </c>
      <c r="G2002" s="1">
        <v>35000</v>
      </c>
      <c r="H2002" s="1">
        <v>0</v>
      </c>
      <c r="I2002" s="1">
        <f t="shared" si="31"/>
        <v>35000</v>
      </c>
      <c r="J2002">
        <v>1</v>
      </c>
      <c r="K2002">
        <v>15</v>
      </c>
      <c r="L2002">
        <v>0</v>
      </c>
      <c r="M2002">
        <v>0</v>
      </c>
      <c r="N2002">
        <v>2</v>
      </c>
      <c r="O2002">
        <v>2</v>
      </c>
    </row>
    <row r="2003" spans="1:16" x14ac:dyDescent="0.35">
      <c r="A2003">
        <v>2688732</v>
      </c>
      <c r="B2003" t="s">
        <v>2062</v>
      </c>
      <c r="D2003" t="s">
        <v>4018</v>
      </c>
      <c r="E2003" t="s">
        <v>4019</v>
      </c>
      <c r="F2003" s="1">
        <v>96807</v>
      </c>
      <c r="G2003" s="1">
        <v>292000</v>
      </c>
      <c r="H2003" s="1">
        <v>0</v>
      </c>
      <c r="I2003" s="1">
        <f t="shared" si="31"/>
        <v>292000</v>
      </c>
      <c r="J2003">
        <v>0</v>
      </c>
      <c r="K2003">
        <v>0</v>
      </c>
      <c r="M2003">
        <v>0</v>
      </c>
      <c r="N2003">
        <v>0</v>
      </c>
      <c r="O2003">
        <v>0</v>
      </c>
      <c r="P2003">
        <v>0</v>
      </c>
    </row>
    <row r="2004" spans="1:16" x14ac:dyDescent="0.35">
      <c r="A2004">
        <v>3086492</v>
      </c>
      <c r="B2004" t="s">
        <v>2062</v>
      </c>
      <c r="D2004" t="s">
        <v>4020</v>
      </c>
      <c r="E2004" t="s">
        <v>4021</v>
      </c>
      <c r="F2004" s="1">
        <v>0</v>
      </c>
      <c r="G2004" s="1">
        <v>160000</v>
      </c>
      <c r="H2004" s="1">
        <v>0</v>
      </c>
      <c r="I2004" s="1">
        <f t="shared" si="31"/>
        <v>160000</v>
      </c>
      <c r="J2004">
        <v>0</v>
      </c>
      <c r="K2004">
        <v>0</v>
      </c>
      <c r="L2004">
        <v>0</v>
      </c>
      <c r="M2004">
        <v>0</v>
      </c>
      <c r="N2004">
        <v>0</v>
      </c>
      <c r="P2004">
        <v>0</v>
      </c>
    </row>
    <row r="2005" spans="1:16" x14ac:dyDescent="0.35">
      <c r="A2005">
        <v>3123076</v>
      </c>
      <c r="B2005" t="s">
        <v>2062</v>
      </c>
      <c r="D2005" t="s">
        <v>4022</v>
      </c>
      <c r="E2005" t="s">
        <v>4023</v>
      </c>
      <c r="F2005" s="1">
        <v>147899</v>
      </c>
      <c r="G2005" s="1">
        <v>220000</v>
      </c>
      <c r="H2005" s="1">
        <v>0</v>
      </c>
      <c r="I2005" s="1">
        <f t="shared" si="31"/>
        <v>220000</v>
      </c>
      <c r="K2005">
        <v>0</v>
      </c>
      <c r="L2005">
        <v>0</v>
      </c>
      <c r="M2005">
        <v>0</v>
      </c>
      <c r="P2005">
        <v>0</v>
      </c>
    </row>
    <row r="2006" spans="1:16" x14ac:dyDescent="0.35">
      <c r="A2006">
        <v>3215057</v>
      </c>
      <c r="B2006" t="s">
        <v>2062</v>
      </c>
      <c r="D2006" t="s">
        <v>4024</v>
      </c>
      <c r="E2006" t="s">
        <v>4025</v>
      </c>
      <c r="F2006" s="1">
        <v>101647</v>
      </c>
      <c r="G2006" s="1">
        <v>168000</v>
      </c>
      <c r="H2006" s="1">
        <v>0</v>
      </c>
      <c r="I2006" s="1">
        <f t="shared" si="31"/>
        <v>168000</v>
      </c>
      <c r="J2006">
        <v>0</v>
      </c>
      <c r="K2006">
        <v>0</v>
      </c>
      <c r="L2006">
        <v>0</v>
      </c>
      <c r="M2006">
        <v>0</v>
      </c>
      <c r="P2006">
        <v>0</v>
      </c>
    </row>
    <row r="2007" spans="1:16" x14ac:dyDescent="0.35">
      <c r="A2007">
        <v>2994275</v>
      </c>
      <c r="B2007" t="s">
        <v>2062</v>
      </c>
      <c r="D2007" t="s">
        <v>4026</v>
      </c>
      <c r="E2007" t="s">
        <v>4027</v>
      </c>
      <c r="F2007" s="1">
        <v>0</v>
      </c>
      <c r="G2007" s="1">
        <v>168000</v>
      </c>
      <c r="H2007" s="1">
        <v>0</v>
      </c>
      <c r="I2007" s="1">
        <f t="shared" si="31"/>
        <v>168000</v>
      </c>
      <c r="K2007">
        <v>0</v>
      </c>
      <c r="M2007">
        <v>0</v>
      </c>
      <c r="N2007">
        <v>0</v>
      </c>
      <c r="O2007">
        <v>0</v>
      </c>
      <c r="P2007">
        <v>2</v>
      </c>
    </row>
    <row r="2008" spans="1:16" x14ac:dyDescent="0.35">
      <c r="A2008">
        <v>3280025</v>
      </c>
      <c r="B2008" t="s">
        <v>2062</v>
      </c>
      <c r="D2008" t="s">
        <v>4028</v>
      </c>
      <c r="E2008" t="s">
        <v>4029</v>
      </c>
      <c r="F2008" s="1">
        <v>0</v>
      </c>
      <c r="G2008" s="1">
        <v>470000</v>
      </c>
      <c r="H2008" s="1">
        <v>0</v>
      </c>
      <c r="I2008" s="1">
        <f t="shared" si="31"/>
        <v>470000</v>
      </c>
      <c r="K2008">
        <v>0</v>
      </c>
      <c r="M2008">
        <v>0</v>
      </c>
      <c r="P2008">
        <v>2</v>
      </c>
    </row>
    <row r="2009" spans="1:16" x14ac:dyDescent="0.35">
      <c r="A2009">
        <v>2397255</v>
      </c>
      <c r="B2009" t="s">
        <v>2062</v>
      </c>
      <c r="D2009" t="s">
        <v>4030</v>
      </c>
      <c r="E2009" t="s">
        <v>4031</v>
      </c>
      <c r="F2009" s="1">
        <v>0</v>
      </c>
      <c r="G2009" s="1">
        <v>176000</v>
      </c>
      <c r="H2009" s="1">
        <v>0</v>
      </c>
      <c r="I2009" s="1">
        <f t="shared" si="31"/>
        <v>176000</v>
      </c>
      <c r="J2009">
        <v>0</v>
      </c>
      <c r="K2009">
        <v>0</v>
      </c>
      <c r="L2009">
        <v>0</v>
      </c>
      <c r="M2009">
        <v>0</v>
      </c>
      <c r="N2009">
        <v>-1</v>
      </c>
      <c r="P2009">
        <v>2</v>
      </c>
    </row>
    <row r="2010" spans="1:16" x14ac:dyDescent="0.35">
      <c r="A2010">
        <v>2696335</v>
      </c>
      <c r="B2010" t="s">
        <v>2062</v>
      </c>
      <c r="D2010" t="s">
        <v>4032</v>
      </c>
      <c r="E2010" t="s">
        <v>4033</v>
      </c>
      <c r="F2010" s="1">
        <v>0</v>
      </c>
      <c r="G2010" s="1">
        <v>255000</v>
      </c>
      <c r="H2010" s="1">
        <v>0</v>
      </c>
      <c r="I2010" s="1">
        <f t="shared" si="31"/>
        <v>255000</v>
      </c>
      <c r="J2010">
        <v>0</v>
      </c>
      <c r="K2010">
        <v>0</v>
      </c>
      <c r="L2010">
        <v>0</v>
      </c>
      <c r="M2010">
        <v>0</v>
      </c>
      <c r="N2010">
        <v>0</v>
      </c>
      <c r="P2010">
        <v>0</v>
      </c>
    </row>
    <row r="2011" spans="1:16" x14ac:dyDescent="0.35">
      <c r="A2011">
        <v>3228398</v>
      </c>
      <c r="B2011" t="s">
        <v>2062</v>
      </c>
      <c r="D2011" t="s">
        <v>4034</v>
      </c>
      <c r="E2011" t="s">
        <v>4035</v>
      </c>
      <c r="F2011" s="1">
        <v>154622</v>
      </c>
      <c r="G2011" s="1">
        <v>230000</v>
      </c>
      <c r="H2011" s="1">
        <v>0</v>
      </c>
      <c r="I2011" s="1">
        <f t="shared" si="31"/>
        <v>230000</v>
      </c>
      <c r="J2011">
        <v>0</v>
      </c>
      <c r="K2011">
        <v>0</v>
      </c>
      <c r="M2011">
        <v>0</v>
      </c>
      <c r="N2011">
        <v>0</v>
      </c>
      <c r="P2011">
        <v>2</v>
      </c>
    </row>
    <row r="2012" spans="1:16" x14ac:dyDescent="0.35">
      <c r="A2012">
        <v>3515370</v>
      </c>
      <c r="B2012" t="s">
        <v>2062</v>
      </c>
      <c r="D2012" t="s">
        <v>4036</v>
      </c>
      <c r="E2012" t="s">
        <v>4037</v>
      </c>
      <c r="F2012" s="1">
        <v>212975</v>
      </c>
      <c r="G2012" s="1">
        <v>352000</v>
      </c>
      <c r="H2012" s="1">
        <v>0</v>
      </c>
      <c r="I2012" s="1">
        <f t="shared" si="31"/>
        <v>352000</v>
      </c>
      <c r="K2012">
        <v>0</v>
      </c>
      <c r="M2012">
        <v>0</v>
      </c>
    </row>
    <row r="2013" spans="1:16" x14ac:dyDescent="0.35">
      <c r="A2013">
        <v>2696394</v>
      </c>
      <c r="B2013" t="s">
        <v>2062</v>
      </c>
      <c r="D2013" t="s">
        <v>4038</v>
      </c>
      <c r="E2013" t="s">
        <v>4039</v>
      </c>
      <c r="F2013" s="1">
        <v>0</v>
      </c>
      <c r="G2013" s="1">
        <v>20000</v>
      </c>
      <c r="H2013" s="1">
        <v>0</v>
      </c>
      <c r="I2013" s="1">
        <f t="shared" si="31"/>
        <v>20000</v>
      </c>
      <c r="J2013">
        <v>0</v>
      </c>
      <c r="K2013">
        <v>1</v>
      </c>
      <c r="O2013">
        <v>0</v>
      </c>
    </row>
    <row r="2014" spans="1:16" x14ac:dyDescent="0.35">
      <c r="A2014">
        <v>3329810</v>
      </c>
      <c r="B2014" t="s">
        <v>2062</v>
      </c>
      <c r="D2014" t="s">
        <v>4040</v>
      </c>
      <c r="E2014" t="s">
        <v>4041</v>
      </c>
      <c r="F2014" s="1">
        <v>0</v>
      </c>
      <c r="G2014" s="1">
        <v>260000</v>
      </c>
      <c r="H2014" s="1">
        <v>0</v>
      </c>
      <c r="I2014" s="1">
        <f t="shared" si="31"/>
        <v>260000</v>
      </c>
      <c r="K2014">
        <v>0</v>
      </c>
      <c r="P2014">
        <v>0</v>
      </c>
    </row>
    <row r="2015" spans="1:16" x14ac:dyDescent="0.35">
      <c r="A2015">
        <v>3329809</v>
      </c>
      <c r="B2015" t="s">
        <v>2062</v>
      </c>
      <c r="D2015" t="s">
        <v>4042</v>
      </c>
      <c r="E2015" t="s">
        <v>4043</v>
      </c>
      <c r="F2015" s="1">
        <v>157311</v>
      </c>
      <c r="G2015" s="1">
        <v>260000</v>
      </c>
      <c r="H2015" s="1">
        <v>0</v>
      </c>
      <c r="I2015" s="1">
        <f t="shared" si="31"/>
        <v>260000</v>
      </c>
      <c r="K2015">
        <v>0</v>
      </c>
      <c r="L2015">
        <v>0</v>
      </c>
      <c r="M2015">
        <v>0</v>
      </c>
      <c r="O2015">
        <v>0</v>
      </c>
      <c r="P2015">
        <v>0</v>
      </c>
    </row>
    <row r="2016" spans="1:16" x14ac:dyDescent="0.35">
      <c r="A2016">
        <v>3279050</v>
      </c>
      <c r="B2016" t="s">
        <v>2062</v>
      </c>
      <c r="D2016" t="s">
        <v>4044</v>
      </c>
      <c r="E2016" t="s">
        <v>4045</v>
      </c>
      <c r="F2016" s="1">
        <v>0</v>
      </c>
      <c r="G2016" s="1">
        <v>160000</v>
      </c>
      <c r="H2016" s="1">
        <v>0</v>
      </c>
      <c r="I2016" s="1">
        <f t="shared" si="31"/>
        <v>160000</v>
      </c>
      <c r="J2016">
        <v>0</v>
      </c>
      <c r="K2016">
        <v>0</v>
      </c>
      <c r="M2016">
        <v>0</v>
      </c>
      <c r="P2016">
        <v>0</v>
      </c>
    </row>
    <row r="2017" spans="1:16" x14ac:dyDescent="0.35">
      <c r="A2017">
        <v>3463634</v>
      </c>
      <c r="B2017" t="s">
        <v>2062</v>
      </c>
      <c r="D2017" t="s">
        <v>4046</v>
      </c>
      <c r="E2017" t="s">
        <v>4047</v>
      </c>
      <c r="F2017" s="1">
        <v>106487</v>
      </c>
      <c r="G2017" s="1">
        <v>176000</v>
      </c>
      <c r="H2017" s="1">
        <v>31000</v>
      </c>
      <c r="I2017" s="1">
        <f t="shared" si="31"/>
        <v>145000</v>
      </c>
      <c r="K2017">
        <v>0</v>
      </c>
      <c r="L2017">
        <v>0</v>
      </c>
      <c r="M2017">
        <v>0</v>
      </c>
      <c r="P2017">
        <v>1</v>
      </c>
    </row>
    <row r="2018" spans="1:16" x14ac:dyDescent="0.35">
      <c r="A2018">
        <v>2724348</v>
      </c>
      <c r="B2018" t="s">
        <v>2062</v>
      </c>
      <c r="D2018" t="s">
        <v>4048</v>
      </c>
      <c r="E2018" t="s">
        <v>4049</v>
      </c>
      <c r="F2018" s="1">
        <v>0</v>
      </c>
      <c r="G2018" s="1">
        <v>176000</v>
      </c>
      <c r="H2018" s="1">
        <v>0</v>
      </c>
      <c r="I2018" s="1">
        <f t="shared" si="31"/>
        <v>176000</v>
      </c>
      <c r="K2018">
        <v>0</v>
      </c>
      <c r="M2018">
        <v>0</v>
      </c>
      <c r="N2018">
        <v>0</v>
      </c>
      <c r="P2018">
        <v>0</v>
      </c>
    </row>
    <row r="2019" spans="1:16" x14ac:dyDescent="0.35">
      <c r="A2019">
        <v>2673129</v>
      </c>
      <c r="B2019" t="s">
        <v>2062</v>
      </c>
      <c r="D2019" t="s">
        <v>4050</v>
      </c>
      <c r="E2019" t="s">
        <v>4051</v>
      </c>
      <c r="F2019" s="1">
        <v>0</v>
      </c>
      <c r="G2019" s="1">
        <v>175000</v>
      </c>
      <c r="H2019" s="1">
        <v>0</v>
      </c>
      <c r="I2019" s="1">
        <f t="shared" si="31"/>
        <v>175000</v>
      </c>
      <c r="K2019">
        <v>0</v>
      </c>
      <c r="P2019">
        <v>0</v>
      </c>
    </row>
    <row r="2020" spans="1:16" x14ac:dyDescent="0.35">
      <c r="A2020">
        <v>3440460</v>
      </c>
      <c r="B2020" t="s">
        <v>2062</v>
      </c>
      <c r="D2020" t="s">
        <v>4052</v>
      </c>
      <c r="E2020" t="s">
        <v>4053</v>
      </c>
      <c r="F2020" s="1">
        <v>235294</v>
      </c>
      <c r="G2020" s="1">
        <v>350000</v>
      </c>
      <c r="H2020" s="1">
        <v>0</v>
      </c>
      <c r="I2020" s="1">
        <f t="shared" si="31"/>
        <v>350000</v>
      </c>
      <c r="K2020">
        <v>0</v>
      </c>
      <c r="M2020">
        <v>0</v>
      </c>
    </row>
    <row r="2021" spans="1:16" x14ac:dyDescent="0.35">
      <c r="A2021">
        <v>2697860</v>
      </c>
      <c r="B2021" t="s">
        <v>2062</v>
      </c>
      <c r="D2021" t="s">
        <v>4054</v>
      </c>
      <c r="E2021" t="s">
        <v>4055</v>
      </c>
      <c r="F2021" s="1">
        <v>0</v>
      </c>
      <c r="G2021" s="1">
        <v>156000</v>
      </c>
      <c r="H2021" s="1">
        <v>0</v>
      </c>
      <c r="I2021" s="1">
        <f t="shared" si="31"/>
        <v>156000</v>
      </c>
      <c r="J2021">
        <v>0</v>
      </c>
      <c r="K2021">
        <v>0</v>
      </c>
      <c r="M2021">
        <v>0</v>
      </c>
      <c r="P2021">
        <v>2</v>
      </c>
    </row>
    <row r="2022" spans="1:16" x14ac:dyDescent="0.35">
      <c r="A2022">
        <v>3228390</v>
      </c>
      <c r="B2022" t="s">
        <v>2062</v>
      </c>
      <c r="D2022" t="s">
        <v>4056</v>
      </c>
      <c r="E2022" t="s">
        <v>4057</v>
      </c>
      <c r="F2022" s="1">
        <v>0</v>
      </c>
      <c r="G2022" s="1">
        <v>210000</v>
      </c>
      <c r="H2022" s="1">
        <v>0</v>
      </c>
      <c r="I2022" s="1">
        <f t="shared" si="31"/>
        <v>210000</v>
      </c>
      <c r="K2022">
        <v>0</v>
      </c>
      <c r="M2022">
        <v>0</v>
      </c>
      <c r="O2022">
        <v>0</v>
      </c>
      <c r="P2022">
        <v>2</v>
      </c>
    </row>
    <row r="2023" spans="1:16" x14ac:dyDescent="0.35">
      <c r="A2023">
        <v>2705006</v>
      </c>
      <c r="B2023" t="s">
        <v>2062</v>
      </c>
      <c r="D2023" t="s">
        <v>4058</v>
      </c>
      <c r="E2023" t="s">
        <v>4059</v>
      </c>
      <c r="F2023" s="1">
        <v>0</v>
      </c>
      <c r="G2023" s="1">
        <v>160000</v>
      </c>
      <c r="H2023" s="1">
        <v>0</v>
      </c>
      <c r="I2023" s="1">
        <f t="shared" si="31"/>
        <v>160000</v>
      </c>
      <c r="J2023">
        <v>0</v>
      </c>
      <c r="K2023">
        <v>0</v>
      </c>
      <c r="M2023">
        <v>0</v>
      </c>
      <c r="N2023">
        <v>0</v>
      </c>
      <c r="P2023">
        <v>2</v>
      </c>
    </row>
    <row r="2024" spans="1:16" x14ac:dyDescent="0.35">
      <c r="A2024">
        <v>3428173</v>
      </c>
      <c r="B2024" t="s">
        <v>2062</v>
      </c>
      <c r="D2024" t="s">
        <v>4060</v>
      </c>
      <c r="E2024" t="s">
        <v>4061</v>
      </c>
      <c r="F2024" s="1">
        <v>118319</v>
      </c>
      <c r="G2024" s="1">
        <v>176000</v>
      </c>
      <c r="H2024" s="1">
        <v>0</v>
      </c>
      <c r="I2024" s="1">
        <f t="shared" si="31"/>
        <v>176000</v>
      </c>
      <c r="K2024">
        <v>0</v>
      </c>
      <c r="M2024">
        <v>0</v>
      </c>
      <c r="P2024">
        <v>0</v>
      </c>
    </row>
    <row r="2025" spans="1:16" x14ac:dyDescent="0.35">
      <c r="A2025">
        <v>2775664</v>
      </c>
      <c r="B2025" t="s">
        <v>2062</v>
      </c>
      <c r="D2025" t="s">
        <v>4062</v>
      </c>
      <c r="E2025" t="s">
        <v>4063</v>
      </c>
      <c r="F2025" s="1">
        <v>100000</v>
      </c>
      <c r="G2025" s="1">
        <v>176000</v>
      </c>
      <c r="H2025" s="1">
        <v>0</v>
      </c>
      <c r="I2025" s="1">
        <f t="shared" si="31"/>
        <v>176000</v>
      </c>
      <c r="J2025">
        <v>0</v>
      </c>
      <c r="K2025">
        <v>0</v>
      </c>
      <c r="M2025">
        <v>0</v>
      </c>
      <c r="N2025">
        <v>0</v>
      </c>
      <c r="P2025">
        <v>0</v>
      </c>
    </row>
    <row r="2026" spans="1:16" x14ac:dyDescent="0.35">
      <c r="A2026">
        <v>2464986</v>
      </c>
      <c r="B2026" t="s">
        <v>2062</v>
      </c>
      <c r="D2026" t="s">
        <v>4064</v>
      </c>
      <c r="E2026" t="s">
        <v>4065</v>
      </c>
      <c r="F2026" s="1">
        <v>0</v>
      </c>
      <c r="G2026" s="1">
        <v>200000</v>
      </c>
      <c r="H2026" s="1">
        <v>0</v>
      </c>
      <c r="I2026" s="1">
        <f t="shared" si="31"/>
        <v>200000</v>
      </c>
      <c r="K2026">
        <v>0</v>
      </c>
      <c r="N2026">
        <v>0</v>
      </c>
      <c r="P2026">
        <v>0</v>
      </c>
    </row>
    <row r="2027" spans="1:16" x14ac:dyDescent="0.35">
      <c r="A2027">
        <v>2664437</v>
      </c>
      <c r="B2027" t="s">
        <v>2062</v>
      </c>
      <c r="D2027" t="s">
        <v>4066</v>
      </c>
      <c r="E2027" t="s">
        <v>4067</v>
      </c>
      <c r="F2027" s="1">
        <v>103529</v>
      </c>
      <c r="G2027" s="1">
        <v>156000</v>
      </c>
      <c r="H2027" s="1">
        <v>0</v>
      </c>
      <c r="I2027" s="1">
        <f t="shared" si="31"/>
        <v>156000</v>
      </c>
      <c r="J2027">
        <v>0</v>
      </c>
      <c r="K2027">
        <v>0</v>
      </c>
      <c r="M2027">
        <v>0</v>
      </c>
      <c r="P2027">
        <v>1</v>
      </c>
    </row>
    <row r="2028" spans="1:16" x14ac:dyDescent="0.35">
      <c r="A2028">
        <v>2878374</v>
      </c>
      <c r="B2028" t="s">
        <v>2062</v>
      </c>
      <c r="D2028" t="s">
        <v>4068</v>
      </c>
      <c r="E2028" t="s">
        <v>4069</v>
      </c>
      <c r="F2028" s="1">
        <v>99832</v>
      </c>
      <c r="G2028" s="1">
        <v>175000</v>
      </c>
      <c r="H2028" s="1">
        <v>0</v>
      </c>
      <c r="I2028" s="1">
        <f t="shared" si="31"/>
        <v>175000</v>
      </c>
      <c r="J2028">
        <v>0</v>
      </c>
      <c r="K2028">
        <v>0</v>
      </c>
      <c r="M2028">
        <v>0</v>
      </c>
      <c r="P2028">
        <v>0</v>
      </c>
    </row>
    <row r="2029" spans="1:16" x14ac:dyDescent="0.35">
      <c r="A2029">
        <v>3425750</v>
      </c>
      <c r="B2029" t="s">
        <v>2062</v>
      </c>
      <c r="D2029" t="s">
        <v>4070</v>
      </c>
      <c r="E2029" t="s">
        <v>4071</v>
      </c>
      <c r="F2029" s="1">
        <v>96807</v>
      </c>
      <c r="G2029" s="1">
        <v>160000</v>
      </c>
      <c r="H2029" s="1">
        <v>0</v>
      </c>
      <c r="I2029" s="1">
        <f t="shared" si="31"/>
        <v>160000</v>
      </c>
      <c r="K2029">
        <v>0</v>
      </c>
      <c r="M2029">
        <v>0</v>
      </c>
      <c r="O2029">
        <v>0</v>
      </c>
      <c r="P2029">
        <v>0</v>
      </c>
    </row>
    <row r="2030" spans="1:16" x14ac:dyDescent="0.35">
      <c r="A2030">
        <v>2724349</v>
      </c>
      <c r="B2030" t="s">
        <v>2062</v>
      </c>
      <c r="D2030" t="s">
        <v>4072</v>
      </c>
      <c r="E2030" t="s">
        <v>4073</v>
      </c>
      <c r="F2030" s="1">
        <v>0</v>
      </c>
      <c r="G2030" s="1">
        <v>176000</v>
      </c>
      <c r="H2030" s="1">
        <v>0</v>
      </c>
      <c r="I2030" s="1">
        <f t="shared" si="31"/>
        <v>176000</v>
      </c>
      <c r="J2030">
        <v>0</v>
      </c>
      <c r="K2030">
        <v>0</v>
      </c>
      <c r="P2030">
        <v>0</v>
      </c>
    </row>
    <row r="2031" spans="1:16" x14ac:dyDescent="0.35">
      <c r="A2031">
        <v>2652211</v>
      </c>
      <c r="B2031" t="s">
        <v>2062</v>
      </c>
      <c r="D2031" t="s">
        <v>4074</v>
      </c>
      <c r="E2031" t="s">
        <v>4075</v>
      </c>
      <c r="F2031" s="1">
        <v>0</v>
      </c>
      <c r="G2031" s="1">
        <v>245000</v>
      </c>
      <c r="H2031" s="1">
        <v>0</v>
      </c>
      <c r="I2031" s="1">
        <f t="shared" si="31"/>
        <v>245000</v>
      </c>
      <c r="J2031">
        <v>0</v>
      </c>
      <c r="K2031">
        <v>0</v>
      </c>
      <c r="M2031">
        <v>0</v>
      </c>
      <c r="P2031">
        <v>0</v>
      </c>
    </row>
    <row r="2032" spans="1:16" x14ac:dyDescent="0.35">
      <c r="A2032">
        <v>3516097</v>
      </c>
      <c r="B2032" t="s">
        <v>2062</v>
      </c>
      <c r="D2032" t="s">
        <v>4076</v>
      </c>
      <c r="E2032" t="s">
        <v>4077</v>
      </c>
      <c r="F2032" s="1">
        <v>96807</v>
      </c>
      <c r="G2032" s="1">
        <v>160000</v>
      </c>
      <c r="H2032" s="1">
        <v>0</v>
      </c>
      <c r="I2032" s="1">
        <f t="shared" si="31"/>
        <v>160000</v>
      </c>
      <c r="M2032">
        <v>0</v>
      </c>
      <c r="N2032">
        <v>0</v>
      </c>
    </row>
    <row r="2033" spans="1:16" x14ac:dyDescent="0.35">
      <c r="A2033">
        <v>2432490</v>
      </c>
      <c r="B2033" t="s">
        <v>2062</v>
      </c>
      <c r="D2033" t="s">
        <v>4078</v>
      </c>
      <c r="E2033" t="s">
        <v>4079</v>
      </c>
      <c r="F2033" s="1">
        <v>0</v>
      </c>
      <c r="G2033" s="1">
        <v>245000</v>
      </c>
      <c r="H2033" s="1">
        <v>0</v>
      </c>
      <c r="I2033" s="1">
        <f t="shared" si="31"/>
        <v>245000</v>
      </c>
      <c r="J2033">
        <v>0</v>
      </c>
      <c r="K2033">
        <v>0</v>
      </c>
      <c r="M2033">
        <v>0</v>
      </c>
      <c r="N2033">
        <v>0</v>
      </c>
      <c r="P2033">
        <v>0</v>
      </c>
    </row>
    <row r="2034" spans="1:16" x14ac:dyDescent="0.35">
      <c r="A2034">
        <v>3329812</v>
      </c>
      <c r="B2034" t="s">
        <v>2062</v>
      </c>
      <c r="D2034" t="s">
        <v>4080</v>
      </c>
      <c r="E2034" t="s">
        <v>4081</v>
      </c>
      <c r="F2034" s="1">
        <v>0</v>
      </c>
      <c r="G2034" s="1">
        <v>260000</v>
      </c>
      <c r="H2034" s="1">
        <v>0</v>
      </c>
      <c r="I2034" s="1">
        <f t="shared" si="31"/>
        <v>260000</v>
      </c>
      <c r="K2034">
        <v>0</v>
      </c>
      <c r="P2034">
        <v>0</v>
      </c>
    </row>
    <row r="2035" spans="1:16" x14ac:dyDescent="0.35">
      <c r="A2035">
        <v>2804697</v>
      </c>
      <c r="B2035" t="s">
        <v>2062</v>
      </c>
      <c r="D2035" t="s">
        <v>4082</v>
      </c>
      <c r="E2035" t="s">
        <v>4083</v>
      </c>
      <c r="F2035" s="1">
        <v>38992</v>
      </c>
      <c r="G2035" s="1">
        <v>58000</v>
      </c>
      <c r="H2035" s="1">
        <v>0</v>
      </c>
      <c r="I2035" s="1">
        <f t="shared" si="31"/>
        <v>58000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</v>
      </c>
    </row>
    <row r="2036" spans="1:16" x14ac:dyDescent="0.35">
      <c r="A2036">
        <v>3227895</v>
      </c>
      <c r="B2036" t="s">
        <v>2062</v>
      </c>
      <c r="D2036" t="s">
        <v>4084</v>
      </c>
      <c r="E2036" t="s">
        <v>4085</v>
      </c>
      <c r="F2036" s="1">
        <v>0</v>
      </c>
      <c r="G2036" s="1">
        <v>58990</v>
      </c>
      <c r="H2036" s="1">
        <v>0</v>
      </c>
      <c r="I2036" s="1">
        <f t="shared" si="31"/>
        <v>58990</v>
      </c>
      <c r="J2036">
        <v>1</v>
      </c>
      <c r="K2036">
        <v>2</v>
      </c>
      <c r="L2036">
        <v>0</v>
      </c>
      <c r="M2036">
        <v>4</v>
      </c>
      <c r="N2036">
        <v>1</v>
      </c>
      <c r="O2036">
        <v>2</v>
      </c>
      <c r="P2036">
        <v>1</v>
      </c>
    </row>
    <row r="2037" spans="1:16" x14ac:dyDescent="0.35">
      <c r="A2037">
        <v>2682710</v>
      </c>
      <c r="B2037" t="s">
        <v>2062</v>
      </c>
      <c r="D2037" t="s">
        <v>4086</v>
      </c>
      <c r="E2037" t="s">
        <v>4087</v>
      </c>
      <c r="F2037" s="1">
        <v>47059</v>
      </c>
      <c r="G2037" s="1">
        <v>70000</v>
      </c>
      <c r="H2037" s="1">
        <v>0</v>
      </c>
      <c r="I2037" s="1">
        <f t="shared" si="31"/>
        <v>70000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 spans="1:16" x14ac:dyDescent="0.35">
      <c r="A2038">
        <v>3266337</v>
      </c>
      <c r="B2038" t="s">
        <v>2062</v>
      </c>
      <c r="D2038" t="s">
        <v>4088</v>
      </c>
      <c r="E2038" t="s">
        <v>4089</v>
      </c>
      <c r="F2038" s="1">
        <v>0</v>
      </c>
      <c r="G2038" s="1">
        <v>85000</v>
      </c>
      <c r="H2038" s="1">
        <v>0</v>
      </c>
      <c r="I2038" s="1">
        <f t="shared" si="31"/>
        <v>85000</v>
      </c>
      <c r="K2038">
        <v>0</v>
      </c>
      <c r="M2038">
        <v>0</v>
      </c>
      <c r="O2038">
        <v>0</v>
      </c>
    </row>
    <row r="2039" spans="1:16" x14ac:dyDescent="0.35">
      <c r="A2039">
        <v>2438044</v>
      </c>
      <c r="B2039" t="s">
        <v>2062</v>
      </c>
      <c r="D2039" t="s">
        <v>4090</v>
      </c>
      <c r="E2039" t="s">
        <v>4091</v>
      </c>
      <c r="F2039" s="1">
        <v>42353</v>
      </c>
      <c r="G2039" s="1">
        <v>70000</v>
      </c>
      <c r="H2039" s="1">
        <v>0</v>
      </c>
      <c r="I2039" s="1">
        <f t="shared" si="31"/>
        <v>70000</v>
      </c>
      <c r="J2039">
        <v>0</v>
      </c>
      <c r="K2039">
        <v>4</v>
      </c>
      <c r="L2039">
        <v>0</v>
      </c>
      <c r="M2039">
        <v>10</v>
      </c>
      <c r="N2039">
        <v>2</v>
      </c>
      <c r="O2039">
        <v>0</v>
      </c>
      <c r="P2039">
        <v>0</v>
      </c>
    </row>
    <row r="2040" spans="1:16" x14ac:dyDescent="0.35">
      <c r="A2040">
        <v>2716601</v>
      </c>
      <c r="B2040" t="s">
        <v>2062</v>
      </c>
      <c r="D2040" t="s">
        <v>4092</v>
      </c>
      <c r="E2040" t="s">
        <v>4093</v>
      </c>
      <c r="F2040" s="1">
        <v>0</v>
      </c>
      <c r="G2040" s="1">
        <v>59990</v>
      </c>
      <c r="H2040" s="1">
        <v>0</v>
      </c>
      <c r="I2040" s="1">
        <f t="shared" si="31"/>
        <v>59990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</v>
      </c>
      <c r="P2040">
        <v>0</v>
      </c>
    </row>
    <row r="2041" spans="1:16" x14ac:dyDescent="0.35">
      <c r="A2041">
        <v>2397033</v>
      </c>
      <c r="B2041" t="s">
        <v>2062</v>
      </c>
      <c r="D2041" t="s">
        <v>4094</v>
      </c>
      <c r="E2041" t="s">
        <v>4095</v>
      </c>
      <c r="F2041" s="1">
        <v>0</v>
      </c>
      <c r="G2041" s="1">
        <v>45000</v>
      </c>
      <c r="H2041" s="1">
        <v>0</v>
      </c>
      <c r="I2041" s="1">
        <f t="shared" si="31"/>
        <v>45000</v>
      </c>
      <c r="J2041">
        <v>1</v>
      </c>
      <c r="K2041">
        <v>5</v>
      </c>
      <c r="L2041">
        <v>0</v>
      </c>
      <c r="N2041">
        <v>0</v>
      </c>
      <c r="O2041">
        <v>1</v>
      </c>
      <c r="P2041">
        <v>0</v>
      </c>
    </row>
    <row r="2042" spans="1:16" x14ac:dyDescent="0.35">
      <c r="A2042">
        <v>2397024</v>
      </c>
      <c r="B2042" t="s">
        <v>2062</v>
      </c>
      <c r="D2042" t="s">
        <v>4096</v>
      </c>
      <c r="E2042" t="s">
        <v>4097</v>
      </c>
      <c r="F2042" s="1">
        <v>0</v>
      </c>
      <c r="G2042" s="1">
        <v>55990</v>
      </c>
      <c r="H2042" s="1">
        <v>0</v>
      </c>
      <c r="I2042" s="1">
        <f t="shared" si="31"/>
        <v>55990</v>
      </c>
      <c r="J2042">
        <v>1</v>
      </c>
      <c r="K2042">
        <v>1</v>
      </c>
      <c r="L2042">
        <v>2</v>
      </c>
      <c r="M2042">
        <v>0</v>
      </c>
      <c r="N2042">
        <v>2</v>
      </c>
      <c r="O2042">
        <v>1</v>
      </c>
    </row>
    <row r="2043" spans="1:16" x14ac:dyDescent="0.35">
      <c r="A2043">
        <v>2452601</v>
      </c>
      <c r="B2043" t="s">
        <v>2062</v>
      </c>
      <c r="D2043" t="s">
        <v>4098</v>
      </c>
      <c r="E2043" t="s">
        <v>4099</v>
      </c>
      <c r="F2043" s="1">
        <v>0</v>
      </c>
      <c r="G2043" s="1">
        <v>49990</v>
      </c>
      <c r="H2043" s="1">
        <v>0</v>
      </c>
      <c r="I2043" s="1">
        <f t="shared" si="31"/>
        <v>49990</v>
      </c>
      <c r="J2043">
        <v>1</v>
      </c>
      <c r="K2043">
        <v>4</v>
      </c>
      <c r="L2043">
        <v>0</v>
      </c>
      <c r="M2043">
        <v>5</v>
      </c>
      <c r="N2043">
        <v>2</v>
      </c>
      <c r="O2043">
        <v>0</v>
      </c>
      <c r="P2043">
        <v>0</v>
      </c>
    </row>
    <row r="2044" spans="1:16" x14ac:dyDescent="0.35">
      <c r="A2044">
        <v>2397035</v>
      </c>
      <c r="B2044" t="s">
        <v>2062</v>
      </c>
      <c r="D2044" t="s">
        <v>4100</v>
      </c>
      <c r="E2044" t="s">
        <v>4101</v>
      </c>
      <c r="F2044" s="1">
        <v>0</v>
      </c>
      <c r="G2044" s="1">
        <v>44990</v>
      </c>
      <c r="H2044" s="1">
        <v>0</v>
      </c>
      <c r="I2044" s="1">
        <f t="shared" si="31"/>
        <v>44990</v>
      </c>
      <c r="J2044">
        <v>0</v>
      </c>
      <c r="K2044">
        <v>7</v>
      </c>
      <c r="L2044">
        <v>1</v>
      </c>
      <c r="M2044">
        <v>2</v>
      </c>
      <c r="N2044">
        <v>3</v>
      </c>
      <c r="O2044">
        <v>1</v>
      </c>
      <c r="P2044">
        <v>0</v>
      </c>
    </row>
    <row r="2045" spans="1:16" x14ac:dyDescent="0.35">
      <c r="A2045">
        <v>2397044</v>
      </c>
      <c r="B2045" t="s">
        <v>2062</v>
      </c>
      <c r="D2045" t="s">
        <v>4102</v>
      </c>
      <c r="E2045" t="s">
        <v>4103</v>
      </c>
      <c r="F2045" s="1">
        <v>0</v>
      </c>
      <c r="G2045" s="1">
        <v>49990</v>
      </c>
      <c r="H2045" s="1">
        <v>0</v>
      </c>
      <c r="I2045" s="1">
        <f t="shared" si="31"/>
        <v>49990</v>
      </c>
      <c r="J2045">
        <v>1</v>
      </c>
      <c r="K2045">
        <v>3</v>
      </c>
      <c r="L2045">
        <v>3</v>
      </c>
      <c r="M2045">
        <v>0</v>
      </c>
      <c r="N2045">
        <v>0</v>
      </c>
      <c r="O2045">
        <v>2</v>
      </c>
      <c r="P2045">
        <v>0</v>
      </c>
    </row>
    <row r="2046" spans="1:16" x14ac:dyDescent="0.35">
      <c r="A2046">
        <v>2444455</v>
      </c>
      <c r="B2046" t="s">
        <v>2062</v>
      </c>
      <c r="D2046" t="s">
        <v>4104</v>
      </c>
      <c r="E2046" t="s">
        <v>4105</v>
      </c>
      <c r="F2046" s="1">
        <v>0</v>
      </c>
      <c r="G2046" s="1">
        <v>75000</v>
      </c>
      <c r="H2046" s="1">
        <v>0</v>
      </c>
      <c r="I2046" s="1">
        <f t="shared" si="31"/>
        <v>75000</v>
      </c>
      <c r="J2046">
        <v>1</v>
      </c>
      <c r="K2046">
        <v>2</v>
      </c>
      <c r="L2046">
        <v>1</v>
      </c>
      <c r="N2046">
        <v>1</v>
      </c>
      <c r="O2046">
        <v>1</v>
      </c>
    </row>
    <row r="2047" spans="1:16" x14ac:dyDescent="0.35">
      <c r="A2047">
        <v>2691789</v>
      </c>
      <c r="B2047" t="s">
        <v>2062</v>
      </c>
      <c r="D2047" t="s">
        <v>4106</v>
      </c>
      <c r="E2047" t="s">
        <v>4107</v>
      </c>
      <c r="F2047" s="1">
        <v>53782</v>
      </c>
      <c r="G2047" s="1">
        <v>65000</v>
      </c>
      <c r="H2047" s="1">
        <v>0</v>
      </c>
      <c r="I2047" s="1">
        <f t="shared" si="31"/>
        <v>65000</v>
      </c>
      <c r="J2047">
        <v>1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0</v>
      </c>
    </row>
    <row r="2048" spans="1:16" x14ac:dyDescent="0.35">
      <c r="A2048">
        <v>2664131</v>
      </c>
      <c r="B2048" t="s">
        <v>2062</v>
      </c>
      <c r="D2048" t="s">
        <v>4108</v>
      </c>
      <c r="E2048" t="s">
        <v>4109</v>
      </c>
      <c r="F2048" s="1">
        <v>0</v>
      </c>
      <c r="G2048" s="1">
        <v>70000</v>
      </c>
      <c r="H2048" s="1">
        <v>0</v>
      </c>
      <c r="I2048" s="1">
        <f t="shared" si="31"/>
        <v>70000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6" x14ac:dyDescent="0.35">
      <c r="A2049">
        <v>2397050</v>
      </c>
      <c r="B2049" t="s">
        <v>2062</v>
      </c>
      <c r="D2049" t="s">
        <v>4110</v>
      </c>
      <c r="E2049" t="s">
        <v>4111</v>
      </c>
      <c r="F2049" s="1">
        <v>0</v>
      </c>
      <c r="G2049" s="1">
        <v>39990</v>
      </c>
      <c r="H2049" s="1">
        <v>0</v>
      </c>
      <c r="I2049" s="1">
        <f t="shared" si="31"/>
        <v>39990</v>
      </c>
      <c r="J2049">
        <v>0</v>
      </c>
      <c r="K2049">
        <v>0</v>
      </c>
      <c r="L2049">
        <v>1</v>
      </c>
      <c r="M2049">
        <v>2</v>
      </c>
      <c r="N2049">
        <v>1</v>
      </c>
      <c r="O2049">
        <v>1</v>
      </c>
      <c r="P2049">
        <v>0</v>
      </c>
    </row>
    <row r="2050" spans="1:16" x14ac:dyDescent="0.35">
      <c r="A2050">
        <v>2682712</v>
      </c>
      <c r="B2050" t="s">
        <v>2062</v>
      </c>
      <c r="D2050" t="s">
        <v>4112</v>
      </c>
      <c r="E2050" t="s">
        <v>4113</v>
      </c>
      <c r="F2050" s="1">
        <v>47059</v>
      </c>
      <c r="G2050" s="1">
        <v>70000</v>
      </c>
      <c r="H2050" s="1">
        <v>0</v>
      </c>
      <c r="I2050" s="1">
        <f t="shared" si="31"/>
        <v>70000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6" x14ac:dyDescent="0.35">
      <c r="A2051">
        <v>2397046</v>
      </c>
      <c r="B2051" t="s">
        <v>2062</v>
      </c>
      <c r="D2051" t="s">
        <v>4114</v>
      </c>
      <c r="E2051" t="s">
        <v>4115</v>
      </c>
      <c r="F2051" s="1">
        <v>0</v>
      </c>
      <c r="G2051" s="1">
        <v>59990</v>
      </c>
      <c r="H2051" s="1">
        <v>0</v>
      </c>
      <c r="I2051" s="1">
        <f t="shared" ref="I2051:I2114" si="32">G2051-H2051</f>
        <v>59990</v>
      </c>
      <c r="J2051">
        <v>1</v>
      </c>
      <c r="K2051">
        <v>0</v>
      </c>
      <c r="L2051">
        <v>1</v>
      </c>
      <c r="M2051">
        <v>0</v>
      </c>
      <c r="N2051">
        <v>1</v>
      </c>
      <c r="O2051">
        <v>1</v>
      </c>
      <c r="P2051">
        <v>0</v>
      </c>
    </row>
    <row r="2052" spans="1:16" x14ac:dyDescent="0.35">
      <c r="A2052">
        <v>2397026</v>
      </c>
      <c r="B2052" t="s">
        <v>2062</v>
      </c>
      <c r="D2052" t="s">
        <v>4116</v>
      </c>
      <c r="E2052" t="s">
        <v>4117</v>
      </c>
      <c r="F2052" s="1">
        <v>0</v>
      </c>
      <c r="G2052" s="1">
        <v>39990</v>
      </c>
      <c r="H2052" s="1">
        <v>0</v>
      </c>
      <c r="I2052" s="1">
        <f t="shared" si="32"/>
        <v>39990</v>
      </c>
      <c r="J2052">
        <v>2</v>
      </c>
      <c r="K2052">
        <v>1</v>
      </c>
      <c r="L2052">
        <v>1</v>
      </c>
      <c r="M2052">
        <v>0</v>
      </c>
      <c r="N2052">
        <v>3</v>
      </c>
      <c r="O2052">
        <v>3</v>
      </c>
      <c r="P2052">
        <v>0</v>
      </c>
    </row>
    <row r="2053" spans="1:16" x14ac:dyDescent="0.35">
      <c r="A2053">
        <v>3522795</v>
      </c>
      <c r="B2053" t="s">
        <v>2062</v>
      </c>
      <c r="D2053" t="s">
        <v>4118</v>
      </c>
      <c r="E2053" t="s">
        <v>4119</v>
      </c>
      <c r="F2053" s="1">
        <v>42900</v>
      </c>
      <c r="G2053" s="1">
        <v>80000</v>
      </c>
      <c r="H2053" s="1">
        <v>0</v>
      </c>
      <c r="I2053" s="1">
        <f t="shared" si="32"/>
        <v>80000</v>
      </c>
      <c r="J2053">
        <v>0</v>
      </c>
      <c r="K2053">
        <v>8</v>
      </c>
      <c r="L2053">
        <v>1</v>
      </c>
      <c r="M2053">
        <v>0</v>
      </c>
    </row>
    <row r="2054" spans="1:16" x14ac:dyDescent="0.35">
      <c r="A2054">
        <v>3510565</v>
      </c>
      <c r="B2054" t="s">
        <v>2062</v>
      </c>
      <c r="D2054" t="s">
        <v>4120</v>
      </c>
      <c r="E2054" t="s">
        <v>4121</v>
      </c>
      <c r="F2054" s="1">
        <v>48403</v>
      </c>
      <c r="G2054" s="1">
        <v>80000</v>
      </c>
      <c r="H2054" s="1">
        <v>0</v>
      </c>
      <c r="I2054" s="1">
        <f t="shared" si="32"/>
        <v>80000</v>
      </c>
      <c r="J2054">
        <v>0</v>
      </c>
      <c r="K2054">
        <v>0</v>
      </c>
      <c r="M2054">
        <v>0</v>
      </c>
    </row>
    <row r="2055" spans="1:16" x14ac:dyDescent="0.35">
      <c r="A2055">
        <v>2397040</v>
      </c>
      <c r="B2055" t="s">
        <v>2062</v>
      </c>
      <c r="D2055" t="s">
        <v>4122</v>
      </c>
      <c r="E2055" t="s">
        <v>4123</v>
      </c>
      <c r="F2055" s="1">
        <v>0</v>
      </c>
      <c r="G2055" s="1">
        <v>58000</v>
      </c>
      <c r="H2055" s="1">
        <v>0</v>
      </c>
      <c r="I2055" s="1">
        <f t="shared" si="32"/>
        <v>58000</v>
      </c>
      <c r="J2055">
        <v>0</v>
      </c>
      <c r="K2055">
        <v>1</v>
      </c>
      <c r="L2055">
        <v>0</v>
      </c>
      <c r="M2055">
        <v>0</v>
      </c>
    </row>
    <row r="2056" spans="1:16" x14ac:dyDescent="0.35">
      <c r="A2056">
        <v>2397027</v>
      </c>
      <c r="B2056" t="s">
        <v>2062</v>
      </c>
      <c r="D2056" t="s">
        <v>4124</v>
      </c>
      <c r="E2056" t="s">
        <v>4125</v>
      </c>
      <c r="F2056" s="1">
        <v>15000</v>
      </c>
      <c r="G2056" s="1">
        <v>34990</v>
      </c>
      <c r="H2056" s="1">
        <v>0</v>
      </c>
      <c r="I2056" s="1">
        <f t="shared" si="32"/>
        <v>34990</v>
      </c>
      <c r="J2056">
        <v>5</v>
      </c>
      <c r="K2056">
        <v>3</v>
      </c>
      <c r="L2056">
        <v>0</v>
      </c>
      <c r="M2056">
        <v>0</v>
      </c>
      <c r="N2056">
        <v>1</v>
      </c>
      <c r="O2056">
        <v>0</v>
      </c>
      <c r="P2056">
        <v>0</v>
      </c>
    </row>
    <row r="2057" spans="1:16" x14ac:dyDescent="0.35">
      <c r="A2057">
        <v>3279933</v>
      </c>
      <c r="B2057" t="s">
        <v>2062</v>
      </c>
      <c r="D2057" t="s">
        <v>4126</v>
      </c>
      <c r="E2057" t="s">
        <v>4127</v>
      </c>
      <c r="F2057" s="1">
        <v>0</v>
      </c>
      <c r="G2057" s="1">
        <v>149990</v>
      </c>
      <c r="H2057" s="1">
        <v>0</v>
      </c>
      <c r="I2057" s="1">
        <f t="shared" si="32"/>
        <v>149990</v>
      </c>
      <c r="J2057">
        <v>2</v>
      </c>
      <c r="K2057">
        <v>3</v>
      </c>
      <c r="L2057">
        <v>0</v>
      </c>
      <c r="M2057">
        <v>5</v>
      </c>
      <c r="N2057">
        <v>2</v>
      </c>
      <c r="O2057">
        <v>3</v>
      </c>
      <c r="P2057">
        <v>0</v>
      </c>
    </row>
    <row r="2058" spans="1:16" x14ac:dyDescent="0.35">
      <c r="A2058">
        <v>2737584</v>
      </c>
      <c r="B2058" t="s">
        <v>2062</v>
      </c>
      <c r="D2058" t="s">
        <v>4128</v>
      </c>
      <c r="E2058" t="s">
        <v>4129</v>
      </c>
      <c r="F2058" s="1">
        <v>0</v>
      </c>
      <c r="G2058" s="1">
        <v>8000</v>
      </c>
      <c r="H2058" s="1">
        <v>2010</v>
      </c>
      <c r="I2058" s="1">
        <f t="shared" si="32"/>
        <v>5990</v>
      </c>
      <c r="K2058">
        <v>7</v>
      </c>
      <c r="L2058">
        <v>1</v>
      </c>
      <c r="O2058">
        <v>2</v>
      </c>
    </row>
    <row r="2059" spans="1:16" x14ac:dyDescent="0.35">
      <c r="A2059">
        <v>2665987</v>
      </c>
      <c r="B2059" t="s">
        <v>2062</v>
      </c>
      <c r="D2059" t="s">
        <v>4130</v>
      </c>
      <c r="E2059" t="s">
        <v>4131</v>
      </c>
      <c r="F2059" s="1">
        <v>4000</v>
      </c>
      <c r="G2059" s="1">
        <v>7000</v>
      </c>
      <c r="H2059" s="1">
        <v>0</v>
      </c>
      <c r="I2059" s="1">
        <f t="shared" si="32"/>
        <v>7000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6" x14ac:dyDescent="0.35">
      <c r="A2060">
        <v>2813729</v>
      </c>
      <c r="B2060" t="s">
        <v>2062</v>
      </c>
      <c r="D2060" t="s">
        <v>4132</v>
      </c>
      <c r="E2060" t="s">
        <v>4133</v>
      </c>
      <c r="F2060" s="1">
        <v>0</v>
      </c>
      <c r="G2060" s="1">
        <v>15000</v>
      </c>
      <c r="H2060" s="1">
        <v>0</v>
      </c>
      <c r="I2060" s="1">
        <f t="shared" si="32"/>
        <v>15000</v>
      </c>
      <c r="K2060">
        <v>0</v>
      </c>
    </row>
    <row r="2061" spans="1:16" x14ac:dyDescent="0.35">
      <c r="A2061">
        <v>2737583</v>
      </c>
      <c r="B2061" t="s">
        <v>2062</v>
      </c>
      <c r="D2061" t="s">
        <v>4134</v>
      </c>
      <c r="E2061" t="s">
        <v>4135</v>
      </c>
      <c r="F2061" s="1">
        <v>0</v>
      </c>
      <c r="G2061" s="1">
        <v>8000</v>
      </c>
      <c r="H2061" s="1">
        <v>2010</v>
      </c>
      <c r="I2061" s="1">
        <f t="shared" si="32"/>
        <v>5990</v>
      </c>
      <c r="K2061">
        <v>7</v>
      </c>
      <c r="L2061">
        <v>1</v>
      </c>
      <c r="O2061">
        <v>2</v>
      </c>
    </row>
    <row r="2062" spans="1:16" x14ac:dyDescent="0.35">
      <c r="A2062">
        <v>2665986</v>
      </c>
      <c r="B2062" t="s">
        <v>2062</v>
      </c>
      <c r="D2062" t="s">
        <v>4136</v>
      </c>
      <c r="E2062" t="s">
        <v>4137</v>
      </c>
      <c r="F2062" s="1">
        <v>4000</v>
      </c>
      <c r="G2062" s="1">
        <v>7000</v>
      </c>
      <c r="H2062" s="1">
        <v>0</v>
      </c>
      <c r="I2062" s="1">
        <f t="shared" si="32"/>
        <v>7000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</row>
    <row r="2063" spans="1:16" x14ac:dyDescent="0.35">
      <c r="A2063">
        <v>2813728</v>
      </c>
      <c r="B2063" t="s">
        <v>2062</v>
      </c>
      <c r="D2063" t="s">
        <v>4138</v>
      </c>
      <c r="E2063" t="s">
        <v>4139</v>
      </c>
      <c r="F2063" s="1">
        <v>0</v>
      </c>
      <c r="G2063" s="1">
        <v>15000</v>
      </c>
      <c r="H2063" s="1">
        <v>0</v>
      </c>
      <c r="I2063" s="1">
        <f t="shared" si="32"/>
        <v>15000</v>
      </c>
      <c r="J2063">
        <v>0</v>
      </c>
      <c r="K2063">
        <v>0</v>
      </c>
    </row>
    <row r="2064" spans="1:16" x14ac:dyDescent="0.35">
      <c r="A2064">
        <v>2749523</v>
      </c>
      <c r="B2064" t="s">
        <v>2062</v>
      </c>
      <c r="D2064" t="s">
        <v>4140</v>
      </c>
      <c r="E2064" t="s">
        <v>4141</v>
      </c>
      <c r="F2064" s="1">
        <v>0</v>
      </c>
      <c r="G2064" s="1">
        <v>15000</v>
      </c>
      <c r="H2064" s="1">
        <v>0</v>
      </c>
      <c r="I2064" s="1">
        <f t="shared" si="32"/>
        <v>15000</v>
      </c>
      <c r="K2064">
        <v>0</v>
      </c>
      <c r="O2064">
        <v>0</v>
      </c>
    </row>
    <row r="2065" spans="1:16" x14ac:dyDescent="0.35">
      <c r="A2065">
        <v>3517876</v>
      </c>
      <c r="B2065" t="s">
        <v>2062</v>
      </c>
      <c r="D2065" t="s">
        <v>4142</v>
      </c>
      <c r="E2065" t="s">
        <v>4143</v>
      </c>
      <c r="F2065" s="1">
        <v>4538</v>
      </c>
      <c r="G2065" s="1">
        <v>7500</v>
      </c>
      <c r="H2065" s="1">
        <v>0</v>
      </c>
      <c r="I2065" s="1">
        <f t="shared" si="32"/>
        <v>7500</v>
      </c>
      <c r="M2065">
        <v>0</v>
      </c>
      <c r="O2065">
        <v>0</v>
      </c>
    </row>
    <row r="2066" spans="1:16" x14ac:dyDescent="0.35">
      <c r="A2066">
        <v>2749337</v>
      </c>
      <c r="B2066" t="s">
        <v>2062</v>
      </c>
      <c r="D2066" t="s">
        <v>4144</v>
      </c>
      <c r="E2066" t="s">
        <v>4145</v>
      </c>
      <c r="F2066" s="1">
        <v>0</v>
      </c>
      <c r="G2066" s="1">
        <v>15000</v>
      </c>
      <c r="H2066" s="1">
        <v>4010</v>
      </c>
      <c r="I2066" s="1">
        <f t="shared" si="32"/>
        <v>10990</v>
      </c>
      <c r="K2066">
        <v>4</v>
      </c>
      <c r="O2066">
        <v>0</v>
      </c>
    </row>
    <row r="2067" spans="1:16" x14ac:dyDescent="0.35">
      <c r="A2067">
        <v>2696917</v>
      </c>
      <c r="B2067" t="s">
        <v>2062</v>
      </c>
      <c r="D2067" t="s">
        <v>4146</v>
      </c>
      <c r="E2067" t="s">
        <v>4147</v>
      </c>
      <c r="F2067" s="1">
        <v>20168</v>
      </c>
      <c r="G2067" s="1">
        <v>30000</v>
      </c>
      <c r="H2067" s="1">
        <v>0</v>
      </c>
      <c r="I2067" s="1">
        <f t="shared" si="32"/>
        <v>30000</v>
      </c>
      <c r="J2067">
        <v>0</v>
      </c>
      <c r="K2067">
        <v>0</v>
      </c>
      <c r="M2067">
        <v>0</v>
      </c>
      <c r="N2067">
        <v>1</v>
      </c>
      <c r="O2067">
        <v>-1</v>
      </c>
      <c r="P2067">
        <v>0</v>
      </c>
    </row>
    <row r="2068" spans="1:16" x14ac:dyDescent="0.35">
      <c r="A2068">
        <v>2397171</v>
      </c>
      <c r="B2068" t="s">
        <v>2062</v>
      </c>
      <c r="D2068" t="s">
        <v>4148</v>
      </c>
      <c r="E2068" t="s">
        <v>4149</v>
      </c>
      <c r="F2068" s="1">
        <v>12101</v>
      </c>
      <c r="G2068" s="1">
        <v>20000</v>
      </c>
      <c r="H2068" s="1">
        <v>0</v>
      </c>
      <c r="I2068" s="1">
        <f t="shared" si="32"/>
        <v>20000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6" x14ac:dyDescent="0.35">
      <c r="A2069">
        <v>2397213</v>
      </c>
      <c r="B2069" t="s">
        <v>2062</v>
      </c>
      <c r="D2069" t="s">
        <v>4150</v>
      </c>
      <c r="E2069" t="s">
        <v>4151</v>
      </c>
      <c r="F2069" s="1">
        <v>0</v>
      </c>
      <c r="G2069" s="1">
        <v>29990</v>
      </c>
      <c r="H2069" s="1">
        <v>0</v>
      </c>
      <c r="I2069" s="1">
        <f t="shared" si="32"/>
        <v>29990</v>
      </c>
      <c r="J2069">
        <v>0</v>
      </c>
      <c r="K2069">
        <v>0</v>
      </c>
      <c r="N2069">
        <v>0</v>
      </c>
      <c r="O2069">
        <v>2</v>
      </c>
    </row>
    <row r="2070" spans="1:16" x14ac:dyDescent="0.35">
      <c r="A2070">
        <v>2691780</v>
      </c>
      <c r="B2070" t="s">
        <v>2062</v>
      </c>
      <c r="D2070" t="s">
        <v>4152</v>
      </c>
      <c r="E2070" t="s">
        <v>4153</v>
      </c>
      <c r="F2070" s="1">
        <v>0</v>
      </c>
      <c r="G2070" s="1">
        <v>95000</v>
      </c>
      <c r="H2070" s="1">
        <v>0</v>
      </c>
      <c r="I2070" s="1">
        <f t="shared" si="32"/>
        <v>95000</v>
      </c>
      <c r="K2070">
        <v>0</v>
      </c>
      <c r="O2070">
        <v>0</v>
      </c>
    </row>
    <row r="2071" spans="1:16" x14ac:dyDescent="0.35">
      <c r="A2071">
        <v>2696637</v>
      </c>
      <c r="B2071" t="s">
        <v>2062</v>
      </c>
      <c r="D2071" t="s">
        <v>4154</v>
      </c>
      <c r="E2071" t="s">
        <v>4155</v>
      </c>
      <c r="F2071" s="1">
        <v>0</v>
      </c>
      <c r="G2071" s="1">
        <v>25000</v>
      </c>
      <c r="H2071" s="1">
        <v>0</v>
      </c>
      <c r="I2071" s="1">
        <f t="shared" si="32"/>
        <v>25000</v>
      </c>
      <c r="J2071">
        <v>0</v>
      </c>
      <c r="K2071">
        <v>0</v>
      </c>
      <c r="M2071">
        <v>0</v>
      </c>
      <c r="N2071">
        <v>0</v>
      </c>
      <c r="O2071">
        <v>1</v>
      </c>
    </row>
    <row r="2072" spans="1:16" x14ac:dyDescent="0.35">
      <c r="A2072">
        <v>2397235</v>
      </c>
      <c r="B2072" t="s">
        <v>2062</v>
      </c>
      <c r="D2072" t="s">
        <v>4156</v>
      </c>
      <c r="E2072" t="s">
        <v>4157</v>
      </c>
      <c r="F2072" s="1">
        <v>6050</v>
      </c>
      <c r="G2072" s="1">
        <v>10000</v>
      </c>
      <c r="H2072" s="1">
        <v>0</v>
      </c>
      <c r="I2072" s="1">
        <f t="shared" si="32"/>
        <v>10000</v>
      </c>
      <c r="J2072">
        <v>0</v>
      </c>
      <c r="K2072">
        <v>2</v>
      </c>
      <c r="M2072">
        <v>0</v>
      </c>
      <c r="N2072">
        <v>-1</v>
      </c>
    </row>
    <row r="2073" spans="1:16" x14ac:dyDescent="0.35">
      <c r="A2073">
        <v>2696176</v>
      </c>
      <c r="B2073" t="s">
        <v>2062</v>
      </c>
      <c r="D2073" t="s">
        <v>4158</v>
      </c>
      <c r="E2073" t="s">
        <v>4159</v>
      </c>
      <c r="F2073" s="1">
        <v>0</v>
      </c>
      <c r="G2073" s="1">
        <v>15000</v>
      </c>
      <c r="H2073" s="1">
        <v>0</v>
      </c>
      <c r="I2073" s="1">
        <f t="shared" si="32"/>
        <v>15000</v>
      </c>
      <c r="J2073">
        <v>0</v>
      </c>
      <c r="K2073">
        <v>2</v>
      </c>
      <c r="N2073">
        <v>2</v>
      </c>
      <c r="O2073">
        <v>1</v>
      </c>
    </row>
    <row r="2074" spans="1:16" x14ac:dyDescent="0.35">
      <c r="A2074">
        <v>3462518</v>
      </c>
      <c r="B2074" t="s">
        <v>2062</v>
      </c>
      <c r="D2074" t="s">
        <v>4160</v>
      </c>
      <c r="E2074" t="s">
        <v>4161</v>
      </c>
      <c r="F2074" s="1">
        <v>6050</v>
      </c>
      <c r="G2074" s="1">
        <v>10000</v>
      </c>
      <c r="H2074" s="1">
        <v>0</v>
      </c>
      <c r="I2074" s="1">
        <f t="shared" si="32"/>
        <v>10000</v>
      </c>
      <c r="K2074">
        <v>1</v>
      </c>
      <c r="M2074">
        <v>0</v>
      </c>
    </row>
    <row r="2075" spans="1:16" x14ac:dyDescent="0.35">
      <c r="A2075">
        <v>2397155</v>
      </c>
      <c r="B2075" t="s">
        <v>2062</v>
      </c>
      <c r="D2075" t="s">
        <v>4162</v>
      </c>
      <c r="E2075" t="s">
        <v>4163</v>
      </c>
      <c r="F2075" s="1">
        <v>6500</v>
      </c>
      <c r="G2075" s="1">
        <v>15000</v>
      </c>
      <c r="H2075" s="1">
        <v>0</v>
      </c>
      <c r="I2075" s="1">
        <f t="shared" si="32"/>
        <v>15000</v>
      </c>
      <c r="J2075">
        <v>0</v>
      </c>
      <c r="K2075">
        <v>16</v>
      </c>
      <c r="L2075">
        <v>1</v>
      </c>
      <c r="M2075">
        <v>0</v>
      </c>
      <c r="N2075">
        <v>0</v>
      </c>
      <c r="O2075">
        <v>0</v>
      </c>
      <c r="P2075">
        <v>0</v>
      </c>
    </row>
    <row r="2076" spans="1:16" x14ac:dyDescent="0.35">
      <c r="A2076">
        <v>2397219</v>
      </c>
      <c r="B2076" t="s">
        <v>2062</v>
      </c>
      <c r="D2076" t="s">
        <v>4164</v>
      </c>
      <c r="E2076" t="s">
        <v>4165</v>
      </c>
      <c r="F2076" s="1">
        <v>0</v>
      </c>
      <c r="G2076" s="1">
        <v>23000</v>
      </c>
      <c r="H2076" s="1">
        <v>6010</v>
      </c>
      <c r="I2076" s="1">
        <f t="shared" si="32"/>
        <v>16990</v>
      </c>
      <c r="J2076">
        <v>0</v>
      </c>
      <c r="K2076">
        <v>1</v>
      </c>
    </row>
    <row r="2077" spans="1:16" x14ac:dyDescent="0.35">
      <c r="A2077">
        <v>2665982</v>
      </c>
      <c r="B2077" t="s">
        <v>2062</v>
      </c>
      <c r="D2077" t="s">
        <v>4166</v>
      </c>
      <c r="E2077" t="s">
        <v>4167</v>
      </c>
      <c r="F2077" s="1">
        <v>11900</v>
      </c>
      <c r="G2077" s="1">
        <v>19990</v>
      </c>
      <c r="H2077" s="1">
        <v>0</v>
      </c>
      <c r="I2077" s="1">
        <f t="shared" si="32"/>
        <v>19990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0</v>
      </c>
    </row>
    <row r="2078" spans="1:16" x14ac:dyDescent="0.35">
      <c r="A2078">
        <v>2749336</v>
      </c>
      <c r="B2078" t="s">
        <v>2062</v>
      </c>
      <c r="D2078" t="s">
        <v>4168</v>
      </c>
      <c r="E2078" t="s">
        <v>4169</v>
      </c>
      <c r="F2078" s="1">
        <v>0</v>
      </c>
      <c r="G2078" s="1">
        <v>15000</v>
      </c>
      <c r="H2078" s="1">
        <v>4010</v>
      </c>
      <c r="I2078" s="1">
        <f t="shared" si="32"/>
        <v>10990</v>
      </c>
      <c r="K2078">
        <v>3</v>
      </c>
      <c r="O2078">
        <v>0</v>
      </c>
    </row>
    <row r="2079" spans="1:16" x14ac:dyDescent="0.35">
      <c r="A2079">
        <v>2667486</v>
      </c>
      <c r="B2079" t="s">
        <v>2062</v>
      </c>
      <c r="D2079" t="s">
        <v>4170</v>
      </c>
      <c r="E2079" t="s">
        <v>4171</v>
      </c>
      <c r="F2079" s="1">
        <v>0</v>
      </c>
      <c r="G2079" s="1">
        <v>55000</v>
      </c>
      <c r="H2079" s="1">
        <v>0</v>
      </c>
      <c r="I2079" s="1">
        <f t="shared" si="32"/>
        <v>55000</v>
      </c>
      <c r="J2079">
        <v>0</v>
      </c>
      <c r="K2079">
        <v>0</v>
      </c>
      <c r="M2079">
        <v>0</v>
      </c>
      <c r="N2079">
        <v>0</v>
      </c>
    </row>
    <row r="2080" spans="1:16" x14ac:dyDescent="0.35">
      <c r="A2080">
        <v>2397238</v>
      </c>
      <c r="B2080" t="s">
        <v>2062</v>
      </c>
      <c r="D2080" t="s">
        <v>4172</v>
      </c>
      <c r="E2080" t="s">
        <v>4173</v>
      </c>
      <c r="F2080" s="1">
        <v>6050</v>
      </c>
      <c r="G2080" s="1">
        <v>15000</v>
      </c>
      <c r="H2080" s="1">
        <v>0</v>
      </c>
      <c r="I2080" s="1">
        <f t="shared" si="32"/>
        <v>15000</v>
      </c>
      <c r="K2080">
        <v>1</v>
      </c>
      <c r="M2080">
        <v>0</v>
      </c>
      <c r="N2080">
        <v>0</v>
      </c>
    </row>
    <row r="2081" spans="1:16" x14ac:dyDescent="0.35">
      <c r="A2081">
        <v>3380505</v>
      </c>
      <c r="B2081" t="s">
        <v>2062</v>
      </c>
      <c r="D2081" t="s">
        <v>4174</v>
      </c>
      <c r="E2081" t="s">
        <v>4175</v>
      </c>
      <c r="F2081" s="1">
        <v>66555</v>
      </c>
      <c r="G2081" s="1">
        <v>99000</v>
      </c>
      <c r="H2081" s="1">
        <v>0</v>
      </c>
      <c r="I2081" s="1">
        <f t="shared" si="32"/>
        <v>99000</v>
      </c>
      <c r="K2081">
        <v>0</v>
      </c>
      <c r="M2081">
        <v>0</v>
      </c>
      <c r="P2081">
        <v>0</v>
      </c>
    </row>
    <row r="2082" spans="1:16" x14ac:dyDescent="0.35">
      <c r="A2082">
        <v>2435841</v>
      </c>
      <c r="B2082" t="s">
        <v>2062</v>
      </c>
      <c r="D2082" t="s">
        <v>4176</v>
      </c>
      <c r="E2082" t="s">
        <v>4177</v>
      </c>
      <c r="F2082" s="1">
        <v>0</v>
      </c>
      <c r="G2082" s="1">
        <v>55000</v>
      </c>
      <c r="H2082" s="1">
        <v>0</v>
      </c>
      <c r="I2082" s="1">
        <f t="shared" si="32"/>
        <v>55000</v>
      </c>
      <c r="J2082">
        <v>0</v>
      </c>
      <c r="K2082">
        <v>1</v>
      </c>
      <c r="L2082">
        <v>0</v>
      </c>
      <c r="N2082">
        <v>0</v>
      </c>
    </row>
    <row r="2083" spans="1:16" x14ac:dyDescent="0.35">
      <c r="A2083">
        <v>2397124</v>
      </c>
      <c r="B2083" t="s">
        <v>2062</v>
      </c>
      <c r="D2083" t="s">
        <v>4178</v>
      </c>
      <c r="E2083" t="s">
        <v>4179</v>
      </c>
      <c r="F2083" s="1">
        <v>0</v>
      </c>
      <c r="G2083" s="1">
        <v>35000</v>
      </c>
      <c r="H2083" s="1">
        <v>0</v>
      </c>
      <c r="I2083" s="1">
        <f t="shared" si="32"/>
        <v>35000</v>
      </c>
      <c r="J2083">
        <v>5</v>
      </c>
      <c r="K2083">
        <v>38</v>
      </c>
      <c r="L2083">
        <v>1</v>
      </c>
      <c r="M2083">
        <v>0</v>
      </c>
      <c r="N2083">
        <v>3</v>
      </c>
      <c r="O2083">
        <v>0</v>
      </c>
      <c r="P2083">
        <v>2</v>
      </c>
    </row>
    <row r="2084" spans="1:16" x14ac:dyDescent="0.35">
      <c r="A2084">
        <v>2733667</v>
      </c>
      <c r="B2084" t="s">
        <v>2062</v>
      </c>
      <c r="D2084" t="s">
        <v>4180</v>
      </c>
      <c r="E2084" t="s">
        <v>4181</v>
      </c>
      <c r="F2084" s="1">
        <v>0</v>
      </c>
      <c r="G2084" s="1">
        <v>39990</v>
      </c>
      <c r="H2084" s="1">
        <v>0</v>
      </c>
      <c r="I2084" s="1">
        <f t="shared" si="32"/>
        <v>39990</v>
      </c>
      <c r="J2084">
        <v>3</v>
      </c>
      <c r="K2084">
        <v>50</v>
      </c>
      <c r="L2084">
        <v>1</v>
      </c>
    </row>
    <row r="2085" spans="1:16" x14ac:dyDescent="0.35">
      <c r="A2085">
        <v>2665212</v>
      </c>
      <c r="B2085" t="s">
        <v>2062</v>
      </c>
      <c r="D2085" t="s">
        <v>4182</v>
      </c>
      <c r="E2085" t="s">
        <v>4183</v>
      </c>
      <c r="F2085" s="1">
        <v>13800</v>
      </c>
      <c r="G2085" s="1">
        <v>39990</v>
      </c>
      <c r="H2085" s="1">
        <v>0</v>
      </c>
      <c r="I2085" s="1">
        <f t="shared" si="32"/>
        <v>39990</v>
      </c>
      <c r="J2085">
        <v>0</v>
      </c>
      <c r="K2085">
        <v>1</v>
      </c>
      <c r="L2085">
        <v>0</v>
      </c>
      <c r="M2085">
        <v>0</v>
      </c>
      <c r="N2085">
        <v>1</v>
      </c>
      <c r="O2085">
        <v>3</v>
      </c>
      <c r="P2085">
        <v>0</v>
      </c>
    </row>
    <row r="2086" spans="1:16" x14ac:dyDescent="0.35">
      <c r="A2086">
        <v>2397116</v>
      </c>
      <c r="B2086" t="s">
        <v>2062</v>
      </c>
      <c r="D2086" t="s">
        <v>4184</v>
      </c>
      <c r="E2086" t="s">
        <v>4185</v>
      </c>
      <c r="F2086" s="1">
        <v>0</v>
      </c>
      <c r="G2086" s="1">
        <v>9990</v>
      </c>
      <c r="H2086" s="1">
        <v>0</v>
      </c>
      <c r="I2086" s="1">
        <f t="shared" si="32"/>
        <v>9990</v>
      </c>
      <c r="J2086">
        <v>4</v>
      </c>
      <c r="K2086">
        <v>4</v>
      </c>
      <c r="L2086">
        <v>2</v>
      </c>
      <c r="M2086">
        <v>45</v>
      </c>
      <c r="O2086">
        <v>5</v>
      </c>
      <c r="P2086">
        <v>0</v>
      </c>
    </row>
    <row r="2087" spans="1:16" x14ac:dyDescent="0.35">
      <c r="A2087">
        <v>2397109</v>
      </c>
      <c r="B2087" t="s">
        <v>2062</v>
      </c>
      <c r="D2087" t="s">
        <v>4186</v>
      </c>
      <c r="E2087" t="s">
        <v>4187</v>
      </c>
      <c r="F2087" s="1">
        <v>0</v>
      </c>
      <c r="G2087" s="1">
        <v>8990</v>
      </c>
      <c r="H2087" s="1">
        <v>0</v>
      </c>
      <c r="I2087" s="1">
        <f t="shared" si="32"/>
        <v>8990</v>
      </c>
      <c r="J2087">
        <v>2</v>
      </c>
      <c r="K2087">
        <v>13</v>
      </c>
      <c r="L2087">
        <v>0</v>
      </c>
      <c r="M2087">
        <v>460</v>
      </c>
      <c r="N2087">
        <v>25</v>
      </c>
      <c r="O2087">
        <v>3</v>
      </c>
      <c r="P2087">
        <v>0</v>
      </c>
    </row>
    <row r="2088" spans="1:16" x14ac:dyDescent="0.35">
      <c r="A2088">
        <v>2813647</v>
      </c>
      <c r="B2088" t="s">
        <v>2062</v>
      </c>
      <c r="D2088" t="s">
        <v>4188</v>
      </c>
      <c r="E2088" t="s">
        <v>4189</v>
      </c>
      <c r="F2088" s="1">
        <v>0</v>
      </c>
      <c r="G2088" s="1">
        <v>35000</v>
      </c>
      <c r="H2088" s="1">
        <v>0</v>
      </c>
      <c r="I2088" s="1">
        <f t="shared" si="32"/>
        <v>35000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16" x14ac:dyDescent="0.35">
      <c r="A2089">
        <v>2435846</v>
      </c>
      <c r="B2089" t="s">
        <v>2062</v>
      </c>
      <c r="D2089" t="s">
        <v>4190</v>
      </c>
      <c r="E2089" t="s">
        <v>4191</v>
      </c>
      <c r="F2089" s="1">
        <v>0</v>
      </c>
      <c r="G2089" s="1">
        <v>20000</v>
      </c>
      <c r="H2089" s="1">
        <v>0</v>
      </c>
      <c r="I2089" s="1">
        <f t="shared" si="32"/>
        <v>20000</v>
      </c>
      <c r="J2089">
        <v>0</v>
      </c>
      <c r="O2089">
        <v>0</v>
      </c>
    </row>
    <row r="2090" spans="1:16" x14ac:dyDescent="0.35">
      <c r="A2090">
        <v>2397063</v>
      </c>
      <c r="B2090" t="s">
        <v>2062</v>
      </c>
      <c r="D2090" t="s">
        <v>4192</v>
      </c>
      <c r="E2090" t="s">
        <v>4193</v>
      </c>
      <c r="F2090" s="1">
        <v>0</v>
      </c>
      <c r="G2090" s="1">
        <v>15000</v>
      </c>
      <c r="H2090" s="1">
        <v>0</v>
      </c>
      <c r="I2090" s="1">
        <f t="shared" si="32"/>
        <v>15000</v>
      </c>
      <c r="J2090">
        <v>21</v>
      </c>
      <c r="K2090">
        <v>72</v>
      </c>
      <c r="L2090">
        <v>11</v>
      </c>
      <c r="M2090">
        <v>0</v>
      </c>
      <c r="N2090">
        <v>4</v>
      </c>
      <c r="O2090">
        <v>7</v>
      </c>
    </row>
    <row r="2091" spans="1:16" x14ac:dyDescent="0.35">
      <c r="A2091">
        <v>2995573</v>
      </c>
      <c r="B2091" t="s">
        <v>2062</v>
      </c>
      <c r="D2091" t="s">
        <v>4194</v>
      </c>
      <c r="E2091" t="s">
        <v>4195</v>
      </c>
      <c r="F2091" s="1">
        <v>18151</v>
      </c>
      <c r="G2091" s="1">
        <v>30000</v>
      </c>
      <c r="H2091" s="1">
        <v>0</v>
      </c>
      <c r="I2091" s="1">
        <f t="shared" si="32"/>
        <v>30000</v>
      </c>
      <c r="J2091">
        <v>0</v>
      </c>
      <c r="K2091">
        <v>0</v>
      </c>
      <c r="M2091">
        <v>0</v>
      </c>
      <c r="N2091">
        <v>0</v>
      </c>
      <c r="O2091">
        <v>0</v>
      </c>
    </row>
    <row r="2092" spans="1:16" x14ac:dyDescent="0.35">
      <c r="A2092">
        <v>2397053</v>
      </c>
      <c r="B2092" t="s">
        <v>2062</v>
      </c>
      <c r="D2092" t="s">
        <v>4196</v>
      </c>
      <c r="E2092" t="s">
        <v>4197</v>
      </c>
      <c r="F2092" s="1">
        <v>0</v>
      </c>
      <c r="G2092" s="1">
        <v>6000</v>
      </c>
      <c r="H2092" s="1">
        <v>0</v>
      </c>
      <c r="I2092" s="1">
        <f t="shared" si="32"/>
        <v>6000</v>
      </c>
      <c r="J2092">
        <v>12</v>
      </c>
      <c r="K2092">
        <v>19</v>
      </c>
      <c r="L2092">
        <v>4</v>
      </c>
      <c r="N2092">
        <v>6</v>
      </c>
      <c r="O2092">
        <v>11</v>
      </c>
    </row>
    <row r="2093" spans="1:16" x14ac:dyDescent="0.35">
      <c r="A2093">
        <v>2397081</v>
      </c>
      <c r="B2093" t="s">
        <v>2062</v>
      </c>
      <c r="D2093" t="s">
        <v>4198</v>
      </c>
      <c r="E2093" t="s">
        <v>4199</v>
      </c>
      <c r="F2093" s="1">
        <v>0</v>
      </c>
      <c r="G2093" s="1">
        <v>10000</v>
      </c>
      <c r="H2093" s="1">
        <v>0</v>
      </c>
      <c r="I2093" s="1">
        <f t="shared" si="32"/>
        <v>10000</v>
      </c>
      <c r="J2093">
        <v>0</v>
      </c>
      <c r="K2093">
        <v>22</v>
      </c>
      <c r="P2093">
        <v>0</v>
      </c>
    </row>
    <row r="2094" spans="1:16" x14ac:dyDescent="0.35">
      <c r="A2094">
        <v>3399484</v>
      </c>
      <c r="B2094" t="s">
        <v>2062</v>
      </c>
      <c r="D2094" t="s">
        <v>4200</v>
      </c>
      <c r="E2094" t="s">
        <v>4201</v>
      </c>
      <c r="F2094" s="1">
        <v>87395</v>
      </c>
      <c r="G2094" s="1">
        <v>87395</v>
      </c>
      <c r="H2094" s="1">
        <v>0</v>
      </c>
      <c r="I2094" s="1">
        <f t="shared" si="32"/>
        <v>87395</v>
      </c>
      <c r="K2094">
        <v>0</v>
      </c>
      <c r="M2094">
        <v>0</v>
      </c>
      <c r="N2094">
        <v>0</v>
      </c>
    </row>
    <row r="2095" spans="1:16" x14ac:dyDescent="0.35">
      <c r="A2095">
        <v>3286631</v>
      </c>
      <c r="B2095" t="s">
        <v>2062</v>
      </c>
      <c r="D2095" t="s">
        <v>4202</v>
      </c>
      <c r="E2095" t="s">
        <v>4203</v>
      </c>
      <c r="F2095" s="1">
        <v>87395</v>
      </c>
      <c r="G2095" s="1">
        <v>120000</v>
      </c>
      <c r="H2095" s="1">
        <v>0</v>
      </c>
      <c r="I2095" s="1">
        <f t="shared" si="32"/>
        <v>120000</v>
      </c>
      <c r="K2095">
        <v>5</v>
      </c>
      <c r="M2095">
        <v>0</v>
      </c>
      <c r="N2095">
        <v>0</v>
      </c>
      <c r="O2095">
        <v>0</v>
      </c>
      <c r="P2095">
        <v>0</v>
      </c>
    </row>
    <row r="2096" spans="1:16" x14ac:dyDescent="0.35">
      <c r="A2096">
        <v>3516652</v>
      </c>
      <c r="B2096" t="s">
        <v>2062</v>
      </c>
      <c r="D2096" t="s">
        <v>4204</v>
      </c>
      <c r="E2096" t="s">
        <v>4205</v>
      </c>
      <c r="F2096" s="1">
        <v>0</v>
      </c>
      <c r="G2096" s="1">
        <v>130000</v>
      </c>
      <c r="H2096" s="1">
        <v>0</v>
      </c>
      <c r="I2096" s="1">
        <f t="shared" si="32"/>
        <v>130000</v>
      </c>
    </row>
    <row r="2097" spans="1:16" x14ac:dyDescent="0.35">
      <c r="A2097">
        <v>3516653</v>
      </c>
      <c r="B2097" t="s">
        <v>2062</v>
      </c>
      <c r="D2097" t="s">
        <v>4206</v>
      </c>
      <c r="E2097" t="s">
        <v>4207</v>
      </c>
      <c r="F2097" s="1">
        <v>0</v>
      </c>
      <c r="G2097" s="1">
        <v>130000</v>
      </c>
      <c r="H2097" s="1">
        <v>0</v>
      </c>
      <c r="I2097" s="1">
        <f t="shared" si="32"/>
        <v>130000</v>
      </c>
    </row>
    <row r="2098" spans="1:16" x14ac:dyDescent="0.35">
      <c r="A2098">
        <v>2396848</v>
      </c>
      <c r="B2098" t="s">
        <v>2062</v>
      </c>
      <c r="D2098" t="s">
        <v>4208</v>
      </c>
      <c r="E2098" t="s">
        <v>4209</v>
      </c>
      <c r="F2098" s="1">
        <v>0</v>
      </c>
      <c r="G2098" s="1">
        <v>15000</v>
      </c>
      <c r="H2098" s="1">
        <v>0</v>
      </c>
      <c r="I2098" s="1">
        <f t="shared" si="32"/>
        <v>15000</v>
      </c>
      <c r="J2098">
        <v>3</v>
      </c>
      <c r="K2098">
        <v>3</v>
      </c>
      <c r="L2098">
        <v>2</v>
      </c>
      <c r="O2098">
        <v>0</v>
      </c>
    </row>
    <row r="2099" spans="1:16" x14ac:dyDescent="0.35">
      <c r="A2099">
        <v>2396806</v>
      </c>
      <c r="B2099" t="s">
        <v>2062</v>
      </c>
      <c r="D2099" t="s">
        <v>4210</v>
      </c>
      <c r="E2099" t="s">
        <v>4211</v>
      </c>
      <c r="F2099" s="1">
        <v>0</v>
      </c>
      <c r="G2099" s="1">
        <v>25000</v>
      </c>
      <c r="H2099" s="1">
        <v>0</v>
      </c>
      <c r="I2099" s="1">
        <f t="shared" si="32"/>
        <v>25000</v>
      </c>
      <c r="J2099">
        <v>0</v>
      </c>
      <c r="L2099">
        <v>0</v>
      </c>
    </row>
    <row r="2100" spans="1:16" x14ac:dyDescent="0.35">
      <c r="A2100">
        <v>3414679</v>
      </c>
      <c r="B2100" t="s">
        <v>2062</v>
      </c>
      <c r="D2100" t="s">
        <v>4212</v>
      </c>
      <c r="E2100" t="s">
        <v>4213</v>
      </c>
      <c r="F2100" s="1">
        <v>0</v>
      </c>
      <c r="G2100" s="1">
        <v>40000</v>
      </c>
      <c r="H2100" s="1">
        <v>0</v>
      </c>
      <c r="I2100" s="1">
        <f t="shared" si="32"/>
        <v>40000</v>
      </c>
      <c r="J2100">
        <v>3</v>
      </c>
      <c r="K2100">
        <v>1</v>
      </c>
      <c r="O2100">
        <v>3</v>
      </c>
      <c r="P2100">
        <v>0</v>
      </c>
    </row>
    <row r="2101" spans="1:16" x14ac:dyDescent="0.35">
      <c r="A2101">
        <v>3516438</v>
      </c>
      <c r="B2101" t="s">
        <v>2062</v>
      </c>
      <c r="D2101" t="s">
        <v>4214</v>
      </c>
      <c r="E2101" t="s">
        <v>4215</v>
      </c>
      <c r="F2101" s="1">
        <v>0</v>
      </c>
      <c r="G2101" s="1">
        <v>30000</v>
      </c>
      <c r="H2101" s="1">
        <v>0</v>
      </c>
      <c r="I2101" s="1">
        <f t="shared" si="32"/>
        <v>30000</v>
      </c>
    </row>
    <row r="2102" spans="1:16" x14ac:dyDescent="0.35">
      <c r="A2102">
        <v>2396859</v>
      </c>
      <c r="B2102" t="s">
        <v>2062</v>
      </c>
      <c r="D2102" t="s">
        <v>4216</v>
      </c>
      <c r="E2102" t="s">
        <v>4217</v>
      </c>
      <c r="F2102" s="1">
        <v>0</v>
      </c>
      <c r="G2102" s="1">
        <v>10000</v>
      </c>
      <c r="H2102" s="1">
        <v>0</v>
      </c>
      <c r="I2102" s="1">
        <f t="shared" si="32"/>
        <v>10000</v>
      </c>
      <c r="J2102">
        <v>0</v>
      </c>
      <c r="K2102">
        <v>0</v>
      </c>
    </row>
    <row r="2103" spans="1:16" x14ac:dyDescent="0.35">
      <c r="A2103">
        <v>2728081</v>
      </c>
      <c r="B2103" t="s">
        <v>2062</v>
      </c>
      <c r="D2103" t="s">
        <v>4218</v>
      </c>
      <c r="E2103" t="s">
        <v>4219</v>
      </c>
      <c r="F2103" s="1">
        <v>0</v>
      </c>
      <c r="G2103" s="1">
        <v>10000</v>
      </c>
      <c r="H2103" s="1">
        <v>0</v>
      </c>
      <c r="I2103" s="1">
        <f t="shared" si="32"/>
        <v>10000</v>
      </c>
      <c r="K2103">
        <v>0</v>
      </c>
    </row>
    <row r="2104" spans="1:16" x14ac:dyDescent="0.35">
      <c r="A2104">
        <v>2396736</v>
      </c>
      <c r="B2104" t="s">
        <v>2062</v>
      </c>
      <c r="D2104" t="s">
        <v>4220</v>
      </c>
      <c r="E2104" t="s">
        <v>4221</v>
      </c>
      <c r="F2104" s="1">
        <v>0</v>
      </c>
      <c r="G2104" s="1">
        <v>15000</v>
      </c>
      <c r="H2104" s="1">
        <v>0</v>
      </c>
      <c r="I2104" s="1">
        <f t="shared" si="32"/>
        <v>15000</v>
      </c>
      <c r="J2104">
        <v>0</v>
      </c>
      <c r="K2104">
        <v>11</v>
      </c>
      <c r="L2104">
        <v>0</v>
      </c>
      <c r="N2104">
        <v>9</v>
      </c>
      <c r="O2104">
        <v>3</v>
      </c>
    </row>
    <row r="2105" spans="1:16" x14ac:dyDescent="0.35">
      <c r="A2105">
        <v>2738511</v>
      </c>
      <c r="B2105" t="s">
        <v>2062</v>
      </c>
      <c r="D2105" t="s">
        <v>4222</v>
      </c>
      <c r="E2105" t="s">
        <v>4223</v>
      </c>
      <c r="F2105" s="1">
        <v>0</v>
      </c>
      <c r="G2105" s="1">
        <v>9990</v>
      </c>
      <c r="H2105" s="1">
        <v>0</v>
      </c>
      <c r="I2105" s="1">
        <f t="shared" si="32"/>
        <v>9990</v>
      </c>
      <c r="J2105">
        <v>0</v>
      </c>
      <c r="K2105">
        <v>10</v>
      </c>
      <c r="L2105">
        <v>1</v>
      </c>
      <c r="N2105">
        <v>2</v>
      </c>
      <c r="O2105">
        <v>2</v>
      </c>
      <c r="P2105">
        <v>0</v>
      </c>
    </row>
    <row r="2106" spans="1:16" x14ac:dyDescent="0.35">
      <c r="A2106">
        <v>2396784</v>
      </c>
      <c r="B2106" t="s">
        <v>2062</v>
      </c>
      <c r="D2106" t="s">
        <v>4224</v>
      </c>
      <c r="E2106" t="s">
        <v>4225</v>
      </c>
      <c r="F2106" s="1">
        <v>0</v>
      </c>
      <c r="G2106" s="1">
        <v>10000</v>
      </c>
      <c r="H2106" s="1">
        <v>0</v>
      </c>
      <c r="I2106" s="1">
        <f t="shared" si="32"/>
        <v>10000</v>
      </c>
      <c r="J2106">
        <v>3</v>
      </c>
      <c r="K2106">
        <v>2</v>
      </c>
      <c r="L2106">
        <v>2</v>
      </c>
      <c r="N2106">
        <v>5</v>
      </c>
      <c r="O2106">
        <v>4</v>
      </c>
      <c r="P2106">
        <v>0</v>
      </c>
    </row>
    <row r="2107" spans="1:16" x14ac:dyDescent="0.35">
      <c r="A2107">
        <v>2767593</v>
      </c>
      <c r="B2107" t="s">
        <v>2062</v>
      </c>
      <c r="D2107" t="s">
        <v>4226</v>
      </c>
      <c r="E2107" t="s">
        <v>4227</v>
      </c>
      <c r="F2107" s="1">
        <v>2200</v>
      </c>
      <c r="G2107" s="1">
        <v>10000</v>
      </c>
      <c r="H2107" s="1">
        <v>0</v>
      </c>
      <c r="I2107" s="1">
        <f t="shared" si="32"/>
        <v>10000</v>
      </c>
      <c r="J2107">
        <v>1</v>
      </c>
      <c r="K2107">
        <v>2</v>
      </c>
      <c r="L2107">
        <v>1</v>
      </c>
      <c r="M2107">
        <v>0</v>
      </c>
      <c r="N2107">
        <v>1</v>
      </c>
      <c r="P2107">
        <v>0</v>
      </c>
    </row>
    <row r="2108" spans="1:16" x14ac:dyDescent="0.35">
      <c r="A2108">
        <v>3343697</v>
      </c>
      <c r="B2108" t="s">
        <v>2062</v>
      </c>
      <c r="D2108" t="s">
        <v>4228</v>
      </c>
      <c r="E2108" t="s">
        <v>4229</v>
      </c>
      <c r="F2108" s="1">
        <v>0</v>
      </c>
      <c r="G2108" s="1">
        <v>10000</v>
      </c>
      <c r="H2108" s="1">
        <v>0</v>
      </c>
      <c r="I2108" s="1">
        <f t="shared" si="32"/>
        <v>10000</v>
      </c>
      <c r="J2108">
        <v>4</v>
      </c>
      <c r="K2108">
        <v>25</v>
      </c>
      <c r="M2108">
        <v>0</v>
      </c>
      <c r="N2108">
        <v>0</v>
      </c>
      <c r="P2108">
        <v>0</v>
      </c>
    </row>
    <row r="2109" spans="1:16" x14ac:dyDescent="0.35">
      <c r="A2109">
        <v>2682786</v>
      </c>
      <c r="B2109" t="s">
        <v>2062</v>
      </c>
      <c r="D2109" t="s">
        <v>4230</v>
      </c>
      <c r="E2109" t="s">
        <v>4231</v>
      </c>
      <c r="F2109" s="1">
        <v>1700</v>
      </c>
      <c r="G2109" s="1">
        <v>12000</v>
      </c>
      <c r="H2109" s="1">
        <v>3010</v>
      </c>
      <c r="I2109" s="1">
        <f t="shared" si="32"/>
        <v>8990</v>
      </c>
      <c r="J2109">
        <v>12</v>
      </c>
      <c r="K2109">
        <v>15</v>
      </c>
      <c r="L2109">
        <v>15</v>
      </c>
      <c r="M2109">
        <v>1</v>
      </c>
      <c r="N2109">
        <v>4</v>
      </c>
      <c r="O2109">
        <v>3</v>
      </c>
    </row>
    <row r="2110" spans="1:16" x14ac:dyDescent="0.35">
      <c r="A2110">
        <v>2402261</v>
      </c>
      <c r="B2110" t="s">
        <v>2062</v>
      </c>
      <c r="D2110" t="s">
        <v>4232</v>
      </c>
      <c r="E2110" t="s">
        <v>4233</v>
      </c>
      <c r="F2110" s="1">
        <v>0</v>
      </c>
      <c r="G2110" s="1">
        <v>19990</v>
      </c>
      <c r="H2110" s="1">
        <v>0</v>
      </c>
      <c r="I2110" s="1">
        <f t="shared" si="32"/>
        <v>19990</v>
      </c>
      <c r="J2110">
        <v>14</v>
      </c>
      <c r="K2110">
        <v>18</v>
      </c>
      <c r="L2110">
        <v>0</v>
      </c>
      <c r="N2110">
        <v>4</v>
      </c>
      <c r="O2110">
        <v>3</v>
      </c>
    </row>
    <row r="2111" spans="1:16" x14ac:dyDescent="0.35">
      <c r="A2111">
        <v>2396767</v>
      </c>
      <c r="B2111" t="s">
        <v>2062</v>
      </c>
      <c r="D2111" t="s">
        <v>4234</v>
      </c>
      <c r="E2111" t="s">
        <v>4235</v>
      </c>
      <c r="F2111" s="1">
        <v>4000</v>
      </c>
      <c r="G2111" s="1">
        <v>9990</v>
      </c>
      <c r="H2111" s="1">
        <v>2490</v>
      </c>
      <c r="I2111" s="1">
        <f t="shared" si="32"/>
        <v>7500</v>
      </c>
      <c r="J2111">
        <v>2</v>
      </c>
      <c r="K2111">
        <v>0</v>
      </c>
      <c r="L2111">
        <v>1</v>
      </c>
      <c r="M2111">
        <v>0</v>
      </c>
      <c r="N2111">
        <v>1</v>
      </c>
      <c r="O2111">
        <v>3</v>
      </c>
      <c r="P2111">
        <v>0</v>
      </c>
    </row>
    <row r="2112" spans="1:16" x14ac:dyDescent="0.35">
      <c r="A2112">
        <v>2396893</v>
      </c>
      <c r="B2112" t="s">
        <v>2062</v>
      </c>
      <c r="D2112" t="s">
        <v>4236</v>
      </c>
      <c r="E2112" t="s">
        <v>4237</v>
      </c>
      <c r="F2112" s="1">
        <v>0</v>
      </c>
      <c r="G2112" s="1">
        <v>94990</v>
      </c>
      <c r="H2112" s="1">
        <v>0</v>
      </c>
      <c r="I2112" s="1">
        <f t="shared" si="32"/>
        <v>94990</v>
      </c>
      <c r="J2112">
        <v>0</v>
      </c>
      <c r="K2112">
        <v>3</v>
      </c>
      <c r="M2112">
        <v>0</v>
      </c>
      <c r="O2112">
        <v>1</v>
      </c>
      <c r="P2112">
        <v>0</v>
      </c>
    </row>
    <row r="2113" spans="1:16" x14ac:dyDescent="0.35">
      <c r="A2113">
        <v>2396921</v>
      </c>
      <c r="B2113" t="s">
        <v>2062</v>
      </c>
      <c r="D2113" t="s">
        <v>4238</v>
      </c>
      <c r="E2113" t="s">
        <v>4239</v>
      </c>
      <c r="F2113" s="1">
        <v>0</v>
      </c>
      <c r="G2113" s="1">
        <v>160000</v>
      </c>
      <c r="H2113" s="1">
        <v>0</v>
      </c>
      <c r="I2113" s="1">
        <f t="shared" si="32"/>
        <v>160000</v>
      </c>
      <c r="J2113">
        <v>0</v>
      </c>
      <c r="K2113">
        <v>0</v>
      </c>
    </row>
    <row r="2114" spans="1:16" x14ac:dyDescent="0.35">
      <c r="A2114">
        <v>3440466</v>
      </c>
      <c r="B2114" t="s">
        <v>2062</v>
      </c>
      <c r="D2114" t="s">
        <v>4240</v>
      </c>
      <c r="E2114" t="s">
        <v>4241</v>
      </c>
      <c r="F2114" s="1">
        <v>0</v>
      </c>
      <c r="G2114" s="1">
        <v>165000</v>
      </c>
      <c r="H2114" s="1">
        <v>0</v>
      </c>
      <c r="I2114" s="1">
        <f t="shared" si="32"/>
        <v>165000</v>
      </c>
      <c r="J2114">
        <v>0</v>
      </c>
      <c r="K2114">
        <v>0</v>
      </c>
      <c r="P2114">
        <v>0</v>
      </c>
    </row>
    <row r="2115" spans="1:16" x14ac:dyDescent="0.35">
      <c r="A2115">
        <v>2396900</v>
      </c>
      <c r="B2115" t="s">
        <v>2062</v>
      </c>
      <c r="D2115" t="s">
        <v>4242</v>
      </c>
      <c r="E2115" t="s">
        <v>4243</v>
      </c>
      <c r="F2115" s="1">
        <v>0</v>
      </c>
      <c r="G2115" s="1">
        <v>90000</v>
      </c>
      <c r="H2115" s="1">
        <v>0</v>
      </c>
      <c r="I2115" s="1">
        <f t="shared" ref="I2115:I2178" si="33">G2115-H2115</f>
        <v>90000</v>
      </c>
      <c r="J2115">
        <v>0</v>
      </c>
      <c r="K2115">
        <v>0</v>
      </c>
      <c r="L2115">
        <v>0</v>
      </c>
      <c r="P2115">
        <v>0</v>
      </c>
    </row>
    <row r="2116" spans="1:16" x14ac:dyDescent="0.35">
      <c r="A2116">
        <v>3433630</v>
      </c>
      <c r="B2116" t="s">
        <v>2062</v>
      </c>
      <c r="D2116" t="s">
        <v>4244</v>
      </c>
      <c r="E2116" t="s">
        <v>4245</v>
      </c>
      <c r="F2116" s="1">
        <v>23000</v>
      </c>
      <c r="G2116" s="1">
        <v>40000</v>
      </c>
      <c r="H2116" s="1">
        <v>0</v>
      </c>
      <c r="I2116" s="1">
        <f t="shared" si="33"/>
        <v>40000</v>
      </c>
      <c r="J2116">
        <v>0</v>
      </c>
      <c r="K2116">
        <v>1</v>
      </c>
      <c r="L2116">
        <v>0</v>
      </c>
      <c r="M2116">
        <v>0</v>
      </c>
    </row>
    <row r="2117" spans="1:16" x14ac:dyDescent="0.35">
      <c r="A2117">
        <v>3453769</v>
      </c>
      <c r="B2117" t="s">
        <v>2062</v>
      </c>
      <c r="D2117" t="s">
        <v>4246</v>
      </c>
      <c r="E2117" t="s">
        <v>4247</v>
      </c>
      <c r="F2117" s="1">
        <v>18151</v>
      </c>
      <c r="G2117" s="1">
        <v>30000</v>
      </c>
      <c r="H2117" s="1">
        <v>0</v>
      </c>
      <c r="I2117" s="1">
        <f t="shared" si="33"/>
        <v>30000</v>
      </c>
      <c r="M2117">
        <v>0</v>
      </c>
      <c r="N2117">
        <v>0</v>
      </c>
    </row>
    <row r="2118" spans="1:16" x14ac:dyDescent="0.35">
      <c r="A2118">
        <v>3424399</v>
      </c>
      <c r="B2118" t="s">
        <v>2062</v>
      </c>
      <c r="D2118" t="s">
        <v>4248</v>
      </c>
      <c r="E2118" t="s">
        <v>4249</v>
      </c>
      <c r="F2118" s="1">
        <v>20168</v>
      </c>
      <c r="G2118" s="1">
        <v>30000</v>
      </c>
      <c r="H2118" s="1">
        <v>0</v>
      </c>
      <c r="I2118" s="1">
        <f t="shared" si="33"/>
        <v>30000</v>
      </c>
      <c r="M2118">
        <v>0</v>
      </c>
      <c r="O2118">
        <v>0</v>
      </c>
    </row>
    <row r="2119" spans="1:16" x14ac:dyDescent="0.35">
      <c r="A2119">
        <v>2396720</v>
      </c>
      <c r="B2119" t="s">
        <v>2062</v>
      </c>
      <c r="D2119" t="s">
        <v>4250</v>
      </c>
      <c r="E2119" t="s">
        <v>4251</v>
      </c>
      <c r="F2119" s="1">
        <v>30252</v>
      </c>
      <c r="G2119" s="1">
        <v>50000</v>
      </c>
      <c r="H2119" s="1">
        <v>0</v>
      </c>
      <c r="I2119" s="1">
        <f t="shared" si="33"/>
        <v>50000</v>
      </c>
      <c r="J2119">
        <v>0</v>
      </c>
      <c r="M2119">
        <v>0</v>
      </c>
      <c r="N2119">
        <v>0</v>
      </c>
    </row>
    <row r="2120" spans="1:16" x14ac:dyDescent="0.35">
      <c r="A2120">
        <v>2683233</v>
      </c>
      <c r="B2120" t="s">
        <v>2062</v>
      </c>
      <c r="D2120" t="s">
        <v>4252</v>
      </c>
      <c r="E2120" t="s">
        <v>4253</v>
      </c>
      <c r="F2120" s="1">
        <v>33613</v>
      </c>
      <c r="G2120" s="1">
        <v>50000</v>
      </c>
      <c r="H2120" s="1">
        <v>0</v>
      </c>
      <c r="I2120" s="1">
        <f t="shared" si="33"/>
        <v>50000</v>
      </c>
      <c r="J2120">
        <v>0</v>
      </c>
      <c r="K2120">
        <v>0</v>
      </c>
      <c r="M2120">
        <v>0</v>
      </c>
      <c r="O2120">
        <v>1</v>
      </c>
    </row>
    <row r="2121" spans="1:16" x14ac:dyDescent="0.35">
      <c r="A2121">
        <v>3415110</v>
      </c>
      <c r="B2121" t="s">
        <v>2062</v>
      </c>
      <c r="D2121" t="s">
        <v>4254</v>
      </c>
      <c r="E2121" t="s">
        <v>4255</v>
      </c>
      <c r="F2121" s="1">
        <v>33613</v>
      </c>
      <c r="G2121" s="1">
        <v>50000</v>
      </c>
      <c r="H2121" s="1">
        <v>0</v>
      </c>
      <c r="I2121" s="1">
        <f t="shared" si="33"/>
        <v>50000</v>
      </c>
      <c r="K2121">
        <v>6</v>
      </c>
      <c r="M2121">
        <v>0</v>
      </c>
      <c r="N2121">
        <v>0</v>
      </c>
      <c r="O2121">
        <v>1</v>
      </c>
      <c r="P2121">
        <v>0</v>
      </c>
    </row>
    <row r="2122" spans="1:16" x14ac:dyDescent="0.35">
      <c r="A2122">
        <v>2828761</v>
      </c>
      <c r="B2122" t="s">
        <v>2062</v>
      </c>
      <c r="D2122" t="s">
        <v>4256</v>
      </c>
      <c r="E2122" t="s">
        <v>4257</v>
      </c>
      <c r="F2122" s="1">
        <v>12000</v>
      </c>
      <c r="G2122" s="1">
        <v>21990</v>
      </c>
      <c r="H2122" s="1">
        <v>0</v>
      </c>
      <c r="I2122" s="1">
        <f t="shared" si="33"/>
        <v>21990</v>
      </c>
      <c r="J2122">
        <v>0</v>
      </c>
      <c r="K2122">
        <v>1</v>
      </c>
      <c r="L2122">
        <v>0</v>
      </c>
      <c r="M2122">
        <v>0</v>
      </c>
      <c r="N2122">
        <v>0</v>
      </c>
      <c r="O2122">
        <v>4</v>
      </c>
      <c r="P2122">
        <v>0</v>
      </c>
    </row>
    <row r="2123" spans="1:16" x14ac:dyDescent="0.35">
      <c r="A2123">
        <v>3287097</v>
      </c>
      <c r="B2123" t="s">
        <v>2062</v>
      </c>
      <c r="D2123" t="s">
        <v>4258</v>
      </c>
      <c r="E2123" t="s">
        <v>4259</v>
      </c>
      <c r="F2123" s="1">
        <v>15126</v>
      </c>
      <c r="G2123" s="1">
        <v>25000</v>
      </c>
      <c r="H2123" s="1">
        <v>0</v>
      </c>
      <c r="I2123" s="1">
        <f t="shared" si="33"/>
        <v>25000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</v>
      </c>
    </row>
    <row r="2124" spans="1:16" x14ac:dyDescent="0.35">
      <c r="A2124">
        <v>3272883</v>
      </c>
      <c r="B2124" t="s">
        <v>2062</v>
      </c>
      <c r="D2124" t="s">
        <v>4260</v>
      </c>
      <c r="E2124" t="s">
        <v>4261</v>
      </c>
      <c r="F2124" s="1">
        <v>0</v>
      </c>
      <c r="G2124" s="1">
        <v>22000</v>
      </c>
      <c r="H2124" s="1">
        <v>0</v>
      </c>
      <c r="I2124" s="1">
        <f t="shared" si="33"/>
        <v>22000</v>
      </c>
      <c r="J2124">
        <v>2</v>
      </c>
      <c r="K2124">
        <v>1</v>
      </c>
      <c r="L2124">
        <v>1</v>
      </c>
      <c r="M2124">
        <v>0</v>
      </c>
      <c r="N2124">
        <v>2</v>
      </c>
      <c r="O2124">
        <v>1</v>
      </c>
      <c r="P2124">
        <v>0</v>
      </c>
    </row>
    <row r="2125" spans="1:16" x14ac:dyDescent="0.35">
      <c r="A2125">
        <v>3284119</v>
      </c>
      <c r="B2125" t="s">
        <v>2062</v>
      </c>
      <c r="D2125" t="s">
        <v>4262</v>
      </c>
      <c r="E2125" t="s">
        <v>4263</v>
      </c>
      <c r="F2125" s="1">
        <v>24202</v>
      </c>
      <c r="G2125" s="1">
        <v>40000</v>
      </c>
      <c r="H2125" s="1">
        <v>0</v>
      </c>
      <c r="I2125" s="1">
        <f t="shared" si="33"/>
        <v>40000</v>
      </c>
      <c r="J2125">
        <v>0</v>
      </c>
      <c r="K2125">
        <v>4</v>
      </c>
      <c r="L2125">
        <v>0</v>
      </c>
      <c r="M2125">
        <v>0</v>
      </c>
      <c r="N2125">
        <v>0</v>
      </c>
      <c r="O2125">
        <v>1</v>
      </c>
      <c r="P2125">
        <v>0</v>
      </c>
    </row>
    <row r="2126" spans="1:16" x14ac:dyDescent="0.35">
      <c r="A2126">
        <v>2411281</v>
      </c>
      <c r="B2126" t="s">
        <v>2062</v>
      </c>
      <c r="D2126" t="s">
        <v>4264</v>
      </c>
      <c r="E2126" t="s">
        <v>4265</v>
      </c>
      <c r="F2126" s="1">
        <v>39328</v>
      </c>
      <c r="G2126" s="1">
        <v>65000</v>
      </c>
      <c r="H2126" s="1">
        <v>0</v>
      </c>
      <c r="I2126" s="1">
        <f t="shared" si="33"/>
        <v>65000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0</v>
      </c>
    </row>
    <row r="2127" spans="1:16" x14ac:dyDescent="0.35">
      <c r="A2127">
        <v>2396681</v>
      </c>
      <c r="B2127" t="s">
        <v>2062</v>
      </c>
      <c r="D2127" t="s">
        <v>4266</v>
      </c>
      <c r="E2127" t="s">
        <v>4267</v>
      </c>
      <c r="F2127" s="1">
        <v>0</v>
      </c>
      <c r="G2127" s="1">
        <v>55000</v>
      </c>
      <c r="H2127" s="1">
        <v>0</v>
      </c>
      <c r="I2127" s="1">
        <f t="shared" si="33"/>
        <v>55000</v>
      </c>
      <c r="J2127">
        <v>0</v>
      </c>
      <c r="K2127">
        <v>0</v>
      </c>
      <c r="L2127">
        <v>0</v>
      </c>
      <c r="N2127">
        <v>0</v>
      </c>
      <c r="O2127">
        <v>0</v>
      </c>
    </row>
    <row r="2128" spans="1:16" x14ac:dyDescent="0.35">
      <c r="A2128">
        <v>3147442</v>
      </c>
      <c r="B2128" t="s">
        <v>2062</v>
      </c>
      <c r="D2128" t="s">
        <v>4268</v>
      </c>
      <c r="E2128" t="s">
        <v>4269</v>
      </c>
      <c r="F2128" s="1">
        <v>0</v>
      </c>
      <c r="G2128" s="1">
        <v>45000</v>
      </c>
      <c r="H2128" s="1">
        <v>0</v>
      </c>
      <c r="I2128" s="1">
        <f t="shared" si="33"/>
        <v>45000</v>
      </c>
      <c r="J2128">
        <v>0</v>
      </c>
      <c r="K2128">
        <v>0</v>
      </c>
      <c r="L2128">
        <v>0</v>
      </c>
      <c r="M2128">
        <v>0</v>
      </c>
      <c r="O2128">
        <v>1</v>
      </c>
    </row>
    <row r="2129" spans="1:16" x14ac:dyDescent="0.35">
      <c r="A2129">
        <v>2698310</v>
      </c>
      <c r="B2129" t="s">
        <v>2062</v>
      </c>
      <c r="D2129" t="s">
        <v>4270</v>
      </c>
      <c r="E2129" t="s">
        <v>4271</v>
      </c>
      <c r="F2129" s="1">
        <v>0</v>
      </c>
      <c r="G2129" s="1">
        <v>25000</v>
      </c>
      <c r="H2129" s="1">
        <v>0</v>
      </c>
      <c r="I2129" s="1">
        <f t="shared" si="33"/>
        <v>25000</v>
      </c>
      <c r="J2129">
        <v>0</v>
      </c>
      <c r="K2129">
        <v>0</v>
      </c>
      <c r="M2129">
        <v>0</v>
      </c>
      <c r="N2129">
        <v>0</v>
      </c>
    </row>
    <row r="2130" spans="1:16" x14ac:dyDescent="0.35">
      <c r="A2130">
        <v>3366773</v>
      </c>
      <c r="B2130" t="s">
        <v>2062</v>
      </c>
      <c r="D2130" t="s">
        <v>4272</v>
      </c>
      <c r="E2130" t="s">
        <v>4273</v>
      </c>
      <c r="F2130" s="1">
        <v>0</v>
      </c>
      <c r="G2130" s="1">
        <v>55000</v>
      </c>
      <c r="H2130" s="1">
        <v>0</v>
      </c>
      <c r="I2130" s="1">
        <f t="shared" si="33"/>
        <v>55000</v>
      </c>
      <c r="K2130">
        <v>0</v>
      </c>
      <c r="M2130">
        <v>0</v>
      </c>
    </row>
    <row r="2131" spans="1:16" x14ac:dyDescent="0.35">
      <c r="A2131">
        <v>3147441</v>
      </c>
      <c r="B2131" t="s">
        <v>2062</v>
      </c>
      <c r="D2131" t="s">
        <v>4274</v>
      </c>
      <c r="E2131" t="s">
        <v>4275</v>
      </c>
      <c r="F2131" s="1">
        <v>0</v>
      </c>
      <c r="G2131" s="1">
        <v>60000</v>
      </c>
      <c r="H2131" s="1">
        <v>0</v>
      </c>
      <c r="I2131" s="1">
        <f t="shared" si="33"/>
        <v>60000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6" x14ac:dyDescent="0.35">
      <c r="A2132">
        <v>3366770</v>
      </c>
      <c r="B2132" t="s">
        <v>2062</v>
      </c>
      <c r="D2132" t="s">
        <v>4276</v>
      </c>
      <c r="E2132" t="s">
        <v>4277</v>
      </c>
      <c r="F2132" s="1">
        <v>33277</v>
      </c>
      <c r="G2132" s="1">
        <v>55000</v>
      </c>
      <c r="H2132" s="1">
        <v>0</v>
      </c>
      <c r="I2132" s="1">
        <f t="shared" si="33"/>
        <v>55000</v>
      </c>
      <c r="J2132">
        <v>0</v>
      </c>
      <c r="K2132">
        <v>0</v>
      </c>
      <c r="M2132">
        <v>0</v>
      </c>
      <c r="N2132">
        <v>0</v>
      </c>
    </row>
    <row r="2133" spans="1:16" x14ac:dyDescent="0.35">
      <c r="A2133">
        <v>3213909</v>
      </c>
      <c r="B2133" t="s">
        <v>2062</v>
      </c>
      <c r="D2133" t="s">
        <v>4278</v>
      </c>
      <c r="E2133" t="s">
        <v>4279</v>
      </c>
      <c r="F2133" s="1">
        <v>0</v>
      </c>
      <c r="G2133" s="1">
        <v>42000</v>
      </c>
      <c r="H2133" s="1">
        <v>0</v>
      </c>
      <c r="I2133" s="1">
        <f t="shared" si="33"/>
        <v>42000</v>
      </c>
      <c r="J2133">
        <v>1</v>
      </c>
      <c r="K2133">
        <v>0</v>
      </c>
      <c r="M2133">
        <v>0</v>
      </c>
      <c r="N2133">
        <v>0</v>
      </c>
      <c r="O2133">
        <v>1</v>
      </c>
      <c r="P2133">
        <v>1</v>
      </c>
    </row>
    <row r="2134" spans="1:16" x14ac:dyDescent="0.35">
      <c r="A2134">
        <v>3318566</v>
      </c>
      <c r="B2134" t="s">
        <v>2062</v>
      </c>
      <c r="D2134" t="s">
        <v>4280</v>
      </c>
      <c r="E2134" t="s">
        <v>4281</v>
      </c>
      <c r="F2134" s="1">
        <v>24250</v>
      </c>
      <c r="G2134" s="1">
        <v>65000</v>
      </c>
      <c r="H2134" s="1">
        <v>0</v>
      </c>
      <c r="I2134" s="1">
        <f t="shared" si="33"/>
        <v>65000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 spans="1:16" x14ac:dyDescent="0.35">
      <c r="A2135">
        <v>2556111</v>
      </c>
      <c r="B2135" t="s">
        <v>2062</v>
      </c>
      <c r="D2135" t="s">
        <v>4282</v>
      </c>
      <c r="E2135" t="s">
        <v>4283</v>
      </c>
      <c r="F2135" s="1">
        <v>28500</v>
      </c>
      <c r="G2135" s="1">
        <v>55000</v>
      </c>
      <c r="H2135" s="1">
        <v>0</v>
      </c>
      <c r="I2135" s="1">
        <f t="shared" si="33"/>
        <v>55000</v>
      </c>
      <c r="J2135">
        <v>0</v>
      </c>
      <c r="K2135">
        <v>0</v>
      </c>
      <c r="L2135">
        <v>0</v>
      </c>
      <c r="M2135">
        <v>0</v>
      </c>
      <c r="P2135">
        <v>0</v>
      </c>
    </row>
    <row r="2136" spans="1:16" x14ac:dyDescent="0.35">
      <c r="A2136">
        <v>3510001</v>
      </c>
      <c r="B2136" t="s">
        <v>2062</v>
      </c>
      <c r="D2136" t="s">
        <v>4284</v>
      </c>
      <c r="E2136" t="s">
        <v>4285</v>
      </c>
      <c r="F2136" s="1">
        <v>8403</v>
      </c>
      <c r="G2136" s="1">
        <v>25000</v>
      </c>
      <c r="H2136" s="1">
        <v>0</v>
      </c>
      <c r="I2136" s="1">
        <f t="shared" si="33"/>
        <v>25000</v>
      </c>
      <c r="K2136">
        <v>1</v>
      </c>
    </row>
    <row r="2137" spans="1:16" x14ac:dyDescent="0.35">
      <c r="A2137">
        <v>2683356</v>
      </c>
      <c r="B2137" t="s">
        <v>2062</v>
      </c>
      <c r="D2137" t="s">
        <v>4286</v>
      </c>
      <c r="E2137" t="s">
        <v>4287</v>
      </c>
      <c r="F2137" s="1">
        <v>15126</v>
      </c>
      <c r="G2137" s="1">
        <v>25000</v>
      </c>
      <c r="H2137" s="1">
        <v>0</v>
      </c>
      <c r="I2137" s="1">
        <f t="shared" si="33"/>
        <v>25000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6" x14ac:dyDescent="0.35">
      <c r="A2138">
        <v>2439074</v>
      </c>
      <c r="B2138" t="s">
        <v>2062</v>
      </c>
      <c r="D2138" t="s">
        <v>4288</v>
      </c>
      <c r="E2138" t="s">
        <v>4289</v>
      </c>
      <c r="F2138" s="1">
        <v>0</v>
      </c>
      <c r="G2138" s="1">
        <v>30000</v>
      </c>
      <c r="H2138" s="1">
        <v>0</v>
      </c>
      <c r="I2138" s="1">
        <f t="shared" si="33"/>
        <v>30000</v>
      </c>
      <c r="J2138">
        <v>0</v>
      </c>
      <c r="K2138">
        <v>0</v>
      </c>
      <c r="L2138">
        <v>0</v>
      </c>
      <c r="N2138">
        <v>0</v>
      </c>
      <c r="P2138">
        <v>0</v>
      </c>
    </row>
    <row r="2139" spans="1:16" x14ac:dyDescent="0.35">
      <c r="A2139">
        <v>2663543</v>
      </c>
      <c r="B2139" t="s">
        <v>2062</v>
      </c>
      <c r="D2139" t="s">
        <v>4290</v>
      </c>
      <c r="E2139" t="s">
        <v>4291</v>
      </c>
      <c r="F2139" s="1">
        <v>0</v>
      </c>
      <c r="G2139" s="1">
        <v>20000</v>
      </c>
      <c r="H2139" s="1">
        <v>0</v>
      </c>
      <c r="I2139" s="1">
        <f t="shared" si="33"/>
        <v>20000</v>
      </c>
      <c r="J2139">
        <v>0</v>
      </c>
      <c r="K2139">
        <v>8</v>
      </c>
      <c r="L2139">
        <v>0</v>
      </c>
      <c r="N2139">
        <v>1</v>
      </c>
      <c r="P2139">
        <v>0</v>
      </c>
    </row>
    <row r="2140" spans="1:16" x14ac:dyDescent="0.35">
      <c r="A2140">
        <v>2678230</v>
      </c>
      <c r="B2140" t="s">
        <v>2062</v>
      </c>
      <c r="D2140" t="s">
        <v>4292</v>
      </c>
      <c r="E2140" t="s">
        <v>4293</v>
      </c>
      <c r="F2140" s="1">
        <v>23529</v>
      </c>
      <c r="G2140" s="1">
        <v>35000</v>
      </c>
      <c r="H2140" s="1">
        <v>0</v>
      </c>
      <c r="I2140" s="1">
        <f t="shared" si="33"/>
        <v>35000</v>
      </c>
      <c r="J2140">
        <v>1</v>
      </c>
      <c r="K2140">
        <v>0</v>
      </c>
      <c r="M2140">
        <v>0</v>
      </c>
      <c r="O2140">
        <v>0</v>
      </c>
    </row>
    <row r="2141" spans="1:16" x14ac:dyDescent="0.35">
      <c r="A2141">
        <v>2396679</v>
      </c>
      <c r="B2141" t="s">
        <v>2062</v>
      </c>
      <c r="D2141" t="s">
        <v>4294</v>
      </c>
      <c r="E2141" t="s">
        <v>4295</v>
      </c>
      <c r="F2141" s="1">
        <v>0</v>
      </c>
      <c r="G2141" s="1">
        <v>20000</v>
      </c>
      <c r="H2141" s="1">
        <v>0</v>
      </c>
      <c r="I2141" s="1">
        <f t="shared" si="33"/>
        <v>20000</v>
      </c>
      <c r="J2141">
        <v>2</v>
      </c>
      <c r="K2141">
        <v>0</v>
      </c>
      <c r="N2141">
        <v>0</v>
      </c>
    </row>
    <row r="2142" spans="1:16" x14ac:dyDescent="0.35">
      <c r="A2142">
        <v>3211462</v>
      </c>
      <c r="B2142" t="s">
        <v>2062</v>
      </c>
      <c r="D2142" t="s">
        <v>4296</v>
      </c>
      <c r="E2142" t="s">
        <v>4297</v>
      </c>
      <c r="F2142" s="1">
        <v>15126</v>
      </c>
      <c r="G2142" s="1">
        <v>25000</v>
      </c>
      <c r="H2142" s="1">
        <v>0</v>
      </c>
      <c r="I2142" s="1">
        <f t="shared" si="33"/>
        <v>25000</v>
      </c>
      <c r="J2142">
        <v>0</v>
      </c>
      <c r="K2142">
        <v>0</v>
      </c>
      <c r="L2142">
        <v>0</v>
      </c>
      <c r="M2142">
        <v>0</v>
      </c>
      <c r="N2142">
        <v>1</v>
      </c>
      <c r="O2142">
        <v>1</v>
      </c>
      <c r="P2142">
        <v>0</v>
      </c>
    </row>
    <row r="2143" spans="1:16" x14ac:dyDescent="0.35">
      <c r="A2143">
        <v>3292738</v>
      </c>
      <c r="B2143" t="s">
        <v>2062</v>
      </c>
      <c r="D2143" t="s">
        <v>4298</v>
      </c>
      <c r="E2143" t="s">
        <v>4299</v>
      </c>
      <c r="F2143" s="1">
        <v>21176</v>
      </c>
      <c r="G2143" s="1">
        <v>35000</v>
      </c>
      <c r="H2143" s="1">
        <v>0</v>
      </c>
      <c r="I2143" s="1">
        <f t="shared" si="33"/>
        <v>35000</v>
      </c>
      <c r="J2143">
        <v>2</v>
      </c>
      <c r="K2143">
        <v>4</v>
      </c>
      <c r="M2143">
        <v>0</v>
      </c>
      <c r="N2143">
        <v>3</v>
      </c>
      <c r="O2143">
        <v>2</v>
      </c>
      <c r="P2143">
        <v>0</v>
      </c>
    </row>
    <row r="2144" spans="1:16" x14ac:dyDescent="0.35">
      <c r="A2144">
        <v>3389280</v>
      </c>
      <c r="B2144" t="s">
        <v>2062</v>
      </c>
      <c r="D2144" t="s">
        <v>4300</v>
      </c>
      <c r="E2144" t="s">
        <v>4301</v>
      </c>
      <c r="F2144" s="1">
        <v>0</v>
      </c>
      <c r="G2144" s="1">
        <v>55000</v>
      </c>
      <c r="H2144" s="1">
        <v>0</v>
      </c>
      <c r="I2144" s="1">
        <f t="shared" si="33"/>
        <v>55000</v>
      </c>
      <c r="K2144">
        <v>10</v>
      </c>
      <c r="P2144">
        <v>0</v>
      </c>
    </row>
    <row r="2145" spans="1:16" x14ac:dyDescent="0.35">
      <c r="A2145">
        <v>2397090</v>
      </c>
      <c r="B2145" t="s">
        <v>2062</v>
      </c>
      <c r="D2145" t="s">
        <v>4302</v>
      </c>
      <c r="E2145" t="s">
        <v>4303</v>
      </c>
      <c r="F2145" s="1">
        <v>0</v>
      </c>
      <c r="G2145" s="1">
        <v>38990</v>
      </c>
      <c r="H2145" s="1">
        <v>0</v>
      </c>
      <c r="I2145" s="1">
        <f t="shared" si="33"/>
        <v>38990</v>
      </c>
      <c r="J2145">
        <v>0</v>
      </c>
      <c r="K2145">
        <v>10</v>
      </c>
      <c r="P2145">
        <v>0</v>
      </c>
    </row>
    <row r="2146" spans="1:16" x14ac:dyDescent="0.35">
      <c r="A2146">
        <v>3280676</v>
      </c>
      <c r="B2146" t="s">
        <v>2062</v>
      </c>
      <c r="D2146" t="s">
        <v>4304</v>
      </c>
      <c r="E2146" t="s">
        <v>4305</v>
      </c>
      <c r="F2146" s="1">
        <v>0</v>
      </c>
      <c r="G2146" s="1">
        <v>30000</v>
      </c>
      <c r="H2146" s="1">
        <v>0</v>
      </c>
      <c r="I2146" s="1">
        <f t="shared" si="33"/>
        <v>30000</v>
      </c>
      <c r="K2146">
        <v>7</v>
      </c>
      <c r="M2146">
        <v>0</v>
      </c>
      <c r="N2146">
        <v>2</v>
      </c>
      <c r="P2146">
        <v>0</v>
      </c>
    </row>
    <row r="2147" spans="1:16" x14ac:dyDescent="0.35">
      <c r="A2147">
        <v>3293038</v>
      </c>
      <c r="B2147" t="s">
        <v>2062</v>
      </c>
      <c r="D2147" t="s">
        <v>4306</v>
      </c>
      <c r="E2147" t="s">
        <v>4307</v>
      </c>
      <c r="F2147" s="1">
        <v>26891</v>
      </c>
      <c r="G2147" s="1">
        <v>40000</v>
      </c>
      <c r="H2147" s="1">
        <v>0</v>
      </c>
      <c r="I2147" s="1">
        <f t="shared" si="33"/>
        <v>40000</v>
      </c>
      <c r="J2147">
        <v>0</v>
      </c>
      <c r="K2147">
        <v>0</v>
      </c>
      <c r="M2147">
        <v>0</v>
      </c>
      <c r="N2147">
        <v>0</v>
      </c>
    </row>
    <row r="2148" spans="1:16" x14ac:dyDescent="0.35">
      <c r="A2148">
        <v>2878332</v>
      </c>
      <c r="B2148" t="s">
        <v>2062</v>
      </c>
      <c r="D2148" t="s">
        <v>4308</v>
      </c>
      <c r="E2148" t="s">
        <v>4309</v>
      </c>
      <c r="F2148" s="1">
        <v>0</v>
      </c>
      <c r="G2148" s="1">
        <v>25000</v>
      </c>
      <c r="H2148" s="1">
        <v>0</v>
      </c>
      <c r="I2148" s="1">
        <f t="shared" si="33"/>
        <v>25000</v>
      </c>
      <c r="J2148">
        <v>0</v>
      </c>
      <c r="K2148">
        <v>0</v>
      </c>
      <c r="M2148">
        <v>0</v>
      </c>
      <c r="N2148">
        <v>0</v>
      </c>
    </row>
    <row r="2149" spans="1:16" x14ac:dyDescent="0.35">
      <c r="A2149">
        <v>3425679</v>
      </c>
      <c r="B2149" t="s">
        <v>2062</v>
      </c>
      <c r="D2149" t="s">
        <v>4310</v>
      </c>
      <c r="E2149" t="s">
        <v>4311</v>
      </c>
      <c r="F2149" s="1">
        <v>0</v>
      </c>
      <c r="G2149" s="1">
        <v>25000</v>
      </c>
      <c r="H2149" s="1">
        <v>0</v>
      </c>
      <c r="I2149" s="1">
        <f t="shared" si="33"/>
        <v>25000</v>
      </c>
      <c r="K2149">
        <v>10</v>
      </c>
      <c r="P2149">
        <v>0</v>
      </c>
    </row>
    <row r="2150" spans="1:16" x14ac:dyDescent="0.35">
      <c r="A2150">
        <v>3121695</v>
      </c>
      <c r="B2150" t="s">
        <v>2062</v>
      </c>
      <c r="D2150" t="s">
        <v>4312</v>
      </c>
      <c r="E2150" t="s">
        <v>4313</v>
      </c>
      <c r="F2150" s="1">
        <v>0</v>
      </c>
      <c r="G2150" s="1">
        <v>7000</v>
      </c>
      <c r="H2150" s="1">
        <v>0</v>
      </c>
      <c r="I2150" s="1">
        <f t="shared" si="33"/>
        <v>7000</v>
      </c>
      <c r="J2150">
        <v>0</v>
      </c>
      <c r="K2150">
        <v>4</v>
      </c>
      <c r="N2150">
        <v>0</v>
      </c>
      <c r="P2150">
        <v>0</v>
      </c>
    </row>
    <row r="2151" spans="1:16" x14ac:dyDescent="0.35">
      <c r="A2151">
        <v>2878333</v>
      </c>
      <c r="B2151" t="s">
        <v>2062</v>
      </c>
      <c r="D2151" t="s">
        <v>4314</v>
      </c>
      <c r="E2151" t="s">
        <v>4315</v>
      </c>
      <c r="F2151" s="1">
        <v>0</v>
      </c>
      <c r="G2151" s="1">
        <v>25000</v>
      </c>
      <c r="H2151" s="1">
        <v>0</v>
      </c>
      <c r="I2151" s="1">
        <f t="shared" si="33"/>
        <v>25000</v>
      </c>
      <c r="J2151">
        <v>0</v>
      </c>
      <c r="K2151">
        <v>0</v>
      </c>
      <c r="N2151">
        <v>0</v>
      </c>
    </row>
    <row r="2152" spans="1:16" x14ac:dyDescent="0.35">
      <c r="A2152">
        <v>3036982</v>
      </c>
      <c r="B2152" t="s">
        <v>2062</v>
      </c>
      <c r="D2152" t="s">
        <v>4316</v>
      </c>
      <c r="E2152" t="s">
        <v>4317</v>
      </c>
      <c r="F2152" s="1">
        <v>4235</v>
      </c>
      <c r="G2152" s="1">
        <v>7000</v>
      </c>
      <c r="H2152" s="1">
        <v>0</v>
      </c>
      <c r="I2152" s="1">
        <f t="shared" si="33"/>
        <v>7000</v>
      </c>
      <c r="J2152">
        <v>0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 spans="1:16" x14ac:dyDescent="0.35">
      <c r="A2153">
        <v>3256484</v>
      </c>
      <c r="B2153" t="s">
        <v>2062</v>
      </c>
      <c r="D2153" t="s">
        <v>4318</v>
      </c>
      <c r="E2153" t="s">
        <v>4319</v>
      </c>
      <c r="F2153" s="1">
        <v>0</v>
      </c>
      <c r="G2153" s="1">
        <v>25000</v>
      </c>
      <c r="H2153" s="1">
        <v>8010</v>
      </c>
      <c r="I2153" s="1">
        <f t="shared" si="33"/>
        <v>16990</v>
      </c>
      <c r="K2153">
        <v>0</v>
      </c>
      <c r="L2153">
        <v>1</v>
      </c>
      <c r="M2153">
        <v>0</v>
      </c>
    </row>
    <row r="2154" spans="1:16" x14ac:dyDescent="0.35">
      <c r="A2154">
        <v>2447900</v>
      </c>
      <c r="B2154" t="s">
        <v>2062</v>
      </c>
      <c r="D2154" t="s">
        <v>4320</v>
      </c>
      <c r="E2154" t="s">
        <v>4321</v>
      </c>
      <c r="F2154" s="1">
        <v>0</v>
      </c>
      <c r="G2154" s="1">
        <v>15000</v>
      </c>
      <c r="H2154" s="1">
        <v>0</v>
      </c>
      <c r="I2154" s="1">
        <f t="shared" si="33"/>
        <v>15000</v>
      </c>
      <c r="J2154">
        <v>0</v>
      </c>
      <c r="K2154">
        <v>0</v>
      </c>
      <c r="L2154">
        <v>0</v>
      </c>
      <c r="N2154">
        <v>0</v>
      </c>
      <c r="O2154">
        <v>0</v>
      </c>
    </row>
    <row r="2155" spans="1:16" x14ac:dyDescent="0.35">
      <c r="A2155">
        <v>2397002</v>
      </c>
      <c r="B2155" t="s">
        <v>2062</v>
      </c>
      <c r="D2155" t="s">
        <v>4322</v>
      </c>
      <c r="E2155" t="s">
        <v>4323</v>
      </c>
      <c r="F2155" s="1">
        <v>0</v>
      </c>
      <c r="G2155" s="1">
        <v>12000</v>
      </c>
      <c r="H2155" s="1">
        <v>3010</v>
      </c>
      <c r="I2155" s="1">
        <f t="shared" si="33"/>
        <v>8990</v>
      </c>
      <c r="J2155">
        <v>1</v>
      </c>
      <c r="K2155">
        <v>0</v>
      </c>
    </row>
    <row r="2156" spans="1:16" x14ac:dyDescent="0.35">
      <c r="A2156">
        <v>2397282</v>
      </c>
      <c r="B2156" t="s">
        <v>2062</v>
      </c>
      <c r="D2156" t="s">
        <v>4324</v>
      </c>
      <c r="E2156" t="s">
        <v>4325</v>
      </c>
      <c r="F2156" s="1">
        <v>0</v>
      </c>
      <c r="G2156" s="1">
        <v>40000</v>
      </c>
      <c r="H2156" s="1">
        <v>0</v>
      </c>
      <c r="I2156" s="1">
        <f t="shared" si="33"/>
        <v>40000</v>
      </c>
      <c r="J2156">
        <v>0</v>
      </c>
      <c r="K2156">
        <v>0</v>
      </c>
      <c r="P2156">
        <v>0</v>
      </c>
    </row>
    <row r="2157" spans="1:16" x14ac:dyDescent="0.35">
      <c r="A2157">
        <v>2672165</v>
      </c>
      <c r="B2157" t="s">
        <v>2062</v>
      </c>
      <c r="D2157" t="s">
        <v>4326</v>
      </c>
      <c r="E2157" t="s">
        <v>4327</v>
      </c>
      <c r="F2157" s="1">
        <v>31000</v>
      </c>
      <c r="G2157" s="1">
        <v>40000</v>
      </c>
      <c r="H2157" s="1">
        <v>0</v>
      </c>
      <c r="I2157" s="1">
        <f t="shared" si="33"/>
        <v>40000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</row>
    <row r="2158" spans="1:16" x14ac:dyDescent="0.35">
      <c r="A2158">
        <v>2397181</v>
      </c>
      <c r="B2158" t="s">
        <v>2062</v>
      </c>
      <c r="D2158" t="s">
        <v>4328</v>
      </c>
      <c r="E2158" t="s">
        <v>4329</v>
      </c>
      <c r="F2158" s="1">
        <v>29900</v>
      </c>
      <c r="G2158" s="1">
        <v>60000</v>
      </c>
      <c r="H2158" s="1">
        <v>0</v>
      </c>
      <c r="I2158" s="1">
        <f t="shared" si="33"/>
        <v>60000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 spans="1:16" x14ac:dyDescent="0.35">
      <c r="A2159">
        <v>2397215</v>
      </c>
      <c r="B2159" t="s">
        <v>2062</v>
      </c>
      <c r="D2159" t="s">
        <v>4330</v>
      </c>
      <c r="E2159" t="s">
        <v>4331</v>
      </c>
      <c r="F2159" s="1">
        <v>0</v>
      </c>
      <c r="G2159" s="1">
        <v>60000</v>
      </c>
      <c r="H2159" s="1">
        <v>15000</v>
      </c>
      <c r="I2159" s="1">
        <f t="shared" si="33"/>
        <v>45000</v>
      </c>
      <c r="J2159">
        <v>0</v>
      </c>
      <c r="K2159">
        <v>0</v>
      </c>
      <c r="P2159">
        <v>5</v>
      </c>
    </row>
    <row r="2160" spans="1:16" x14ac:dyDescent="0.35">
      <c r="A2160">
        <v>2875921</v>
      </c>
      <c r="B2160" t="s">
        <v>2062</v>
      </c>
      <c r="D2160" t="s">
        <v>4332</v>
      </c>
      <c r="E2160" t="s">
        <v>4333</v>
      </c>
      <c r="F2160" s="1">
        <v>29042</v>
      </c>
      <c r="G2160" s="1">
        <v>48000</v>
      </c>
      <c r="H2160" s="1">
        <v>0</v>
      </c>
      <c r="I2160" s="1">
        <f t="shared" si="33"/>
        <v>48000</v>
      </c>
      <c r="J2160">
        <v>0</v>
      </c>
      <c r="K2160">
        <v>1</v>
      </c>
      <c r="M2160">
        <v>0</v>
      </c>
      <c r="N2160">
        <v>0</v>
      </c>
      <c r="O2160">
        <v>0</v>
      </c>
      <c r="P2160">
        <v>0</v>
      </c>
    </row>
    <row r="2161" spans="1:16" x14ac:dyDescent="0.35">
      <c r="A2161">
        <v>2661014</v>
      </c>
      <c r="B2161" t="s">
        <v>2062</v>
      </c>
      <c r="D2161" t="s">
        <v>4334</v>
      </c>
      <c r="E2161" t="s">
        <v>4335</v>
      </c>
      <c r="F2161" s="1">
        <v>40336</v>
      </c>
      <c r="G2161" s="1">
        <v>59990</v>
      </c>
      <c r="H2161" s="1">
        <v>0</v>
      </c>
      <c r="I2161" s="1">
        <f t="shared" si="33"/>
        <v>59990</v>
      </c>
      <c r="J2161">
        <v>0</v>
      </c>
      <c r="K2161">
        <v>0</v>
      </c>
      <c r="M2161">
        <v>0</v>
      </c>
      <c r="N2161">
        <v>0</v>
      </c>
      <c r="P2161">
        <v>3</v>
      </c>
    </row>
    <row r="2162" spans="1:16" x14ac:dyDescent="0.35">
      <c r="A2162">
        <v>3487758</v>
      </c>
      <c r="B2162" t="s">
        <v>2062</v>
      </c>
      <c r="D2162" t="s">
        <v>4336</v>
      </c>
      <c r="E2162" t="s">
        <v>4337</v>
      </c>
      <c r="F2162" s="1">
        <v>36303</v>
      </c>
      <c r="G2162" s="1">
        <v>65000</v>
      </c>
      <c r="H2162" s="1">
        <v>0</v>
      </c>
      <c r="I2162" s="1">
        <f t="shared" si="33"/>
        <v>65000</v>
      </c>
      <c r="K2162">
        <v>0</v>
      </c>
      <c r="M2162">
        <v>0</v>
      </c>
      <c r="P2162">
        <v>0</v>
      </c>
    </row>
    <row r="2163" spans="1:16" x14ac:dyDescent="0.35">
      <c r="A2163">
        <v>3488977</v>
      </c>
      <c r="B2163" t="s">
        <v>2062</v>
      </c>
      <c r="D2163" t="s">
        <v>4338</v>
      </c>
      <c r="E2163" t="s">
        <v>4339</v>
      </c>
      <c r="F2163" s="1">
        <v>36303</v>
      </c>
      <c r="G2163" s="1">
        <v>60000</v>
      </c>
      <c r="H2163" s="1">
        <v>0</v>
      </c>
      <c r="I2163" s="1">
        <f t="shared" si="33"/>
        <v>60000</v>
      </c>
      <c r="K2163">
        <v>0</v>
      </c>
      <c r="M2163">
        <v>0</v>
      </c>
    </row>
    <row r="2164" spans="1:16" x14ac:dyDescent="0.35">
      <c r="A2164">
        <v>2994155</v>
      </c>
      <c r="B2164" t="s">
        <v>2062</v>
      </c>
      <c r="D2164" t="s">
        <v>4340</v>
      </c>
      <c r="E2164" t="s">
        <v>4341</v>
      </c>
      <c r="F2164" s="1">
        <v>0</v>
      </c>
      <c r="G2164" s="1">
        <v>65000</v>
      </c>
      <c r="H2164" s="1">
        <v>19010</v>
      </c>
      <c r="I2164" s="1">
        <f t="shared" si="33"/>
        <v>45990</v>
      </c>
      <c r="J2164">
        <v>0</v>
      </c>
      <c r="K2164">
        <v>0</v>
      </c>
      <c r="P2164">
        <v>1</v>
      </c>
    </row>
    <row r="2165" spans="1:16" x14ac:dyDescent="0.35">
      <c r="A2165">
        <v>2994272</v>
      </c>
      <c r="B2165" t="s">
        <v>2062</v>
      </c>
      <c r="D2165" t="s">
        <v>4342</v>
      </c>
      <c r="E2165" t="s">
        <v>4343</v>
      </c>
      <c r="F2165" s="1">
        <v>0</v>
      </c>
      <c r="G2165" s="1">
        <v>55000</v>
      </c>
      <c r="H2165" s="1">
        <v>15010</v>
      </c>
      <c r="I2165" s="1">
        <f t="shared" si="33"/>
        <v>39990</v>
      </c>
      <c r="K2165">
        <v>0</v>
      </c>
      <c r="M2165">
        <v>0</v>
      </c>
      <c r="O2165">
        <v>1</v>
      </c>
      <c r="P2165">
        <v>1</v>
      </c>
    </row>
    <row r="2166" spans="1:16" x14ac:dyDescent="0.35">
      <c r="A2166">
        <v>2397239</v>
      </c>
      <c r="B2166" t="s">
        <v>2062</v>
      </c>
      <c r="D2166" t="s">
        <v>4344</v>
      </c>
      <c r="E2166" t="s">
        <v>4345</v>
      </c>
      <c r="F2166" s="1">
        <v>27000</v>
      </c>
      <c r="G2166" s="1">
        <v>45000</v>
      </c>
      <c r="H2166" s="1">
        <v>0</v>
      </c>
      <c r="I2166" s="1">
        <f t="shared" si="33"/>
        <v>45000</v>
      </c>
      <c r="J2166">
        <v>0</v>
      </c>
      <c r="K2166">
        <v>0</v>
      </c>
      <c r="L2166">
        <v>0</v>
      </c>
      <c r="M2166">
        <v>0</v>
      </c>
      <c r="N2166">
        <v>-1</v>
      </c>
      <c r="O2166">
        <v>0</v>
      </c>
      <c r="P2166">
        <v>1</v>
      </c>
    </row>
    <row r="2167" spans="1:16" x14ac:dyDescent="0.35">
      <c r="A2167">
        <v>2696182</v>
      </c>
      <c r="B2167" t="s">
        <v>2062</v>
      </c>
      <c r="D2167" t="s">
        <v>4346</v>
      </c>
      <c r="E2167" t="s">
        <v>4347</v>
      </c>
      <c r="F2167" s="1">
        <v>0</v>
      </c>
      <c r="G2167" s="1">
        <v>80000</v>
      </c>
      <c r="H2167" s="1">
        <v>0</v>
      </c>
      <c r="I2167" s="1">
        <f t="shared" si="33"/>
        <v>80000</v>
      </c>
      <c r="J2167">
        <v>0</v>
      </c>
      <c r="K2167">
        <v>0</v>
      </c>
      <c r="L2167">
        <v>0</v>
      </c>
      <c r="M2167">
        <v>0</v>
      </c>
      <c r="O2167">
        <v>0</v>
      </c>
      <c r="P2167">
        <v>3</v>
      </c>
    </row>
    <row r="2168" spans="1:16" x14ac:dyDescent="0.35">
      <c r="A2168">
        <v>2397156</v>
      </c>
      <c r="B2168" t="s">
        <v>2062</v>
      </c>
      <c r="D2168" t="s">
        <v>4348</v>
      </c>
      <c r="E2168" t="s">
        <v>4349</v>
      </c>
      <c r="F2168" s="1">
        <v>12000</v>
      </c>
      <c r="G2168" s="1">
        <v>25000</v>
      </c>
      <c r="H2168" s="1">
        <v>0</v>
      </c>
      <c r="I2168" s="1">
        <f t="shared" si="33"/>
        <v>25000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</v>
      </c>
      <c r="P2168">
        <v>0</v>
      </c>
    </row>
    <row r="2169" spans="1:16" x14ac:dyDescent="0.35">
      <c r="A2169">
        <v>3247767</v>
      </c>
      <c r="B2169" t="s">
        <v>2062</v>
      </c>
      <c r="D2169" t="s">
        <v>4350</v>
      </c>
      <c r="E2169" t="s">
        <v>4351</v>
      </c>
      <c r="F2169" s="1">
        <v>0</v>
      </c>
      <c r="G2169" s="1">
        <v>53990</v>
      </c>
      <c r="H2169" s="1">
        <v>14000</v>
      </c>
      <c r="I2169" s="1">
        <f t="shared" si="33"/>
        <v>39990</v>
      </c>
      <c r="J2169">
        <v>0</v>
      </c>
      <c r="K2169">
        <v>0</v>
      </c>
      <c r="M2169">
        <v>0</v>
      </c>
      <c r="O2169">
        <v>0</v>
      </c>
      <c r="P2169">
        <v>7</v>
      </c>
    </row>
    <row r="2170" spans="1:16" x14ac:dyDescent="0.35">
      <c r="A2170">
        <v>3255286</v>
      </c>
      <c r="B2170" t="s">
        <v>2062</v>
      </c>
      <c r="D2170" t="s">
        <v>4352</v>
      </c>
      <c r="E2170" t="s">
        <v>4353</v>
      </c>
      <c r="F2170" s="1">
        <v>0</v>
      </c>
      <c r="G2170" s="1">
        <v>85000</v>
      </c>
      <c r="H2170" s="1">
        <v>15010</v>
      </c>
      <c r="I2170" s="1">
        <f t="shared" si="33"/>
        <v>69990</v>
      </c>
      <c r="J2170">
        <v>0</v>
      </c>
      <c r="K2170">
        <v>0</v>
      </c>
      <c r="M2170">
        <v>0</v>
      </c>
      <c r="P2170">
        <v>5</v>
      </c>
    </row>
    <row r="2171" spans="1:16" x14ac:dyDescent="0.35">
      <c r="A2171">
        <v>2397280</v>
      </c>
      <c r="B2171" t="s">
        <v>2062</v>
      </c>
      <c r="D2171" t="s">
        <v>4354</v>
      </c>
      <c r="E2171" t="s">
        <v>4355</v>
      </c>
      <c r="F2171" s="1">
        <v>0</v>
      </c>
      <c r="G2171" s="1">
        <v>49990</v>
      </c>
      <c r="H2171" s="1">
        <v>0</v>
      </c>
      <c r="I2171" s="1">
        <f t="shared" si="33"/>
        <v>49990</v>
      </c>
      <c r="J2171">
        <v>0</v>
      </c>
      <c r="K2171">
        <v>0</v>
      </c>
      <c r="O2171">
        <v>0</v>
      </c>
      <c r="P2171">
        <v>1</v>
      </c>
    </row>
    <row r="2172" spans="1:16" x14ac:dyDescent="0.35">
      <c r="A2172">
        <v>2570622</v>
      </c>
      <c r="B2172" t="s">
        <v>2062</v>
      </c>
      <c r="D2172" t="s">
        <v>4356</v>
      </c>
      <c r="E2172" t="s">
        <v>4357</v>
      </c>
      <c r="F2172" s="1">
        <v>0</v>
      </c>
      <c r="G2172" s="1">
        <v>40000</v>
      </c>
      <c r="H2172" s="1">
        <v>0</v>
      </c>
      <c r="I2172" s="1">
        <f t="shared" si="33"/>
        <v>40000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7</v>
      </c>
    </row>
    <row r="2173" spans="1:16" x14ac:dyDescent="0.35">
      <c r="A2173">
        <v>2397183</v>
      </c>
      <c r="B2173" t="s">
        <v>2062</v>
      </c>
      <c r="D2173" t="s">
        <v>4358</v>
      </c>
      <c r="E2173" t="s">
        <v>4359</v>
      </c>
      <c r="F2173" s="1">
        <v>28000</v>
      </c>
      <c r="G2173" s="1">
        <v>60000</v>
      </c>
      <c r="H2173" s="1">
        <v>0</v>
      </c>
      <c r="I2173" s="1">
        <f t="shared" si="33"/>
        <v>60000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3</v>
      </c>
    </row>
    <row r="2174" spans="1:16" x14ac:dyDescent="0.35">
      <c r="A2174">
        <v>2697821</v>
      </c>
      <c r="B2174" t="s">
        <v>2062</v>
      </c>
      <c r="D2174" t="s">
        <v>4360</v>
      </c>
      <c r="E2174" t="s">
        <v>4361</v>
      </c>
      <c r="F2174" s="1">
        <v>40336</v>
      </c>
      <c r="G2174" s="1">
        <v>60000</v>
      </c>
      <c r="H2174" s="1">
        <v>15000</v>
      </c>
      <c r="I2174" s="1">
        <f t="shared" si="33"/>
        <v>45000</v>
      </c>
      <c r="K2174">
        <v>0</v>
      </c>
      <c r="M2174">
        <v>0</v>
      </c>
      <c r="P2174">
        <v>2</v>
      </c>
    </row>
    <row r="2175" spans="1:16" x14ac:dyDescent="0.35">
      <c r="A2175">
        <v>2990077</v>
      </c>
      <c r="B2175" t="s">
        <v>2062</v>
      </c>
      <c r="D2175" t="s">
        <v>4362</v>
      </c>
      <c r="E2175" t="s">
        <v>4363</v>
      </c>
      <c r="F2175" s="1">
        <v>0</v>
      </c>
      <c r="G2175" s="1">
        <v>45000</v>
      </c>
      <c r="H2175" s="1">
        <v>0</v>
      </c>
      <c r="I2175" s="1">
        <f t="shared" si="33"/>
        <v>45000</v>
      </c>
      <c r="J2175">
        <v>0</v>
      </c>
      <c r="K2175">
        <v>0</v>
      </c>
      <c r="L2175">
        <v>0</v>
      </c>
      <c r="N2175">
        <v>0</v>
      </c>
      <c r="P2175">
        <v>0</v>
      </c>
    </row>
    <row r="2176" spans="1:16" x14ac:dyDescent="0.35">
      <c r="A2176">
        <v>2697638</v>
      </c>
      <c r="B2176" t="s">
        <v>2062</v>
      </c>
      <c r="D2176" t="s">
        <v>4364</v>
      </c>
      <c r="E2176" t="s">
        <v>4365</v>
      </c>
      <c r="F2176" s="1">
        <v>0</v>
      </c>
      <c r="G2176" s="1">
        <v>59990</v>
      </c>
      <c r="H2176" s="1">
        <v>0</v>
      </c>
      <c r="I2176" s="1">
        <f t="shared" si="33"/>
        <v>59990</v>
      </c>
      <c r="J2176">
        <v>0</v>
      </c>
      <c r="K2176">
        <v>0</v>
      </c>
      <c r="L2176">
        <v>0</v>
      </c>
      <c r="M2176">
        <v>0</v>
      </c>
      <c r="N2176">
        <v>0</v>
      </c>
      <c r="P2176">
        <v>3</v>
      </c>
    </row>
    <row r="2177" spans="1:16" x14ac:dyDescent="0.35">
      <c r="A2177">
        <v>3534959</v>
      </c>
      <c r="B2177" t="s">
        <v>2062</v>
      </c>
      <c r="D2177" t="s">
        <v>4366</v>
      </c>
      <c r="E2177" t="s">
        <v>4367</v>
      </c>
      <c r="F2177" s="1">
        <v>36313</v>
      </c>
      <c r="G2177" s="1">
        <v>60000</v>
      </c>
      <c r="H2177" s="1">
        <v>0</v>
      </c>
      <c r="I2177" s="1">
        <f t="shared" si="33"/>
        <v>60000</v>
      </c>
      <c r="K2177">
        <v>0</v>
      </c>
      <c r="M2177">
        <v>0</v>
      </c>
    </row>
    <row r="2178" spans="1:16" x14ac:dyDescent="0.35">
      <c r="A2178">
        <v>3521816</v>
      </c>
      <c r="B2178" t="s">
        <v>2062</v>
      </c>
      <c r="D2178" t="s">
        <v>4368</v>
      </c>
      <c r="E2178" t="s">
        <v>4369</v>
      </c>
      <c r="F2178" s="1">
        <v>36303</v>
      </c>
      <c r="G2178" s="1">
        <v>60000</v>
      </c>
      <c r="H2178" s="1">
        <v>0</v>
      </c>
      <c r="I2178" s="1">
        <f t="shared" si="33"/>
        <v>60000</v>
      </c>
      <c r="M2178">
        <v>0</v>
      </c>
      <c r="O2178">
        <v>0</v>
      </c>
    </row>
    <row r="2179" spans="1:16" x14ac:dyDescent="0.35">
      <c r="A2179">
        <v>2397240</v>
      </c>
      <c r="B2179" t="s">
        <v>2062</v>
      </c>
      <c r="D2179" t="s">
        <v>4370</v>
      </c>
      <c r="E2179" t="s">
        <v>4371</v>
      </c>
      <c r="F2179" s="1">
        <v>27227</v>
      </c>
      <c r="G2179" s="1">
        <v>45000</v>
      </c>
      <c r="H2179" s="1">
        <v>0</v>
      </c>
      <c r="I2179" s="1">
        <f t="shared" ref="I2179:I2242" si="34">G2179-H2179</f>
        <v>45000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-1</v>
      </c>
      <c r="P2179">
        <v>0</v>
      </c>
    </row>
    <row r="2180" spans="1:16" x14ac:dyDescent="0.35">
      <c r="A2180">
        <v>2696181</v>
      </c>
      <c r="B2180" t="s">
        <v>2062</v>
      </c>
      <c r="D2180" t="s">
        <v>4372</v>
      </c>
      <c r="E2180" t="s">
        <v>4373</v>
      </c>
      <c r="F2180" s="1">
        <v>0</v>
      </c>
      <c r="G2180" s="1">
        <v>80000</v>
      </c>
      <c r="H2180" s="1">
        <v>0</v>
      </c>
      <c r="I2180" s="1">
        <f t="shared" si="34"/>
        <v>80000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</v>
      </c>
    </row>
    <row r="2181" spans="1:16" x14ac:dyDescent="0.35">
      <c r="A2181">
        <v>2397158</v>
      </c>
      <c r="B2181" t="s">
        <v>2062</v>
      </c>
      <c r="D2181" t="s">
        <v>4374</v>
      </c>
      <c r="E2181" t="s">
        <v>4375</v>
      </c>
      <c r="F2181" s="1">
        <v>17000</v>
      </c>
      <c r="G2181" s="1">
        <v>25000</v>
      </c>
      <c r="H2181" s="1">
        <v>0</v>
      </c>
      <c r="I2181" s="1">
        <f t="shared" si="34"/>
        <v>25000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 spans="1:16" x14ac:dyDescent="0.35">
      <c r="A2182">
        <v>3512929</v>
      </c>
      <c r="B2182" t="s">
        <v>2062</v>
      </c>
      <c r="D2182" t="s">
        <v>4376</v>
      </c>
      <c r="E2182" t="s">
        <v>4377</v>
      </c>
      <c r="F2182" s="1">
        <v>27227</v>
      </c>
      <c r="G2182" s="1">
        <v>45000</v>
      </c>
      <c r="H2182" s="1">
        <v>0</v>
      </c>
      <c r="I2182" s="1">
        <f t="shared" si="34"/>
        <v>45000</v>
      </c>
      <c r="M2182">
        <v>0</v>
      </c>
      <c r="N2182">
        <v>0</v>
      </c>
    </row>
    <row r="2183" spans="1:16" x14ac:dyDescent="0.35">
      <c r="A2183">
        <v>3247765</v>
      </c>
      <c r="B2183" t="s">
        <v>2062</v>
      </c>
      <c r="D2183" t="s">
        <v>4378</v>
      </c>
      <c r="E2183" t="s">
        <v>4379</v>
      </c>
      <c r="F2183" s="1">
        <v>0</v>
      </c>
      <c r="G2183" s="1">
        <v>53990</v>
      </c>
      <c r="H2183" s="1">
        <v>14000</v>
      </c>
      <c r="I2183" s="1">
        <f t="shared" si="34"/>
        <v>39990</v>
      </c>
      <c r="K2183">
        <v>0</v>
      </c>
      <c r="P2183">
        <v>4</v>
      </c>
    </row>
    <row r="2184" spans="1:16" x14ac:dyDescent="0.35">
      <c r="A2184">
        <v>3255284</v>
      </c>
      <c r="B2184" t="s">
        <v>2062</v>
      </c>
      <c r="D2184" t="s">
        <v>4380</v>
      </c>
      <c r="E2184" t="s">
        <v>4381</v>
      </c>
      <c r="F2184" s="1">
        <v>0</v>
      </c>
      <c r="G2184" s="1">
        <v>85000</v>
      </c>
      <c r="H2184" s="1">
        <v>15010</v>
      </c>
      <c r="I2184" s="1">
        <f t="shared" si="34"/>
        <v>69990</v>
      </c>
      <c r="J2184">
        <v>0</v>
      </c>
      <c r="K2184">
        <v>0</v>
      </c>
      <c r="L2184">
        <v>0</v>
      </c>
      <c r="O2184">
        <v>0</v>
      </c>
      <c r="P2184">
        <v>1</v>
      </c>
    </row>
    <row r="2185" spans="1:16" x14ac:dyDescent="0.35">
      <c r="A2185">
        <v>2396781</v>
      </c>
      <c r="B2185" t="s">
        <v>2062</v>
      </c>
      <c r="D2185" t="s">
        <v>4382</v>
      </c>
      <c r="E2185" t="s">
        <v>4383</v>
      </c>
      <c r="F2185" s="1">
        <v>0</v>
      </c>
      <c r="G2185" s="1">
        <v>50000</v>
      </c>
      <c r="H2185" s="1">
        <v>10010</v>
      </c>
      <c r="I2185" s="1">
        <f t="shared" si="34"/>
        <v>39990</v>
      </c>
      <c r="J2185">
        <v>12</v>
      </c>
      <c r="K2185">
        <v>2</v>
      </c>
      <c r="L2185">
        <v>1</v>
      </c>
      <c r="N2185">
        <v>1</v>
      </c>
      <c r="O2185">
        <v>3</v>
      </c>
    </row>
    <row r="2186" spans="1:16" x14ac:dyDescent="0.35">
      <c r="A2186">
        <v>3280039</v>
      </c>
      <c r="B2186" t="s">
        <v>2062</v>
      </c>
      <c r="D2186" t="s">
        <v>4384</v>
      </c>
      <c r="E2186" t="s">
        <v>4385</v>
      </c>
      <c r="F2186" s="1">
        <v>0</v>
      </c>
      <c r="G2186" s="1">
        <v>60000</v>
      </c>
      <c r="H2186" s="1">
        <v>0</v>
      </c>
      <c r="I2186" s="1">
        <f t="shared" si="34"/>
        <v>60000</v>
      </c>
      <c r="J2186">
        <v>0</v>
      </c>
      <c r="K2186">
        <v>0</v>
      </c>
      <c r="M2186">
        <v>0</v>
      </c>
    </row>
    <row r="2187" spans="1:16" x14ac:dyDescent="0.35">
      <c r="A2187">
        <v>2824637</v>
      </c>
      <c r="B2187" t="s">
        <v>2062</v>
      </c>
      <c r="D2187" t="s">
        <v>4386</v>
      </c>
      <c r="E2187" t="s">
        <v>4387</v>
      </c>
      <c r="F2187" s="1">
        <v>0</v>
      </c>
      <c r="G2187" s="1">
        <v>24990</v>
      </c>
      <c r="H2187" s="1">
        <v>0</v>
      </c>
      <c r="I2187" s="1">
        <f t="shared" si="34"/>
        <v>24990</v>
      </c>
      <c r="J2187">
        <v>1</v>
      </c>
      <c r="K2187">
        <v>1</v>
      </c>
      <c r="L2187">
        <v>1</v>
      </c>
      <c r="M2187">
        <v>0</v>
      </c>
      <c r="N2187">
        <v>0</v>
      </c>
      <c r="O2187">
        <v>1</v>
      </c>
      <c r="P2187">
        <v>0</v>
      </c>
    </row>
    <row r="2188" spans="1:16" x14ac:dyDescent="0.35">
      <c r="A2188">
        <v>2741070</v>
      </c>
      <c r="B2188" t="s">
        <v>2062</v>
      </c>
      <c r="D2188" t="s">
        <v>4388</v>
      </c>
      <c r="E2188" t="s">
        <v>4389</v>
      </c>
      <c r="F2188" s="1">
        <v>0</v>
      </c>
      <c r="G2188" s="1">
        <v>29990</v>
      </c>
      <c r="H2188" s="1">
        <v>0</v>
      </c>
      <c r="I2188" s="1">
        <f t="shared" si="34"/>
        <v>29990</v>
      </c>
      <c r="J2188">
        <v>0</v>
      </c>
      <c r="K2188">
        <v>4</v>
      </c>
      <c r="L2188">
        <v>0</v>
      </c>
      <c r="M2188">
        <v>0</v>
      </c>
      <c r="N2188">
        <v>0</v>
      </c>
      <c r="O2188">
        <v>2</v>
      </c>
      <c r="P2188">
        <v>10</v>
      </c>
    </row>
    <row r="2189" spans="1:16" x14ac:dyDescent="0.35">
      <c r="A2189">
        <v>2396771</v>
      </c>
      <c r="B2189" t="s">
        <v>2062</v>
      </c>
      <c r="D2189" t="s">
        <v>4390</v>
      </c>
      <c r="E2189" t="s">
        <v>4391</v>
      </c>
      <c r="F2189" s="1">
        <v>0</v>
      </c>
      <c r="G2189" s="1">
        <v>39990</v>
      </c>
      <c r="H2189" s="1">
        <v>0</v>
      </c>
      <c r="I2189" s="1">
        <f t="shared" si="34"/>
        <v>39990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 spans="1:16" x14ac:dyDescent="0.35">
      <c r="A2190">
        <v>3535346</v>
      </c>
      <c r="B2190" t="s">
        <v>2062</v>
      </c>
      <c r="D2190" t="s">
        <v>4392</v>
      </c>
      <c r="E2190" t="s">
        <v>4393</v>
      </c>
      <c r="F2190" s="1">
        <v>0</v>
      </c>
      <c r="G2190" s="1">
        <v>0</v>
      </c>
      <c r="H2190" s="1">
        <v>0</v>
      </c>
      <c r="I2190" s="1">
        <f t="shared" si="34"/>
        <v>0</v>
      </c>
    </row>
    <row r="2191" spans="1:16" x14ac:dyDescent="0.35">
      <c r="A2191">
        <v>3535348</v>
      </c>
      <c r="B2191" t="s">
        <v>2062</v>
      </c>
      <c r="D2191" t="s">
        <v>4394</v>
      </c>
      <c r="E2191" t="s">
        <v>4395</v>
      </c>
      <c r="F2191" s="1">
        <v>0</v>
      </c>
      <c r="G2191" s="1">
        <v>0</v>
      </c>
      <c r="H2191" s="1">
        <v>0</v>
      </c>
      <c r="I2191" s="1">
        <f t="shared" si="34"/>
        <v>0</v>
      </c>
    </row>
    <row r="2192" spans="1:16" x14ac:dyDescent="0.35">
      <c r="A2192">
        <v>2396836</v>
      </c>
      <c r="B2192" t="s">
        <v>2062</v>
      </c>
      <c r="D2192" t="s">
        <v>4396</v>
      </c>
      <c r="E2192" t="s">
        <v>4397</v>
      </c>
      <c r="F2192" s="1">
        <v>0</v>
      </c>
      <c r="G2192" s="1">
        <v>29990</v>
      </c>
      <c r="H2192" s="1">
        <v>9000</v>
      </c>
      <c r="I2192" s="1">
        <f t="shared" si="34"/>
        <v>20990</v>
      </c>
      <c r="J2192">
        <v>1</v>
      </c>
      <c r="K2192">
        <v>0</v>
      </c>
    </row>
    <row r="2193" spans="1:16" x14ac:dyDescent="0.35">
      <c r="A2193">
        <v>3507829</v>
      </c>
      <c r="B2193" t="s">
        <v>2062</v>
      </c>
      <c r="D2193" t="s">
        <v>4398</v>
      </c>
      <c r="E2193" t="s">
        <v>4399</v>
      </c>
      <c r="F2193" s="1">
        <v>19600</v>
      </c>
      <c r="G2193" s="1">
        <v>34990</v>
      </c>
      <c r="H2193" s="1">
        <v>0</v>
      </c>
      <c r="I2193" s="1">
        <f t="shared" si="34"/>
        <v>34990</v>
      </c>
      <c r="J2193">
        <v>0</v>
      </c>
      <c r="K2193">
        <v>0</v>
      </c>
      <c r="M2193">
        <v>0</v>
      </c>
      <c r="N2193">
        <v>0</v>
      </c>
      <c r="O2193">
        <v>1</v>
      </c>
    </row>
    <row r="2194" spans="1:16" x14ac:dyDescent="0.35">
      <c r="A2194">
        <v>3283228</v>
      </c>
      <c r="B2194" t="s">
        <v>2062</v>
      </c>
      <c r="D2194" t="s">
        <v>4400</v>
      </c>
      <c r="E2194" t="s">
        <v>4401</v>
      </c>
      <c r="F2194" s="1">
        <v>0</v>
      </c>
      <c r="G2194" s="1">
        <v>35000</v>
      </c>
      <c r="H2194" s="1">
        <v>0</v>
      </c>
      <c r="I2194" s="1">
        <f t="shared" si="34"/>
        <v>35000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 spans="1:16" x14ac:dyDescent="0.35">
      <c r="A2195">
        <v>2397009</v>
      </c>
      <c r="B2195" t="s">
        <v>2062</v>
      </c>
      <c r="D2195" t="s">
        <v>4402</v>
      </c>
      <c r="E2195" t="s">
        <v>4403</v>
      </c>
      <c r="F2195" s="1">
        <v>0</v>
      </c>
      <c r="G2195" s="1">
        <v>35000</v>
      </c>
      <c r="H2195" s="1">
        <v>0</v>
      </c>
      <c r="I2195" s="1">
        <f t="shared" si="34"/>
        <v>35000</v>
      </c>
      <c r="J2195">
        <v>0</v>
      </c>
      <c r="K2195">
        <v>0</v>
      </c>
      <c r="L2195">
        <v>1</v>
      </c>
      <c r="O2195">
        <v>1</v>
      </c>
      <c r="P2195">
        <v>0</v>
      </c>
    </row>
    <row r="2196" spans="1:16" x14ac:dyDescent="0.35">
      <c r="A2196">
        <v>2397015</v>
      </c>
      <c r="B2196" t="s">
        <v>2062</v>
      </c>
      <c r="D2196" t="s">
        <v>4404</v>
      </c>
      <c r="E2196" t="s">
        <v>4405</v>
      </c>
      <c r="F2196" s="1">
        <v>24202</v>
      </c>
      <c r="G2196" s="1">
        <v>40000</v>
      </c>
      <c r="H2196" s="1">
        <v>0</v>
      </c>
      <c r="I2196" s="1">
        <f t="shared" si="34"/>
        <v>40000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 spans="1:16" x14ac:dyDescent="0.35">
      <c r="A2197">
        <v>3361190</v>
      </c>
      <c r="B2197" t="s">
        <v>2062</v>
      </c>
      <c r="D2197" t="s">
        <v>4406</v>
      </c>
      <c r="E2197" t="s">
        <v>4407</v>
      </c>
      <c r="F2197" s="1">
        <v>15126</v>
      </c>
      <c r="G2197" s="1">
        <v>25000</v>
      </c>
      <c r="H2197" s="1">
        <v>0</v>
      </c>
      <c r="I2197" s="1">
        <f t="shared" si="34"/>
        <v>25000</v>
      </c>
      <c r="J2197">
        <v>0</v>
      </c>
      <c r="K2197">
        <v>0</v>
      </c>
      <c r="M2197">
        <v>0</v>
      </c>
      <c r="N2197">
        <v>0</v>
      </c>
    </row>
    <row r="2198" spans="1:16" x14ac:dyDescent="0.35">
      <c r="A2198">
        <v>3462686</v>
      </c>
      <c r="B2198" t="s">
        <v>2062</v>
      </c>
      <c r="D2198" t="s">
        <v>4408</v>
      </c>
      <c r="E2198" t="s">
        <v>4409</v>
      </c>
      <c r="F2198" s="1">
        <v>0</v>
      </c>
      <c r="G2198" s="1">
        <v>12000</v>
      </c>
      <c r="H2198" s="1">
        <v>0</v>
      </c>
      <c r="I2198" s="1">
        <f t="shared" si="34"/>
        <v>12000</v>
      </c>
      <c r="J2198">
        <v>2</v>
      </c>
      <c r="K2198">
        <v>5</v>
      </c>
      <c r="L2198">
        <v>4</v>
      </c>
    </row>
    <row r="2199" spans="1:16" x14ac:dyDescent="0.35">
      <c r="A2199">
        <v>2995047</v>
      </c>
      <c r="B2199" t="s">
        <v>2062</v>
      </c>
      <c r="D2199" t="s">
        <v>4410</v>
      </c>
      <c r="E2199" t="s">
        <v>4411</v>
      </c>
      <c r="F2199" s="1">
        <v>0</v>
      </c>
      <c r="G2199" s="1">
        <v>9000</v>
      </c>
      <c r="H2199" s="1">
        <v>0</v>
      </c>
      <c r="I2199" s="1">
        <f t="shared" si="34"/>
        <v>9000</v>
      </c>
      <c r="J2199">
        <v>1</v>
      </c>
      <c r="K2199">
        <v>9</v>
      </c>
      <c r="L2199">
        <v>2</v>
      </c>
      <c r="M2199">
        <v>0</v>
      </c>
      <c r="N2199">
        <v>0</v>
      </c>
      <c r="O2199">
        <v>0</v>
      </c>
    </row>
    <row r="2200" spans="1:16" x14ac:dyDescent="0.35">
      <c r="A2200">
        <v>2773695</v>
      </c>
      <c r="B2200" t="s">
        <v>2062</v>
      </c>
      <c r="D2200" t="s">
        <v>4412</v>
      </c>
      <c r="E2200" t="s">
        <v>4413</v>
      </c>
      <c r="F2200" s="1">
        <v>0</v>
      </c>
      <c r="G2200" s="1">
        <v>11990</v>
      </c>
      <c r="H2200" s="1">
        <v>3000</v>
      </c>
      <c r="I2200" s="1">
        <f t="shared" si="34"/>
        <v>8990</v>
      </c>
      <c r="K2200">
        <v>1</v>
      </c>
      <c r="L2200">
        <v>0</v>
      </c>
      <c r="O2200">
        <v>2</v>
      </c>
    </row>
    <row r="2201" spans="1:16" x14ac:dyDescent="0.35">
      <c r="A2201">
        <v>2397088</v>
      </c>
      <c r="B2201" t="s">
        <v>2062</v>
      </c>
      <c r="D2201" t="s">
        <v>4414</v>
      </c>
      <c r="E2201" t="s">
        <v>4415</v>
      </c>
      <c r="F2201" s="1">
        <v>0</v>
      </c>
      <c r="G2201" s="1">
        <v>20000</v>
      </c>
      <c r="H2201" s="1">
        <v>0</v>
      </c>
      <c r="I2201" s="1">
        <f t="shared" si="34"/>
        <v>20000</v>
      </c>
      <c r="J2201">
        <v>0</v>
      </c>
      <c r="K2201">
        <v>0</v>
      </c>
      <c r="L2201">
        <v>0</v>
      </c>
      <c r="N2201">
        <v>0</v>
      </c>
      <c r="O2201">
        <v>0</v>
      </c>
      <c r="P2201">
        <v>0</v>
      </c>
    </row>
    <row r="2202" spans="1:16" x14ac:dyDescent="0.35">
      <c r="A2202">
        <v>2995046</v>
      </c>
      <c r="B2202" t="s">
        <v>2062</v>
      </c>
      <c r="D2202" t="s">
        <v>4416</v>
      </c>
      <c r="E2202" t="s">
        <v>4417</v>
      </c>
      <c r="F2202" s="1">
        <v>0</v>
      </c>
      <c r="G2202" s="1">
        <v>9000</v>
      </c>
      <c r="H2202" s="1">
        <v>0</v>
      </c>
      <c r="I2202" s="1">
        <f t="shared" si="34"/>
        <v>9000</v>
      </c>
      <c r="J2202">
        <v>2</v>
      </c>
      <c r="K2202">
        <v>7</v>
      </c>
      <c r="L2202">
        <v>3</v>
      </c>
      <c r="M2202">
        <v>0</v>
      </c>
      <c r="N2202">
        <v>0</v>
      </c>
      <c r="O2202">
        <v>0</v>
      </c>
    </row>
    <row r="2203" spans="1:16" x14ac:dyDescent="0.35">
      <c r="A2203">
        <v>2773693</v>
      </c>
      <c r="B2203" t="s">
        <v>2062</v>
      </c>
      <c r="D2203" t="s">
        <v>4418</v>
      </c>
      <c r="E2203" t="s">
        <v>4419</v>
      </c>
      <c r="F2203" s="1">
        <v>0</v>
      </c>
      <c r="G2203" s="1">
        <v>9990</v>
      </c>
      <c r="H2203" s="1">
        <v>0</v>
      </c>
      <c r="I2203" s="1">
        <f t="shared" si="34"/>
        <v>9990</v>
      </c>
      <c r="K2203">
        <v>11</v>
      </c>
      <c r="L2203">
        <v>2</v>
      </c>
      <c r="M2203">
        <v>0</v>
      </c>
      <c r="O2203">
        <v>6</v>
      </c>
    </row>
    <row r="2204" spans="1:16" x14ac:dyDescent="0.35">
      <c r="A2204">
        <v>2397089</v>
      </c>
      <c r="B2204" t="s">
        <v>2062</v>
      </c>
      <c r="D2204" t="s">
        <v>4420</v>
      </c>
      <c r="E2204" t="s">
        <v>4421</v>
      </c>
      <c r="F2204" s="1">
        <v>3800</v>
      </c>
      <c r="G2204" s="1">
        <v>20000</v>
      </c>
      <c r="H2204" s="1">
        <v>0</v>
      </c>
      <c r="I2204" s="1">
        <f t="shared" si="34"/>
        <v>20000</v>
      </c>
      <c r="J2204">
        <v>0</v>
      </c>
      <c r="K2204">
        <v>17</v>
      </c>
      <c r="L2204">
        <v>1</v>
      </c>
      <c r="M2204">
        <v>0</v>
      </c>
      <c r="N2204">
        <v>1</v>
      </c>
      <c r="O2204">
        <v>0</v>
      </c>
      <c r="P2204">
        <v>0</v>
      </c>
    </row>
    <row r="2205" spans="1:16" x14ac:dyDescent="0.35">
      <c r="A2205">
        <v>2396793</v>
      </c>
      <c r="B2205" t="s">
        <v>2062</v>
      </c>
      <c r="D2205" t="s">
        <v>4422</v>
      </c>
      <c r="E2205" t="s">
        <v>4423</v>
      </c>
      <c r="F2205" s="1">
        <v>0</v>
      </c>
      <c r="G2205" s="1">
        <v>10000</v>
      </c>
      <c r="H2205" s="1">
        <v>0</v>
      </c>
      <c r="I2205" s="1">
        <f t="shared" si="34"/>
        <v>10000</v>
      </c>
      <c r="J2205">
        <v>3</v>
      </c>
      <c r="K2205">
        <v>7</v>
      </c>
      <c r="L2205">
        <v>3</v>
      </c>
      <c r="M2205">
        <v>0</v>
      </c>
      <c r="N2205">
        <v>0</v>
      </c>
      <c r="O2205">
        <v>4</v>
      </c>
    </row>
    <row r="2206" spans="1:16" x14ac:dyDescent="0.35">
      <c r="A2206">
        <v>3368758</v>
      </c>
      <c r="B2206" t="s">
        <v>2062</v>
      </c>
      <c r="D2206" t="s">
        <v>4424</v>
      </c>
      <c r="E2206" t="s">
        <v>4425</v>
      </c>
      <c r="F2206" s="1">
        <v>8000</v>
      </c>
      <c r="G2206" s="1">
        <v>15000</v>
      </c>
      <c r="H2206" s="1">
        <v>0</v>
      </c>
      <c r="I2206" s="1">
        <f t="shared" si="34"/>
        <v>15000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2</v>
      </c>
      <c r="P2206">
        <v>0</v>
      </c>
    </row>
    <row r="2207" spans="1:16" x14ac:dyDescent="0.35">
      <c r="A2207">
        <v>2718228</v>
      </c>
      <c r="B2207" t="s">
        <v>2062</v>
      </c>
      <c r="D2207" t="s">
        <v>4426</v>
      </c>
      <c r="E2207" t="s">
        <v>4427</v>
      </c>
      <c r="F2207" s="1">
        <v>0</v>
      </c>
      <c r="G2207" s="1">
        <v>22000</v>
      </c>
      <c r="H2207" s="1">
        <v>0</v>
      </c>
      <c r="I2207" s="1">
        <f t="shared" si="34"/>
        <v>22000</v>
      </c>
      <c r="J2207">
        <v>0</v>
      </c>
      <c r="K2207">
        <v>2</v>
      </c>
      <c r="L2207">
        <v>1</v>
      </c>
      <c r="M2207">
        <v>0</v>
      </c>
      <c r="N2207">
        <v>0</v>
      </c>
      <c r="O2207">
        <v>1</v>
      </c>
    </row>
    <row r="2208" spans="1:16" x14ac:dyDescent="0.35">
      <c r="A2208">
        <v>2759704</v>
      </c>
      <c r="B2208" t="s">
        <v>2062</v>
      </c>
      <c r="D2208" t="s">
        <v>4428</v>
      </c>
      <c r="E2208" t="s">
        <v>4429</v>
      </c>
      <c r="F2208" s="1">
        <v>0</v>
      </c>
      <c r="G2208" s="1">
        <v>19990</v>
      </c>
      <c r="H2208" s="1">
        <v>0</v>
      </c>
      <c r="I2208" s="1">
        <f t="shared" si="34"/>
        <v>19990</v>
      </c>
      <c r="J2208">
        <v>2</v>
      </c>
      <c r="K2208">
        <v>0</v>
      </c>
      <c r="L2208">
        <v>0</v>
      </c>
      <c r="M2208">
        <v>0</v>
      </c>
      <c r="N2208">
        <v>1</v>
      </c>
      <c r="O2208">
        <v>2</v>
      </c>
      <c r="P2208">
        <v>0</v>
      </c>
    </row>
    <row r="2209" spans="1:16" x14ac:dyDescent="0.35">
      <c r="A2209">
        <v>3286084</v>
      </c>
      <c r="B2209" t="s">
        <v>2062</v>
      </c>
      <c r="D2209" t="s">
        <v>4430</v>
      </c>
      <c r="E2209" t="s">
        <v>4431</v>
      </c>
      <c r="F2209" s="1">
        <v>15600</v>
      </c>
      <c r="G2209" s="1">
        <v>29990</v>
      </c>
      <c r="H2209" s="1">
        <v>0</v>
      </c>
      <c r="I2209" s="1">
        <f t="shared" si="34"/>
        <v>29990</v>
      </c>
      <c r="J2209">
        <v>0</v>
      </c>
      <c r="K2209">
        <v>2</v>
      </c>
      <c r="L2209">
        <v>0</v>
      </c>
      <c r="M2209">
        <v>0</v>
      </c>
      <c r="N2209">
        <v>0</v>
      </c>
      <c r="O2209">
        <v>0</v>
      </c>
    </row>
    <row r="2210" spans="1:16" x14ac:dyDescent="0.35">
      <c r="A2210">
        <v>2743596</v>
      </c>
      <c r="B2210" t="s">
        <v>2062</v>
      </c>
      <c r="D2210" t="s">
        <v>4432</v>
      </c>
      <c r="E2210" t="s">
        <v>4433</v>
      </c>
      <c r="F2210" s="1">
        <v>25000</v>
      </c>
      <c r="G2210" s="1">
        <v>49990</v>
      </c>
      <c r="H2210" s="1">
        <v>0</v>
      </c>
      <c r="I2210" s="1">
        <f t="shared" si="34"/>
        <v>49990</v>
      </c>
      <c r="J2210">
        <v>1</v>
      </c>
      <c r="K2210">
        <v>0</v>
      </c>
      <c r="L2210">
        <v>2</v>
      </c>
      <c r="M2210">
        <v>-1</v>
      </c>
      <c r="N2210">
        <v>2</v>
      </c>
      <c r="O2210">
        <v>3</v>
      </c>
    </row>
    <row r="2211" spans="1:16" x14ac:dyDescent="0.35">
      <c r="A2211">
        <v>3342309</v>
      </c>
      <c r="B2211" t="s">
        <v>2062</v>
      </c>
      <c r="D2211" t="s">
        <v>4434</v>
      </c>
      <c r="E2211" t="s">
        <v>4435</v>
      </c>
      <c r="F2211" s="1">
        <v>33277</v>
      </c>
      <c r="G2211" s="1">
        <v>55000</v>
      </c>
      <c r="H2211" s="1">
        <v>0</v>
      </c>
      <c r="I2211" s="1">
        <f t="shared" si="34"/>
        <v>55000</v>
      </c>
      <c r="J2211">
        <v>0</v>
      </c>
      <c r="K2211">
        <v>0</v>
      </c>
      <c r="M2211">
        <v>0</v>
      </c>
      <c r="N2211">
        <v>0</v>
      </c>
      <c r="O2211">
        <v>0</v>
      </c>
    </row>
    <row r="2212" spans="1:16" x14ac:dyDescent="0.35">
      <c r="A2212">
        <v>3286944</v>
      </c>
      <c r="B2212" t="s">
        <v>2062</v>
      </c>
      <c r="D2212" t="s">
        <v>4436</v>
      </c>
      <c r="E2212" t="s">
        <v>4437</v>
      </c>
      <c r="F2212" s="1">
        <v>0</v>
      </c>
      <c r="G2212" s="1">
        <v>40000</v>
      </c>
      <c r="H2212" s="1">
        <v>0</v>
      </c>
      <c r="I2212" s="1">
        <f t="shared" si="34"/>
        <v>40000</v>
      </c>
      <c r="J2212">
        <v>2</v>
      </c>
      <c r="K2212">
        <v>0</v>
      </c>
      <c r="M2212">
        <v>0</v>
      </c>
      <c r="O2212">
        <v>0</v>
      </c>
      <c r="P2212">
        <v>0</v>
      </c>
    </row>
    <row r="2213" spans="1:16" x14ac:dyDescent="0.35">
      <c r="A2213">
        <v>2397013</v>
      </c>
      <c r="B2213" t="s">
        <v>2062</v>
      </c>
      <c r="D2213" t="s">
        <v>4438</v>
      </c>
      <c r="E2213" t="s">
        <v>4439</v>
      </c>
      <c r="F2213" s="1">
        <v>0</v>
      </c>
      <c r="G2213" s="1">
        <v>15000</v>
      </c>
      <c r="H2213" s="1">
        <v>0</v>
      </c>
      <c r="I2213" s="1">
        <f t="shared" si="34"/>
        <v>15000</v>
      </c>
      <c r="J2213">
        <v>7</v>
      </c>
      <c r="K2213">
        <v>6</v>
      </c>
      <c r="L2213">
        <v>2</v>
      </c>
      <c r="M2213">
        <v>0</v>
      </c>
      <c r="N2213">
        <v>7</v>
      </c>
      <c r="O2213">
        <v>4</v>
      </c>
    </row>
    <row r="2214" spans="1:16" x14ac:dyDescent="0.35">
      <c r="A2214">
        <v>2396983</v>
      </c>
      <c r="B2214" t="s">
        <v>2062</v>
      </c>
      <c r="D2214" t="s">
        <v>4440</v>
      </c>
      <c r="E2214" t="s">
        <v>4441</v>
      </c>
      <c r="F2214" s="1">
        <v>6050</v>
      </c>
      <c r="G2214" s="1">
        <v>10000</v>
      </c>
      <c r="H2214" s="1">
        <v>0</v>
      </c>
      <c r="I2214" s="1">
        <f t="shared" si="34"/>
        <v>10000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0</v>
      </c>
    </row>
    <row r="2215" spans="1:16" x14ac:dyDescent="0.35">
      <c r="A2215">
        <v>2397007</v>
      </c>
      <c r="B2215" t="s">
        <v>2062</v>
      </c>
      <c r="D2215" t="s">
        <v>4442</v>
      </c>
      <c r="E2215" t="s">
        <v>4443</v>
      </c>
      <c r="F2215" s="1">
        <v>0</v>
      </c>
      <c r="G2215" s="1">
        <v>15000</v>
      </c>
      <c r="H2215" s="1">
        <v>0</v>
      </c>
      <c r="I2215" s="1">
        <f t="shared" si="34"/>
        <v>15000</v>
      </c>
      <c r="J2215">
        <v>3</v>
      </c>
      <c r="L2215">
        <v>2</v>
      </c>
      <c r="N2215">
        <v>0</v>
      </c>
    </row>
    <row r="2216" spans="1:16" x14ac:dyDescent="0.35">
      <c r="A2216">
        <v>2396990</v>
      </c>
      <c r="B2216" t="s">
        <v>2062</v>
      </c>
      <c r="D2216" t="s">
        <v>4444</v>
      </c>
      <c r="E2216" t="s">
        <v>4445</v>
      </c>
      <c r="F2216" s="1">
        <v>0</v>
      </c>
      <c r="G2216" s="1">
        <v>15000</v>
      </c>
      <c r="H2216" s="1">
        <v>0</v>
      </c>
      <c r="I2216" s="1">
        <f t="shared" si="34"/>
        <v>15000</v>
      </c>
      <c r="J2216">
        <v>2</v>
      </c>
      <c r="K2216">
        <v>0</v>
      </c>
      <c r="L2216">
        <v>1</v>
      </c>
      <c r="M2216">
        <v>0</v>
      </c>
      <c r="N2216">
        <v>4</v>
      </c>
      <c r="O2216">
        <v>3</v>
      </c>
    </row>
    <row r="2217" spans="1:16" x14ac:dyDescent="0.35">
      <c r="A2217">
        <v>2396955</v>
      </c>
      <c r="B2217" t="s">
        <v>2062</v>
      </c>
      <c r="D2217" t="s">
        <v>4446</v>
      </c>
      <c r="E2217" t="s">
        <v>4447</v>
      </c>
      <c r="F2217" s="1">
        <v>0</v>
      </c>
      <c r="G2217" s="1">
        <v>9990</v>
      </c>
      <c r="H2217" s="1">
        <v>0</v>
      </c>
      <c r="I2217" s="1">
        <f t="shared" si="34"/>
        <v>9990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4</v>
      </c>
    </row>
    <row r="2218" spans="1:16" x14ac:dyDescent="0.35">
      <c r="A2218">
        <v>2634055</v>
      </c>
      <c r="B2218" t="s">
        <v>2062</v>
      </c>
      <c r="D2218" t="s">
        <v>4448</v>
      </c>
      <c r="E2218" t="s">
        <v>4449</v>
      </c>
      <c r="F2218" s="1">
        <v>0</v>
      </c>
      <c r="G2218" s="1">
        <v>339990</v>
      </c>
      <c r="H2218" s="1">
        <v>0</v>
      </c>
      <c r="I2218" s="1">
        <f t="shared" si="34"/>
        <v>339990</v>
      </c>
      <c r="J2218">
        <v>0</v>
      </c>
      <c r="K2218">
        <v>4</v>
      </c>
      <c r="L2218">
        <v>2</v>
      </c>
      <c r="M2218">
        <v>0</v>
      </c>
      <c r="N2218">
        <v>2</v>
      </c>
      <c r="O2218">
        <v>0</v>
      </c>
      <c r="P2218">
        <v>0</v>
      </c>
    </row>
    <row r="2219" spans="1:16" x14ac:dyDescent="0.35">
      <c r="A2219">
        <v>2774306</v>
      </c>
      <c r="B2219" t="s">
        <v>2062</v>
      </c>
      <c r="D2219" t="s">
        <v>4450</v>
      </c>
      <c r="E2219" t="s">
        <v>4451</v>
      </c>
      <c r="F2219" s="1">
        <v>0</v>
      </c>
      <c r="G2219" s="1">
        <v>790000</v>
      </c>
      <c r="H2219" s="1">
        <v>0</v>
      </c>
      <c r="I2219" s="1">
        <f t="shared" si="34"/>
        <v>790000</v>
      </c>
    </row>
    <row r="2220" spans="1:16" x14ac:dyDescent="0.35">
      <c r="A2220">
        <v>3042097</v>
      </c>
      <c r="B2220" t="s">
        <v>2062</v>
      </c>
      <c r="D2220" t="s">
        <v>4452</v>
      </c>
      <c r="E2220" t="s">
        <v>4453</v>
      </c>
      <c r="F2220" s="1">
        <v>0</v>
      </c>
      <c r="G2220" s="1">
        <v>30000</v>
      </c>
      <c r="H2220" s="1">
        <v>9000</v>
      </c>
      <c r="I2220" s="1">
        <f t="shared" si="34"/>
        <v>21000</v>
      </c>
      <c r="K2220">
        <v>11</v>
      </c>
      <c r="L2220">
        <v>2</v>
      </c>
    </row>
    <row r="2221" spans="1:16" x14ac:dyDescent="0.35">
      <c r="A2221">
        <v>3509201</v>
      </c>
      <c r="B2221" t="s">
        <v>2062</v>
      </c>
      <c r="D2221" t="s">
        <v>4454</v>
      </c>
      <c r="E2221" t="s">
        <v>4455</v>
      </c>
      <c r="F2221" s="1">
        <v>0</v>
      </c>
      <c r="G2221" s="1">
        <v>30000</v>
      </c>
      <c r="H2221" s="1">
        <v>0</v>
      </c>
      <c r="I2221" s="1">
        <f t="shared" si="34"/>
        <v>30000</v>
      </c>
    </row>
    <row r="2222" spans="1:16" x14ac:dyDescent="0.35">
      <c r="A2222">
        <v>3513834</v>
      </c>
      <c r="B2222" t="s">
        <v>2062</v>
      </c>
      <c r="D2222" t="s">
        <v>4456</v>
      </c>
      <c r="E2222" t="s">
        <v>4457</v>
      </c>
      <c r="F2222" s="1">
        <v>21176</v>
      </c>
      <c r="G2222" s="1">
        <v>35000</v>
      </c>
      <c r="H2222" s="1">
        <v>0</v>
      </c>
      <c r="I2222" s="1">
        <f t="shared" si="34"/>
        <v>35000</v>
      </c>
      <c r="K2222">
        <v>0</v>
      </c>
      <c r="M2222">
        <v>0</v>
      </c>
    </row>
    <row r="2223" spans="1:16" x14ac:dyDescent="0.35">
      <c r="A2223">
        <v>2776916</v>
      </c>
      <c r="B2223" t="s">
        <v>2062</v>
      </c>
      <c r="D2223" t="s">
        <v>4458</v>
      </c>
      <c r="E2223" t="s">
        <v>4459</v>
      </c>
      <c r="F2223" s="1">
        <v>21176</v>
      </c>
      <c r="G2223" s="1">
        <v>35000</v>
      </c>
      <c r="H2223" s="1">
        <v>0</v>
      </c>
      <c r="I2223" s="1">
        <f t="shared" si="34"/>
        <v>35000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6" x14ac:dyDescent="0.35">
      <c r="A2224">
        <v>2648830</v>
      </c>
      <c r="B2224" t="s">
        <v>2062</v>
      </c>
      <c r="D2224" t="s">
        <v>4460</v>
      </c>
      <c r="E2224" t="s">
        <v>4461</v>
      </c>
      <c r="F2224" s="1">
        <v>0</v>
      </c>
      <c r="G2224" s="1">
        <v>50000</v>
      </c>
      <c r="H2224" s="1">
        <v>20010</v>
      </c>
      <c r="I2224" s="1">
        <f t="shared" si="34"/>
        <v>29990</v>
      </c>
      <c r="J2224">
        <v>0</v>
      </c>
      <c r="K2224">
        <v>0</v>
      </c>
      <c r="N2224">
        <v>1</v>
      </c>
      <c r="O2224">
        <v>4</v>
      </c>
    </row>
    <row r="2225" spans="1:16" x14ac:dyDescent="0.35">
      <c r="A2225">
        <v>2994034</v>
      </c>
      <c r="B2225" t="s">
        <v>2062</v>
      </c>
      <c r="D2225" t="s">
        <v>4462</v>
      </c>
      <c r="E2225" t="s">
        <v>4463</v>
      </c>
      <c r="F2225" s="1">
        <v>0</v>
      </c>
      <c r="G2225" s="1">
        <v>400000</v>
      </c>
      <c r="H2225" s="1">
        <v>0</v>
      </c>
      <c r="I2225" s="1">
        <f t="shared" si="34"/>
        <v>400000</v>
      </c>
      <c r="K2225">
        <v>0</v>
      </c>
    </row>
    <row r="2226" spans="1:16" x14ac:dyDescent="0.35">
      <c r="A2226">
        <v>2828738</v>
      </c>
      <c r="B2226" t="s">
        <v>2062</v>
      </c>
      <c r="D2226" t="s">
        <v>4464</v>
      </c>
      <c r="E2226" t="s">
        <v>4465</v>
      </c>
      <c r="F2226" s="1">
        <v>0</v>
      </c>
      <c r="G2226" s="1">
        <v>70000</v>
      </c>
      <c r="H2226" s="1">
        <v>0</v>
      </c>
      <c r="I2226" s="1">
        <f t="shared" si="34"/>
        <v>70000</v>
      </c>
      <c r="J2226">
        <v>0</v>
      </c>
      <c r="K2226">
        <v>0</v>
      </c>
      <c r="L2226">
        <v>0</v>
      </c>
      <c r="M2226">
        <v>0</v>
      </c>
      <c r="N2226">
        <v>1</v>
      </c>
      <c r="O2226">
        <v>1</v>
      </c>
      <c r="P2226">
        <v>0</v>
      </c>
    </row>
    <row r="2227" spans="1:16" x14ac:dyDescent="0.35">
      <c r="A2227">
        <v>2397398</v>
      </c>
      <c r="B2227" t="s">
        <v>4466</v>
      </c>
      <c r="D2227" t="s">
        <v>4467</v>
      </c>
      <c r="E2227" t="s">
        <v>4468</v>
      </c>
      <c r="F2227" s="1">
        <v>0</v>
      </c>
      <c r="G2227" s="1">
        <v>114990</v>
      </c>
      <c r="H2227" s="1">
        <v>0</v>
      </c>
      <c r="I2227" s="1">
        <f t="shared" si="34"/>
        <v>114990</v>
      </c>
      <c r="J2227">
        <v>0</v>
      </c>
      <c r="K2227">
        <v>0</v>
      </c>
      <c r="M2227">
        <v>0</v>
      </c>
      <c r="N2227">
        <v>2</v>
      </c>
      <c r="O2227">
        <v>2</v>
      </c>
      <c r="P2227">
        <v>0</v>
      </c>
    </row>
    <row r="2228" spans="1:16" x14ac:dyDescent="0.35">
      <c r="A2228">
        <v>2397312</v>
      </c>
      <c r="B2228" t="s">
        <v>4466</v>
      </c>
      <c r="D2228" t="s">
        <v>4469</v>
      </c>
      <c r="E2228" t="s">
        <v>4470</v>
      </c>
      <c r="F2228" s="1">
        <v>48900</v>
      </c>
      <c r="G2228" s="1">
        <v>79990</v>
      </c>
      <c r="H2228" s="1">
        <v>0</v>
      </c>
      <c r="I2228" s="1">
        <f t="shared" si="34"/>
        <v>79990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0</v>
      </c>
    </row>
    <row r="2229" spans="1:16" x14ac:dyDescent="0.35">
      <c r="A2229">
        <v>2453222</v>
      </c>
      <c r="B2229" t="s">
        <v>4466</v>
      </c>
      <c r="D2229" t="s">
        <v>4471</v>
      </c>
      <c r="E2229" t="s">
        <v>4472</v>
      </c>
      <c r="F2229" s="1">
        <v>0</v>
      </c>
      <c r="G2229" s="1">
        <v>145000</v>
      </c>
      <c r="H2229" s="1">
        <v>0</v>
      </c>
      <c r="I2229" s="1">
        <f t="shared" si="34"/>
        <v>145000</v>
      </c>
      <c r="J2229">
        <v>3</v>
      </c>
      <c r="K2229">
        <v>14</v>
      </c>
      <c r="L2229">
        <v>1</v>
      </c>
      <c r="M2229">
        <v>0</v>
      </c>
      <c r="N2229">
        <v>1</v>
      </c>
      <c r="O2229">
        <v>1</v>
      </c>
      <c r="P2229">
        <v>0</v>
      </c>
    </row>
    <row r="2230" spans="1:16" x14ac:dyDescent="0.35">
      <c r="A2230">
        <v>2452541</v>
      </c>
      <c r="B2230" t="s">
        <v>4466</v>
      </c>
      <c r="D2230" t="s">
        <v>4473</v>
      </c>
      <c r="E2230" t="s">
        <v>4474</v>
      </c>
      <c r="F2230" s="1">
        <v>0</v>
      </c>
      <c r="G2230" s="1">
        <v>84990</v>
      </c>
      <c r="H2230" s="1">
        <v>0</v>
      </c>
      <c r="I2230" s="1">
        <f t="shared" si="34"/>
        <v>84990</v>
      </c>
      <c r="J2230">
        <v>0</v>
      </c>
      <c r="K2230">
        <v>0</v>
      </c>
      <c r="L2230">
        <v>0</v>
      </c>
      <c r="N2230">
        <v>0</v>
      </c>
      <c r="O2230">
        <v>1</v>
      </c>
    </row>
    <row r="2231" spans="1:16" x14ac:dyDescent="0.35">
      <c r="A2231">
        <v>2745476</v>
      </c>
      <c r="B2231" t="s">
        <v>4466</v>
      </c>
      <c r="D2231" t="s">
        <v>4475</v>
      </c>
      <c r="E2231" t="s">
        <v>4476</v>
      </c>
      <c r="F2231" s="1">
        <v>44986</v>
      </c>
      <c r="G2231" s="1">
        <v>135000</v>
      </c>
      <c r="H2231" s="1">
        <v>25000</v>
      </c>
      <c r="I2231" s="1">
        <f t="shared" si="34"/>
        <v>110000</v>
      </c>
      <c r="J2231">
        <v>2</v>
      </c>
      <c r="K2231">
        <v>1</v>
      </c>
      <c r="L2231">
        <v>1</v>
      </c>
      <c r="M2231">
        <v>0</v>
      </c>
      <c r="O2231">
        <v>2</v>
      </c>
    </row>
    <row r="2232" spans="1:16" x14ac:dyDescent="0.35">
      <c r="A2232">
        <v>3286130</v>
      </c>
      <c r="B2232" t="s">
        <v>4466</v>
      </c>
      <c r="D2232" t="s">
        <v>4477</v>
      </c>
      <c r="E2232" t="s">
        <v>4478</v>
      </c>
      <c r="F2232" s="1">
        <v>0</v>
      </c>
      <c r="G2232" s="1">
        <v>150000</v>
      </c>
      <c r="H2232" s="1">
        <v>0</v>
      </c>
      <c r="I2232" s="1">
        <f t="shared" si="34"/>
        <v>150000</v>
      </c>
      <c r="K2232">
        <v>5</v>
      </c>
      <c r="M2232">
        <v>0</v>
      </c>
      <c r="O2232">
        <v>1</v>
      </c>
      <c r="P2232">
        <v>0</v>
      </c>
    </row>
    <row r="2233" spans="1:16" x14ac:dyDescent="0.35">
      <c r="A2233">
        <v>3507884</v>
      </c>
      <c r="B2233" t="s">
        <v>4466</v>
      </c>
      <c r="D2233" t="s">
        <v>4479</v>
      </c>
      <c r="E2233" t="s">
        <v>4480</v>
      </c>
      <c r="F2233" s="1">
        <v>79411</v>
      </c>
      <c r="G2233" s="1">
        <v>169990</v>
      </c>
      <c r="H2233" s="1">
        <v>24990</v>
      </c>
      <c r="I2233" s="1">
        <f t="shared" si="34"/>
        <v>145000</v>
      </c>
      <c r="K2233">
        <v>5</v>
      </c>
      <c r="M2233">
        <v>0</v>
      </c>
      <c r="O2233">
        <v>1</v>
      </c>
    </row>
    <row r="2234" spans="1:16" x14ac:dyDescent="0.35">
      <c r="A2234">
        <v>2397724</v>
      </c>
      <c r="B2234" t="s">
        <v>4466</v>
      </c>
      <c r="D2234" t="s">
        <v>4481</v>
      </c>
      <c r="E2234" t="s">
        <v>4482</v>
      </c>
      <c r="F2234" s="1">
        <v>0</v>
      </c>
      <c r="G2234" s="1">
        <v>29990</v>
      </c>
      <c r="H2234" s="1">
        <v>0</v>
      </c>
      <c r="I2234" s="1">
        <f t="shared" si="34"/>
        <v>29990</v>
      </c>
      <c r="J2234">
        <v>1</v>
      </c>
      <c r="K2234">
        <v>8</v>
      </c>
      <c r="L2234">
        <v>0</v>
      </c>
      <c r="M2234">
        <v>3</v>
      </c>
      <c r="N2234">
        <v>0</v>
      </c>
      <c r="O2234">
        <v>3</v>
      </c>
    </row>
    <row r="2235" spans="1:16" x14ac:dyDescent="0.35">
      <c r="A2235">
        <v>2397698</v>
      </c>
      <c r="B2235" t="s">
        <v>4466</v>
      </c>
      <c r="D2235" t="s">
        <v>4483</v>
      </c>
      <c r="E2235" t="s">
        <v>4484</v>
      </c>
      <c r="F2235" s="1">
        <v>0</v>
      </c>
      <c r="G2235" s="1">
        <v>75000</v>
      </c>
      <c r="H2235" s="1">
        <v>1010</v>
      </c>
      <c r="I2235" s="1">
        <f t="shared" si="34"/>
        <v>73990</v>
      </c>
      <c r="J2235">
        <v>0</v>
      </c>
      <c r="K2235">
        <v>1</v>
      </c>
    </row>
    <row r="2236" spans="1:16" x14ac:dyDescent="0.35">
      <c r="A2236">
        <v>2397697</v>
      </c>
      <c r="B2236" t="s">
        <v>4466</v>
      </c>
      <c r="D2236" t="s">
        <v>4485</v>
      </c>
      <c r="E2236" t="s">
        <v>4486</v>
      </c>
      <c r="F2236" s="1">
        <v>0</v>
      </c>
      <c r="G2236" s="1">
        <v>75000</v>
      </c>
      <c r="H2236" s="1">
        <v>0</v>
      </c>
      <c r="I2236" s="1">
        <f t="shared" si="34"/>
        <v>75000</v>
      </c>
      <c r="J2236">
        <v>0</v>
      </c>
      <c r="K2236">
        <v>0</v>
      </c>
      <c r="L2236">
        <v>0</v>
      </c>
      <c r="P2236">
        <v>0</v>
      </c>
    </row>
    <row r="2237" spans="1:16" x14ac:dyDescent="0.35">
      <c r="A2237">
        <v>2662272</v>
      </c>
      <c r="B2237" t="s">
        <v>4466</v>
      </c>
      <c r="D2237" t="s">
        <v>4487</v>
      </c>
      <c r="E2237" t="s">
        <v>4488</v>
      </c>
      <c r="F2237" s="1">
        <v>0</v>
      </c>
      <c r="G2237" s="1">
        <v>170000</v>
      </c>
      <c r="H2237" s="1">
        <v>0</v>
      </c>
      <c r="I2237" s="1">
        <f t="shared" si="34"/>
        <v>170000</v>
      </c>
    </row>
    <row r="2238" spans="1:16" x14ac:dyDescent="0.35">
      <c r="A2238">
        <v>2436873</v>
      </c>
      <c r="B2238" t="s">
        <v>4466</v>
      </c>
      <c r="D2238" t="s">
        <v>4489</v>
      </c>
      <c r="E2238" t="s">
        <v>4490</v>
      </c>
      <c r="F2238" s="1">
        <v>0</v>
      </c>
      <c r="G2238" s="1">
        <v>58000</v>
      </c>
      <c r="H2238" s="1">
        <v>0</v>
      </c>
      <c r="I2238" s="1">
        <f t="shared" si="34"/>
        <v>58000</v>
      </c>
      <c r="J2238">
        <v>0</v>
      </c>
      <c r="K2238">
        <v>0</v>
      </c>
      <c r="L2238">
        <v>0</v>
      </c>
      <c r="M2238">
        <v>0</v>
      </c>
      <c r="O2238">
        <v>0</v>
      </c>
    </row>
    <row r="2239" spans="1:16" x14ac:dyDescent="0.35">
      <c r="A2239">
        <v>2397692</v>
      </c>
      <c r="B2239" t="s">
        <v>4466</v>
      </c>
      <c r="D2239" t="s">
        <v>4491</v>
      </c>
      <c r="E2239" t="s">
        <v>4492</v>
      </c>
      <c r="F2239" s="1">
        <v>0</v>
      </c>
      <c r="G2239" s="1">
        <v>48000</v>
      </c>
      <c r="H2239" s="1">
        <v>0</v>
      </c>
      <c r="I2239" s="1">
        <f t="shared" si="34"/>
        <v>48000</v>
      </c>
      <c r="J2239">
        <v>0</v>
      </c>
      <c r="K2239">
        <v>1</v>
      </c>
      <c r="M2239">
        <v>0</v>
      </c>
      <c r="O2239">
        <v>0</v>
      </c>
      <c r="P2239">
        <v>0</v>
      </c>
    </row>
    <row r="2240" spans="1:16" x14ac:dyDescent="0.35">
      <c r="A2240">
        <v>3277423</v>
      </c>
      <c r="B2240" t="s">
        <v>4466</v>
      </c>
      <c r="D2240" t="s">
        <v>4493</v>
      </c>
      <c r="E2240" t="s">
        <v>4494</v>
      </c>
      <c r="F2240" s="1">
        <v>0</v>
      </c>
      <c r="G2240" s="1">
        <v>100000</v>
      </c>
      <c r="H2240" s="1">
        <v>0</v>
      </c>
      <c r="I2240" s="1">
        <f t="shared" si="34"/>
        <v>100000</v>
      </c>
      <c r="J2240">
        <v>0</v>
      </c>
      <c r="K2240">
        <v>1</v>
      </c>
      <c r="M2240">
        <v>0</v>
      </c>
      <c r="O2240">
        <v>1</v>
      </c>
    </row>
    <row r="2241" spans="1:16" x14ac:dyDescent="0.35">
      <c r="A2241">
        <v>2397650</v>
      </c>
      <c r="B2241" t="s">
        <v>4466</v>
      </c>
      <c r="D2241" t="s">
        <v>4495</v>
      </c>
      <c r="E2241" t="s">
        <v>4496</v>
      </c>
      <c r="F2241" s="1">
        <v>0</v>
      </c>
      <c r="G2241" s="1">
        <v>30000</v>
      </c>
      <c r="H2241" s="1">
        <v>0</v>
      </c>
      <c r="I2241" s="1">
        <f t="shared" si="34"/>
        <v>30000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6" x14ac:dyDescent="0.35">
      <c r="A2242">
        <v>3223263</v>
      </c>
      <c r="B2242" t="s">
        <v>4466</v>
      </c>
      <c r="D2242" t="s">
        <v>4497</v>
      </c>
      <c r="E2242" t="s">
        <v>4498</v>
      </c>
      <c r="F2242" s="1">
        <v>28000</v>
      </c>
      <c r="G2242" s="1">
        <v>49990</v>
      </c>
      <c r="H2242" s="1">
        <v>0</v>
      </c>
      <c r="I2242" s="1">
        <f t="shared" si="34"/>
        <v>49990</v>
      </c>
      <c r="J2242">
        <v>0</v>
      </c>
      <c r="K2242">
        <v>6</v>
      </c>
      <c r="L2242">
        <v>2</v>
      </c>
      <c r="M2242">
        <v>0</v>
      </c>
      <c r="N2242">
        <v>2</v>
      </c>
      <c r="O2242">
        <v>0</v>
      </c>
    </row>
    <row r="2243" spans="1:16" x14ac:dyDescent="0.35">
      <c r="A2243">
        <v>2442725</v>
      </c>
      <c r="B2243" t="s">
        <v>4466</v>
      </c>
      <c r="D2243" t="s">
        <v>4499</v>
      </c>
      <c r="E2243" t="s">
        <v>4500</v>
      </c>
      <c r="F2243" s="1">
        <v>0</v>
      </c>
      <c r="G2243" s="1">
        <v>29990</v>
      </c>
      <c r="H2243" s="1">
        <v>0</v>
      </c>
      <c r="I2243" s="1">
        <f t="shared" ref="I2243:I2306" si="35">G2243-H2243</f>
        <v>29990</v>
      </c>
      <c r="J2243">
        <v>0</v>
      </c>
      <c r="K2243">
        <v>3</v>
      </c>
      <c r="L2243">
        <v>0</v>
      </c>
      <c r="M2243">
        <v>0</v>
      </c>
      <c r="N2243">
        <v>0</v>
      </c>
      <c r="O2243">
        <v>2</v>
      </c>
      <c r="P2243">
        <v>0</v>
      </c>
    </row>
    <row r="2244" spans="1:16" x14ac:dyDescent="0.35">
      <c r="A2244">
        <v>2397709</v>
      </c>
      <c r="B2244" t="s">
        <v>4466</v>
      </c>
      <c r="D2244" t="s">
        <v>4501</v>
      </c>
      <c r="E2244" t="s">
        <v>4502</v>
      </c>
      <c r="F2244" s="1">
        <v>0</v>
      </c>
      <c r="G2244" s="1">
        <v>45000</v>
      </c>
      <c r="H2244" s="1">
        <v>0</v>
      </c>
      <c r="I2244" s="1">
        <f t="shared" si="35"/>
        <v>45000</v>
      </c>
      <c r="J2244">
        <v>0</v>
      </c>
      <c r="K2244">
        <v>2</v>
      </c>
      <c r="L2244">
        <v>1</v>
      </c>
      <c r="N2244">
        <v>0</v>
      </c>
      <c r="O2244">
        <v>0</v>
      </c>
    </row>
    <row r="2245" spans="1:16" x14ac:dyDescent="0.35">
      <c r="A2245">
        <v>2685063</v>
      </c>
      <c r="B2245" t="s">
        <v>4466</v>
      </c>
      <c r="D2245" t="s">
        <v>4503</v>
      </c>
      <c r="E2245" t="s">
        <v>4504</v>
      </c>
      <c r="F2245" s="1">
        <v>0</v>
      </c>
      <c r="G2245" s="1">
        <v>45000</v>
      </c>
      <c r="H2245" s="1">
        <v>0</v>
      </c>
      <c r="I2245" s="1">
        <f t="shared" si="35"/>
        <v>45000</v>
      </c>
      <c r="J2245">
        <v>0</v>
      </c>
      <c r="K2245">
        <v>4</v>
      </c>
      <c r="L2245">
        <v>0</v>
      </c>
      <c r="M2245">
        <v>5</v>
      </c>
      <c r="N2245">
        <v>0</v>
      </c>
      <c r="O2245">
        <v>0</v>
      </c>
      <c r="P2245">
        <v>0</v>
      </c>
    </row>
    <row r="2246" spans="1:16" x14ac:dyDescent="0.35">
      <c r="A2246">
        <v>2397736</v>
      </c>
      <c r="B2246" t="s">
        <v>4466</v>
      </c>
      <c r="D2246" t="s">
        <v>4505</v>
      </c>
      <c r="E2246" t="s">
        <v>4506</v>
      </c>
      <c r="F2246" s="1">
        <v>0</v>
      </c>
      <c r="G2246" s="1">
        <v>45000</v>
      </c>
      <c r="H2246" s="1">
        <v>10010</v>
      </c>
      <c r="I2246" s="1">
        <f t="shared" si="35"/>
        <v>34990</v>
      </c>
      <c r="J2246">
        <v>0</v>
      </c>
      <c r="K2246">
        <v>2</v>
      </c>
      <c r="L2246">
        <v>0</v>
      </c>
      <c r="M2246">
        <v>0</v>
      </c>
      <c r="N2246">
        <v>0</v>
      </c>
      <c r="O2246">
        <v>1</v>
      </c>
    </row>
    <row r="2247" spans="1:16" x14ac:dyDescent="0.35">
      <c r="A2247">
        <v>2397725</v>
      </c>
      <c r="B2247" t="s">
        <v>4466</v>
      </c>
      <c r="D2247" t="s">
        <v>4507</v>
      </c>
      <c r="E2247" t="s">
        <v>4508</v>
      </c>
      <c r="F2247" s="1">
        <v>0</v>
      </c>
      <c r="G2247" s="1">
        <v>35000</v>
      </c>
      <c r="H2247" s="1">
        <v>12000</v>
      </c>
      <c r="I2247" s="1">
        <f t="shared" si="35"/>
        <v>23000</v>
      </c>
      <c r="J2247">
        <v>1</v>
      </c>
      <c r="K2247">
        <v>2</v>
      </c>
      <c r="L2247">
        <v>0</v>
      </c>
      <c r="M2247">
        <v>0</v>
      </c>
      <c r="N2247">
        <v>-1</v>
      </c>
      <c r="O2247">
        <v>0</v>
      </c>
    </row>
    <row r="2248" spans="1:16" x14ac:dyDescent="0.35">
      <c r="A2248">
        <v>3463642</v>
      </c>
      <c r="B2248" t="s">
        <v>4466</v>
      </c>
      <c r="D2248" t="s">
        <v>4509</v>
      </c>
      <c r="E2248" t="s">
        <v>4510</v>
      </c>
      <c r="F2248" s="1">
        <v>0</v>
      </c>
      <c r="G2248" s="1">
        <v>29990</v>
      </c>
      <c r="H2248" s="1">
        <v>0</v>
      </c>
      <c r="I2248" s="1">
        <f t="shared" si="35"/>
        <v>29990</v>
      </c>
      <c r="K2248">
        <v>1</v>
      </c>
      <c r="M2248">
        <v>8</v>
      </c>
      <c r="P2248">
        <v>0</v>
      </c>
    </row>
    <row r="2249" spans="1:16" x14ac:dyDescent="0.35">
      <c r="A2249">
        <v>3363946</v>
      </c>
      <c r="B2249" t="s">
        <v>4466</v>
      </c>
      <c r="D2249" t="s">
        <v>4511</v>
      </c>
      <c r="E2249" t="s">
        <v>4512</v>
      </c>
      <c r="F2249" s="1">
        <v>0</v>
      </c>
      <c r="G2249" s="1">
        <v>75000</v>
      </c>
      <c r="H2249" s="1">
        <v>0</v>
      </c>
      <c r="I2249" s="1">
        <f t="shared" si="35"/>
        <v>75000</v>
      </c>
      <c r="K2249">
        <v>0</v>
      </c>
      <c r="M2249">
        <v>6</v>
      </c>
      <c r="P2249">
        <v>0</v>
      </c>
    </row>
    <row r="2250" spans="1:16" x14ac:dyDescent="0.35">
      <c r="A2250">
        <v>2685064</v>
      </c>
      <c r="B2250" t="s">
        <v>4466</v>
      </c>
      <c r="D2250" t="s">
        <v>4513</v>
      </c>
      <c r="E2250" t="s">
        <v>4514</v>
      </c>
      <c r="F2250" s="1">
        <v>0</v>
      </c>
      <c r="G2250" s="1">
        <v>75000</v>
      </c>
      <c r="H2250" s="1">
        <v>0</v>
      </c>
      <c r="I2250" s="1">
        <f t="shared" si="35"/>
        <v>75000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</row>
    <row r="2251" spans="1:16" x14ac:dyDescent="0.35">
      <c r="A2251">
        <v>2397737</v>
      </c>
      <c r="B2251" t="s">
        <v>4466</v>
      </c>
      <c r="D2251" t="s">
        <v>4515</v>
      </c>
      <c r="E2251" t="s">
        <v>4516</v>
      </c>
      <c r="F2251" s="1">
        <v>0</v>
      </c>
      <c r="G2251" s="1">
        <v>39990</v>
      </c>
      <c r="H2251" s="1">
        <v>0</v>
      </c>
      <c r="I2251" s="1">
        <f t="shared" si="35"/>
        <v>39990</v>
      </c>
      <c r="J2251">
        <v>0</v>
      </c>
      <c r="K2251">
        <v>0</v>
      </c>
      <c r="L2251">
        <v>0</v>
      </c>
      <c r="M2251">
        <v>9</v>
      </c>
      <c r="N2251">
        <v>1</v>
      </c>
      <c r="O2251">
        <v>3</v>
      </c>
      <c r="P2251">
        <v>0</v>
      </c>
    </row>
    <row r="2252" spans="1:16" x14ac:dyDescent="0.35">
      <c r="A2252">
        <v>2556350</v>
      </c>
      <c r="B2252" t="s">
        <v>4466</v>
      </c>
      <c r="D2252" t="s">
        <v>4517</v>
      </c>
      <c r="E2252" t="s">
        <v>4518</v>
      </c>
      <c r="F2252" s="1">
        <v>0</v>
      </c>
      <c r="G2252" s="1">
        <v>27000</v>
      </c>
      <c r="H2252" s="1">
        <v>0</v>
      </c>
      <c r="I2252" s="1">
        <f t="shared" si="35"/>
        <v>27000</v>
      </c>
      <c r="K2252">
        <v>0</v>
      </c>
    </row>
    <row r="2253" spans="1:16" x14ac:dyDescent="0.35">
      <c r="A2253">
        <v>3131923</v>
      </c>
      <c r="B2253" t="s">
        <v>4466</v>
      </c>
      <c r="D2253" t="s">
        <v>4519</v>
      </c>
      <c r="E2253" t="s">
        <v>4520</v>
      </c>
      <c r="F2253" s="1">
        <v>0</v>
      </c>
      <c r="G2253" s="1">
        <v>74990</v>
      </c>
      <c r="H2253" s="1">
        <v>0</v>
      </c>
      <c r="I2253" s="1">
        <f t="shared" si="35"/>
        <v>74990</v>
      </c>
      <c r="J2253">
        <v>0</v>
      </c>
      <c r="K2253">
        <v>5</v>
      </c>
      <c r="L2253">
        <v>3</v>
      </c>
      <c r="M2253">
        <v>8</v>
      </c>
      <c r="N2253">
        <v>1</v>
      </c>
      <c r="O2253">
        <v>2</v>
      </c>
    </row>
    <row r="2254" spans="1:16" x14ac:dyDescent="0.35">
      <c r="A2254">
        <v>2759959</v>
      </c>
      <c r="B2254" t="s">
        <v>4466</v>
      </c>
      <c r="D2254" t="s">
        <v>4521</v>
      </c>
      <c r="E2254" t="s">
        <v>4522</v>
      </c>
      <c r="F2254" s="1">
        <v>36303</v>
      </c>
      <c r="G2254" s="1">
        <v>60000</v>
      </c>
      <c r="H2254" s="1">
        <v>0</v>
      </c>
      <c r="I2254" s="1">
        <f t="shared" si="35"/>
        <v>60000</v>
      </c>
      <c r="J2254">
        <v>0</v>
      </c>
      <c r="K2254">
        <v>1</v>
      </c>
      <c r="L2254">
        <v>0</v>
      </c>
      <c r="M2254">
        <v>0</v>
      </c>
      <c r="N2254">
        <v>0</v>
      </c>
      <c r="O2254">
        <v>5</v>
      </c>
    </row>
    <row r="2255" spans="1:16" x14ac:dyDescent="0.35">
      <c r="A2255">
        <v>3041292</v>
      </c>
      <c r="B2255" t="s">
        <v>4466</v>
      </c>
      <c r="D2255" t="s">
        <v>4523</v>
      </c>
      <c r="E2255" t="s">
        <v>4524</v>
      </c>
      <c r="F2255" s="1">
        <v>27500</v>
      </c>
      <c r="G2255" s="1">
        <v>59990</v>
      </c>
      <c r="H2255" s="1">
        <v>0</v>
      </c>
      <c r="I2255" s="1">
        <f t="shared" si="35"/>
        <v>59990</v>
      </c>
      <c r="J2255">
        <v>0</v>
      </c>
      <c r="K2255">
        <v>1</v>
      </c>
      <c r="L2255">
        <v>0</v>
      </c>
      <c r="M2255">
        <v>0</v>
      </c>
      <c r="N2255">
        <v>0</v>
      </c>
      <c r="O2255">
        <v>1</v>
      </c>
      <c r="P2255">
        <v>0</v>
      </c>
    </row>
    <row r="2256" spans="1:16" x14ac:dyDescent="0.35">
      <c r="A2256">
        <v>3464636</v>
      </c>
      <c r="B2256" t="s">
        <v>4466</v>
      </c>
      <c r="D2256" t="s">
        <v>4525</v>
      </c>
      <c r="E2256" t="s">
        <v>4526</v>
      </c>
      <c r="F2256" s="1">
        <v>48403</v>
      </c>
      <c r="G2256" s="1">
        <v>80000</v>
      </c>
      <c r="H2256" s="1">
        <v>0</v>
      </c>
      <c r="I2256" s="1">
        <f t="shared" si="35"/>
        <v>80000</v>
      </c>
      <c r="K2256">
        <v>0</v>
      </c>
      <c r="M2256">
        <v>0</v>
      </c>
      <c r="O2256">
        <v>0</v>
      </c>
    </row>
    <row r="2257" spans="1:16" x14ac:dyDescent="0.35">
      <c r="A2257">
        <v>2397659</v>
      </c>
      <c r="B2257" t="s">
        <v>4466</v>
      </c>
      <c r="D2257" t="s">
        <v>4527</v>
      </c>
      <c r="E2257" t="s">
        <v>4528</v>
      </c>
      <c r="F2257" s="1">
        <v>0</v>
      </c>
      <c r="G2257" s="1">
        <v>44990</v>
      </c>
      <c r="H2257" s="1">
        <v>0</v>
      </c>
      <c r="I2257" s="1">
        <f t="shared" si="35"/>
        <v>44990</v>
      </c>
      <c r="J2257">
        <v>0</v>
      </c>
      <c r="K2257">
        <v>8</v>
      </c>
      <c r="L2257">
        <v>0</v>
      </c>
      <c r="M2257">
        <v>0</v>
      </c>
      <c r="N2257">
        <v>2</v>
      </c>
      <c r="O2257">
        <v>1</v>
      </c>
      <c r="P2257">
        <v>0</v>
      </c>
    </row>
    <row r="2258" spans="1:16" x14ac:dyDescent="0.35">
      <c r="A2258">
        <v>3002275</v>
      </c>
      <c r="B2258" t="s">
        <v>4466</v>
      </c>
      <c r="D2258" t="s">
        <v>4529</v>
      </c>
      <c r="E2258" t="s">
        <v>4530</v>
      </c>
      <c r="F2258" s="1">
        <v>45500</v>
      </c>
      <c r="G2258" s="1">
        <v>65000</v>
      </c>
      <c r="H2258" s="1">
        <v>0</v>
      </c>
      <c r="I2258" s="1">
        <f t="shared" si="35"/>
        <v>65000</v>
      </c>
      <c r="J2258">
        <v>0</v>
      </c>
      <c r="K2258">
        <v>7</v>
      </c>
      <c r="L2258">
        <v>0</v>
      </c>
      <c r="M2258">
        <v>0</v>
      </c>
      <c r="N2258">
        <v>1</v>
      </c>
      <c r="O2258">
        <v>3</v>
      </c>
    </row>
    <row r="2259" spans="1:16" x14ac:dyDescent="0.35">
      <c r="A2259">
        <v>2737855</v>
      </c>
      <c r="B2259" t="s">
        <v>4466</v>
      </c>
      <c r="D2259" t="s">
        <v>4531</v>
      </c>
      <c r="E2259" t="s">
        <v>4532</v>
      </c>
      <c r="F2259" s="1">
        <v>0</v>
      </c>
      <c r="G2259" s="1">
        <v>44990</v>
      </c>
      <c r="H2259" s="1">
        <v>0</v>
      </c>
      <c r="I2259" s="1">
        <f t="shared" si="35"/>
        <v>44990</v>
      </c>
      <c r="J2259">
        <v>1</v>
      </c>
      <c r="K2259">
        <v>5</v>
      </c>
      <c r="L2259">
        <v>0</v>
      </c>
      <c r="M2259">
        <v>7</v>
      </c>
      <c r="N2259">
        <v>1</v>
      </c>
      <c r="O2259">
        <v>1</v>
      </c>
      <c r="P2259">
        <v>0</v>
      </c>
    </row>
    <row r="2260" spans="1:16" x14ac:dyDescent="0.35">
      <c r="A2260">
        <v>2397686</v>
      </c>
      <c r="B2260" t="s">
        <v>4466</v>
      </c>
      <c r="D2260" t="s">
        <v>4533</v>
      </c>
      <c r="E2260" t="s">
        <v>4534</v>
      </c>
      <c r="F2260" s="1">
        <v>29900</v>
      </c>
      <c r="G2260" s="1">
        <v>48990</v>
      </c>
      <c r="H2260" s="1">
        <v>0</v>
      </c>
      <c r="I2260" s="1">
        <f t="shared" si="35"/>
        <v>48990</v>
      </c>
      <c r="J2260">
        <v>2</v>
      </c>
      <c r="K2260">
        <v>5</v>
      </c>
      <c r="L2260">
        <v>0</v>
      </c>
      <c r="M2260">
        <v>19</v>
      </c>
      <c r="N2260">
        <v>1</v>
      </c>
      <c r="O2260">
        <v>2</v>
      </c>
      <c r="P2260">
        <v>0</v>
      </c>
    </row>
    <row r="2261" spans="1:16" x14ac:dyDescent="0.35">
      <c r="A2261">
        <v>2767537</v>
      </c>
      <c r="B2261" t="s">
        <v>4466</v>
      </c>
      <c r="D2261" t="s">
        <v>4535</v>
      </c>
      <c r="E2261" t="s">
        <v>4536</v>
      </c>
      <c r="F2261" s="1">
        <v>30400</v>
      </c>
      <c r="G2261" s="1">
        <v>90000</v>
      </c>
      <c r="H2261" s="1">
        <v>0</v>
      </c>
      <c r="I2261" s="1">
        <f t="shared" si="35"/>
        <v>90000</v>
      </c>
      <c r="J2261">
        <v>1</v>
      </c>
      <c r="K2261">
        <v>6</v>
      </c>
      <c r="L2261">
        <v>1</v>
      </c>
      <c r="M2261">
        <v>0</v>
      </c>
      <c r="N2261">
        <v>0</v>
      </c>
      <c r="O2261">
        <v>1</v>
      </c>
      <c r="P2261">
        <v>0</v>
      </c>
    </row>
    <row r="2262" spans="1:16" x14ac:dyDescent="0.35">
      <c r="A2262">
        <v>2452447</v>
      </c>
      <c r="B2262" t="s">
        <v>4466</v>
      </c>
      <c r="D2262" t="s">
        <v>4537</v>
      </c>
      <c r="E2262" t="s">
        <v>4538</v>
      </c>
      <c r="F2262" s="1">
        <v>32100</v>
      </c>
      <c r="G2262" s="1">
        <v>85000</v>
      </c>
      <c r="H2262" s="1">
        <v>0</v>
      </c>
      <c r="I2262" s="1">
        <f t="shared" si="35"/>
        <v>85000</v>
      </c>
      <c r="J2262">
        <v>2</v>
      </c>
      <c r="K2262">
        <v>2</v>
      </c>
      <c r="L2262">
        <v>1</v>
      </c>
      <c r="M2262">
        <v>0</v>
      </c>
      <c r="N2262">
        <v>1</v>
      </c>
      <c r="O2262">
        <v>0</v>
      </c>
      <c r="P2262">
        <v>0</v>
      </c>
    </row>
    <row r="2263" spans="1:16" x14ac:dyDescent="0.35">
      <c r="A2263">
        <v>2397729</v>
      </c>
      <c r="B2263" t="s">
        <v>4466</v>
      </c>
      <c r="D2263" t="s">
        <v>4539</v>
      </c>
      <c r="E2263" t="s">
        <v>4540</v>
      </c>
      <c r="F2263" s="1">
        <v>0</v>
      </c>
      <c r="G2263" s="1">
        <v>35000</v>
      </c>
      <c r="H2263" s="1">
        <v>0</v>
      </c>
      <c r="I2263" s="1">
        <f t="shared" si="35"/>
        <v>35000</v>
      </c>
      <c r="J2263">
        <v>0</v>
      </c>
      <c r="K2263">
        <v>0</v>
      </c>
      <c r="L2263">
        <v>0</v>
      </c>
    </row>
    <row r="2264" spans="1:16" x14ac:dyDescent="0.35">
      <c r="A2264">
        <v>2397641</v>
      </c>
      <c r="B2264" t="s">
        <v>4466</v>
      </c>
      <c r="D2264" t="s">
        <v>4541</v>
      </c>
      <c r="E2264" t="s">
        <v>4542</v>
      </c>
      <c r="F2264" s="1">
        <v>0</v>
      </c>
      <c r="G2264" s="1">
        <v>15000</v>
      </c>
      <c r="H2264" s="1">
        <v>3010</v>
      </c>
      <c r="I2264" s="1">
        <f t="shared" si="35"/>
        <v>11990</v>
      </c>
      <c r="J2264">
        <v>0</v>
      </c>
      <c r="K2264">
        <v>0</v>
      </c>
      <c r="L2264">
        <v>0</v>
      </c>
      <c r="N2264">
        <v>1</v>
      </c>
      <c r="O2264">
        <v>1</v>
      </c>
    </row>
    <row r="2265" spans="1:16" x14ac:dyDescent="0.35">
      <c r="A2265">
        <v>3036798</v>
      </c>
      <c r="B2265" t="s">
        <v>4466</v>
      </c>
      <c r="D2265" t="s">
        <v>4543</v>
      </c>
      <c r="E2265" t="s">
        <v>4544</v>
      </c>
      <c r="F2265" s="1">
        <v>0</v>
      </c>
      <c r="G2265" s="1">
        <v>58990</v>
      </c>
      <c r="H2265" s="1">
        <v>0</v>
      </c>
      <c r="I2265" s="1">
        <f t="shared" si="35"/>
        <v>58990</v>
      </c>
      <c r="J2265">
        <v>0</v>
      </c>
      <c r="K2265">
        <v>18</v>
      </c>
      <c r="L2265">
        <v>0</v>
      </c>
      <c r="N2265">
        <v>0</v>
      </c>
      <c r="O2265">
        <v>3</v>
      </c>
      <c r="P2265">
        <v>0</v>
      </c>
    </row>
    <row r="2266" spans="1:16" x14ac:dyDescent="0.35">
      <c r="A2266">
        <v>2397734</v>
      </c>
      <c r="B2266" t="s">
        <v>4466</v>
      </c>
      <c r="D2266" t="s">
        <v>4545</v>
      </c>
      <c r="E2266" t="s">
        <v>4546</v>
      </c>
      <c r="F2266" s="1">
        <v>28000</v>
      </c>
      <c r="G2266" s="1">
        <v>69990</v>
      </c>
      <c r="H2266" s="1">
        <v>19990</v>
      </c>
      <c r="I2266" s="1">
        <f t="shared" si="35"/>
        <v>50000</v>
      </c>
      <c r="J2266">
        <v>2</v>
      </c>
      <c r="K2266">
        <v>5</v>
      </c>
      <c r="L2266">
        <v>1</v>
      </c>
      <c r="M2266">
        <v>6</v>
      </c>
      <c r="N2266">
        <v>0</v>
      </c>
      <c r="O2266">
        <v>0</v>
      </c>
      <c r="P2266">
        <v>0</v>
      </c>
    </row>
    <row r="2267" spans="1:16" x14ac:dyDescent="0.35">
      <c r="A2267">
        <v>3277552</v>
      </c>
      <c r="B2267" t="s">
        <v>4466</v>
      </c>
      <c r="D2267" t="s">
        <v>4547</v>
      </c>
      <c r="E2267" t="s">
        <v>4548</v>
      </c>
      <c r="F2267" s="1">
        <v>0</v>
      </c>
      <c r="G2267" s="1">
        <v>70000</v>
      </c>
      <c r="H2267" s="1">
        <v>0</v>
      </c>
      <c r="I2267" s="1">
        <f t="shared" si="35"/>
        <v>70000</v>
      </c>
      <c r="K2267">
        <v>0</v>
      </c>
      <c r="N2267">
        <v>0</v>
      </c>
    </row>
    <row r="2268" spans="1:16" x14ac:dyDescent="0.35">
      <c r="A2268">
        <v>2397674</v>
      </c>
      <c r="B2268" t="s">
        <v>4466</v>
      </c>
      <c r="D2268" t="s">
        <v>4549</v>
      </c>
      <c r="E2268" t="s">
        <v>4550</v>
      </c>
      <c r="F2268" s="1">
        <v>17500</v>
      </c>
      <c r="G2268" s="1">
        <v>39990</v>
      </c>
      <c r="H2268" s="1">
        <v>11000</v>
      </c>
      <c r="I2268" s="1">
        <f t="shared" si="35"/>
        <v>28990</v>
      </c>
      <c r="J2268">
        <v>5</v>
      </c>
      <c r="K2268">
        <v>0</v>
      </c>
      <c r="L2268">
        <v>1</v>
      </c>
      <c r="M2268">
        <v>12</v>
      </c>
      <c r="N2268">
        <v>0</v>
      </c>
      <c r="O2268">
        <v>1</v>
      </c>
      <c r="P2268">
        <v>0</v>
      </c>
    </row>
    <row r="2269" spans="1:16" x14ac:dyDescent="0.35">
      <c r="A2269">
        <v>2757715</v>
      </c>
      <c r="B2269" t="s">
        <v>4466</v>
      </c>
      <c r="D2269" t="s">
        <v>4551</v>
      </c>
      <c r="E2269" t="s">
        <v>4552</v>
      </c>
      <c r="F2269" s="1">
        <v>0</v>
      </c>
      <c r="G2269" s="1">
        <v>29990</v>
      </c>
      <c r="H2269" s="1">
        <v>0</v>
      </c>
      <c r="I2269" s="1">
        <f t="shared" si="35"/>
        <v>29990</v>
      </c>
      <c r="J2269">
        <v>2</v>
      </c>
      <c r="K2269">
        <v>13</v>
      </c>
      <c r="L2269">
        <v>2</v>
      </c>
      <c r="M2269">
        <v>15</v>
      </c>
      <c r="N2269">
        <v>2</v>
      </c>
      <c r="O2269">
        <v>1</v>
      </c>
    </row>
    <row r="2270" spans="1:16" x14ac:dyDescent="0.35">
      <c r="A2270">
        <v>3364111</v>
      </c>
      <c r="B2270" t="s">
        <v>4466</v>
      </c>
      <c r="D2270" t="s">
        <v>4553</v>
      </c>
      <c r="E2270" t="s">
        <v>4554</v>
      </c>
      <c r="F2270" s="1">
        <v>0</v>
      </c>
      <c r="G2270" s="1">
        <v>54990</v>
      </c>
      <c r="H2270" s="1">
        <v>0</v>
      </c>
      <c r="I2270" s="1">
        <f t="shared" si="35"/>
        <v>54990</v>
      </c>
      <c r="J2270">
        <v>1</v>
      </c>
      <c r="K2270">
        <v>4</v>
      </c>
      <c r="L2270">
        <v>0</v>
      </c>
      <c r="P2270">
        <v>0</v>
      </c>
    </row>
    <row r="2271" spans="1:16" x14ac:dyDescent="0.35">
      <c r="A2271">
        <v>2787370</v>
      </c>
      <c r="B2271" t="s">
        <v>4466</v>
      </c>
      <c r="D2271" t="s">
        <v>4555</v>
      </c>
      <c r="E2271" t="s">
        <v>4556</v>
      </c>
      <c r="F2271" s="1">
        <v>0</v>
      </c>
      <c r="G2271" s="1">
        <v>49990</v>
      </c>
      <c r="H2271" s="1">
        <v>0</v>
      </c>
      <c r="I2271" s="1">
        <f t="shared" si="35"/>
        <v>49990</v>
      </c>
      <c r="J2271">
        <v>1</v>
      </c>
      <c r="K2271">
        <v>6</v>
      </c>
      <c r="L2271">
        <v>1</v>
      </c>
      <c r="M2271">
        <v>9</v>
      </c>
      <c r="N2271">
        <v>2</v>
      </c>
      <c r="O2271">
        <v>1</v>
      </c>
      <c r="P2271">
        <v>0</v>
      </c>
    </row>
    <row r="2272" spans="1:16" x14ac:dyDescent="0.35">
      <c r="A2272">
        <v>3283950</v>
      </c>
      <c r="B2272" t="s">
        <v>4466</v>
      </c>
      <c r="D2272" t="s">
        <v>4557</v>
      </c>
      <c r="E2272" t="s">
        <v>4558</v>
      </c>
      <c r="F2272" s="1">
        <v>29000</v>
      </c>
      <c r="G2272" s="1">
        <v>45000</v>
      </c>
      <c r="H2272" s="1">
        <v>0</v>
      </c>
      <c r="I2272" s="1">
        <f t="shared" si="35"/>
        <v>45000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1</v>
      </c>
      <c r="P2272">
        <v>-1</v>
      </c>
    </row>
    <row r="2273" spans="1:16" x14ac:dyDescent="0.35">
      <c r="A2273">
        <v>2662997</v>
      </c>
      <c r="B2273" t="s">
        <v>4466</v>
      </c>
      <c r="D2273" t="s">
        <v>4559</v>
      </c>
      <c r="E2273" t="s">
        <v>4560</v>
      </c>
      <c r="F2273" s="1">
        <v>0</v>
      </c>
      <c r="G2273" s="1">
        <v>79990</v>
      </c>
      <c r="H2273" s="1">
        <v>0</v>
      </c>
      <c r="I2273" s="1">
        <f t="shared" si="35"/>
        <v>79990</v>
      </c>
      <c r="J2273">
        <v>2</v>
      </c>
      <c r="K2273">
        <v>4</v>
      </c>
      <c r="L2273">
        <v>0</v>
      </c>
      <c r="N2273">
        <v>1</v>
      </c>
      <c r="O2273">
        <v>1</v>
      </c>
      <c r="P2273">
        <v>1</v>
      </c>
    </row>
    <row r="2274" spans="1:16" x14ac:dyDescent="0.35">
      <c r="A2274">
        <v>2397712</v>
      </c>
      <c r="B2274" t="s">
        <v>4466</v>
      </c>
      <c r="D2274" t="s">
        <v>4561</v>
      </c>
      <c r="E2274" t="s">
        <v>4562</v>
      </c>
      <c r="F2274" s="1">
        <v>0</v>
      </c>
      <c r="G2274" s="1">
        <v>25000</v>
      </c>
      <c r="H2274" s="1">
        <v>0</v>
      </c>
      <c r="I2274" s="1">
        <f t="shared" si="35"/>
        <v>25000</v>
      </c>
      <c r="J2274">
        <v>0</v>
      </c>
      <c r="K2274">
        <v>0</v>
      </c>
      <c r="L2274">
        <v>0</v>
      </c>
      <c r="N2274">
        <v>0</v>
      </c>
    </row>
    <row r="2275" spans="1:16" x14ac:dyDescent="0.35">
      <c r="A2275">
        <v>2397691</v>
      </c>
      <c r="B2275" t="s">
        <v>4466</v>
      </c>
      <c r="D2275" t="s">
        <v>4563</v>
      </c>
      <c r="E2275" t="s">
        <v>4564</v>
      </c>
      <c r="F2275" s="1">
        <v>0</v>
      </c>
      <c r="G2275" s="1">
        <v>34990</v>
      </c>
      <c r="H2275" s="1">
        <v>0</v>
      </c>
      <c r="I2275" s="1">
        <f t="shared" si="35"/>
        <v>34990</v>
      </c>
      <c r="J2275">
        <v>0</v>
      </c>
      <c r="K2275">
        <v>0</v>
      </c>
      <c r="L2275">
        <v>0</v>
      </c>
      <c r="N2275">
        <v>0</v>
      </c>
      <c r="O2275">
        <v>1</v>
      </c>
    </row>
    <row r="2276" spans="1:16" x14ac:dyDescent="0.35">
      <c r="A2276">
        <v>2397704</v>
      </c>
      <c r="B2276" t="s">
        <v>4466</v>
      </c>
      <c r="D2276" t="s">
        <v>4565</v>
      </c>
      <c r="E2276" t="s">
        <v>4566</v>
      </c>
      <c r="F2276" s="1">
        <v>0</v>
      </c>
      <c r="G2276" s="1">
        <v>49990</v>
      </c>
      <c r="H2276" s="1">
        <v>0</v>
      </c>
      <c r="I2276" s="1">
        <f t="shared" si="35"/>
        <v>49990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0</v>
      </c>
    </row>
    <row r="2277" spans="1:16" x14ac:dyDescent="0.35">
      <c r="A2277">
        <v>2397509</v>
      </c>
      <c r="B2277" t="s">
        <v>4466</v>
      </c>
      <c r="D2277" t="s">
        <v>4567</v>
      </c>
      <c r="E2277" t="s">
        <v>4568</v>
      </c>
      <c r="F2277" s="1">
        <v>0</v>
      </c>
      <c r="G2277" s="1">
        <v>9990</v>
      </c>
      <c r="H2277" s="1">
        <v>0</v>
      </c>
      <c r="I2277" s="1">
        <f t="shared" si="35"/>
        <v>9990</v>
      </c>
      <c r="J2277">
        <v>0</v>
      </c>
      <c r="K2277">
        <v>2</v>
      </c>
      <c r="L2277">
        <v>4</v>
      </c>
      <c r="M2277">
        <v>0</v>
      </c>
      <c r="N2277">
        <v>2</v>
      </c>
      <c r="O2277">
        <v>2</v>
      </c>
    </row>
    <row r="2278" spans="1:16" x14ac:dyDescent="0.35">
      <c r="A2278">
        <v>2397552</v>
      </c>
      <c r="B2278" t="s">
        <v>4466</v>
      </c>
      <c r="D2278" t="s">
        <v>4569</v>
      </c>
      <c r="E2278" t="s">
        <v>4570</v>
      </c>
      <c r="F2278" s="1">
        <v>18151</v>
      </c>
      <c r="G2278" s="1">
        <v>29990</v>
      </c>
      <c r="H2278" s="1">
        <v>0</v>
      </c>
      <c r="I2278" s="1">
        <f t="shared" si="35"/>
        <v>29990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6" x14ac:dyDescent="0.35">
      <c r="A2279">
        <v>2397558</v>
      </c>
      <c r="B2279" t="s">
        <v>4466</v>
      </c>
      <c r="D2279" t="s">
        <v>4571</v>
      </c>
      <c r="E2279" t="s">
        <v>4572</v>
      </c>
      <c r="F2279" s="1">
        <v>0</v>
      </c>
      <c r="G2279" s="1">
        <v>25000</v>
      </c>
      <c r="H2279" s="1">
        <v>0</v>
      </c>
      <c r="I2279" s="1">
        <f t="shared" si="35"/>
        <v>25000</v>
      </c>
      <c r="J2279">
        <v>0</v>
      </c>
      <c r="K2279">
        <v>0</v>
      </c>
      <c r="L2279">
        <v>0</v>
      </c>
      <c r="N2279">
        <v>0</v>
      </c>
      <c r="O2279">
        <v>1</v>
      </c>
    </row>
    <row r="2280" spans="1:16" x14ac:dyDescent="0.35">
      <c r="A2280">
        <v>2599355</v>
      </c>
      <c r="B2280" t="s">
        <v>4466</v>
      </c>
      <c r="D2280" t="s">
        <v>4573</v>
      </c>
      <c r="E2280" t="s">
        <v>4574</v>
      </c>
      <c r="F2280" s="1">
        <v>0</v>
      </c>
      <c r="G2280" s="1">
        <v>35000</v>
      </c>
      <c r="H2280" s="1">
        <v>0</v>
      </c>
      <c r="I2280" s="1">
        <f t="shared" si="35"/>
        <v>35000</v>
      </c>
      <c r="J2280">
        <v>0</v>
      </c>
      <c r="K2280">
        <v>0</v>
      </c>
      <c r="L2280">
        <v>2</v>
      </c>
      <c r="M2280">
        <v>0</v>
      </c>
      <c r="N2280">
        <v>1</v>
      </c>
      <c r="O2280">
        <v>2</v>
      </c>
    </row>
    <row r="2281" spans="1:16" x14ac:dyDescent="0.35">
      <c r="A2281">
        <v>2397569</v>
      </c>
      <c r="B2281" t="s">
        <v>4466</v>
      </c>
      <c r="D2281" t="s">
        <v>4575</v>
      </c>
      <c r="E2281" t="s">
        <v>4576</v>
      </c>
      <c r="F2281" s="1">
        <v>0</v>
      </c>
      <c r="G2281" s="1">
        <v>25000</v>
      </c>
      <c r="H2281" s="1">
        <v>0</v>
      </c>
      <c r="I2281" s="1">
        <f t="shared" si="35"/>
        <v>25000</v>
      </c>
      <c r="J2281">
        <v>0</v>
      </c>
      <c r="K2281">
        <v>1</v>
      </c>
      <c r="L2281">
        <v>2</v>
      </c>
      <c r="M2281">
        <v>0</v>
      </c>
      <c r="N2281">
        <v>1</v>
      </c>
    </row>
    <row r="2282" spans="1:16" x14ac:dyDescent="0.35">
      <c r="A2282">
        <v>2397579</v>
      </c>
      <c r="B2282" t="s">
        <v>4466</v>
      </c>
      <c r="D2282" t="s">
        <v>4577</v>
      </c>
      <c r="E2282" t="s">
        <v>4578</v>
      </c>
      <c r="F2282" s="1">
        <v>0</v>
      </c>
      <c r="G2282" s="1">
        <v>20000</v>
      </c>
      <c r="H2282" s="1">
        <v>0</v>
      </c>
      <c r="I2282" s="1">
        <f t="shared" si="35"/>
        <v>20000</v>
      </c>
      <c r="J2282">
        <v>0</v>
      </c>
      <c r="K2282">
        <v>0</v>
      </c>
      <c r="L2282">
        <v>1</v>
      </c>
      <c r="M2282">
        <v>0</v>
      </c>
      <c r="N2282">
        <v>1</v>
      </c>
      <c r="O2282">
        <v>1</v>
      </c>
    </row>
    <row r="2283" spans="1:16" x14ac:dyDescent="0.35">
      <c r="A2283">
        <v>2397591</v>
      </c>
      <c r="B2283" t="s">
        <v>4466</v>
      </c>
      <c r="D2283" t="s">
        <v>4579</v>
      </c>
      <c r="E2283" t="s">
        <v>4580</v>
      </c>
      <c r="F2283" s="1">
        <v>0</v>
      </c>
      <c r="G2283" s="1">
        <v>18000</v>
      </c>
      <c r="H2283" s="1">
        <v>0</v>
      </c>
      <c r="I2283" s="1">
        <f t="shared" si="35"/>
        <v>18000</v>
      </c>
      <c r="J2283">
        <v>3</v>
      </c>
      <c r="K2283">
        <v>2</v>
      </c>
      <c r="L2283">
        <v>0</v>
      </c>
      <c r="M2283">
        <v>0</v>
      </c>
      <c r="N2283">
        <v>2</v>
      </c>
      <c r="O2283">
        <v>1</v>
      </c>
    </row>
    <row r="2284" spans="1:16" x14ac:dyDescent="0.35">
      <c r="A2284">
        <v>2397535</v>
      </c>
      <c r="B2284" t="s">
        <v>4466</v>
      </c>
      <c r="D2284" t="s">
        <v>4581</v>
      </c>
      <c r="E2284" t="s">
        <v>4582</v>
      </c>
      <c r="F2284" s="1">
        <v>0</v>
      </c>
      <c r="G2284" s="1">
        <v>30000</v>
      </c>
      <c r="H2284" s="1">
        <v>0</v>
      </c>
      <c r="I2284" s="1">
        <f t="shared" si="35"/>
        <v>30000</v>
      </c>
      <c r="J2284">
        <v>0</v>
      </c>
      <c r="K2284">
        <v>2</v>
      </c>
      <c r="L2284">
        <v>0</v>
      </c>
      <c r="N2284">
        <v>0</v>
      </c>
      <c r="O2284">
        <v>1</v>
      </c>
      <c r="P2284">
        <v>0</v>
      </c>
    </row>
    <row r="2285" spans="1:16" x14ac:dyDescent="0.35">
      <c r="A2285">
        <v>2397514</v>
      </c>
      <c r="B2285" t="s">
        <v>4466</v>
      </c>
      <c r="D2285" t="s">
        <v>4583</v>
      </c>
      <c r="E2285" t="s">
        <v>4584</v>
      </c>
      <c r="F2285" s="1">
        <v>13445</v>
      </c>
      <c r="G2285" s="1">
        <v>18000</v>
      </c>
      <c r="H2285" s="1">
        <v>0</v>
      </c>
      <c r="I2285" s="1">
        <f t="shared" si="35"/>
        <v>18000</v>
      </c>
      <c r="J2285">
        <v>0</v>
      </c>
      <c r="K2285">
        <v>4</v>
      </c>
      <c r="L2285">
        <v>0</v>
      </c>
      <c r="M2285">
        <v>0</v>
      </c>
      <c r="N2285">
        <v>0</v>
      </c>
      <c r="P2285">
        <v>0</v>
      </c>
    </row>
    <row r="2286" spans="1:16" x14ac:dyDescent="0.35">
      <c r="A2286">
        <v>2397527</v>
      </c>
      <c r="B2286" t="s">
        <v>4466</v>
      </c>
      <c r="D2286" t="s">
        <v>4585</v>
      </c>
      <c r="E2286" t="s">
        <v>4586</v>
      </c>
      <c r="F2286" s="1">
        <v>0</v>
      </c>
      <c r="G2286" s="1">
        <v>14990</v>
      </c>
      <c r="H2286" s="1">
        <v>0</v>
      </c>
      <c r="I2286" s="1">
        <f t="shared" si="35"/>
        <v>14990</v>
      </c>
      <c r="J2286">
        <v>2</v>
      </c>
      <c r="K2286">
        <v>9</v>
      </c>
      <c r="L2286">
        <v>0</v>
      </c>
      <c r="M2286">
        <v>0</v>
      </c>
      <c r="N2286">
        <v>0</v>
      </c>
      <c r="O2286">
        <v>3</v>
      </c>
      <c r="P2286">
        <v>0</v>
      </c>
    </row>
    <row r="2287" spans="1:16" x14ac:dyDescent="0.35">
      <c r="A2287">
        <v>2877936</v>
      </c>
      <c r="B2287" t="s">
        <v>4466</v>
      </c>
      <c r="D2287" t="s">
        <v>4587</v>
      </c>
      <c r="E2287" t="s">
        <v>4588</v>
      </c>
      <c r="F2287" s="1">
        <v>0</v>
      </c>
      <c r="G2287" s="1">
        <v>35000</v>
      </c>
      <c r="H2287" s="1">
        <v>0</v>
      </c>
      <c r="I2287" s="1">
        <f t="shared" si="35"/>
        <v>35000</v>
      </c>
      <c r="J2287">
        <v>0</v>
      </c>
      <c r="K2287">
        <v>0</v>
      </c>
      <c r="L2287">
        <v>3</v>
      </c>
      <c r="M2287">
        <v>0</v>
      </c>
      <c r="N2287">
        <v>1</v>
      </c>
    </row>
    <row r="2288" spans="1:16" x14ac:dyDescent="0.35">
      <c r="A2288">
        <v>2397682</v>
      </c>
      <c r="B2288" t="s">
        <v>4466</v>
      </c>
      <c r="D2288" t="s">
        <v>4589</v>
      </c>
      <c r="E2288" t="s">
        <v>4590</v>
      </c>
      <c r="F2288" s="1">
        <v>0</v>
      </c>
      <c r="G2288" s="1">
        <v>9990</v>
      </c>
      <c r="H2288" s="1">
        <v>0</v>
      </c>
      <c r="I2288" s="1">
        <f t="shared" si="35"/>
        <v>9990</v>
      </c>
      <c r="J2288">
        <v>17</v>
      </c>
      <c r="K2288">
        <v>18</v>
      </c>
      <c r="L2288">
        <v>3</v>
      </c>
      <c r="M2288">
        <v>0</v>
      </c>
      <c r="N2288">
        <v>4</v>
      </c>
      <c r="O2288">
        <v>11</v>
      </c>
    </row>
    <row r="2289" spans="1:16" x14ac:dyDescent="0.35">
      <c r="A2289">
        <v>3123394</v>
      </c>
      <c r="B2289" t="s">
        <v>4466</v>
      </c>
      <c r="D2289" t="s">
        <v>4591</v>
      </c>
      <c r="E2289" t="s">
        <v>4592</v>
      </c>
      <c r="F2289" s="1">
        <v>0</v>
      </c>
      <c r="G2289" s="1">
        <v>9990</v>
      </c>
      <c r="H2289" s="1">
        <v>0</v>
      </c>
      <c r="I2289" s="1">
        <f t="shared" si="35"/>
        <v>9990</v>
      </c>
      <c r="J2289">
        <v>6</v>
      </c>
      <c r="K2289">
        <v>25</v>
      </c>
      <c r="L2289">
        <v>4</v>
      </c>
      <c r="M2289">
        <v>0</v>
      </c>
      <c r="N2289">
        <v>5</v>
      </c>
      <c r="O2289">
        <v>4</v>
      </c>
    </row>
    <row r="2290" spans="1:16" x14ac:dyDescent="0.35">
      <c r="A2290">
        <v>2448285</v>
      </c>
      <c r="B2290" t="s">
        <v>4466</v>
      </c>
      <c r="D2290" t="s">
        <v>4593</v>
      </c>
      <c r="E2290" t="s">
        <v>4594</v>
      </c>
      <c r="F2290" s="1">
        <v>0</v>
      </c>
      <c r="G2290" s="1">
        <v>15000</v>
      </c>
      <c r="H2290" s="1">
        <v>0</v>
      </c>
      <c r="I2290" s="1">
        <f t="shared" si="35"/>
        <v>15000</v>
      </c>
      <c r="J2290">
        <v>0</v>
      </c>
      <c r="K2290">
        <v>0</v>
      </c>
      <c r="L2290">
        <v>0</v>
      </c>
      <c r="N2290">
        <v>0</v>
      </c>
      <c r="O2290">
        <v>1</v>
      </c>
    </row>
    <row r="2291" spans="1:16" x14ac:dyDescent="0.35">
      <c r="A2291">
        <v>2397732</v>
      </c>
      <c r="B2291" t="s">
        <v>4466</v>
      </c>
      <c r="D2291" t="s">
        <v>4595</v>
      </c>
      <c r="E2291" t="s">
        <v>4596</v>
      </c>
      <c r="F2291" s="1">
        <v>0</v>
      </c>
      <c r="G2291" s="1">
        <v>15000</v>
      </c>
      <c r="H2291" s="1">
        <v>0</v>
      </c>
      <c r="I2291" s="1">
        <f t="shared" si="35"/>
        <v>15000</v>
      </c>
      <c r="J2291">
        <v>5</v>
      </c>
      <c r="K2291">
        <v>5</v>
      </c>
      <c r="L2291">
        <v>5</v>
      </c>
      <c r="M2291">
        <v>0</v>
      </c>
      <c r="N2291">
        <v>0</v>
      </c>
      <c r="O2291">
        <v>3</v>
      </c>
    </row>
    <row r="2292" spans="1:16" x14ac:dyDescent="0.35">
      <c r="A2292">
        <v>2397636</v>
      </c>
      <c r="B2292" t="s">
        <v>4466</v>
      </c>
      <c r="D2292" t="s">
        <v>4597</v>
      </c>
      <c r="E2292" t="s">
        <v>4598</v>
      </c>
      <c r="F2292" s="1">
        <v>0</v>
      </c>
      <c r="G2292" s="1">
        <v>15000</v>
      </c>
      <c r="H2292" s="1">
        <v>0</v>
      </c>
      <c r="I2292" s="1">
        <f t="shared" si="35"/>
        <v>15000</v>
      </c>
      <c r="J2292">
        <v>0</v>
      </c>
      <c r="K2292">
        <v>1</v>
      </c>
      <c r="L2292">
        <v>5</v>
      </c>
      <c r="M2292">
        <v>0</v>
      </c>
      <c r="N2292">
        <v>2</v>
      </c>
      <c r="O2292">
        <v>4</v>
      </c>
    </row>
    <row r="2293" spans="1:16" x14ac:dyDescent="0.35">
      <c r="A2293">
        <v>3277421</v>
      </c>
      <c r="B2293" t="s">
        <v>4466</v>
      </c>
      <c r="D2293" t="s">
        <v>4599</v>
      </c>
      <c r="E2293" t="s">
        <v>4600</v>
      </c>
      <c r="F2293" s="1">
        <v>0</v>
      </c>
      <c r="G2293" s="1">
        <v>15000</v>
      </c>
      <c r="H2293" s="1">
        <v>0</v>
      </c>
      <c r="I2293" s="1">
        <f t="shared" si="35"/>
        <v>15000</v>
      </c>
      <c r="J2293">
        <v>5</v>
      </c>
      <c r="K2293">
        <v>6</v>
      </c>
      <c r="M2293">
        <v>0</v>
      </c>
      <c r="N2293">
        <v>2</v>
      </c>
      <c r="P2293">
        <v>0</v>
      </c>
    </row>
    <row r="2294" spans="1:16" x14ac:dyDescent="0.35">
      <c r="A2294">
        <v>2397647</v>
      </c>
      <c r="B2294" t="s">
        <v>4466</v>
      </c>
      <c r="D2294" t="s">
        <v>4601</v>
      </c>
      <c r="E2294" t="s">
        <v>4602</v>
      </c>
      <c r="F2294" s="1">
        <v>3300</v>
      </c>
      <c r="G2294" s="1">
        <v>8000</v>
      </c>
      <c r="H2294" s="1">
        <v>0</v>
      </c>
      <c r="I2294" s="1">
        <f t="shared" si="35"/>
        <v>8000</v>
      </c>
      <c r="J2294">
        <v>12</v>
      </c>
      <c r="K2294">
        <v>6</v>
      </c>
      <c r="L2294">
        <v>12</v>
      </c>
      <c r="M2294">
        <v>9</v>
      </c>
      <c r="N2294">
        <v>3</v>
      </c>
      <c r="O2294">
        <v>3</v>
      </c>
      <c r="P2294">
        <v>0</v>
      </c>
    </row>
    <row r="2295" spans="1:16" x14ac:dyDescent="0.35">
      <c r="A2295">
        <v>2397696</v>
      </c>
      <c r="B2295" t="s">
        <v>4466</v>
      </c>
      <c r="D2295" t="s">
        <v>4603</v>
      </c>
      <c r="E2295" t="s">
        <v>4604</v>
      </c>
      <c r="F2295" s="1">
        <v>3500</v>
      </c>
      <c r="G2295" s="1">
        <v>9990</v>
      </c>
      <c r="H2295" s="1">
        <v>0</v>
      </c>
      <c r="I2295" s="1">
        <f t="shared" si="35"/>
        <v>9990</v>
      </c>
      <c r="J2295">
        <v>2</v>
      </c>
      <c r="K2295">
        <v>3</v>
      </c>
      <c r="L2295">
        <v>1</v>
      </c>
      <c r="M2295">
        <v>0</v>
      </c>
      <c r="N2295">
        <v>6</v>
      </c>
      <c r="O2295">
        <v>4</v>
      </c>
      <c r="P2295">
        <v>0</v>
      </c>
    </row>
    <row r="2296" spans="1:16" x14ac:dyDescent="0.35">
      <c r="A2296">
        <v>2991371</v>
      </c>
      <c r="B2296" t="s">
        <v>4466</v>
      </c>
      <c r="D2296" t="s">
        <v>4605</v>
      </c>
      <c r="E2296" t="s">
        <v>4606</v>
      </c>
      <c r="F2296" s="1">
        <v>0</v>
      </c>
      <c r="G2296" s="1">
        <v>9990</v>
      </c>
      <c r="H2296" s="1">
        <v>0</v>
      </c>
      <c r="I2296" s="1">
        <f t="shared" si="35"/>
        <v>9990</v>
      </c>
      <c r="J2296">
        <v>1</v>
      </c>
      <c r="K2296">
        <v>0</v>
      </c>
      <c r="L2296">
        <v>2</v>
      </c>
      <c r="M2296">
        <v>0</v>
      </c>
      <c r="N2296">
        <v>-1</v>
      </c>
      <c r="O2296">
        <v>2</v>
      </c>
      <c r="P2296">
        <v>0</v>
      </c>
    </row>
    <row r="2297" spans="1:16" x14ac:dyDescent="0.35">
      <c r="A2297">
        <v>2397717</v>
      </c>
      <c r="B2297" t="s">
        <v>4466</v>
      </c>
      <c r="D2297" t="s">
        <v>4607</v>
      </c>
      <c r="E2297" t="s">
        <v>4608</v>
      </c>
      <c r="F2297" s="1">
        <v>0</v>
      </c>
      <c r="G2297" s="1">
        <v>15000</v>
      </c>
      <c r="H2297" s="1">
        <v>0</v>
      </c>
      <c r="I2297" s="1">
        <f t="shared" si="35"/>
        <v>15000</v>
      </c>
      <c r="J2297">
        <v>5</v>
      </c>
      <c r="K2297">
        <v>7</v>
      </c>
      <c r="L2297">
        <v>2</v>
      </c>
      <c r="M2297">
        <v>0</v>
      </c>
      <c r="N2297">
        <v>4</v>
      </c>
      <c r="O2297">
        <v>12</v>
      </c>
    </row>
    <row r="2298" spans="1:16" x14ac:dyDescent="0.35">
      <c r="A2298">
        <v>2452501</v>
      </c>
      <c r="B2298" t="s">
        <v>4466</v>
      </c>
      <c r="D2298" t="s">
        <v>4609</v>
      </c>
      <c r="E2298" t="s">
        <v>4610</v>
      </c>
      <c r="F2298" s="1">
        <v>0</v>
      </c>
      <c r="G2298" s="1">
        <v>10000</v>
      </c>
      <c r="H2298" s="1">
        <v>0</v>
      </c>
      <c r="I2298" s="1">
        <f t="shared" si="35"/>
        <v>10000</v>
      </c>
      <c r="J2298">
        <v>3</v>
      </c>
      <c r="K2298">
        <v>1</v>
      </c>
      <c r="L2298">
        <v>4</v>
      </c>
      <c r="M2298">
        <v>0</v>
      </c>
      <c r="N2298">
        <v>2</v>
      </c>
      <c r="O2298">
        <v>2</v>
      </c>
      <c r="P2298">
        <v>0</v>
      </c>
    </row>
    <row r="2299" spans="1:16" x14ac:dyDescent="0.35">
      <c r="A2299">
        <v>3514093</v>
      </c>
      <c r="B2299" t="s">
        <v>4466</v>
      </c>
      <c r="D2299" t="s">
        <v>4611</v>
      </c>
      <c r="E2299" t="s">
        <v>4612</v>
      </c>
      <c r="F2299" s="1">
        <v>0</v>
      </c>
      <c r="G2299" s="1">
        <v>25000</v>
      </c>
      <c r="H2299" s="1">
        <v>0</v>
      </c>
      <c r="I2299" s="1">
        <f t="shared" si="35"/>
        <v>25000</v>
      </c>
    </row>
    <row r="2300" spans="1:16" x14ac:dyDescent="0.35">
      <c r="A2300">
        <v>2766482</v>
      </c>
      <c r="B2300" t="s">
        <v>4466</v>
      </c>
      <c r="D2300" t="s">
        <v>4613</v>
      </c>
      <c r="E2300" t="s">
        <v>4614</v>
      </c>
      <c r="F2300" s="1">
        <v>0</v>
      </c>
      <c r="G2300" s="1">
        <v>49990</v>
      </c>
      <c r="H2300" s="1">
        <v>0</v>
      </c>
      <c r="I2300" s="1">
        <f t="shared" si="35"/>
        <v>49990</v>
      </c>
      <c r="K2300">
        <v>0</v>
      </c>
      <c r="M2300">
        <v>0</v>
      </c>
    </row>
    <row r="2301" spans="1:16" x14ac:dyDescent="0.35">
      <c r="A2301">
        <v>2397706</v>
      </c>
      <c r="B2301" t="s">
        <v>4466</v>
      </c>
      <c r="D2301" t="s">
        <v>4615</v>
      </c>
      <c r="E2301" t="s">
        <v>4616</v>
      </c>
      <c r="F2301" s="1">
        <v>0</v>
      </c>
      <c r="G2301" s="1">
        <v>40000</v>
      </c>
      <c r="H2301" s="1">
        <v>0</v>
      </c>
      <c r="I2301" s="1">
        <f t="shared" si="35"/>
        <v>40000</v>
      </c>
      <c r="J2301">
        <v>0</v>
      </c>
      <c r="K2301">
        <v>0</v>
      </c>
      <c r="L2301">
        <v>0</v>
      </c>
      <c r="N2301">
        <v>0</v>
      </c>
      <c r="O2301">
        <v>0</v>
      </c>
    </row>
    <row r="2302" spans="1:16" x14ac:dyDescent="0.35">
      <c r="A2302">
        <v>2397968</v>
      </c>
      <c r="B2302" t="s">
        <v>4466</v>
      </c>
      <c r="D2302" t="s">
        <v>4617</v>
      </c>
      <c r="E2302" t="s">
        <v>4618</v>
      </c>
      <c r="F2302" s="1">
        <v>0</v>
      </c>
      <c r="G2302" s="1">
        <v>60000</v>
      </c>
      <c r="H2302" s="1">
        <v>0</v>
      </c>
      <c r="I2302" s="1">
        <f t="shared" si="35"/>
        <v>60000</v>
      </c>
      <c r="J2302">
        <v>0</v>
      </c>
      <c r="K2302">
        <v>0</v>
      </c>
      <c r="L2302">
        <v>0</v>
      </c>
      <c r="N2302">
        <v>0</v>
      </c>
      <c r="O2302">
        <v>0</v>
      </c>
    </row>
    <row r="2303" spans="1:16" x14ac:dyDescent="0.35">
      <c r="A2303">
        <v>2452497</v>
      </c>
      <c r="B2303" t="s">
        <v>4466</v>
      </c>
      <c r="D2303" t="s">
        <v>4619</v>
      </c>
      <c r="E2303" t="s">
        <v>4620</v>
      </c>
      <c r="F2303" s="1">
        <v>0</v>
      </c>
      <c r="G2303" s="1">
        <v>39990</v>
      </c>
      <c r="H2303" s="1">
        <v>0</v>
      </c>
      <c r="I2303" s="1">
        <f t="shared" si="35"/>
        <v>39990</v>
      </c>
      <c r="J2303">
        <v>0</v>
      </c>
      <c r="K2303">
        <v>6</v>
      </c>
      <c r="L2303">
        <v>0</v>
      </c>
      <c r="N2303">
        <v>0</v>
      </c>
      <c r="O2303">
        <v>0</v>
      </c>
      <c r="P2303">
        <v>0</v>
      </c>
    </row>
    <row r="2304" spans="1:16" x14ac:dyDescent="0.35">
      <c r="A2304">
        <v>2683813</v>
      </c>
      <c r="B2304" t="s">
        <v>4466</v>
      </c>
      <c r="D2304" t="s">
        <v>4621</v>
      </c>
      <c r="E2304" t="s">
        <v>4622</v>
      </c>
      <c r="F2304" s="1">
        <v>0</v>
      </c>
      <c r="G2304" s="1">
        <v>39000</v>
      </c>
      <c r="H2304" s="1">
        <v>0</v>
      </c>
      <c r="I2304" s="1">
        <f t="shared" si="35"/>
        <v>39000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6" x14ac:dyDescent="0.35">
      <c r="A2305">
        <v>3514095</v>
      </c>
      <c r="B2305" t="s">
        <v>4466</v>
      </c>
      <c r="D2305" t="s">
        <v>4623</v>
      </c>
      <c r="E2305" t="s">
        <v>4624</v>
      </c>
      <c r="F2305" s="1">
        <v>0</v>
      </c>
      <c r="G2305" s="1">
        <v>45000</v>
      </c>
      <c r="H2305" s="1">
        <v>0</v>
      </c>
      <c r="I2305" s="1">
        <f t="shared" si="35"/>
        <v>45000</v>
      </c>
      <c r="K2305">
        <v>1</v>
      </c>
    </row>
    <row r="2306" spans="1:16" x14ac:dyDescent="0.35">
      <c r="A2306">
        <v>3433531</v>
      </c>
      <c r="B2306" t="s">
        <v>4466</v>
      </c>
      <c r="D2306" t="s">
        <v>4625</v>
      </c>
      <c r="E2306" t="s">
        <v>4626</v>
      </c>
      <c r="F2306" s="1">
        <v>0</v>
      </c>
      <c r="G2306" s="1">
        <v>49990</v>
      </c>
      <c r="H2306" s="1">
        <v>0</v>
      </c>
      <c r="I2306" s="1">
        <f t="shared" si="35"/>
        <v>49990</v>
      </c>
      <c r="K2306">
        <v>0</v>
      </c>
    </row>
    <row r="2307" spans="1:16" x14ac:dyDescent="0.35">
      <c r="A2307">
        <v>2397707</v>
      </c>
      <c r="B2307" t="s">
        <v>4466</v>
      </c>
      <c r="D2307" t="s">
        <v>4627</v>
      </c>
      <c r="E2307" t="s">
        <v>4628</v>
      </c>
      <c r="F2307" s="1">
        <v>0</v>
      </c>
      <c r="G2307" s="1">
        <v>40000</v>
      </c>
      <c r="H2307" s="1">
        <v>5000</v>
      </c>
      <c r="I2307" s="1">
        <f t="shared" ref="I2307:I2370" si="36">G2307-H2307</f>
        <v>35000</v>
      </c>
      <c r="J2307">
        <v>0</v>
      </c>
      <c r="K2307">
        <v>3</v>
      </c>
      <c r="L2307">
        <v>0</v>
      </c>
      <c r="N2307">
        <v>0</v>
      </c>
      <c r="O2307">
        <v>0</v>
      </c>
    </row>
    <row r="2308" spans="1:16" x14ac:dyDescent="0.35">
      <c r="A2308">
        <v>2684128</v>
      </c>
      <c r="B2308" t="s">
        <v>4466</v>
      </c>
      <c r="D2308" t="s">
        <v>4629</v>
      </c>
      <c r="E2308" t="s">
        <v>4630</v>
      </c>
      <c r="F2308" s="1">
        <v>0</v>
      </c>
      <c r="G2308" s="1">
        <v>60000</v>
      </c>
      <c r="H2308" s="1">
        <v>15000</v>
      </c>
      <c r="I2308" s="1">
        <f t="shared" si="36"/>
        <v>45000</v>
      </c>
      <c r="J2308">
        <v>0</v>
      </c>
      <c r="K2308">
        <v>15</v>
      </c>
      <c r="L2308">
        <v>1</v>
      </c>
      <c r="M2308">
        <v>0</v>
      </c>
      <c r="N2308">
        <v>0</v>
      </c>
      <c r="O2308">
        <v>0</v>
      </c>
      <c r="P2308">
        <v>0</v>
      </c>
    </row>
    <row r="2309" spans="1:16" x14ac:dyDescent="0.35">
      <c r="A2309">
        <v>2442247</v>
      </c>
      <c r="B2309" t="s">
        <v>4466</v>
      </c>
      <c r="D2309" t="s">
        <v>4631</v>
      </c>
      <c r="E2309" t="s">
        <v>4632</v>
      </c>
      <c r="F2309" s="1">
        <v>0</v>
      </c>
      <c r="G2309" s="1">
        <v>39990</v>
      </c>
      <c r="H2309" s="1">
        <v>0</v>
      </c>
      <c r="I2309" s="1">
        <f t="shared" si="36"/>
        <v>39990</v>
      </c>
      <c r="J2309">
        <v>0</v>
      </c>
      <c r="K2309">
        <v>0</v>
      </c>
      <c r="L2309">
        <v>0</v>
      </c>
      <c r="N2309">
        <v>0</v>
      </c>
      <c r="O2309">
        <v>0</v>
      </c>
    </row>
    <row r="2310" spans="1:16" x14ac:dyDescent="0.35">
      <c r="A2310">
        <v>2683812</v>
      </c>
      <c r="B2310" t="s">
        <v>4466</v>
      </c>
      <c r="D2310" t="s">
        <v>4633</v>
      </c>
      <c r="E2310" t="s">
        <v>4634</v>
      </c>
      <c r="F2310" s="1">
        <v>0</v>
      </c>
      <c r="G2310" s="1">
        <v>39000</v>
      </c>
      <c r="H2310" s="1">
        <v>0</v>
      </c>
      <c r="I2310" s="1">
        <f t="shared" si="36"/>
        <v>39000</v>
      </c>
      <c r="J2310">
        <v>0</v>
      </c>
      <c r="K2310">
        <v>0</v>
      </c>
      <c r="L2310">
        <v>0</v>
      </c>
      <c r="N2310">
        <v>0</v>
      </c>
      <c r="O2310">
        <v>0</v>
      </c>
    </row>
    <row r="2311" spans="1:16" x14ac:dyDescent="0.35">
      <c r="A2311">
        <v>3278862</v>
      </c>
      <c r="B2311" t="s">
        <v>4466</v>
      </c>
      <c r="D2311" t="s">
        <v>4635</v>
      </c>
      <c r="E2311" t="s">
        <v>4636</v>
      </c>
      <c r="F2311" s="1">
        <v>15800</v>
      </c>
      <c r="G2311" s="1">
        <v>45000</v>
      </c>
      <c r="H2311" s="1">
        <v>0</v>
      </c>
      <c r="I2311" s="1">
        <f t="shared" si="36"/>
        <v>45000</v>
      </c>
      <c r="J2311">
        <v>2</v>
      </c>
      <c r="K2311">
        <v>18</v>
      </c>
      <c r="L2311">
        <v>2</v>
      </c>
      <c r="M2311">
        <v>1</v>
      </c>
      <c r="N2311">
        <v>2</v>
      </c>
      <c r="O2311">
        <v>3</v>
      </c>
      <c r="P2311">
        <v>0</v>
      </c>
    </row>
    <row r="2312" spans="1:16" x14ac:dyDescent="0.35">
      <c r="A2312">
        <v>2758954</v>
      </c>
      <c r="B2312" t="s">
        <v>4466</v>
      </c>
      <c r="D2312" t="s">
        <v>4637</v>
      </c>
      <c r="E2312" t="s">
        <v>4638</v>
      </c>
      <c r="F2312" s="1">
        <v>29000</v>
      </c>
      <c r="G2312" s="1">
        <v>59990</v>
      </c>
      <c r="H2312" s="1">
        <v>0</v>
      </c>
      <c r="I2312" s="1">
        <f t="shared" si="36"/>
        <v>59990</v>
      </c>
      <c r="J2312">
        <v>1</v>
      </c>
      <c r="K2312">
        <v>9</v>
      </c>
      <c r="L2312">
        <v>2</v>
      </c>
      <c r="M2312">
        <v>0</v>
      </c>
      <c r="N2312">
        <v>2</v>
      </c>
      <c r="O2312">
        <v>3</v>
      </c>
      <c r="P2312">
        <v>8</v>
      </c>
    </row>
    <row r="2313" spans="1:16" x14ac:dyDescent="0.35">
      <c r="A2313">
        <v>2824604</v>
      </c>
      <c r="B2313" t="s">
        <v>4466</v>
      </c>
      <c r="D2313" t="s">
        <v>4639</v>
      </c>
      <c r="E2313" t="s">
        <v>4640</v>
      </c>
      <c r="F2313" s="1">
        <v>16000</v>
      </c>
      <c r="G2313" s="1">
        <v>60000</v>
      </c>
      <c r="H2313" s="1">
        <v>0</v>
      </c>
      <c r="I2313" s="1">
        <f t="shared" si="36"/>
        <v>60000</v>
      </c>
      <c r="J2313">
        <v>3</v>
      </c>
      <c r="K2313">
        <v>8</v>
      </c>
      <c r="L2313">
        <v>1</v>
      </c>
      <c r="M2313">
        <v>9</v>
      </c>
      <c r="N2313">
        <v>3</v>
      </c>
      <c r="O2313">
        <v>3</v>
      </c>
      <c r="P2313">
        <v>0</v>
      </c>
    </row>
    <row r="2314" spans="1:16" x14ac:dyDescent="0.35">
      <c r="A2314">
        <v>3277420</v>
      </c>
      <c r="B2314" t="s">
        <v>4466</v>
      </c>
      <c r="D2314" t="s">
        <v>4641</v>
      </c>
      <c r="E2314" t="s">
        <v>4642</v>
      </c>
      <c r="F2314" s="1">
        <v>0</v>
      </c>
      <c r="G2314" s="1">
        <v>90000</v>
      </c>
      <c r="H2314" s="1">
        <v>0</v>
      </c>
      <c r="I2314" s="1">
        <f t="shared" si="36"/>
        <v>90000</v>
      </c>
      <c r="J2314">
        <v>1</v>
      </c>
      <c r="K2314">
        <v>9</v>
      </c>
      <c r="L2314">
        <v>0</v>
      </c>
      <c r="M2314">
        <v>0</v>
      </c>
      <c r="O2314">
        <v>2</v>
      </c>
      <c r="P2314">
        <v>0</v>
      </c>
    </row>
    <row r="2315" spans="1:16" x14ac:dyDescent="0.35">
      <c r="A2315">
        <v>2758959</v>
      </c>
      <c r="B2315" t="s">
        <v>4466</v>
      </c>
      <c r="D2315" t="s">
        <v>4643</v>
      </c>
      <c r="E2315" t="s">
        <v>4644</v>
      </c>
      <c r="F2315" s="1">
        <v>0</v>
      </c>
      <c r="G2315" s="1">
        <v>39990</v>
      </c>
      <c r="H2315" s="1">
        <v>0</v>
      </c>
      <c r="I2315" s="1">
        <f t="shared" si="36"/>
        <v>39990</v>
      </c>
      <c r="J2315">
        <v>2</v>
      </c>
      <c r="K2315">
        <v>0</v>
      </c>
      <c r="L2315">
        <v>2</v>
      </c>
      <c r="N2315">
        <v>0</v>
      </c>
      <c r="O2315">
        <v>4</v>
      </c>
    </row>
    <row r="2316" spans="1:16" x14ac:dyDescent="0.35">
      <c r="A2316">
        <v>2759252</v>
      </c>
      <c r="B2316" t="s">
        <v>4466</v>
      </c>
      <c r="D2316" t="s">
        <v>4645</v>
      </c>
      <c r="E2316" t="s">
        <v>4646</v>
      </c>
      <c r="F2316" s="1">
        <v>32080</v>
      </c>
      <c r="G2316" s="1">
        <v>89990</v>
      </c>
      <c r="H2316" s="1">
        <v>0</v>
      </c>
      <c r="I2316" s="1">
        <f t="shared" si="36"/>
        <v>89990</v>
      </c>
      <c r="J2316">
        <v>1</v>
      </c>
      <c r="K2316">
        <v>0</v>
      </c>
      <c r="L2316">
        <v>1</v>
      </c>
      <c r="M2316">
        <v>0</v>
      </c>
      <c r="N2316">
        <v>1</v>
      </c>
      <c r="O2316">
        <v>3</v>
      </c>
      <c r="P2316">
        <v>0</v>
      </c>
    </row>
    <row r="2317" spans="1:16" x14ac:dyDescent="0.35">
      <c r="A2317">
        <v>2759021</v>
      </c>
      <c r="B2317" t="s">
        <v>4466</v>
      </c>
      <c r="D2317" t="s">
        <v>4647</v>
      </c>
      <c r="E2317" t="s">
        <v>4648</v>
      </c>
      <c r="F2317" s="1">
        <v>0</v>
      </c>
      <c r="G2317" s="1">
        <v>55990</v>
      </c>
      <c r="H2317" s="1">
        <v>0</v>
      </c>
      <c r="I2317" s="1">
        <f t="shared" si="36"/>
        <v>55990</v>
      </c>
      <c r="J2317">
        <v>2</v>
      </c>
      <c r="K2317">
        <v>15</v>
      </c>
      <c r="L2317">
        <v>0</v>
      </c>
      <c r="M2317">
        <v>0</v>
      </c>
      <c r="N2317">
        <v>1</v>
      </c>
      <c r="O2317">
        <v>2</v>
      </c>
      <c r="P2317">
        <v>0</v>
      </c>
    </row>
    <row r="2318" spans="1:16" x14ac:dyDescent="0.35">
      <c r="A2318">
        <v>2759030</v>
      </c>
      <c r="B2318" t="s">
        <v>4466</v>
      </c>
      <c r="D2318" t="s">
        <v>4649</v>
      </c>
      <c r="E2318" t="s">
        <v>4650</v>
      </c>
      <c r="F2318" s="1">
        <v>38400</v>
      </c>
      <c r="G2318" s="1">
        <v>84990</v>
      </c>
      <c r="H2318" s="1">
        <v>0</v>
      </c>
      <c r="I2318" s="1">
        <f t="shared" si="36"/>
        <v>84990</v>
      </c>
      <c r="J2318">
        <v>1</v>
      </c>
      <c r="K2318">
        <v>1</v>
      </c>
      <c r="L2318">
        <v>2</v>
      </c>
      <c r="M2318">
        <v>0</v>
      </c>
      <c r="N2318">
        <v>0</v>
      </c>
      <c r="O2318">
        <v>2</v>
      </c>
      <c r="P2318">
        <v>0</v>
      </c>
    </row>
    <row r="2319" spans="1:16" x14ac:dyDescent="0.35">
      <c r="A2319">
        <v>2759036</v>
      </c>
      <c r="B2319" t="s">
        <v>4466</v>
      </c>
      <c r="D2319" t="s">
        <v>4651</v>
      </c>
      <c r="E2319" t="s">
        <v>4652</v>
      </c>
      <c r="F2319" s="1">
        <v>36500</v>
      </c>
      <c r="G2319" s="1">
        <v>69990</v>
      </c>
      <c r="H2319" s="1">
        <v>20000</v>
      </c>
      <c r="I2319" s="1">
        <f t="shared" si="36"/>
        <v>49990</v>
      </c>
      <c r="J2319">
        <v>1</v>
      </c>
      <c r="K2319">
        <v>4</v>
      </c>
      <c r="L2319">
        <v>3</v>
      </c>
      <c r="M2319">
        <v>0</v>
      </c>
      <c r="N2319">
        <v>2</v>
      </c>
      <c r="O2319">
        <v>2</v>
      </c>
    </row>
    <row r="2320" spans="1:16" x14ac:dyDescent="0.35">
      <c r="A2320">
        <v>3041719</v>
      </c>
      <c r="B2320" t="s">
        <v>4466</v>
      </c>
      <c r="D2320" t="s">
        <v>4653</v>
      </c>
      <c r="E2320" t="s">
        <v>4654</v>
      </c>
      <c r="F2320" s="1">
        <v>9900</v>
      </c>
      <c r="G2320" s="1">
        <v>34990</v>
      </c>
      <c r="H2320" s="1">
        <v>0</v>
      </c>
      <c r="I2320" s="1">
        <f t="shared" si="36"/>
        <v>34990</v>
      </c>
      <c r="J2320">
        <v>0</v>
      </c>
      <c r="K2320">
        <v>13</v>
      </c>
      <c r="L2320">
        <v>2</v>
      </c>
      <c r="M2320">
        <v>0</v>
      </c>
      <c r="N2320">
        <v>2</v>
      </c>
      <c r="O2320">
        <v>5</v>
      </c>
      <c r="P2320">
        <v>10</v>
      </c>
    </row>
    <row r="2321" spans="1:16" x14ac:dyDescent="0.35">
      <c r="A2321">
        <v>2759191</v>
      </c>
      <c r="B2321" t="s">
        <v>4466</v>
      </c>
      <c r="D2321" t="s">
        <v>4655</v>
      </c>
      <c r="E2321" t="s">
        <v>4656</v>
      </c>
      <c r="F2321" s="1">
        <v>0</v>
      </c>
      <c r="G2321" s="1">
        <v>69990</v>
      </c>
      <c r="H2321" s="1">
        <v>0</v>
      </c>
      <c r="I2321" s="1">
        <f t="shared" si="36"/>
        <v>69990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6" x14ac:dyDescent="0.35">
      <c r="A2322">
        <v>2759024</v>
      </c>
      <c r="B2322" t="s">
        <v>4466</v>
      </c>
      <c r="D2322" t="s">
        <v>4657</v>
      </c>
      <c r="E2322" t="s">
        <v>4658</v>
      </c>
      <c r="F2322" s="1">
        <v>0</v>
      </c>
      <c r="G2322" s="1">
        <v>55990</v>
      </c>
      <c r="H2322" s="1">
        <v>0</v>
      </c>
      <c r="I2322" s="1">
        <f t="shared" si="36"/>
        <v>55990</v>
      </c>
      <c r="J2322">
        <v>0</v>
      </c>
      <c r="K2322">
        <v>6</v>
      </c>
      <c r="L2322">
        <v>0</v>
      </c>
      <c r="N2322">
        <v>3</v>
      </c>
      <c r="O2322">
        <v>4</v>
      </c>
    </row>
    <row r="2323" spans="1:16" x14ac:dyDescent="0.35">
      <c r="A2323">
        <v>2397676</v>
      </c>
      <c r="B2323" t="s">
        <v>4466</v>
      </c>
      <c r="D2323" t="s">
        <v>4659</v>
      </c>
      <c r="E2323" t="s">
        <v>4660</v>
      </c>
      <c r="F2323" s="1">
        <v>0</v>
      </c>
      <c r="G2323" s="1">
        <v>25000</v>
      </c>
      <c r="H2323" s="1">
        <v>5010</v>
      </c>
      <c r="I2323" s="1">
        <f t="shared" si="36"/>
        <v>19990</v>
      </c>
      <c r="J2323">
        <v>0</v>
      </c>
      <c r="K2323">
        <v>4</v>
      </c>
      <c r="L2323">
        <v>0</v>
      </c>
      <c r="N2323">
        <v>1</v>
      </c>
      <c r="O2323">
        <v>2</v>
      </c>
    </row>
    <row r="2324" spans="1:16" x14ac:dyDescent="0.35">
      <c r="A2324">
        <v>2454053</v>
      </c>
      <c r="B2324" t="s">
        <v>4466</v>
      </c>
      <c r="D2324" t="s">
        <v>4661</v>
      </c>
      <c r="E2324" t="s">
        <v>4662</v>
      </c>
      <c r="F2324" s="1">
        <v>16807</v>
      </c>
      <c r="G2324" s="1">
        <v>25000</v>
      </c>
      <c r="H2324" s="1">
        <v>0</v>
      </c>
      <c r="I2324" s="1">
        <f t="shared" si="36"/>
        <v>25000</v>
      </c>
      <c r="K2324">
        <v>0</v>
      </c>
      <c r="M2324">
        <v>0</v>
      </c>
      <c r="O2324">
        <v>0</v>
      </c>
      <c r="P2324">
        <v>5</v>
      </c>
    </row>
    <row r="2325" spans="1:16" x14ac:dyDescent="0.35">
      <c r="A2325">
        <v>2690468</v>
      </c>
      <c r="B2325" t="s">
        <v>4466</v>
      </c>
      <c r="D2325" t="s">
        <v>4663</v>
      </c>
      <c r="E2325" t="s">
        <v>4664</v>
      </c>
      <c r="F2325" s="1">
        <v>18824</v>
      </c>
      <c r="G2325" s="1">
        <v>28000</v>
      </c>
      <c r="H2325" s="1">
        <v>0</v>
      </c>
      <c r="I2325" s="1">
        <f t="shared" si="36"/>
        <v>28000</v>
      </c>
      <c r="J2325">
        <v>0</v>
      </c>
      <c r="K2325">
        <v>0</v>
      </c>
      <c r="L2325">
        <v>0</v>
      </c>
      <c r="M2325">
        <v>0</v>
      </c>
      <c r="N2325">
        <v>1</v>
      </c>
    </row>
    <row r="2326" spans="1:16" x14ac:dyDescent="0.35">
      <c r="A2326">
        <v>2419722</v>
      </c>
      <c r="B2326" t="s">
        <v>4466</v>
      </c>
      <c r="D2326" t="s">
        <v>4665</v>
      </c>
      <c r="E2326" t="s">
        <v>4666</v>
      </c>
      <c r="F2326" s="1">
        <v>0</v>
      </c>
      <c r="G2326" s="1">
        <v>19990</v>
      </c>
      <c r="H2326" s="1">
        <v>3000</v>
      </c>
      <c r="I2326" s="1">
        <f t="shared" si="36"/>
        <v>16990</v>
      </c>
      <c r="J2326">
        <v>0</v>
      </c>
      <c r="K2326">
        <v>4</v>
      </c>
      <c r="L2326">
        <v>0</v>
      </c>
      <c r="M2326">
        <v>0</v>
      </c>
      <c r="N2326">
        <v>0</v>
      </c>
      <c r="O2326">
        <v>2</v>
      </c>
    </row>
    <row r="2327" spans="1:16" x14ac:dyDescent="0.35">
      <c r="A2327">
        <v>2698110</v>
      </c>
      <c r="B2327" t="s">
        <v>4466</v>
      </c>
      <c r="D2327" t="s">
        <v>4667</v>
      </c>
      <c r="E2327" t="s">
        <v>4668</v>
      </c>
      <c r="F2327" s="1">
        <v>0</v>
      </c>
      <c r="G2327" s="1">
        <v>20000</v>
      </c>
      <c r="H2327" s="1">
        <v>0</v>
      </c>
      <c r="I2327" s="1">
        <f t="shared" si="36"/>
        <v>20000</v>
      </c>
      <c r="J2327">
        <v>0</v>
      </c>
      <c r="K2327">
        <v>1</v>
      </c>
      <c r="P2327">
        <v>0</v>
      </c>
    </row>
    <row r="2328" spans="1:16" x14ac:dyDescent="0.35">
      <c r="A2328">
        <v>2743572</v>
      </c>
      <c r="B2328" t="s">
        <v>4466</v>
      </c>
      <c r="D2328" t="s">
        <v>4669</v>
      </c>
      <c r="E2328" t="s">
        <v>4670</v>
      </c>
      <c r="F2328" s="1">
        <v>0</v>
      </c>
      <c r="G2328" s="1">
        <v>78000</v>
      </c>
      <c r="H2328" s="1">
        <v>0</v>
      </c>
      <c r="I2328" s="1">
        <f t="shared" si="36"/>
        <v>78000</v>
      </c>
      <c r="K2328">
        <v>0</v>
      </c>
      <c r="N2328">
        <v>1</v>
      </c>
    </row>
    <row r="2329" spans="1:16" x14ac:dyDescent="0.35">
      <c r="A2329">
        <v>2421661</v>
      </c>
      <c r="B2329" t="s">
        <v>4466</v>
      </c>
      <c r="D2329" t="s">
        <v>4671</v>
      </c>
      <c r="E2329" t="s">
        <v>4672</v>
      </c>
      <c r="F2329" s="1">
        <v>0</v>
      </c>
      <c r="G2329" s="1">
        <v>20000</v>
      </c>
      <c r="H2329" s="1">
        <v>0</v>
      </c>
      <c r="I2329" s="1">
        <f t="shared" si="36"/>
        <v>20000</v>
      </c>
      <c r="J2329">
        <v>0</v>
      </c>
      <c r="K2329">
        <v>0</v>
      </c>
      <c r="M2329">
        <v>0</v>
      </c>
      <c r="O2329">
        <v>1</v>
      </c>
    </row>
    <row r="2330" spans="1:16" x14ac:dyDescent="0.35">
      <c r="A2330">
        <v>3385297</v>
      </c>
      <c r="B2330" t="s">
        <v>4466</v>
      </c>
      <c r="D2330" t="s">
        <v>4673</v>
      </c>
      <c r="E2330" t="s">
        <v>4674</v>
      </c>
      <c r="F2330" s="1">
        <v>12101</v>
      </c>
      <c r="G2330" s="1">
        <v>18000</v>
      </c>
      <c r="H2330" s="1">
        <v>0</v>
      </c>
      <c r="I2330" s="1">
        <f t="shared" si="36"/>
        <v>18000</v>
      </c>
      <c r="J2330">
        <v>0</v>
      </c>
      <c r="K2330">
        <v>0</v>
      </c>
      <c r="M2330">
        <v>0</v>
      </c>
    </row>
    <row r="2331" spans="1:16" x14ac:dyDescent="0.35">
      <c r="A2331">
        <v>2743420</v>
      </c>
      <c r="B2331" t="s">
        <v>4466</v>
      </c>
      <c r="D2331" t="s">
        <v>4675</v>
      </c>
      <c r="E2331" t="s">
        <v>4676</v>
      </c>
      <c r="F2331" s="1">
        <v>0</v>
      </c>
      <c r="G2331" s="1">
        <v>10000</v>
      </c>
      <c r="H2331" s="1">
        <v>0</v>
      </c>
      <c r="I2331" s="1">
        <f t="shared" si="36"/>
        <v>10000</v>
      </c>
      <c r="K2331">
        <v>0</v>
      </c>
    </row>
    <row r="2332" spans="1:16" x14ac:dyDescent="0.35">
      <c r="A2332">
        <v>3361781</v>
      </c>
      <c r="B2332" t="s">
        <v>4466</v>
      </c>
      <c r="D2332" t="s">
        <v>4677</v>
      </c>
      <c r="E2332" t="s">
        <v>4678</v>
      </c>
      <c r="F2332" s="1">
        <v>0</v>
      </c>
      <c r="G2332" s="1">
        <v>10000</v>
      </c>
      <c r="H2332" s="1">
        <v>0</v>
      </c>
      <c r="I2332" s="1">
        <f t="shared" si="36"/>
        <v>10000</v>
      </c>
    </row>
    <row r="2333" spans="1:16" x14ac:dyDescent="0.35">
      <c r="A2333">
        <v>2397735</v>
      </c>
      <c r="B2333" t="s">
        <v>4466</v>
      </c>
      <c r="D2333" t="s">
        <v>4679</v>
      </c>
      <c r="E2333" t="s">
        <v>4680</v>
      </c>
      <c r="F2333" s="1">
        <v>4500</v>
      </c>
      <c r="G2333" s="1">
        <v>10000</v>
      </c>
      <c r="H2333" s="1">
        <v>0</v>
      </c>
      <c r="I2333" s="1">
        <f t="shared" si="36"/>
        <v>10000</v>
      </c>
      <c r="J2333">
        <v>2</v>
      </c>
      <c r="K2333">
        <v>18</v>
      </c>
      <c r="L2333">
        <v>3</v>
      </c>
      <c r="M2333">
        <v>0</v>
      </c>
      <c r="N2333">
        <v>0</v>
      </c>
      <c r="O2333">
        <v>0</v>
      </c>
      <c r="P2333">
        <v>0</v>
      </c>
    </row>
    <row r="2334" spans="1:16" x14ac:dyDescent="0.35">
      <c r="A2334">
        <v>2397538</v>
      </c>
      <c r="B2334" t="s">
        <v>4466</v>
      </c>
      <c r="D2334" t="s">
        <v>4681</v>
      </c>
      <c r="E2334" t="s">
        <v>4682</v>
      </c>
      <c r="F2334" s="1">
        <v>0</v>
      </c>
      <c r="G2334" s="1">
        <v>9990</v>
      </c>
      <c r="H2334" s="1">
        <v>0</v>
      </c>
      <c r="I2334" s="1">
        <f t="shared" si="36"/>
        <v>9990</v>
      </c>
      <c r="J2334">
        <v>0</v>
      </c>
      <c r="K2334">
        <v>0</v>
      </c>
      <c r="L2334">
        <v>0</v>
      </c>
      <c r="N2334">
        <v>2</v>
      </c>
      <c r="O2334">
        <v>2</v>
      </c>
    </row>
    <row r="2335" spans="1:16" x14ac:dyDescent="0.35">
      <c r="A2335">
        <v>3277424</v>
      </c>
      <c r="B2335" t="s">
        <v>4466</v>
      </c>
      <c r="D2335" t="s">
        <v>4683</v>
      </c>
      <c r="E2335" t="s">
        <v>4684</v>
      </c>
      <c r="F2335" s="1">
        <v>0</v>
      </c>
      <c r="G2335" s="1">
        <v>19990</v>
      </c>
      <c r="H2335" s="1">
        <v>0</v>
      </c>
      <c r="I2335" s="1">
        <f t="shared" si="36"/>
        <v>19990</v>
      </c>
      <c r="J2335">
        <v>0</v>
      </c>
      <c r="K2335">
        <v>5</v>
      </c>
      <c r="M2335">
        <v>0</v>
      </c>
      <c r="N2335">
        <v>2</v>
      </c>
      <c r="P2335">
        <v>0</v>
      </c>
    </row>
    <row r="2336" spans="1:16" x14ac:dyDescent="0.35">
      <c r="A2336">
        <v>2397637</v>
      </c>
      <c r="B2336" t="s">
        <v>4466</v>
      </c>
      <c r="D2336" t="s">
        <v>4685</v>
      </c>
      <c r="E2336" t="s">
        <v>4686</v>
      </c>
      <c r="F2336" s="1">
        <v>4116</v>
      </c>
      <c r="G2336" s="1">
        <v>15990</v>
      </c>
      <c r="H2336" s="1">
        <v>0</v>
      </c>
      <c r="I2336" s="1">
        <f t="shared" si="36"/>
        <v>15990</v>
      </c>
      <c r="J2336">
        <v>7</v>
      </c>
      <c r="K2336">
        <v>19</v>
      </c>
      <c r="L2336">
        <v>2</v>
      </c>
      <c r="M2336">
        <v>0</v>
      </c>
      <c r="N2336">
        <v>0</v>
      </c>
      <c r="O2336">
        <v>1</v>
      </c>
    </row>
    <row r="2337" spans="1:16" x14ac:dyDescent="0.35">
      <c r="A2337">
        <v>2995951</v>
      </c>
      <c r="B2337" t="s">
        <v>4466</v>
      </c>
      <c r="D2337" t="s">
        <v>4687</v>
      </c>
      <c r="E2337" t="s">
        <v>4688</v>
      </c>
      <c r="F2337" s="1">
        <v>0</v>
      </c>
      <c r="G2337" s="1">
        <v>9990</v>
      </c>
      <c r="H2337" s="1">
        <v>0</v>
      </c>
      <c r="I2337" s="1">
        <f t="shared" si="36"/>
        <v>9990</v>
      </c>
      <c r="J2337">
        <v>9</v>
      </c>
      <c r="K2337">
        <v>10</v>
      </c>
      <c r="L2337">
        <v>3</v>
      </c>
      <c r="M2337">
        <v>0</v>
      </c>
      <c r="N2337">
        <v>2</v>
      </c>
      <c r="O2337">
        <v>1</v>
      </c>
      <c r="P2337">
        <v>10</v>
      </c>
    </row>
    <row r="2338" spans="1:16" x14ac:dyDescent="0.35">
      <c r="A2338">
        <v>2397661</v>
      </c>
      <c r="B2338" t="s">
        <v>4466</v>
      </c>
      <c r="D2338" t="s">
        <v>4689</v>
      </c>
      <c r="E2338" t="s">
        <v>4690</v>
      </c>
      <c r="F2338" s="1">
        <v>4310</v>
      </c>
      <c r="G2338" s="1">
        <v>15990</v>
      </c>
      <c r="H2338" s="1">
        <v>0</v>
      </c>
      <c r="I2338" s="1">
        <f t="shared" si="36"/>
        <v>15990</v>
      </c>
      <c r="J2338">
        <v>0</v>
      </c>
      <c r="K2338">
        <v>1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 spans="1:16" x14ac:dyDescent="0.35">
      <c r="A2339">
        <v>2397663</v>
      </c>
      <c r="B2339" t="s">
        <v>4466</v>
      </c>
      <c r="D2339" t="s">
        <v>4691</v>
      </c>
      <c r="E2339" t="s">
        <v>4692</v>
      </c>
      <c r="F2339" s="1">
        <v>0</v>
      </c>
      <c r="G2339" s="1">
        <v>10000</v>
      </c>
      <c r="H2339" s="1">
        <v>0</v>
      </c>
      <c r="I2339" s="1">
        <f t="shared" si="36"/>
        <v>10000</v>
      </c>
      <c r="J2339">
        <v>0</v>
      </c>
      <c r="K2339">
        <v>0</v>
      </c>
    </row>
    <row r="2340" spans="1:16" x14ac:dyDescent="0.35">
      <c r="A2340">
        <v>2397665</v>
      </c>
      <c r="B2340" t="s">
        <v>4466</v>
      </c>
      <c r="D2340" t="s">
        <v>4693</v>
      </c>
      <c r="E2340" t="s">
        <v>4694</v>
      </c>
      <c r="F2340" s="1">
        <v>0</v>
      </c>
      <c r="G2340" s="1">
        <v>10000</v>
      </c>
      <c r="H2340" s="1">
        <v>0</v>
      </c>
      <c r="I2340" s="1">
        <f t="shared" si="36"/>
        <v>10000</v>
      </c>
      <c r="J2340">
        <v>0</v>
      </c>
      <c r="K2340">
        <v>0</v>
      </c>
    </row>
    <row r="2341" spans="1:16" x14ac:dyDescent="0.35">
      <c r="A2341">
        <v>3272544</v>
      </c>
      <c r="B2341" t="s">
        <v>4466</v>
      </c>
      <c r="D2341" t="s">
        <v>4695</v>
      </c>
      <c r="E2341" t="s">
        <v>4696</v>
      </c>
      <c r="F2341" s="1">
        <v>0</v>
      </c>
      <c r="G2341" s="1">
        <v>15000</v>
      </c>
      <c r="H2341" s="1">
        <v>4010</v>
      </c>
      <c r="I2341" s="1">
        <f t="shared" si="36"/>
        <v>10990</v>
      </c>
      <c r="K2341">
        <v>1</v>
      </c>
    </row>
    <row r="2342" spans="1:16" x14ac:dyDescent="0.35">
      <c r="A2342">
        <v>3274106</v>
      </c>
      <c r="B2342" t="s">
        <v>4466</v>
      </c>
      <c r="D2342" t="s">
        <v>4697</v>
      </c>
      <c r="E2342" t="s">
        <v>4698</v>
      </c>
      <c r="F2342" s="1">
        <v>0</v>
      </c>
      <c r="G2342" s="1">
        <v>30000</v>
      </c>
      <c r="H2342" s="1">
        <v>0</v>
      </c>
      <c r="I2342" s="1">
        <f t="shared" si="36"/>
        <v>30000</v>
      </c>
      <c r="J2342">
        <v>0</v>
      </c>
      <c r="K2342">
        <v>0</v>
      </c>
      <c r="L2342">
        <v>0</v>
      </c>
    </row>
    <row r="2343" spans="1:16" x14ac:dyDescent="0.35">
      <c r="A2343">
        <v>3274105</v>
      </c>
      <c r="B2343" t="s">
        <v>4466</v>
      </c>
      <c r="D2343" t="s">
        <v>4699</v>
      </c>
      <c r="E2343" t="s">
        <v>4700</v>
      </c>
      <c r="F2343" s="1">
        <v>0</v>
      </c>
      <c r="G2343" s="1">
        <v>30000</v>
      </c>
      <c r="H2343" s="1">
        <v>0</v>
      </c>
      <c r="I2343" s="1">
        <f t="shared" si="36"/>
        <v>30000</v>
      </c>
      <c r="J2343">
        <v>0</v>
      </c>
      <c r="K2343">
        <v>1</v>
      </c>
      <c r="L2343">
        <v>0</v>
      </c>
      <c r="N2343">
        <v>0</v>
      </c>
    </row>
    <row r="2344" spans="1:16" x14ac:dyDescent="0.35">
      <c r="A2344">
        <v>2397931</v>
      </c>
      <c r="B2344" t="s">
        <v>4466</v>
      </c>
      <c r="D2344" t="s">
        <v>4701</v>
      </c>
      <c r="E2344" t="s">
        <v>4702</v>
      </c>
      <c r="F2344" s="1">
        <v>0</v>
      </c>
      <c r="G2344" s="1">
        <v>18000</v>
      </c>
      <c r="H2344" s="1">
        <v>0</v>
      </c>
      <c r="I2344" s="1">
        <f t="shared" si="36"/>
        <v>18000</v>
      </c>
      <c r="J2344">
        <v>0</v>
      </c>
      <c r="K2344">
        <v>2</v>
      </c>
      <c r="L2344">
        <v>0</v>
      </c>
      <c r="N2344">
        <v>-1</v>
      </c>
      <c r="O2344">
        <v>1</v>
      </c>
    </row>
    <row r="2345" spans="1:16" x14ac:dyDescent="0.35">
      <c r="A2345">
        <v>2397926</v>
      </c>
      <c r="B2345" t="s">
        <v>4466</v>
      </c>
      <c r="D2345" t="s">
        <v>4703</v>
      </c>
      <c r="E2345" t="s">
        <v>4704</v>
      </c>
      <c r="F2345" s="1">
        <v>0</v>
      </c>
      <c r="G2345" s="1">
        <v>15000</v>
      </c>
      <c r="H2345" s="1">
        <v>0</v>
      </c>
      <c r="I2345" s="1">
        <f t="shared" si="36"/>
        <v>15000</v>
      </c>
      <c r="J2345">
        <v>0</v>
      </c>
      <c r="K2345">
        <v>1</v>
      </c>
      <c r="O2345">
        <v>0</v>
      </c>
    </row>
    <row r="2346" spans="1:16" x14ac:dyDescent="0.35">
      <c r="A2346">
        <v>2397970</v>
      </c>
      <c r="B2346" t="s">
        <v>4466</v>
      </c>
      <c r="D2346" t="s">
        <v>4705</v>
      </c>
      <c r="E2346" t="s">
        <v>4706</v>
      </c>
      <c r="F2346" s="1">
        <v>0</v>
      </c>
      <c r="G2346" s="1">
        <v>18000</v>
      </c>
      <c r="H2346" s="1">
        <v>5010</v>
      </c>
      <c r="I2346" s="1">
        <f t="shared" si="36"/>
        <v>12990</v>
      </c>
      <c r="J2346">
        <v>0</v>
      </c>
      <c r="K2346">
        <v>3</v>
      </c>
      <c r="L2346">
        <v>0</v>
      </c>
    </row>
    <row r="2347" spans="1:16" x14ac:dyDescent="0.35">
      <c r="A2347">
        <v>2397868</v>
      </c>
      <c r="B2347" t="s">
        <v>4466</v>
      </c>
      <c r="D2347" t="s">
        <v>4707</v>
      </c>
      <c r="E2347" t="s">
        <v>4708</v>
      </c>
      <c r="F2347" s="1">
        <v>0</v>
      </c>
      <c r="G2347" s="1">
        <v>15000</v>
      </c>
      <c r="H2347" s="1">
        <v>0</v>
      </c>
      <c r="I2347" s="1">
        <f t="shared" si="36"/>
        <v>15000</v>
      </c>
      <c r="K2347">
        <v>1</v>
      </c>
      <c r="L2347">
        <v>1</v>
      </c>
      <c r="O2347">
        <v>1</v>
      </c>
      <c r="P2347">
        <v>0</v>
      </c>
    </row>
    <row r="2348" spans="1:16" x14ac:dyDescent="0.35">
      <c r="A2348">
        <v>2397805</v>
      </c>
      <c r="B2348" t="s">
        <v>4466</v>
      </c>
      <c r="D2348" t="s">
        <v>4709</v>
      </c>
      <c r="E2348" t="s">
        <v>4710</v>
      </c>
      <c r="F2348" s="1">
        <v>0</v>
      </c>
      <c r="G2348" s="1">
        <v>15000</v>
      </c>
      <c r="H2348" s="1">
        <v>0</v>
      </c>
      <c r="I2348" s="1">
        <f t="shared" si="36"/>
        <v>15000</v>
      </c>
      <c r="J2348">
        <v>0</v>
      </c>
      <c r="K2348">
        <v>3</v>
      </c>
      <c r="L2348">
        <v>1</v>
      </c>
      <c r="M2348">
        <v>0</v>
      </c>
      <c r="N2348">
        <v>0</v>
      </c>
      <c r="O2348">
        <v>0</v>
      </c>
    </row>
    <row r="2349" spans="1:16" x14ac:dyDescent="0.35">
      <c r="A2349">
        <v>3515885</v>
      </c>
      <c r="B2349" t="s">
        <v>4466</v>
      </c>
      <c r="D2349" t="s">
        <v>4711</v>
      </c>
      <c r="E2349" t="s">
        <v>4712</v>
      </c>
      <c r="F2349" s="1">
        <v>3630</v>
      </c>
      <c r="G2349" s="1">
        <v>6000</v>
      </c>
      <c r="H2349" s="1">
        <v>0</v>
      </c>
      <c r="I2349" s="1">
        <f t="shared" si="36"/>
        <v>6000</v>
      </c>
      <c r="M2349">
        <v>0</v>
      </c>
      <c r="N2349">
        <v>0</v>
      </c>
    </row>
    <row r="2350" spans="1:16" x14ac:dyDescent="0.35">
      <c r="A2350">
        <v>2685016</v>
      </c>
      <c r="B2350" t="s">
        <v>4466</v>
      </c>
      <c r="D2350" t="s">
        <v>4713</v>
      </c>
      <c r="E2350" t="s">
        <v>4714</v>
      </c>
      <c r="F2350" s="1">
        <v>12101</v>
      </c>
      <c r="G2350" s="1">
        <v>18000</v>
      </c>
      <c r="H2350" s="1">
        <v>0</v>
      </c>
      <c r="I2350" s="1">
        <f t="shared" si="36"/>
        <v>18000</v>
      </c>
      <c r="J2350">
        <v>0</v>
      </c>
      <c r="K2350">
        <v>0</v>
      </c>
      <c r="M2350">
        <v>0</v>
      </c>
      <c r="N2350">
        <v>0</v>
      </c>
      <c r="O2350">
        <v>0</v>
      </c>
      <c r="P2350">
        <v>0</v>
      </c>
    </row>
    <row r="2351" spans="1:16" x14ac:dyDescent="0.35">
      <c r="A2351">
        <v>3219337</v>
      </c>
      <c r="B2351" t="s">
        <v>4466</v>
      </c>
      <c r="D2351" t="s">
        <v>4715</v>
      </c>
      <c r="E2351" t="s">
        <v>4716</v>
      </c>
      <c r="F2351" s="1">
        <v>0</v>
      </c>
      <c r="G2351" s="1">
        <v>25000</v>
      </c>
      <c r="H2351" s="1">
        <v>0</v>
      </c>
      <c r="I2351" s="1">
        <f t="shared" si="36"/>
        <v>25000</v>
      </c>
      <c r="J2351">
        <v>0</v>
      </c>
      <c r="K2351">
        <v>5</v>
      </c>
      <c r="P2351">
        <v>0</v>
      </c>
    </row>
    <row r="2352" spans="1:16" x14ac:dyDescent="0.35">
      <c r="A2352">
        <v>2453297</v>
      </c>
      <c r="B2352" t="s">
        <v>4466</v>
      </c>
      <c r="D2352" t="s">
        <v>4717</v>
      </c>
      <c r="E2352" t="s">
        <v>4718</v>
      </c>
      <c r="F2352" s="1">
        <v>0</v>
      </c>
      <c r="G2352" s="1">
        <v>20000</v>
      </c>
      <c r="H2352" s="1">
        <v>0</v>
      </c>
      <c r="I2352" s="1">
        <f t="shared" si="36"/>
        <v>20000</v>
      </c>
      <c r="J2352">
        <v>0</v>
      </c>
      <c r="K2352">
        <v>4</v>
      </c>
      <c r="L2352">
        <v>1</v>
      </c>
      <c r="N2352">
        <v>1</v>
      </c>
      <c r="O2352">
        <v>0</v>
      </c>
      <c r="P2352">
        <v>0</v>
      </c>
    </row>
    <row r="2353" spans="1:16" x14ac:dyDescent="0.35">
      <c r="A2353">
        <v>2397909</v>
      </c>
      <c r="B2353" t="s">
        <v>4466</v>
      </c>
      <c r="D2353" t="s">
        <v>4719</v>
      </c>
      <c r="E2353" t="s">
        <v>4720</v>
      </c>
      <c r="F2353" s="1">
        <v>0</v>
      </c>
      <c r="G2353" s="1">
        <v>12000</v>
      </c>
      <c r="H2353" s="1">
        <v>0</v>
      </c>
      <c r="I2353" s="1">
        <f t="shared" si="36"/>
        <v>12000</v>
      </c>
      <c r="J2353">
        <v>0</v>
      </c>
      <c r="K2353">
        <v>1</v>
      </c>
      <c r="L2353">
        <v>1</v>
      </c>
      <c r="N2353">
        <v>2</v>
      </c>
      <c r="O2353">
        <v>0</v>
      </c>
    </row>
    <row r="2354" spans="1:16" x14ac:dyDescent="0.35">
      <c r="A2354">
        <v>2736903</v>
      </c>
      <c r="B2354" t="s">
        <v>4466</v>
      </c>
      <c r="D2354" t="s">
        <v>4721</v>
      </c>
      <c r="E2354" t="s">
        <v>4722</v>
      </c>
      <c r="F2354" s="1">
        <v>0</v>
      </c>
      <c r="G2354" s="1">
        <v>28000</v>
      </c>
      <c r="H2354" s="1">
        <v>15010</v>
      </c>
      <c r="I2354" s="1">
        <f t="shared" si="36"/>
        <v>12990</v>
      </c>
      <c r="J2354">
        <v>0</v>
      </c>
      <c r="K2354">
        <v>1</v>
      </c>
      <c r="N2354">
        <v>0</v>
      </c>
      <c r="O2354">
        <v>1</v>
      </c>
    </row>
    <row r="2355" spans="1:16" x14ac:dyDescent="0.35">
      <c r="A2355">
        <v>2669818</v>
      </c>
      <c r="B2355" t="s">
        <v>4466</v>
      </c>
      <c r="D2355" t="s">
        <v>4723</v>
      </c>
      <c r="E2355" t="s">
        <v>4724</v>
      </c>
      <c r="F2355" s="1">
        <v>0</v>
      </c>
      <c r="G2355" s="1">
        <v>25000</v>
      </c>
      <c r="H2355" s="1">
        <v>0</v>
      </c>
      <c r="I2355" s="1">
        <f t="shared" si="36"/>
        <v>25000</v>
      </c>
      <c r="J2355">
        <v>0</v>
      </c>
      <c r="K2355">
        <v>1</v>
      </c>
      <c r="N2355">
        <v>-1</v>
      </c>
      <c r="O2355">
        <v>1</v>
      </c>
    </row>
    <row r="2356" spans="1:16" x14ac:dyDescent="0.35">
      <c r="A2356">
        <v>2397915</v>
      </c>
      <c r="B2356" t="s">
        <v>4466</v>
      </c>
      <c r="D2356" t="s">
        <v>4725</v>
      </c>
      <c r="E2356" t="s">
        <v>4726</v>
      </c>
      <c r="F2356" s="1">
        <v>10600</v>
      </c>
      <c r="G2356" s="1">
        <v>25000</v>
      </c>
      <c r="H2356" s="1">
        <v>0</v>
      </c>
      <c r="I2356" s="1">
        <f t="shared" si="36"/>
        <v>25000</v>
      </c>
      <c r="J2356">
        <v>0</v>
      </c>
      <c r="K2356">
        <v>5</v>
      </c>
      <c r="L2356">
        <v>0</v>
      </c>
      <c r="M2356">
        <v>0</v>
      </c>
      <c r="N2356">
        <v>0</v>
      </c>
      <c r="O2356">
        <v>1</v>
      </c>
      <c r="P2356">
        <v>0</v>
      </c>
    </row>
    <row r="2357" spans="1:16" x14ac:dyDescent="0.35">
      <c r="A2357">
        <v>3361831</v>
      </c>
      <c r="B2357" t="s">
        <v>4466</v>
      </c>
      <c r="D2357" t="s">
        <v>4727</v>
      </c>
      <c r="E2357" t="s">
        <v>4728</v>
      </c>
      <c r="F2357" s="1">
        <v>0</v>
      </c>
      <c r="G2357" s="1">
        <v>15000</v>
      </c>
      <c r="H2357" s="1">
        <v>0</v>
      </c>
      <c r="I2357" s="1">
        <f t="shared" si="36"/>
        <v>15000</v>
      </c>
      <c r="J2357">
        <v>0</v>
      </c>
      <c r="K2357">
        <v>0</v>
      </c>
      <c r="M2357">
        <v>0</v>
      </c>
    </row>
    <row r="2358" spans="1:16" x14ac:dyDescent="0.35">
      <c r="A2358">
        <v>3122655</v>
      </c>
      <c r="B2358" t="s">
        <v>4466</v>
      </c>
      <c r="D2358" t="s">
        <v>4729</v>
      </c>
      <c r="E2358" t="s">
        <v>4730</v>
      </c>
      <c r="F2358" s="1">
        <v>0</v>
      </c>
      <c r="G2358" s="1">
        <v>15000</v>
      </c>
      <c r="H2358" s="1">
        <v>4010</v>
      </c>
      <c r="I2358" s="1">
        <f t="shared" si="36"/>
        <v>10990</v>
      </c>
      <c r="K2358">
        <v>2</v>
      </c>
    </row>
    <row r="2359" spans="1:16" x14ac:dyDescent="0.35">
      <c r="A2359">
        <v>3516693</v>
      </c>
      <c r="B2359" t="s">
        <v>4466</v>
      </c>
      <c r="D2359" t="s">
        <v>4731</v>
      </c>
      <c r="E2359" t="s">
        <v>4732</v>
      </c>
      <c r="F2359" s="1">
        <v>7261</v>
      </c>
      <c r="G2359" s="1">
        <v>12000</v>
      </c>
      <c r="H2359" s="1">
        <v>0</v>
      </c>
      <c r="I2359" s="1">
        <f t="shared" si="36"/>
        <v>12000</v>
      </c>
      <c r="J2359">
        <v>0</v>
      </c>
      <c r="K2359">
        <v>1</v>
      </c>
      <c r="M2359">
        <v>0</v>
      </c>
    </row>
    <row r="2360" spans="1:16" x14ac:dyDescent="0.35">
      <c r="A2360">
        <v>2736902</v>
      </c>
      <c r="B2360" t="s">
        <v>4466</v>
      </c>
      <c r="D2360" t="s">
        <v>4733</v>
      </c>
      <c r="E2360" t="s">
        <v>4734</v>
      </c>
      <c r="F2360" s="1">
        <v>0</v>
      </c>
      <c r="G2360" s="1">
        <v>28000</v>
      </c>
      <c r="H2360" s="1">
        <v>0</v>
      </c>
      <c r="I2360" s="1">
        <f t="shared" si="36"/>
        <v>28000</v>
      </c>
      <c r="J2360">
        <v>0</v>
      </c>
      <c r="K2360">
        <v>0</v>
      </c>
      <c r="O2360">
        <v>0</v>
      </c>
    </row>
    <row r="2361" spans="1:16" x14ac:dyDescent="0.35">
      <c r="A2361">
        <v>2397930</v>
      </c>
      <c r="B2361" t="s">
        <v>4466</v>
      </c>
      <c r="D2361" t="s">
        <v>4735</v>
      </c>
      <c r="E2361" t="s">
        <v>4736</v>
      </c>
      <c r="F2361" s="1">
        <v>12101</v>
      </c>
      <c r="G2361" s="1">
        <v>18000</v>
      </c>
      <c r="H2361" s="1">
        <v>0</v>
      </c>
      <c r="I2361" s="1">
        <f t="shared" si="36"/>
        <v>18000</v>
      </c>
      <c r="J2361">
        <v>0</v>
      </c>
      <c r="K2361">
        <v>2</v>
      </c>
      <c r="L2361">
        <v>0</v>
      </c>
      <c r="M2361">
        <v>0</v>
      </c>
    </row>
    <row r="2362" spans="1:16" x14ac:dyDescent="0.35">
      <c r="A2362">
        <v>2397925</v>
      </c>
      <c r="B2362" t="s">
        <v>4466</v>
      </c>
      <c r="D2362" t="s">
        <v>4737</v>
      </c>
      <c r="E2362" t="s">
        <v>4738</v>
      </c>
      <c r="F2362" s="1">
        <v>0</v>
      </c>
      <c r="G2362" s="1">
        <v>15000</v>
      </c>
      <c r="H2362" s="1">
        <v>0</v>
      </c>
      <c r="I2362" s="1">
        <f t="shared" si="36"/>
        <v>15000</v>
      </c>
      <c r="J2362">
        <v>0</v>
      </c>
      <c r="K2362">
        <v>2</v>
      </c>
      <c r="L2362">
        <v>0</v>
      </c>
      <c r="M2362">
        <v>0</v>
      </c>
      <c r="O2362">
        <v>1</v>
      </c>
    </row>
    <row r="2363" spans="1:16" x14ac:dyDescent="0.35">
      <c r="A2363">
        <v>2397854</v>
      </c>
      <c r="B2363" t="s">
        <v>4466</v>
      </c>
      <c r="D2363" t="s">
        <v>4739</v>
      </c>
      <c r="E2363" t="s">
        <v>4740</v>
      </c>
      <c r="F2363" s="1">
        <v>0</v>
      </c>
      <c r="G2363" s="1">
        <v>18000</v>
      </c>
      <c r="H2363" s="1">
        <v>5010</v>
      </c>
      <c r="I2363" s="1">
        <f t="shared" si="36"/>
        <v>12990</v>
      </c>
      <c r="J2363">
        <v>0</v>
      </c>
      <c r="K2363">
        <v>4</v>
      </c>
      <c r="L2363">
        <v>1</v>
      </c>
    </row>
    <row r="2364" spans="1:16" x14ac:dyDescent="0.35">
      <c r="A2364">
        <v>2397869</v>
      </c>
      <c r="B2364" t="s">
        <v>4466</v>
      </c>
      <c r="D2364" t="s">
        <v>4741</v>
      </c>
      <c r="E2364" t="s">
        <v>4742</v>
      </c>
      <c r="F2364" s="1">
        <v>0</v>
      </c>
      <c r="G2364" s="1">
        <v>15000</v>
      </c>
      <c r="H2364" s="1">
        <v>4010</v>
      </c>
      <c r="I2364" s="1">
        <f t="shared" si="36"/>
        <v>10990</v>
      </c>
      <c r="K2364">
        <v>0</v>
      </c>
      <c r="L2364">
        <v>3</v>
      </c>
      <c r="O2364">
        <v>0</v>
      </c>
    </row>
    <row r="2365" spans="1:16" x14ac:dyDescent="0.35">
      <c r="A2365">
        <v>2397798</v>
      </c>
      <c r="B2365" t="s">
        <v>4466</v>
      </c>
      <c r="D2365" t="s">
        <v>4743</v>
      </c>
      <c r="E2365" t="s">
        <v>4744</v>
      </c>
      <c r="F2365" s="1">
        <v>0</v>
      </c>
      <c r="G2365" s="1">
        <v>15000</v>
      </c>
      <c r="H2365" s="1">
        <v>0</v>
      </c>
      <c r="I2365" s="1">
        <f t="shared" si="36"/>
        <v>15000</v>
      </c>
      <c r="J2365">
        <v>0</v>
      </c>
      <c r="K2365">
        <v>2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 spans="1:16" x14ac:dyDescent="0.35">
      <c r="A2366">
        <v>3515884</v>
      </c>
      <c r="B2366" t="s">
        <v>4466</v>
      </c>
      <c r="D2366" t="s">
        <v>4745</v>
      </c>
      <c r="E2366" t="s">
        <v>4746</v>
      </c>
      <c r="F2366" s="1">
        <v>3630</v>
      </c>
      <c r="G2366" s="1">
        <v>6000</v>
      </c>
      <c r="H2366" s="1">
        <v>0</v>
      </c>
      <c r="I2366" s="1">
        <f t="shared" si="36"/>
        <v>6000</v>
      </c>
      <c r="M2366">
        <v>0</v>
      </c>
      <c r="N2366">
        <v>0</v>
      </c>
    </row>
    <row r="2367" spans="1:16" x14ac:dyDescent="0.35">
      <c r="A2367">
        <v>2685015</v>
      </c>
      <c r="B2367" t="s">
        <v>4466</v>
      </c>
      <c r="D2367" t="s">
        <v>4747</v>
      </c>
      <c r="E2367" t="s">
        <v>4748</v>
      </c>
      <c r="F2367" s="1">
        <v>0</v>
      </c>
      <c r="G2367" s="1">
        <v>18000</v>
      </c>
      <c r="H2367" s="1">
        <v>0</v>
      </c>
      <c r="I2367" s="1">
        <f t="shared" si="36"/>
        <v>18000</v>
      </c>
      <c r="J2367">
        <v>0</v>
      </c>
      <c r="K2367">
        <v>0</v>
      </c>
      <c r="N2367">
        <v>0</v>
      </c>
      <c r="O2367">
        <v>1</v>
      </c>
      <c r="P2367">
        <v>0</v>
      </c>
    </row>
    <row r="2368" spans="1:16" x14ac:dyDescent="0.35">
      <c r="A2368">
        <v>3219336</v>
      </c>
      <c r="B2368" t="s">
        <v>4466</v>
      </c>
      <c r="D2368" t="s">
        <v>4749</v>
      </c>
      <c r="E2368" t="s">
        <v>4750</v>
      </c>
      <c r="F2368" s="1">
        <v>0</v>
      </c>
      <c r="G2368" s="1">
        <v>25000</v>
      </c>
      <c r="H2368" s="1">
        <v>0</v>
      </c>
      <c r="I2368" s="1">
        <f t="shared" si="36"/>
        <v>25000</v>
      </c>
      <c r="J2368">
        <v>0</v>
      </c>
      <c r="K2368">
        <v>7</v>
      </c>
      <c r="P2368">
        <v>0</v>
      </c>
    </row>
    <row r="2369" spans="1:16" x14ac:dyDescent="0.35">
      <c r="A2369">
        <v>2453296</v>
      </c>
      <c r="B2369" t="s">
        <v>4466</v>
      </c>
      <c r="D2369" t="s">
        <v>4751</v>
      </c>
      <c r="E2369" t="s">
        <v>4752</v>
      </c>
      <c r="F2369" s="1">
        <v>0</v>
      </c>
      <c r="G2369" s="1">
        <v>20000</v>
      </c>
      <c r="H2369" s="1">
        <v>0</v>
      </c>
      <c r="I2369" s="1">
        <f t="shared" si="36"/>
        <v>20000</v>
      </c>
      <c r="J2369">
        <v>0</v>
      </c>
      <c r="K2369">
        <v>1</v>
      </c>
      <c r="L2369">
        <v>1</v>
      </c>
      <c r="N2369">
        <v>1</v>
      </c>
      <c r="O2369">
        <v>2</v>
      </c>
    </row>
    <row r="2370" spans="1:16" x14ac:dyDescent="0.35">
      <c r="A2370">
        <v>2397908</v>
      </c>
      <c r="B2370" t="s">
        <v>4466</v>
      </c>
      <c r="D2370" t="s">
        <v>4753</v>
      </c>
      <c r="E2370" t="s">
        <v>4754</v>
      </c>
      <c r="F2370" s="1">
        <v>10084</v>
      </c>
      <c r="G2370" s="1">
        <v>12000</v>
      </c>
      <c r="H2370" s="1">
        <v>0</v>
      </c>
      <c r="I2370" s="1">
        <f t="shared" si="36"/>
        <v>12000</v>
      </c>
      <c r="J2370">
        <v>0</v>
      </c>
      <c r="K2370">
        <v>1</v>
      </c>
      <c r="L2370">
        <v>0</v>
      </c>
      <c r="M2370">
        <v>0</v>
      </c>
      <c r="O2370">
        <v>1</v>
      </c>
    </row>
    <row r="2371" spans="1:16" x14ac:dyDescent="0.35">
      <c r="A2371">
        <v>2685005</v>
      </c>
      <c r="B2371" t="s">
        <v>4466</v>
      </c>
      <c r="D2371" t="s">
        <v>4755</v>
      </c>
      <c r="E2371" t="s">
        <v>4756</v>
      </c>
      <c r="F2371" s="1">
        <v>0</v>
      </c>
      <c r="G2371" s="1">
        <v>25000</v>
      </c>
      <c r="H2371" s="1">
        <v>0</v>
      </c>
      <c r="I2371" s="1">
        <f t="shared" ref="I2371:I2434" si="37">G2371-H2371</f>
        <v>25000</v>
      </c>
      <c r="J2371">
        <v>0</v>
      </c>
      <c r="K2371">
        <v>8</v>
      </c>
      <c r="N2371">
        <v>1</v>
      </c>
      <c r="O2371">
        <v>2</v>
      </c>
    </row>
    <row r="2372" spans="1:16" x14ac:dyDescent="0.35">
      <c r="A2372">
        <v>2397914</v>
      </c>
      <c r="B2372" t="s">
        <v>4466</v>
      </c>
      <c r="D2372" t="s">
        <v>4757</v>
      </c>
      <c r="E2372" t="s">
        <v>4758</v>
      </c>
      <c r="F2372" s="1">
        <v>9600</v>
      </c>
      <c r="G2372" s="1">
        <v>25000</v>
      </c>
      <c r="H2372" s="1">
        <v>0</v>
      </c>
      <c r="I2372" s="1">
        <f t="shared" si="37"/>
        <v>25000</v>
      </c>
      <c r="J2372">
        <v>0</v>
      </c>
      <c r="K2372">
        <v>1</v>
      </c>
      <c r="M2372">
        <v>0</v>
      </c>
      <c r="N2372">
        <v>0</v>
      </c>
      <c r="O2372">
        <v>0</v>
      </c>
      <c r="P2372">
        <v>0</v>
      </c>
    </row>
    <row r="2373" spans="1:16" x14ac:dyDescent="0.35">
      <c r="A2373">
        <v>3361833</v>
      </c>
      <c r="B2373" t="s">
        <v>4466</v>
      </c>
      <c r="D2373" t="s">
        <v>4759</v>
      </c>
      <c r="E2373" t="s">
        <v>4760</v>
      </c>
      <c r="F2373" s="1">
        <v>0</v>
      </c>
      <c r="G2373" s="1">
        <v>15000</v>
      </c>
      <c r="H2373" s="1">
        <v>0</v>
      </c>
      <c r="I2373" s="1">
        <f t="shared" si="37"/>
        <v>15000</v>
      </c>
      <c r="J2373">
        <v>0</v>
      </c>
      <c r="K2373">
        <v>1</v>
      </c>
      <c r="M2373">
        <v>0</v>
      </c>
    </row>
    <row r="2374" spans="1:16" x14ac:dyDescent="0.35">
      <c r="A2374">
        <v>3122653</v>
      </c>
      <c r="B2374" t="s">
        <v>4466</v>
      </c>
      <c r="D2374" t="s">
        <v>4761</v>
      </c>
      <c r="E2374" t="s">
        <v>4762</v>
      </c>
      <c r="F2374" s="1">
        <v>0</v>
      </c>
      <c r="G2374" s="1">
        <v>15000</v>
      </c>
      <c r="H2374" s="1">
        <v>0</v>
      </c>
      <c r="I2374" s="1">
        <f t="shared" si="37"/>
        <v>15000</v>
      </c>
      <c r="K2374">
        <v>5</v>
      </c>
    </row>
    <row r="2375" spans="1:16" x14ac:dyDescent="0.35">
      <c r="A2375">
        <v>2719468</v>
      </c>
      <c r="B2375" t="s">
        <v>4466</v>
      </c>
      <c r="D2375" t="s">
        <v>4763</v>
      </c>
      <c r="E2375" t="s">
        <v>4764</v>
      </c>
      <c r="F2375" s="1">
        <v>10891</v>
      </c>
      <c r="G2375" s="1">
        <v>18000</v>
      </c>
      <c r="H2375" s="1">
        <v>0</v>
      </c>
      <c r="I2375" s="1">
        <f t="shared" si="37"/>
        <v>18000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</v>
      </c>
    </row>
    <row r="2376" spans="1:16" x14ac:dyDescent="0.35">
      <c r="A2376">
        <v>2719467</v>
      </c>
      <c r="B2376" t="s">
        <v>4466</v>
      </c>
      <c r="D2376" t="s">
        <v>4765</v>
      </c>
      <c r="E2376" t="s">
        <v>4766</v>
      </c>
      <c r="F2376" s="1">
        <v>0</v>
      </c>
      <c r="G2376" s="1">
        <v>18000</v>
      </c>
      <c r="H2376" s="1">
        <v>0</v>
      </c>
      <c r="I2376" s="1">
        <f t="shared" si="37"/>
        <v>18000</v>
      </c>
      <c r="J2376">
        <v>0</v>
      </c>
      <c r="K2376">
        <v>7</v>
      </c>
      <c r="L2376">
        <v>0</v>
      </c>
      <c r="M2376">
        <v>0</v>
      </c>
      <c r="O2376">
        <v>4</v>
      </c>
    </row>
    <row r="2377" spans="1:16" x14ac:dyDescent="0.35">
      <c r="A2377">
        <v>2453310</v>
      </c>
      <c r="B2377" t="s">
        <v>4466</v>
      </c>
      <c r="D2377" t="s">
        <v>4767</v>
      </c>
      <c r="E2377" t="s">
        <v>4768</v>
      </c>
      <c r="F2377" s="1">
        <v>0</v>
      </c>
      <c r="G2377" s="1">
        <v>20000</v>
      </c>
      <c r="H2377" s="1">
        <v>0</v>
      </c>
      <c r="I2377" s="1">
        <f t="shared" si="37"/>
        <v>20000</v>
      </c>
      <c r="J2377">
        <v>0</v>
      </c>
      <c r="K2377">
        <v>0</v>
      </c>
      <c r="O2377">
        <v>0</v>
      </c>
    </row>
    <row r="2378" spans="1:16" x14ac:dyDescent="0.35">
      <c r="A2378">
        <v>2453309</v>
      </c>
      <c r="B2378" t="s">
        <v>4466</v>
      </c>
      <c r="D2378" t="s">
        <v>4769</v>
      </c>
      <c r="E2378" t="s">
        <v>4770</v>
      </c>
      <c r="F2378" s="1">
        <v>0</v>
      </c>
      <c r="G2378" s="1">
        <v>20000</v>
      </c>
      <c r="H2378" s="1">
        <v>0</v>
      </c>
      <c r="I2378" s="1">
        <f t="shared" si="37"/>
        <v>20000</v>
      </c>
      <c r="J2378">
        <v>0</v>
      </c>
      <c r="K2378">
        <v>5</v>
      </c>
      <c r="P2378">
        <v>0</v>
      </c>
    </row>
    <row r="2379" spans="1:16" x14ac:dyDescent="0.35">
      <c r="A2379">
        <v>3346200</v>
      </c>
      <c r="B2379" t="s">
        <v>4466</v>
      </c>
      <c r="D2379" t="s">
        <v>4771</v>
      </c>
      <c r="E2379" t="s">
        <v>4772</v>
      </c>
      <c r="F2379" s="1">
        <v>0</v>
      </c>
      <c r="G2379" s="1">
        <v>25000</v>
      </c>
      <c r="H2379" s="1">
        <v>0</v>
      </c>
      <c r="I2379" s="1">
        <f t="shared" si="37"/>
        <v>25000</v>
      </c>
      <c r="J2379">
        <v>0</v>
      </c>
      <c r="K2379">
        <v>0</v>
      </c>
      <c r="M2379">
        <v>0</v>
      </c>
    </row>
    <row r="2380" spans="1:16" x14ac:dyDescent="0.35">
      <c r="A2380">
        <v>2397381</v>
      </c>
      <c r="B2380" t="s">
        <v>4466</v>
      </c>
      <c r="D2380" t="s">
        <v>4773</v>
      </c>
      <c r="E2380" t="s">
        <v>4774</v>
      </c>
      <c r="F2380" s="1">
        <v>6900</v>
      </c>
      <c r="G2380" s="1">
        <v>14490</v>
      </c>
      <c r="H2380" s="1">
        <v>0</v>
      </c>
      <c r="I2380" s="1">
        <f t="shared" si="37"/>
        <v>14490</v>
      </c>
      <c r="J2380">
        <v>5</v>
      </c>
      <c r="K2380">
        <v>22</v>
      </c>
      <c r="L2380">
        <v>3</v>
      </c>
      <c r="M2380">
        <v>0</v>
      </c>
      <c r="N2380">
        <v>3</v>
      </c>
      <c r="O2380">
        <v>7</v>
      </c>
      <c r="P2380">
        <v>0</v>
      </c>
    </row>
    <row r="2381" spans="1:16" x14ac:dyDescent="0.35">
      <c r="A2381">
        <v>2454218</v>
      </c>
      <c r="B2381" t="s">
        <v>4466</v>
      </c>
      <c r="D2381" t="s">
        <v>4775</v>
      </c>
      <c r="E2381" t="s">
        <v>4776</v>
      </c>
      <c r="F2381" s="1">
        <v>0</v>
      </c>
      <c r="G2381" s="1">
        <v>25000</v>
      </c>
      <c r="H2381" s="1">
        <v>0</v>
      </c>
      <c r="I2381" s="1">
        <f t="shared" si="37"/>
        <v>25000</v>
      </c>
      <c r="J2381">
        <v>1</v>
      </c>
      <c r="K2381">
        <v>1</v>
      </c>
      <c r="L2381">
        <v>2</v>
      </c>
      <c r="M2381">
        <v>0</v>
      </c>
      <c r="N2381">
        <v>0</v>
      </c>
      <c r="O2381">
        <v>2</v>
      </c>
      <c r="P2381">
        <v>0</v>
      </c>
    </row>
    <row r="2382" spans="1:16" x14ac:dyDescent="0.35">
      <c r="A2382">
        <v>2397395</v>
      </c>
      <c r="B2382" t="s">
        <v>4466</v>
      </c>
      <c r="D2382" t="s">
        <v>4777</v>
      </c>
      <c r="E2382" t="s">
        <v>4778</v>
      </c>
      <c r="F2382" s="1">
        <v>0</v>
      </c>
      <c r="G2382" s="1">
        <v>15990</v>
      </c>
      <c r="H2382" s="1">
        <v>0</v>
      </c>
      <c r="I2382" s="1">
        <f t="shared" si="37"/>
        <v>15990</v>
      </c>
      <c r="J2382">
        <v>3</v>
      </c>
      <c r="K2382">
        <v>7</v>
      </c>
      <c r="L2382">
        <v>2</v>
      </c>
      <c r="M2382">
        <v>0</v>
      </c>
      <c r="N2382">
        <v>5</v>
      </c>
      <c r="O2382">
        <v>0</v>
      </c>
      <c r="P2382">
        <v>0</v>
      </c>
    </row>
    <row r="2383" spans="1:16" x14ac:dyDescent="0.35">
      <c r="A2383">
        <v>3414796</v>
      </c>
      <c r="B2383" t="s">
        <v>4466</v>
      </c>
      <c r="D2383" t="s">
        <v>4779</v>
      </c>
      <c r="E2383" t="s">
        <v>4780</v>
      </c>
      <c r="F2383" s="1">
        <v>24000</v>
      </c>
      <c r="G2383" s="1">
        <v>40000</v>
      </c>
      <c r="H2383" s="1">
        <v>0</v>
      </c>
      <c r="I2383" s="1">
        <f t="shared" si="37"/>
        <v>40000</v>
      </c>
      <c r="J2383">
        <v>0</v>
      </c>
      <c r="K2383">
        <v>0</v>
      </c>
      <c r="M2383">
        <v>0</v>
      </c>
    </row>
    <row r="2384" spans="1:16" x14ac:dyDescent="0.35">
      <c r="A2384">
        <v>3276186</v>
      </c>
      <c r="B2384" t="s">
        <v>4466</v>
      </c>
      <c r="D2384" t="s">
        <v>4781</v>
      </c>
      <c r="E2384" t="s">
        <v>4782</v>
      </c>
      <c r="F2384" s="1">
        <v>10600</v>
      </c>
      <c r="G2384" s="1">
        <v>24990</v>
      </c>
      <c r="H2384" s="1">
        <v>0</v>
      </c>
      <c r="I2384" s="1">
        <f t="shared" si="37"/>
        <v>24990</v>
      </c>
      <c r="J2384">
        <v>0</v>
      </c>
      <c r="K2384">
        <v>0</v>
      </c>
      <c r="L2384">
        <v>3</v>
      </c>
      <c r="M2384">
        <v>0</v>
      </c>
      <c r="N2384">
        <v>0</v>
      </c>
      <c r="O2384">
        <v>3</v>
      </c>
      <c r="P2384">
        <v>0</v>
      </c>
    </row>
    <row r="2385" spans="1:16" x14ac:dyDescent="0.35">
      <c r="A2385">
        <v>2397537</v>
      </c>
      <c r="B2385" t="s">
        <v>4466</v>
      </c>
      <c r="D2385" t="s">
        <v>4783</v>
      </c>
      <c r="E2385" t="s">
        <v>4784</v>
      </c>
      <c r="F2385" s="1">
        <v>30252</v>
      </c>
      <c r="G2385" s="1">
        <v>50000</v>
      </c>
      <c r="H2385" s="1">
        <v>0</v>
      </c>
      <c r="I2385" s="1">
        <f t="shared" si="37"/>
        <v>50000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1:16" x14ac:dyDescent="0.35">
      <c r="A2386">
        <v>2397608</v>
      </c>
      <c r="B2386" t="s">
        <v>4466</v>
      </c>
      <c r="D2386" t="s">
        <v>4785</v>
      </c>
      <c r="E2386" t="s">
        <v>4786</v>
      </c>
      <c r="F2386" s="1">
        <v>33613</v>
      </c>
      <c r="G2386" s="1">
        <v>50000</v>
      </c>
      <c r="H2386" s="1">
        <v>0</v>
      </c>
      <c r="I2386" s="1">
        <f t="shared" si="37"/>
        <v>50000</v>
      </c>
      <c r="J2386">
        <v>1</v>
      </c>
      <c r="K2386">
        <v>1</v>
      </c>
      <c r="L2386">
        <v>0</v>
      </c>
      <c r="M2386">
        <v>0</v>
      </c>
      <c r="N2386">
        <v>0</v>
      </c>
      <c r="O2386">
        <v>1</v>
      </c>
    </row>
    <row r="2387" spans="1:16" x14ac:dyDescent="0.35">
      <c r="A2387">
        <v>2397562</v>
      </c>
      <c r="B2387" t="s">
        <v>4466</v>
      </c>
      <c r="D2387" t="s">
        <v>4787</v>
      </c>
      <c r="E2387" t="s">
        <v>4788</v>
      </c>
      <c r="F2387" s="1">
        <v>0</v>
      </c>
      <c r="G2387" s="1">
        <v>35000</v>
      </c>
      <c r="H2387" s="1">
        <v>0</v>
      </c>
      <c r="I2387" s="1">
        <f t="shared" si="37"/>
        <v>35000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1</v>
      </c>
      <c r="P2387">
        <v>0</v>
      </c>
    </row>
    <row r="2388" spans="1:16" x14ac:dyDescent="0.35">
      <c r="A2388">
        <v>2397526</v>
      </c>
      <c r="B2388" t="s">
        <v>4466</v>
      </c>
      <c r="D2388" t="s">
        <v>4789</v>
      </c>
      <c r="E2388" t="s">
        <v>4790</v>
      </c>
      <c r="F2388" s="1">
        <v>0</v>
      </c>
      <c r="G2388" s="1">
        <v>135000</v>
      </c>
      <c r="H2388" s="1">
        <v>0</v>
      </c>
      <c r="I2388" s="1">
        <f t="shared" si="37"/>
        <v>135000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6" x14ac:dyDescent="0.35">
      <c r="A2389">
        <v>2453131</v>
      </c>
      <c r="B2389" t="s">
        <v>4466</v>
      </c>
      <c r="D2389" t="s">
        <v>4791</v>
      </c>
      <c r="E2389" t="s">
        <v>4792</v>
      </c>
      <c r="F2389" s="1">
        <v>27227</v>
      </c>
      <c r="G2389" s="1">
        <v>45000</v>
      </c>
      <c r="H2389" s="1">
        <v>0</v>
      </c>
      <c r="I2389" s="1">
        <f t="shared" si="37"/>
        <v>45000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6" x14ac:dyDescent="0.35">
      <c r="A2390">
        <v>2397546</v>
      </c>
      <c r="B2390" t="s">
        <v>4466</v>
      </c>
      <c r="D2390" t="s">
        <v>4793</v>
      </c>
      <c r="E2390" t="s">
        <v>4794</v>
      </c>
      <c r="F2390" s="1">
        <v>0</v>
      </c>
      <c r="G2390" s="1">
        <v>39990</v>
      </c>
      <c r="H2390" s="1">
        <v>0</v>
      </c>
      <c r="I2390" s="1">
        <f t="shared" si="37"/>
        <v>39990</v>
      </c>
      <c r="J2390">
        <v>0</v>
      </c>
      <c r="K2390">
        <v>1</v>
      </c>
      <c r="L2390">
        <v>0</v>
      </c>
      <c r="N2390">
        <v>1</v>
      </c>
      <c r="P2390">
        <v>0</v>
      </c>
    </row>
    <row r="2391" spans="1:16" x14ac:dyDescent="0.35">
      <c r="A2391">
        <v>2397396</v>
      </c>
      <c r="B2391" t="s">
        <v>4466</v>
      </c>
      <c r="D2391" t="s">
        <v>4795</v>
      </c>
      <c r="E2391" t="s">
        <v>4796</v>
      </c>
      <c r="F2391" s="1">
        <v>0</v>
      </c>
      <c r="G2391" s="1">
        <v>29990</v>
      </c>
      <c r="H2391" s="1">
        <v>0</v>
      </c>
      <c r="I2391" s="1">
        <f t="shared" si="37"/>
        <v>29990</v>
      </c>
      <c r="J2391">
        <v>3</v>
      </c>
      <c r="K2391">
        <v>16</v>
      </c>
      <c r="L2391">
        <v>6</v>
      </c>
      <c r="M2391">
        <v>27</v>
      </c>
      <c r="N2391">
        <v>2</v>
      </c>
      <c r="O2391">
        <v>3</v>
      </c>
      <c r="P2391">
        <v>0</v>
      </c>
    </row>
    <row r="2392" spans="1:16" x14ac:dyDescent="0.35">
      <c r="A2392">
        <v>2397577</v>
      </c>
      <c r="B2392" t="s">
        <v>4466</v>
      </c>
      <c r="D2392" t="s">
        <v>4797</v>
      </c>
      <c r="E2392" t="s">
        <v>4798</v>
      </c>
      <c r="F2392" s="1">
        <v>0</v>
      </c>
      <c r="G2392" s="1">
        <v>19990</v>
      </c>
      <c r="H2392" s="1">
        <v>0</v>
      </c>
      <c r="I2392" s="1">
        <f t="shared" si="37"/>
        <v>19990</v>
      </c>
      <c r="J2392">
        <v>1</v>
      </c>
      <c r="K2392">
        <v>2</v>
      </c>
      <c r="L2392">
        <v>1</v>
      </c>
      <c r="M2392">
        <v>0</v>
      </c>
      <c r="N2392">
        <v>1</v>
      </c>
    </row>
    <row r="2393" spans="1:16" x14ac:dyDescent="0.35">
      <c r="A2393">
        <v>2397533</v>
      </c>
      <c r="B2393" t="s">
        <v>4466</v>
      </c>
      <c r="D2393" t="s">
        <v>4799</v>
      </c>
      <c r="E2393" t="s">
        <v>4800</v>
      </c>
      <c r="F2393" s="1">
        <v>9900</v>
      </c>
      <c r="G2393" s="1">
        <v>14990</v>
      </c>
      <c r="H2393" s="1">
        <v>0</v>
      </c>
      <c r="I2393" s="1">
        <f t="shared" si="37"/>
        <v>14990</v>
      </c>
      <c r="J2393">
        <v>6</v>
      </c>
      <c r="K2393">
        <v>16</v>
      </c>
      <c r="L2393">
        <v>2</v>
      </c>
      <c r="M2393">
        <v>0</v>
      </c>
      <c r="N2393">
        <v>2</v>
      </c>
      <c r="O2393">
        <v>4</v>
      </c>
      <c r="P2393">
        <v>0</v>
      </c>
    </row>
    <row r="2394" spans="1:16" x14ac:dyDescent="0.35">
      <c r="A2394">
        <v>2397555</v>
      </c>
      <c r="B2394" t="s">
        <v>4466</v>
      </c>
      <c r="D2394" t="s">
        <v>4801</v>
      </c>
      <c r="E2394" t="s">
        <v>4802</v>
      </c>
      <c r="F2394" s="1">
        <v>11200</v>
      </c>
      <c r="G2394" s="1">
        <v>23990</v>
      </c>
      <c r="H2394" s="1">
        <v>0</v>
      </c>
      <c r="I2394" s="1">
        <f t="shared" si="37"/>
        <v>23990</v>
      </c>
      <c r="J2394">
        <v>1</v>
      </c>
      <c r="K2394">
        <v>8</v>
      </c>
      <c r="L2394">
        <v>5</v>
      </c>
      <c r="M2394">
        <v>-1</v>
      </c>
      <c r="N2394">
        <v>5</v>
      </c>
      <c r="O2394">
        <v>4</v>
      </c>
      <c r="P2394">
        <v>19</v>
      </c>
    </row>
    <row r="2395" spans="1:16" x14ac:dyDescent="0.35">
      <c r="A2395">
        <v>2397544</v>
      </c>
      <c r="B2395" t="s">
        <v>4466</v>
      </c>
      <c r="D2395" t="s">
        <v>4803</v>
      </c>
      <c r="E2395" t="s">
        <v>4804</v>
      </c>
      <c r="F2395" s="1">
        <v>0</v>
      </c>
      <c r="G2395" s="1">
        <v>19990</v>
      </c>
      <c r="H2395" s="1">
        <v>0</v>
      </c>
      <c r="I2395" s="1">
        <f t="shared" si="37"/>
        <v>19990</v>
      </c>
      <c r="J2395">
        <v>6</v>
      </c>
      <c r="K2395">
        <v>13</v>
      </c>
      <c r="L2395">
        <v>14</v>
      </c>
      <c r="M2395">
        <v>0</v>
      </c>
      <c r="N2395">
        <v>4</v>
      </c>
      <c r="O2395">
        <v>4</v>
      </c>
      <c r="P2395">
        <v>0</v>
      </c>
    </row>
    <row r="2396" spans="1:16" x14ac:dyDescent="0.35">
      <c r="A2396">
        <v>2397575</v>
      </c>
      <c r="B2396" t="s">
        <v>4466</v>
      </c>
      <c r="D2396" t="s">
        <v>4805</v>
      </c>
      <c r="E2396" t="s">
        <v>4806</v>
      </c>
      <c r="F2396" s="1">
        <v>13200</v>
      </c>
      <c r="G2396" s="1">
        <v>27990</v>
      </c>
      <c r="H2396" s="1">
        <v>0</v>
      </c>
      <c r="I2396" s="1">
        <f t="shared" si="37"/>
        <v>27990</v>
      </c>
      <c r="J2396">
        <v>2</v>
      </c>
      <c r="K2396">
        <v>10</v>
      </c>
      <c r="L2396">
        <v>4</v>
      </c>
      <c r="M2396">
        <v>0</v>
      </c>
      <c r="N2396">
        <v>5</v>
      </c>
      <c r="O2396">
        <v>3</v>
      </c>
      <c r="P2396">
        <v>0</v>
      </c>
    </row>
    <row r="2397" spans="1:16" x14ac:dyDescent="0.35">
      <c r="A2397">
        <v>2397520</v>
      </c>
      <c r="B2397" t="s">
        <v>4466</v>
      </c>
      <c r="D2397" t="s">
        <v>4807</v>
      </c>
      <c r="E2397" t="s">
        <v>4808</v>
      </c>
      <c r="F2397" s="1">
        <v>0</v>
      </c>
      <c r="G2397" s="1">
        <v>19990</v>
      </c>
      <c r="H2397" s="1">
        <v>0</v>
      </c>
      <c r="I2397" s="1">
        <f t="shared" si="37"/>
        <v>19990</v>
      </c>
      <c r="J2397">
        <v>5</v>
      </c>
      <c r="K2397">
        <v>20</v>
      </c>
      <c r="L2397">
        <v>5</v>
      </c>
      <c r="M2397">
        <v>17</v>
      </c>
      <c r="N2397">
        <v>3</v>
      </c>
      <c r="O2397">
        <v>5</v>
      </c>
      <c r="P2397">
        <v>0</v>
      </c>
    </row>
    <row r="2398" spans="1:16" x14ac:dyDescent="0.35">
      <c r="A2398">
        <v>3433642</v>
      </c>
      <c r="B2398" t="s">
        <v>4466</v>
      </c>
      <c r="D2398" t="s">
        <v>4809</v>
      </c>
      <c r="E2398" t="s">
        <v>4810</v>
      </c>
      <c r="F2398" s="1">
        <v>53782</v>
      </c>
      <c r="G2398" s="1">
        <v>80000</v>
      </c>
      <c r="H2398" s="1">
        <v>0</v>
      </c>
      <c r="I2398" s="1">
        <f t="shared" si="37"/>
        <v>80000</v>
      </c>
      <c r="K2398">
        <v>1</v>
      </c>
      <c r="M2398">
        <v>0</v>
      </c>
    </row>
    <row r="2399" spans="1:16" x14ac:dyDescent="0.35">
      <c r="A2399">
        <v>2729754</v>
      </c>
      <c r="B2399" t="s">
        <v>4466</v>
      </c>
      <c r="D2399" t="s">
        <v>4811</v>
      </c>
      <c r="E2399" t="s">
        <v>4812</v>
      </c>
      <c r="F2399" s="1">
        <v>0</v>
      </c>
      <c r="G2399" s="1">
        <v>60000</v>
      </c>
      <c r="H2399" s="1">
        <v>0</v>
      </c>
      <c r="I2399" s="1">
        <f t="shared" si="37"/>
        <v>60000</v>
      </c>
      <c r="J2399">
        <v>0</v>
      </c>
      <c r="K2399">
        <v>2</v>
      </c>
      <c r="L2399">
        <v>0</v>
      </c>
      <c r="M2399">
        <v>0</v>
      </c>
      <c r="N2399">
        <v>1</v>
      </c>
      <c r="O2399">
        <v>2</v>
      </c>
      <c r="P2399">
        <v>0</v>
      </c>
    </row>
    <row r="2400" spans="1:16" x14ac:dyDescent="0.35">
      <c r="A2400">
        <v>2452602</v>
      </c>
      <c r="B2400" t="s">
        <v>4466</v>
      </c>
      <c r="D2400" t="s">
        <v>4813</v>
      </c>
      <c r="E2400" t="s">
        <v>4814</v>
      </c>
      <c r="F2400" s="1">
        <v>34600</v>
      </c>
      <c r="G2400" s="1">
        <v>60000</v>
      </c>
      <c r="H2400" s="1">
        <v>0</v>
      </c>
      <c r="I2400" s="1">
        <f t="shared" si="37"/>
        <v>60000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 spans="1:16" x14ac:dyDescent="0.35">
      <c r="A2401">
        <v>2787516</v>
      </c>
      <c r="B2401" t="s">
        <v>4466</v>
      </c>
      <c r="D2401" t="s">
        <v>4815</v>
      </c>
      <c r="E2401" t="s">
        <v>4816</v>
      </c>
      <c r="F2401" s="1">
        <v>51429</v>
      </c>
      <c r="G2401" s="1">
        <v>85000</v>
      </c>
      <c r="H2401" s="1">
        <v>0</v>
      </c>
      <c r="I2401" s="1">
        <f t="shared" si="37"/>
        <v>85000</v>
      </c>
      <c r="J2401">
        <v>0</v>
      </c>
      <c r="K2401">
        <v>0</v>
      </c>
      <c r="L2401">
        <v>0</v>
      </c>
      <c r="M2401">
        <v>0</v>
      </c>
      <c r="O2401">
        <v>2</v>
      </c>
      <c r="P2401">
        <v>0</v>
      </c>
    </row>
    <row r="2402" spans="1:16" x14ac:dyDescent="0.35">
      <c r="A2402">
        <v>3487722</v>
      </c>
      <c r="B2402" t="s">
        <v>4466</v>
      </c>
      <c r="D2402" t="s">
        <v>4817</v>
      </c>
      <c r="E2402" t="s">
        <v>4818</v>
      </c>
      <c r="F2402" s="1">
        <v>0</v>
      </c>
      <c r="G2402" s="1">
        <v>80000</v>
      </c>
      <c r="H2402" s="1">
        <v>0</v>
      </c>
      <c r="I2402" s="1">
        <f t="shared" si="37"/>
        <v>80000</v>
      </c>
      <c r="K2402">
        <v>8</v>
      </c>
      <c r="O2402">
        <v>2</v>
      </c>
      <c r="P2402">
        <v>0</v>
      </c>
    </row>
    <row r="2403" spans="1:16" x14ac:dyDescent="0.35">
      <c r="A2403">
        <v>2397610</v>
      </c>
      <c r="B2403" t="s">
        <v>4466</v>
      </c>
      <c r="D2403" t="s">
        <v>4819</v>
      </c>
      <c r="E2403" t="s">
        <v>4820</v>
      </c>
      <c r="F2403" s="1">
        <v>45378</v>
      </c>
      <c r="G2403" s="1">
        <v>75000</v>
      </c>
      <c r="H2403" s="1">
        <v>0</v>
      </c>
      <c r="I2403" s="1">
        <f t="shared" si="37"/>
        <v>75000</v>
      </c>
      <c r="J2403">
        <v>0</v>
      </c>
      <c r="K2403">
        <v>0</v>
      </c>
      <c r="L2403">
        <v>0</v>
      </c>
      <c r="M2403">
        <v>0</v>
      </c>
      <c r="N2403">
        <v>0</v>
      </c>
      <c r="P2403">
        <v>0</v>
      </c>
    </row>
    <row r="2404" spans="1:16" x14ac:dyDescent="0.35">
      <c r="A2404">
        <v>2454051</v>
      </c>
      <c r="B2404" t="s">
        <v>4466</v>
      </c>
      <c r="D2404" t="s">
        <v>4821</v>
      </c>
      <c r="E2404" t="s">
        <v>4822</v>
      </c>
      <c r="F2404" s="1">
        <v>0</v>
      </c>
      <c r="G2404" s="1">
        <v>55000</v>
      </c>
      <c r="H2404" s="1">
        <v>0</v>
      </c>
      <c r="I2404" s="1">
        <f t="shared" si="37"/>
        <v>55000</v>
      </c>
      <c r="J2404">
        <v>0</v>
      </c>
      <c r="K2404">
        <v>1</v>
      </c>
      <c r="L2404">
        <v>0</v>
      </c>
      <c r="N2404">
        <v>0</v>
      </c>
    </row>
    <row r="2405" spans="1:16" x14ac:dyDescent="0.35">
      <c r="A2405">
        <v>2437451</v>
      </c>
      <c r="B2405" t="s">
        <v>4466</v>
      </c>
      <c r="D2405" t="s">
        <v>4823</v>
      </c>
      <c r="E2405" t="s">
        <v>4824</v>
      </c>
      <c r="F2405" s="1">
        <v>0</v>
      </c>
      <c r="G2405" s="1">
        <v>75000</v>
      </c>
      <c r="H2405" s="1">
        <v>0</v>
      </c>
      <c r="I2405" s="1">
        <f t="shared" si="37"/>
        <v>75000</v>
      </c>
      <c r="J2405">
        <v>1</v>
      </c>
      <c r="K2405">
        <v>1</v>
      </c>
      <c r="L2405">
        <v>1</v>
      </c>
      <c r="M2405">
        <v>0</v>
      </c>
      <c r="N2405">
        <v>1</v>
      </c>
      <c r="O2405">
        <v>1</v>
      </c>
    </row>
    <row r="2406" spans="1:16" x14ac:dyDescent="0.35">
      <c r="A2406">
        <v>2771155</v>
      </c>
      <c r="B2406" t="s">
        <v>4466</v>
      </c>
      <c r="D2406" t="s">
        <v>4825</v>
      </c>
      <c r="E2406" t="s">
        <v>4826</v>
      </c>
      <c r="F2406" s="1">
        <v>26000</v>
      </c>
      <c r="G2406" s="1">
        <v>54990</v>
      </c>
      <c r="H2406" s="1">
        <v>0</v>
      </c>
      <c r="I2406" s="1">
        <f t="shared" si="37"/>
        <v>54990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6" x14ac:dyDescent="0.35">
      <c r="A2407">
        <v>2452010</v>
      </c>
      <c r="B2407" t="s">
        <v>4466</v>
      </c>
      <c r="D2407" t="s">
        <v>4827</v>
      </c>
      <c r="E2407" t="s">
        <v>4828</v>
      </c>
      <c r="F2407" s="1">
        <v>0</v>
      </c>
      <c r="G2407" s="1">
        <v>59990</v>
      </c>
      <c r="H2407" s="1">
        <v>0</v>
      </c>
      <c r="I2407" s="1">
        <f t="shared" si="37"/>
        <v>59990</v>
      </c>
      <c r="J2407">
        <v>0</v>
      </c>
      <c r="K2407">
        <v>0</v>
      </c>
      <c r="L2407">
        <v>0</v>
      </c>
      <c r="N2407">
        <v>0</v>
      </c>
    </row>
    <row r="2408" spans="1:16" x14ac:dyDescent="0.35">
      <c r="A2408">
        <v>2657495</v>
      </c>
      <c r="B2408" t="s">
        <v>4466</v>
      </c>
      <c r="D2408" t="s">
        <v>4829</v>
      </c>
      <c r="E2408" t="s">
        <v>4830</v>
      </c>
      <c r="F2408" s="1">
        <v>45378</v>
      </c>
      <c r="G2408" s="1">
        <v>75000</v>
      </c>
      <c r="H2408" s="1">
        <v>0</v>
      </c>
      <c r="I2408" s="1">
        <f t="shared" si="37"/>
        <v>75000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 spans="1:16" x14ac:dyDescent="0.35">
      <c r="A2409">
        <v>2442915</v>
      </c>
      <c r="B2409" t="s">
        <v>4466</v>
      </c>
      <c r="D2409" t="s">
        <v>4831</v>
      </c>
      <c r="E2409" t="s">
        <v>4832</v>
      </c>
      <c r="F2409" s="1">
        <v>39328</v>
      </c>
      <c r="G2409" s="1">
        <v>65000</v>
      </c>
      <c r="H2409" s="1">
        <v>0</v>
      </c>
      <c r="I2409" s="1">
        <f t="shared" si="37"/>
        <v>65000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</v>
      </c>
    </row>
    <row r="2410" spans="1:16" x14ac:dyDescent="0.35">
      <c r="A2410">
        <v>2397678</v>
      </c>
      <c r="B2410" t="s">
        <v>4466</v>
      </c>
      <c r="D2410" t="s">
        <v>4833</v>
      </c>
      <c r="E2410" t="s">
        <v>4834</v>
      </c>
      <c r="F2410" s="1">
        <v>0</v>
      </c>
      <c r="G2410" s="1">
        <v>94990</v>
      </c>
      <c r="H2410" s="1">
        <v>0</v>
      </c>
      <c r="I2410" s="1">
        <f t="shared" si="37"/>
        <v>94990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0</v>
      </c>
    </row>
    <row r="2411" spans="1:16" x14ac:dyDescent="0.35">
      <c r="A2411">
        <v>3223337</v>
      </c>
      <c r="B2411" t="s">
        <v>4466</v>
      </c>
      <c r="D2411" t="s">
        <v>4835</v>
      </c>
      <c r="E2411" t="s">
        <v>4836</v>
      </c>
      <c r="F2411" s="1">
        <v>0</v>
      </c>
      <c r="G2411" s="1">
        <v>100000</v>
      </c>
      <c r="H2411" s="1">
        <v>0</v>
      </c>
      <c r="I2411" s="1">
        <f t="shared" si="37"/>
        <v>100000</v>
      </c>
      <c r="K2411">
        <v>0</v>
      </c>
    </row>
    <row r="2412" spans="1:16" x14ac:dyDescent="0.35">
      <c r="A2412">
        <v>2452604</v>
      </c>
      <c r="B2412" t="s">
        <v>4466</v>
      </c>
      <c r="D2412" t="s">
        <v>4837</v>
      </c>
      <c r="E2412" t="s">
        <v>4838</v>
      </c>
      <c r="F2412" s="1">
        <v>0</v>
      </c>
      <c r="G2412" s="1">
        <v>79990</v>
      </c>
      <c r="H2412" s="1">
        <v>0</v>
      </c>
      <c r="I2412" s="1">
        <f t="shared" si="37"/>
        <v>79990</v>
      </c>
      <c r="J2412">
        <v>0</v>
      </c>
      <c r="K2412">
        <v>1</v>
      </c>
      <c r="L2412">
        <v>1</v>
      </c>
      <c r="N2412">
        <v>0</v>
      </c>
      <c r="O2412">
        <v>2</v>
      </c>
      <c r="P2412">
        <v>0</v>
      </c>
    </row>
    <row r="2413" spans="1:16" x14ac:dyDescent="0.35">
      <c r="A2413">
        <v>2462710</v>
      </c>
      <c r="B2413" t="s">
        <v>4466</v>
      </c>
      <c r="D2413" t="s">
        <v>4839</v>
      </c>
      <c r="E2413" t="s">
        <v>4840</v>
      </c>
      <c r="F2413" s="1">
        <v>0</v>
      </c>
      <c r="G2413" s="1">
        <v>225000</v>
      </c>
      <c r="H2413" s="1">
        <v>35010</v>
      </c>
      <c r="I2413" s="1">
        <f t="shared" si="37"/>
        <v>189990</v>
      </c>
      <c r="J2413">
        <v>0</v>
      </c>
      <c r="K2413">
        <v>1</v>
      </c>
      <c r="L2413">
        <v>1</v>
      </c>
      <c r="N2413">
        <v>0</v>
      </c>
      <c r="O2413">
        <v>1</v>
      </c>
    </row>
    <row r="2414" spans="1:16" x14ac:dyDescent="0.35">
      <c r="A2414">
        <v>3303936</v>
      </c>
      <c r="B2414" t="s">
        <v>4466</v>
      </c>
      <c r="D2414" t="s">
        <v>4841</v>
      </c>
      <c r="E2414" t="s">
        <v>4842</v>
      </c>
      <c r="F2414" s="1">
        <v>0</v>
      </c>
      <c r="G2414" s="1">
        <v>25000</v>
      </c>
      <c r="H2414" s="1">
        <v>6010</v>
      </c>
      <c r="I2414" s="1">
        <f t="shared" si="37"/>
        <v>18990</v>
      </c>
      <c r="J2414">
        <v>2</v>
      </c>
      <c r="K2414">
        <v>2</v>
      </c>
      <c r="L2414">
        <v>0</v>
      </c>
      <c r="M2414">
        <v>0</v>
      </c>
      <c r="N2414">
        <v>0</v>
      </c>
    </row>
    <row r="2415" spans="1:16" x14ac:dyDescent="0.35">
      <c r="A2415">
        <v>2397476</v>
      </c>
      <c r="B2415" t="s">
        <v>4466</v>
      </c>
      <c r="D2415" t="s">
        <v>4843</v>
      </c>
      <c r="E2415" t="s">
        <v>4844</v>
      </c>
      <c r="F2415" s="1">
        <v>24202</v>
      </c>
      <c r="G2415" s="1">
        <v>35000</v>
      </c>
      <c r="H2415" s="1">
        <v>0</v>
      </c>
      <c r="I2415" s="1">
        <f t="shared" si="37"/>
        <v>35000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6" x14ac:dyDescent="0.35">
      <c r="A2416">
        <v>2644382</v>
      </c>
      <c r="B2416" t="s">
        <v>4466</v>
      </c>
      <c r="D2416" t="s">
        <v>4845</v>
      </c>
      <c r="E2416" t="s">
        <v>4846</v>
      </c>
      <c r="F2416" s="1">
        <v>0</v>
      </c>
      <c r="G2416" s="1">
        <v>30000</v>
      </c>
      <c r="H2416" s="1">
        <v>0</v>
      </c>
      <c r="I2416" s="1">
        <f t="shared" si="37"/>
        <v>30000</v>
      </c>
      <c r="J2416">
        <v>0</v>
      </c>
      <c r="K2416">
        <v>5</v>
      </c>
      <c r="L2416">
        <v>0</v>
      </c>
      <c r="M2416">
        <v>0</v>
      </c>
      <c r="N2416">
        <v>0</v>
      </c>
      <c r="O2416">
        <v>2</v>
      </c>
      <c r="P2416">
        <v>0</v>
      </c>
    </row>
    <row r="2417" spans="1:16" x14ac:dyDescent="0.35">
      <c r="A2417">
        <v>2665211</v>
      </c>
      <c r="B2417" t="s">
        <v>4466</v>
      </c>
      <c r="D2417" t="s">
        <v>4847</v>
      </c>
      <c r="E2417" t="s">
        <v>4848</v>
      </c>
      <c r="F2417" s="1">
        <v>23529</v>
      </c>
      <c r="G2417" s="1">
        <v>35000</v>
      </c>
      <c r="H2417" s="1">
        <v>0</v>
      </c>
      <c r="I2417" s="1">
        <f t="shared" si="37"/>
        <v>35000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6" x14ac:dyDescent="0.35">
      <c r="A2418">
        <v>2701165</v>
      </c>
      <c r="B2418" t="s">
        <v>4466</v>
      </c>
      <c r="D2418" t="s">
        <v>4849</v>
      </c>
      <c r="E2418" t="s">
        <v>4850</v>
      </c>
      <c r="F2418" s="1">
        <v>0</v>
      </c>
      <c r="G2418" s="1">
        <v>19990</v>
      </c>
      <c r="H2418" s="1">
        <v>0</v>
      </c>
      <c r="I2418" s="1">
        <f t="shared" si="37"/>
        <v>19990</v>
      </c>
      <c r="J2418">
        <v>2</v>
      </c>
      <c r="K2418">
        <v>0</v>
      </c>
      <c r="L2418">
        <v>1</v>
      </c>
      <c r="M2418">
        <v>0</v>
      </c>
      <c r="N2418">
        <v>0</v>
      </c>
      <c r="O2418">
        <v>0</v>
      </c>
    </row>
    <row r="2419" spans="1:16" x14ac:dyDescent="0.35">
      <c r="A2419">
        <v>2644485</v>
      </c>
      <c r="B2419" t="s">
        <v>4466</v>
      </c>
      <c r="D2419" t="s">
        <v>4851</v>
      </c>
      <c r="E2419" t="s">
        <v>4852</v>
      </c>
      <c r="F2419" s="1">
        <v>13000</v>
      </c>
      <c r="G2419" s="1">
        <v>24990</v>
      </c>
      <c r="H2419" s="1">
        <v>0</v>
      </c>
      <c r="I2419" s="1">
        <f t="shared" si="37"/>
        <v>24990</v>
      </c>
      <c r="J2419">
        <v>1</v>
      </c>
      <c r="K2419">
        <v>5</v>
      </c>
      <c r="L2419">
        <v>2</v>
      </c>
      <c r="M2419">
        <v>0</v>
      </c>
      <c r="N2419">
        <v>2</v>
      </c>
      <c r="O2419">
        <v>2</v>
      </c>
      <c r="P2419">
        <v>0</v>
      </c>
    </row>
    <row r="2420" spans="1:16" x14ac:dyDescent="0.35">
      <c r="A2420">
        <v>3282271</v>
      </c>
      <c r="B2420" t="s">
        <v>4466</v>
      </c>
      <c r="D2420" t="s">
        <v>4853</v>
      </c>
      <c r="E2420" t="s">
        <v>4854</v>
      </c>
      <c r="F2420" s="1">
        <v>20168</v>
      </c>
      <c r="G2420" s="1">
        <v>30000</v>
      </c>
      <c r="H2420" s="1">
        <v>0</v>
      </c>
      <c r="I2420" s="1">
        <f t="shared" si="37"/>
        <v>30000</v>
      </c>
      <c r="J2420">
        <v>2</v>
      </c>
      <c r="K2420">
        <v>2</v>
      </c>
      <c r="M2420">
        <v>0</v>
      </c>
      <c r="O2420">
        <v>1</v>
      </c>
    </row>
    <row r="2421" spans="1:16" x14ac:dyDescent="0.35">
      <c r="A2421">
        <v>3282269</v>
      </c>
      <c r="B2421" t="s">
        <v>4466</v>
      </c>
      <c r="D2421" t="s">
        <v>4855</v>
      </c>
      <c r="E2421" t="s">
        <v>4856</v>
      </c>
      <c r="F2421" s="1">
        <v>20400</v>
      </c>
      <c r="G2421" s="1">
        <v>34000</v>
      </c>
      <c r="H2421" s="1">
        <v>0</v>
      </c>
      <c r="I2421" s="1">
        <f t="shared" si="37"/>
        <v>34000</v>
      </c>
      <c r="J2421">
        <v>1</v>
      </c>
      <c r="K2421">
        <v>2</v>
      </c>
      <c r="L2421">
        <v>0</v>
      </c>
      <c r="M2421">
        <v>0</v>
      </c>
    </row>
    <row r="2422" spans="1:16" x14ac:dyDescent="0.35">
      <c r="A2422">
        <v>3077038</v>
      </c>
      <c r="B2422" t="s">
        <v>4466</v>
      </c>
      <c r="D2422" t="s">
        <v>4857</v>
      </c>
      <c r="E2422" t="s">
        <v>4858</v>
      </c>
      <c r="F2422" s="1">
        <v>0</v>
      </c>
      <c r="G2422" s="1">
        <v>40000</v>
      </c>
      <c r="H2422" s="1">
        <v>0</v>
      </c>
      <c r="I2422" s="1">
        <f t="shared" si="37"/>
        <v>40000</v>
      </c>
      <c r="K2422">
        <v>0</v>
      </c>
    </row>
    <row r="2423" spans="1:16" x14ac:dyDescent="0.35">
      <c r="A2423">
        <v>3514258</v>
      </c>
      <c r="B2423" t="s">
        <v>4466</v>
      </c>
      <c r="D2423" t="s">
        <v>4859</v>
      </c>
      <c r="E2423" t="s">
        <v>4860</v>
      </c>
      <c r="F2423" s="1">
        <v>27227</v>
      </c>
      <c r="G2423" s="1">
        <v>45000</v>
      </c>
      <c r="H2423" s="1">
        <v>0</v>
      </c>
      <c r="I2423" s="1">
        <f t="shared" si="37"/>
        <v>45000</v>
      </c>
      <c r="M2423">
        <v>0</v>
      </c>
      <c r="O2423">
        <v>0</v>
      </c>
    </row>
    <row r="2424" spans="1:16" x14ac:dyDescent="0.35">
      <c r="A2424">
        <v>2443339</v>
      </c>
      <c r="B2424" t="s">
        <v>4466</v>
      </c>
      <c r="D2424" t="s">
        <v>4861</v>
      </c>
      <c r="E2424" t="s">
        <v>4862</v>
      </c>
      <c r="F2424" s="1">
        <v>0</v>
      </c>
      <c r="G2424" s="1">
        <v>45000</v>
      </c>
      <c r="H2424" s="1">
        <v>0</v>
      </c>
      <c r="I2424" s="1">
        <f t="shared" si="37"/>
        <v>45000</v>
      </c>
      <c r="J2424">
        <v>0</v>
      </c>
      <c r="K2424">
        <v>1</v>
      </c>
      <c r="L2424">
        <v>0</v>
      </c>
      <c r="M2424">
        <v>0</v>
      </c>
      <c r="N2424">
        <v>0</v>
      </c>
    </row>
    <row r="2425" spans="1:16" x14ac:dyDescent="0.35">
      <c r="A2425">
        <v>2485492</v>
      </c>
      <c r="B2425" t="s">
        <v>4466</v>
      </c>
      <c r="D2425" t="s">
        <v>4863</v>
      </c>
      <c r="E2425" t="s">
        <v>4864</v>
      </c>
      <c r="F2425" s="1">
        <v>0</v>
      </c>
      <c r="G2425" s="1">
        <v>35000</v>
      </c>
      <c r="H2425" s="1">
        <v>0</v>
      </c>
      <c r="I2425" s="1">
        <f t="shared" si="37"/>
        <v>35000</v>
      </c>
      <c r="J2425">
        <v>0</v>
      </c>
      <c r="K2425">
        <v>2</v>
      </c>
      <c r="L2425">
        <v>0</v>
      </c>
      <c r="N2425">
        <v>1</v>
      </c>
      <c r="O2425">
        <v>0</v>
      </c>
      <c r="P2425">
        <v>0</v>
      </c>
    </row>
    <row r="2426" spans="1:16" x14ac:dyDescent="0.35">
      <c r="A2426">
        <v>2454234</v>
      </c>
      <c r="B2426" t="s">
        <v>4466</v>
      </c>
      <c r="D2426" t="s">
        <v>4865</v>
      </c>
      <c r="E2426" t="s">
        <v>4866</v>
      </c>
      <c r="F2426" s="1">
        <v>23529</v>
      </c>
      <c r="G2426" s="1">
        <v>35000</v>
      </c>
      <c r="H2426" s="1">
        <v>0</v>
      </c>
      <c r="I2426" s="1">
        <f t="shared" si="37"/>
        <v>35000</v>
      </c>
      <c r="J2426">
        <v>0</v>
      </c>
      <c r="K2426">
        <v>0</v>
      </c>
      <c r="L2426">
        <v>0</v>
      </c>
      <c r="M2426">
        <v>0</v>
      </c>
      <c r="P2426">
        <v>5</v>
      </c>
    </row>
    <row r="2427" spans="1:16" x14ac:dyDescent="0.35">
      <c r="A2427">
        <v>2437154</v>
      </c>
      <c r="B2427" t="s">
        <v>4466</v>
      </c>
      <c r="D2427" t="s">
        <v>4867</v>
      </c>
      <c r="E2427" t="s">
        <v>4868</v>
      </c>
      <c r="F2427" s="1">
        <v>0</v>
      </c>
      <c r="G2427" s="1">
        <v>25000</v>
      </c>
      <c r="H2427" s="1">
        <v>0</v>
      </c>
      <c r="I2427" s="1">
        <f t="shared" si="37"/>
        <v>25000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</row>
    <row r="2428" spans="1:16" x14ac:dyDescent="0.35">
      <c r="A2428">
        <v>3278169</v>
      </c>
      <c r="B2428" t="s">
        <v>4466</v>
      </c>
      <c r="D2428" t="s">
        <v>4869</v>
      </c>
      <c r="E2428" t="s">
        <v>4870</v>
      </c>
      <c r="F2428" s="1">
        <v>0</v>
      </c>
      <c r="G2428" s="1">
        <v>80000</v>
      </c>
      <c r="H2428" s="1">
        <v>0</v>
      </c>
      <c r="I2428" s="1">
        <f t="shared" si="37"/>
        <v>80000</v>
      </c>
      <c r="J2428">
        <v>1</v>
      </c>
      <c r="K2428">
        <v>6</v>
      </c>
      <c r="M2428">
        <v>0</v>
      </c>
      <c r="N2428">
        <v>1</v>
      </c>
      <c r="P2428">
        <v>0</v>
      </c>
    </row>
    <row r="2429" spans="1:16" x14ac:dyDescent="0.35">
      <c r="A2429">
        <v>3278129</v>
      </c>
      <c r="B2429" t="s">
        <v>4466</v>
      </c>
      <c r="D2429" t="s">
        <v>4871</v>
      </c>
      <c r="E2429" t="s">
        <v>4872</v>
      </c>
      <c r="F2429" s="1">
        <v>0</v>
      </c>
      <c r="G2429" s="1">
        <v>15000</v>
      </c>
      <c r="H2429" s="1">
        <v>0</v>
      </c>
      <c r="I2429" s="1">
        <f t="shared" si="37"/>
        <v>15000</v>
      </c>
      <c r="J2429">
        <v>0</v>
      </c>
      <c r="K2429">
        <v>2</v>
      </c>
      <c r="L2429">
        <v>0</v>
      </c>
      <c r="M2429">
        <v>0</v>
      </c>
      <c r="N2429">
        <v>1</v>
      </c>
    </row>
    <row r="2430" spans="1:16" x14ac:dyDescent="0.35">
      <c r="A2430">
        <v>2397430</v>
      </c>
      <c r="B2430" t="s">
        <v>4466</v>
      </c>
      <c r="D2430" t="s">
        <v>4873</v>
      </c>
      <c r="E2430" t="s">
        <v>4874</v>
      </c>
      <c r="F2430" s="1">
        <v>0</v>
      </c>
      <c r="G2430" s="1">
        <v>25000</v>
      </c>
      <c r="H2430" s="1">
        <v>6010</v>
      </c>
      <c r="I2430" s="1">
        <f t="shared" si="37"/>
        <v>18990</v>
      </c>
      <c r="K2430">
        <v>4</v>
      </c>
      <c r="N2430">
        <v>0</v>
      </c>
    </row>
    <row r="2431" spans="1:16" x14ac:dyDescent="0.35">
      <c r="A2431">
        <v>2397425</v>
      </c>
      <c r="B2431" t="s">
        <v>4466</v>
      </c>
      <c r="D2431" t="s">
        <v>4875</v>
      </c>
      <c r="E2431" t="s">
        <v>4876</v>
      </c>
      <c r="F2431" s="1">
        <v>0</v>
      </c>
      <c r="G2431" s="1">
        <v>20000</v>
      </c>
      <c r="H2431" s="1">
        <v>0</v>
      </c>
      <c r="I2431" s="1">
        <f t="shared" si="37"/>
        <v>20000</v>
      </c>
      <c r="J2431">
        <v>0</v>
      </c>
      <c r="K2431">
        <v>1</v>
      </c>
      <c r="L2431">
        <v>1</v>
      </c>
      <c r="P2431">
        <v>0</v>
      </c>
    </row>
    <row r="2432" spans="1:16" x14ac:dyDescent="0.35">
      <c r="A2432">
        <v>2397429</v>
      </c>
      <c r="B2432" t="s">
        <v>4466</v>
      </c>
      <c r="D2432" t="s">
        <v>4877</v>
      </c>
      <c r="E2432" t="s">
        <v>4878</v>
      </c>
      <c r="F2432" s="1">
        <v>0</v>
      </c>
      <c r="G2432" s="1">
        <v>25000</v>
      </c>
      <c r="H2432" s="1">
        <v>6010</v>
      </c>
      <c r="I2432" s="1">
        <f t="shared" si="37"/>
        <v>18990</v>
      </c>
      <c r="J2432">
        <v>3</v>
      </c>
      <c r="K2432">
        <v>1</v>
      </c>
    </row>
    <row r="2433" spans="1:16" x14ac:dyDescent="0.35">
      <c r="A2433">
        <v>2397367</v>
      </c>
      <c r="B2433" t="s">
        <v>4466</v>
      </c>
      <c r="D2433" t="s">
        <v>4879</v>
      </c>
      <c r="E2433" t="s">
        <v>4880</v>
      </c>
      <c r="F2433" s="1">
        <v>0</v>
      </c>
      <c r="G2433" s="1">
        <v>40000</v>
      </c>
      <c r="H2433" s="1">
        <v>0</v>
      </c>
      <c r="I2433" s="1">
        <f t="shared" si="37"/>
        <v>40000</v>
      </c>
      <c r="K2433">
        <v>0</v>
      </c>
      <c r="L2433">
        <v>0</v>
      </c>
      <c r="M2433">
        <v>0</v>
      </c>
      <c r="N2433">
        <v>0</v>
      </c>
    </row>
    <row r="2434" spans="1:16" x14ac:dyDescent="0.35">
      <c r="A2434">
        <v>2454274</v>
      </c>
      <c r="B2434" t="s">
        <v>4466</v>
      </c>
      <c r="D2434" t="s">
        <v>4881</v>
      </c>
      <c r="E2434" t="s">
        <v>4882</v>
      </c>
      <c r="F2434" s="1">
        <v>0</v>
      </c>
      <c r="G2434" s="1">
        <v>20000</v>
      </c>
      <c r="H2434" s="1">
        <v>0</v>
      </c>
      <c r="I2434" s="1">
        <f t="shared" si="37"/>
        <v>20000</v>
      </c>
      <c r="J2434">
        <v>0</v>
      </c>
      <c r="K2434">
        <v>5</v>
      </c>
      <c r="L2434">
        <v>0</v>
      </c>
      <c r="P2434">
        <v>0</v>
      </c>
    </row>
    <row r="2435" spans="1:16" x14ac:dyDescent="0.35">
      <c r="A2435">
        <v>2397428</v>
      </c>
      <c r="B2435" t="s">
        <v>4466</v>
      </c>
      <c r="D2435" t="s">
        <v>4883</v>
      </c>
      <c r="E2435" t="s">
        <v>4884</v>
      </c>
      <c r="F2435" s="1">
        <v>0</v>
      </c>
      <c r="G2435" s="1">
        <v>15000</v>
      </c>
      <c r="H2435" s="1">
        <v>4010</v>
      </c>
      <c r="I2435" s="1">
        <f t="shared" ref="I2435:I2498" si="38">G2435-H2435</f>
        <v>10990</v>
      </c>
      <c r="J2435">
        <v>9</v>
      </c>
      <c r="K2435">
        <v>0</v>
      </c>
      <c r="L2435">
        <v>1</v>
      </c>
    </row>
    <row r="2436" spans="1:16" x14ac:dyDescent="0.35">
      <c r="A2436">
        <v>2397366</v>
      </c>
      <c r="B2436" t="s">
        <v>4466</v>
      </c>
      <c r="D2436" t="s">
        <v>4885</v>
      </c>
      <c r="E2436" t="s">
        <v>4886</v>
      </c>
      <c r="F2436" s="1">
        <v>0</v>
      </c>
      <c r="G2436" s="1">
        <v>15000</v>
      </c>
      <c r="H2436" s="1">
        <v>4010</v>
      </c>
      <c r="I2436" s="1">
        <f t="shared" si="38"/>
        <v>10990</v>
      </c>
      <c r="K2436">
        <v>4</v>
      </c>
      <c r="L2436">
        <v>1</v>
      </c>
    </row>
    <row r="2437" spans="1:16" x14ac:dyDescent="0.35">
      <c r="A2437">
        <v>3488857</v>
      </c>
      <c r="B2437" t="s">
        <v>4466</v>
      </c>
      <c r="D2437" t="s">
        <v>4887</v>
      </c>
      <c r="E2437" t="s">
        <v>4888</v>
      </c>
      <c r="F2437" s="1">
        <v>9076</v>
      </c>
      <c r="G2437" s="1">
        <v>15000</v>
      </c>
      <c r="H2437" s="1">
        <v>0</v>
      </c>
      <c r="I2437" s="1">
        <f t="shared" si="38"/>
        <v>15000</v>
      </c>
      <c r="M2437">
        <v>0</v>
      </c>
      <c r="N2437">
        <v>0</v>
      </c>
    </row>
    <row r="2438" spans="1:16" x14ac:dyDescent="0.35">
      <c r="A2438">
        <v>2397334</v>
      </c>
      <c r="B2438" t="s">
        <v>4466</v>
      </c>
      <c r="D2438" t="s">
        <v>4889</v>
      </c>
      <c r="E2438" t="s">
        <v>4890</v>
      </c>
      <c r="F2438" s="1">
        <v>9900</v>
      </c>
      <c r="G2438" s="1">
        <v>9990</v>
      </c>
      <c r="H2438" s="1">
        <v>0</v>
      </c>
      <c r="I2438" s="1">
        <f t="shared" si="38"/>
        <v>9990</v>
      </c>
      <c r="J2438">
        <v>4</v>
      </c>
      <c r="K2438">
        <v>11</v>
      </c>
      <c r="L2438">
        <v>2</v>
      </c>
      <c r="M2438">
        <v>0</v>
      </c>
      <c r="N2438">
        <v>2</v>
      </c>
      <c r="O2438">
        <v>4</v>
      </c>
      <c r="P2438">
        <v>0</v>
      </c>
    </row>
    <row r="2439" spans="1:16" x14ac:dyDescent="0.35">
      <c r="A2439">
        <v>2397362</v>
      </c>
      <c r="B2439" t="s">
        <v>4466</v>
      </c>
      <c r="D2439" t="s">
        <v>4891</v>
      </c>
      <c r="E2439" t="s">
        <v>4892</v>
      </c>
      <c r="F2439" s="1">
        <v>6468</v>
      </c>
      <c r="G2439" s="1">
        <v>12000</v>
      </c>
      <c r="H2439" s="1">
        <v>0</v>
      </c>
      <c r="I2439" s="1">
        <f t="shared" si="38"/>
        <v>12000</v>
      </c>
      <c r="J2439">
        <v>16</v>
      </c>
      <c r="K2439">
        <v>22</v>
      </c>
      <c r="L2439">
        <v>12</v>
      </c>
      <c r="M2439">
        <v>6</v>
      </c>
      <c r="N2439">
        <v>9</v>
      </c>
      <c r="O2439">
        <v>1</v>
      </c>
      <c r="P2439">
        <v>0</v>
      </c>
    </row>
    <row r="2440" spans="1:16" x14ac:dyDescent="0.35">
      <c r="A2440">
        <v>3352354</v>
      </c>
      <c r="B2440" t="s">
        <v>4466</v>
      </c>
      <c r="D2440" t="s">
        <v>4893</v>
      </c>
      <c r="E2440" t="s">
        <v>4894</v>
      </c>
      <c r="F2440" s="1">
        <v>9076</v>
      </c>
      <c r="G2440" s="1">
        <v>15000</v>
      </c>
      <c r="H2440" s="1">
        <v>2010</v>
      </c>
      <c r="I2440" s="1">
        <f t="shared" si="38"/>
        <v>12990</v>
      </c>
      <c r="J2440">
        <v>9</v>
      </c>
      <c r="K2440">
        <v>15</v>
      </c>
      <c r="L2440">
        <v>3</v>
      </c>
      <c r="M2440">
        <v>0</v>
      </c>
      <c r="N2440">
        <v>4</v>
      </c>
      <c r="O2440">
        <v>6</v>
      </c>
      <c r="P2440">
        <v>0</v>
      </c>
    </row>
    <row r="2441" spans="1:16" x14ac:dyDescent="0.35">
      <c r="A2441">
        <v>2452351</v>
      </c>
      <c r="B2441" t="s">
        <v>4466</v>
      </c>
      <c r="D2441" t="s">
        <v>4895</v>
      </c>
      <c r="E2441" t="s">
        <v>4896</v>
      </c>
      <c r="F2441" s="1">
        <v>7000</v>
      </c>
      <c r="G2441" s="1">
        <v>18000</v>
      </c>
      <c r="H2441" s="1">
        <v>0</v>
      </c>
      <c r="I2441" s="1">
        <f t="shared" si="38"/>
        <v>18000</v>
      </c>
      <c r="J2441">
        <v>1</v>
      </c>
      <c r="K2441">
        <v>2</v>
      </c>
      <c r="L2441">
        <v>3</v>
      </c>
      <c r="M2441">
        <v>0</v>
      </c>
      <c r="N2441">
        <v>1</v>
      </c>
      <c r="O2441">
        <v>0</v>
      </c>
      <c r="P2441">
        <v>0</v>
      </c>
    </row>
    <row r="2442" spans="1:16" x14ac:dyDescent="0.35">
      <c r="A2442">
        <v>2397315</v>
      </c>
      <c r="B2442" t="s">
        <v>4466</v>
      </c>
      <c r="D2442" t="s">
        <v>4897</v>
      </c>
      <c r="E2442" t="s">
        <v>4898</v>
      </c>
      <c r="F2442" s="1">
        <v>4900</v>
      </c>
      <c r="G2442" s="1">
        <v>10000</v>
      </c>
      <c r="H2442" s="1">
        <v>0</v>
      </c>
      <c r="I2442" s="1">
        <f t="shared" si="38"/>
        <v>10000</v>
      </c>
      <c r="J2442">
        <v>8</v>
      </c>
      <c r="K2442">
        <v>23</v>
      </c>
      <c r="L2442">
        <v>5</v>
      </c>
      <c r="M2442">
        <v>6</v>
      </c>
      <c r="N2442">
        <v>2</v>
      </c>
      <c r="O2442">
        <v>3</v>
      </c>
      <c r="P2442">
        <v>0</v>
      </c>
    </row>
    <row r="2443" spans="1:16" x14ac:dyDescent="0.35">
      <c r="A2443">
        <v>2455130</v>
      </c>
      <c r="B2443" t="s">
        <v>4466</v>
      </c>
      <c r="D2443" t="s">
        <v>4899</v>
      </c>
      <c r="E2443" t="s">
        <v>4900</v>
      </c>
      <c r="F2443" s="1">
        <v>420000</v>
      </c>
      <c r="G2443" s="1">
        <v>850000</v>
      </c>
      <c r="H2443" s="1">
        <v>0</v>
      </c>
      <c r="I2443" s="1">
        <f t="shared" si="38"/>
        <v>850000</v>
      </c>
      <c r="J2443">
        <v>0</v>
      </c>
      <c r="K2443">
        <v>2</v>
      </c>
      <c r="L2443">
        <v>1</v>
      </c>
      <c r="M2443">
        <v>0</v>
      </c>
      <c r="N2443">
        <v>0</v>
      </c>
      <c r="O2443">
        <v>0</v>
      </c>
      <c r="P2443">
        <v>0</v>
      </c>
    </row>
    <row r="2444" spans="1:16" x14ac:dyDescent="0.35">
      <c r="A2444">
        <v>2397964</v>
      </c>
      <c r="B2444" t="s">
        <v>4466</v>
      </c>
      <c r="D2444" t="s">
        <v>4901</v>
      </c>
      <c r="E2444" t="s">
        <v>4902</v>
      </c>
      <c r="F2444" s="1">
        <v>55126</v>
      </c>
      <c r="G2444" s="1">
        <v>135000</v>
      </c>
      <c r="H2444" s="1">
        <v>0</v>
      </c>
      <c r="I2444" s="1">
        <f t="shared" si="38"/>
        <v>135000</v>
      </c>
      <c r="J2444">
        <v>0</v>
      </c>
      <c r="K2444">
        <v>0</v>
      </c>
      <c r="M2444">
        <v>0</v>
      </c>
      <c r="N2444">
        <v>0</v>
      </c>
      <c r="P2444">
        <v>2</v>
      </c>
    </row>
    <row r="2445" spans="1:16" x14ac:dyDescent="0.35">
      <c r="A2445">
        <v>2397920</v>
      </c>
      <c r="B2445" t="s">
        <v>4466</v>
      </c>
      <c r="D2445" t="s">
        <v>4903</v>
      </c>
      <c r="E2445" t="s">
        <v>4904</v>
      </c>
      <c r="F2445" s="1">
        <v>84706</v>
      </c>
      <c r="G2445" s="1">
        <v>152000</v>
      </c>
      <c r="H2445" s="1">
        <v>0</v>
      </c>
      <c r="I2445" s="1">
        <f t="shared" si="38"/>
        <v>152000</v>
      </c>
      <c r="J2445">
        <v>0</v>
      </c>
      <c r="K2445">
        <v>0</v>
      </c>
      <c r="L2445">
        <v>0</v>
      </c>
      <c r="M2445">
        <v>0</v>
      </c>
      <c r="O2445">
        <v>0</v>
      </c>
      <c r="P2445">
        <v>2</v>
      </c>
    </row>
    <row r="2446" spans="1:16" x14ac:dyDescent="0.35">
      <c r="A2446">
        <v>2397959</v>
      </c>
      <c r="B2446" t="s">
        <v>4466</v>
      </c>
      <c r="D2446" t="s">
        <v>4905</v>
      </c>
      <c r="E2446" t="s">
        <v>4906</v>
      </c>
      <c r="F2446" s="1">
        <v>87000</v>
      </c>
      <c r="G2446" s="1">
        <v>152000</v>
      </c>
      <c r="H2446" s="1">
        <v>0</v>
      </c>
      <c r="I2446" s="1">
        <f t="shared" si="38"/>
        <v>152000</v>
      </c>
      <c r="J2446">
        <v>0</v>
      </c>
      <c r="K2446">
        <v>0</v>
      </c>
      <c r="L2446">
        <v>0</v>
      </c>
      <c r="M2446">
        <v>0</v>
      </c>
      <c r="O2446">
        <v>0</v>
      </c>
      <c r="P2446">
        <v>2</v>
      </c>
    </row>
    <row r="2447" spans="1:16" x14ac:dyDescent="0.35">
      <c r="A2447">
        <v>2397780</v>
      </c>
      <c r="B2447" t="s">
        <v>4466</v>
      </c>
      <c r="D2447" t="s">
        <v>4907</v>
      </c>
      <c r="E2447" t="s">
        <v>4908</v>
      </c>
      <c r="F2447" s="1">
        <v>0</v>
      </c>
      <c r="G2447" s="1">
        <v>120000</v>
      </c>
      <c r="H2447" s="1">
        <v>0</v>
      </c>
      <c r="I2447" s="1">
        <f t="shared" si="38"/>
        <v>120000</v>
      </c>
      <c r="J2447">
        <v>0</v>
      </c>
      <c r="K2447">
        <v>0</v>
      </c>
      <c r="L2447">
        <v>0</v>
      </c>
      <c r="O2447">
        <v>0</v>
      </c>
      <c r="P2447">
        <v>2</v>
      </c>
    </row>
    <row r="2448" spans="1:16" x14ac:dyDescent="0.35">
      <c r="A2448">
        <v>2648259</v>
      </c>
      <c r="B2448" t="s">
        <v>4466</v>
      </c>
      <c r="D2448" t="s">
        <v>4909</v>
      </c>
      <c r="E2448" t="s">
        <v>4910</v>
      </c>
      <c r="F2448" s="1">
        <v>0</v>
      </c>
      <c r="G2448" s="1">
        <v>180000</v>
      </c>
      <c r="H2448" s="1">
        <v>0</v>
      </c>
      <c r="I2448" s="1">
        <f t="shared" si="38"/>
        <v>180000</v>
      </c>
      <c r="J2448">
        <v>0</v>
      </c>
      <c r="K2448">
        <v>0</v>
      </c>
      <c r="L2448">
        <v>0</v>
      </c>
      <c r="M2448">
        <v>0</v>
      </c>
      <c r="P2448">
        <v>2</v>
      </c>
    </row>
    <row r="2449" spans="1:16" x14ac:dyDescent="0.35">
      <c r="A2449">
        <v>2397870</v>
      </c>
      <c r="B2449" t="s">
        <v>4466</v>
      </c>
      <c r="D2449" t="s">
        <v>4911</v>
      </c>
      <c r="E2449" t="s">
        <v>4912</v>
      </c>
      <c r="F2449" s="1">
        <v>0</v>
      </c>
      <c r="G2449" s="1">
        <v>160000</v>
      </c>
      <c r="H2449" s="1">
        <v>0</v>
      </c>
      <c r="I2449" s="1">
        <f t="shared" si="38"/>
        <v>160000</v>
      </c>
      <c r="J2449">
        <v>0</v>
      </c>
      <c r="K2449">
        <v>0</v>
      </c>
      <c r="M2449">
        <v>0</v>
      </c>
      <c r="P2449">
        <v>2</v>
      </c>
    </row>
    <row r="2450" spans="1:16" x14ac:dyDescent="0.35">
      <c r="A2450">
        <v>2397795</v>
      </c>
      <c r="B2450" t="s">
        <v>4466</v>
      </c>
      <c r="D2450" t="s">
        <v>4913</v>
      </c>
      <c r="E2450" t="s">
        <v>4914</v>
      </c>
      <c r="F2450" s="1">
        <v>0</v>
      </c>
      <c r="G2450" s="1">
        <v>105000</v>
      </c>
      <c r="H2450" s="1">
        <v>0</v>
      </c>
      <c r="I2450" s="1">
        <f t="shared" si="38"/>
        <v>105000</v>
      </c>
      <c r="J2450">
        <v>0</v>
      </c>
      <c r="K2450">
        <v>0</v>
      </c>
      <c r="L2450">
        <v>0</v>
      </c>
      <c r="M2450">
        <v>0</v>
      </c>
      <c r="N2450">
        <v>0</v>
      </c>
      <c r="P2450">
        <v>0</v>
      </c>
    </row>
    <row r="2451" spans="1:16" x14ac:dyDescent="0.35">
      <c r="A2451">
        <v>2397962</v>
      </c>
      <c r="B2451" t="s">
        <v>4466</v>
      </c>
      <c r="D2451" t="s">
        <v>4915</v>
      </c>
      <c r="E2451" t="s">
        <v>4916</v>
      </c>
      <c r="F2451" s="1">
        <v>0</v>
      </c>
      <c r="G2451" s="1">
        <v>75000</v>
      </c>
      <c r="H2451" s="1">
        <v>0</v>
      </c>
      <c r="I2451" s="1">
        <f t="shared" si="38"/>
        <v>75000</v>
      </c>
      <c r="J2451">
        <v>0</v>
      </c>
      <c r="K2451">
        <v>0</v>
      </c>
      <c r="O2451">
        <v>0</v>
      </c>
      <c r="P2451">
        <v>2</v>
      </c>
    </row>
    <row r="2452" spans="1:16" x14ac:dyDescent="0.35">
      <c r="A2452">
        <v>3413731</v>
      </c>
      <c r="B2452" t="s">
        <v>4466</v>
      </c>
      <c r="D2452" t="s">
        <v>4917</v>
      </c>
      <c r="E2452" t="s">
        <v>4918</v>
      </c>
      <c r="F2452" s="1">
        <v>89412</v>
      </c>
      <c r="G2452" s="1">
        <v>152000</v>
      </c>
      <c r="H2452" s="1">
        <v>0</v>
      </c>
      <c r="I2452" s="1">
        <f t="shared" si="38"/>
        <v>152000</v>
      </c>
      <c r="J2452">
        <v>0</v>
      </c>
      <c r="K2452">
        <v>0</v>
      </c>
      <c r="M2452">
        <v>0</v>
      </c>
      <c r="P2452">
        <v>1</v>
      </c>
    </row>
    <row r="2453" spans="1:16" x14ac:dyDescent="0.35">
      <c r="A2453">
        <v>3341433</v>
      </c>
      <c r="B2453" t="s">
        <v>4466</v>
      </c>
      <c r="D2453" t="s">
        <v>4919</v>
      </c>
      <c r="E2453" t="s">
        <v>4920</v>
      </c>
      <c r="F2453" s="1">
        <v>64538</v>
      </c>
      <c r="G2453" s="1">
        <v>128000</v>
      </c>
      <c r="H2453" s="1">
        <v>0</v>
      </c>
      <c r="I2453" s="1">
        <f t="shared" si="38"/>
        <v>128000</v>
      </c>
      <c r="K2453">
        <v>0</v>
      </c>
      <c r="M2453">
        <v>0</v>
      </c>
      <c r="N2453">
        <v>0</v>
      </c>
      <c r="P2453">
        <v>0</v>
      </c>
    </row>
    <row r="2454" spans="1:16" x14ac:dyDescent="0.35">
      <c r="A2454">
        <v>2397895</v>
      </c>
      <c r="B2454" t="s">
        <v>4466</v>
      </c>
      <c r="D2454" t="s">
        <v>4921</v>
      </c>
      <c r="E2454" t="s">
        <v>4922</v>
      </c>
      <c r="F2454" s="1">
        <v>87000</v>
      </c>
      <c r="G2454" s="1">
        <v>159990</v>
      </c>
      <c r="H2454" s="1">
        <v>0</v>
      </c>
      <c r="I2454" s="1">
        <f t="shared" si="38"/>
        <v>159990</v>
      </c>
      <c r="J2454">
        <v>0</v>
      </c>
      <c r="K2454">
        <v>0</v>
      </c>
      <c r="L2454">
        <v>0</v>
      </c>
      <c r="M2454">
        <v>0</v>
      </c>
      <c r="O2454">
        <v>0</v>
      </c>
      <c r="P2454">
        <v>10</v>
      </c>
    </row>
    <row r="2455" spans="1:16" x14ac:dyDescent="0.35">
      <c r="A2455">
        <v>2685119</v>
      </c>
      <c r="B2455" t="s">
        <v>4466</v>
      </c>
      <c r="D2455" t="s">
        <v>4923</v>
      </c>
      <c r="E2455" t="s">
        <v>4924</v>
      </c>
      <c r="F2455" s="1">
        <v>173000</v>
      </c>
      <c r="G2455" s="1">
        <v>256000</v>
      </c>
      <c r="H2455" s="1">
        <v>0</v>
      </c>
      <c r="I2455" s="1">
        <f t="shared" si="38"/>
        <v>256000</v>
      </c>
      <c r="J2455">
        <v>0</v>
      </c>
      <c r="K2455">
        <v>0</v>
      </c>
      <c r="M2455">
        <v>0</v>
      </c>
      <c r="O2455">
        <v>1</v>
      </c>
      <c r="P2455">
        <v>0</v>
      </c>
    </row>
    <row r="2456" spans="1:16" x14ac:dyDescent="0.35">
      <c r="A2456">
        <v>2452679</v>
      </c>
      <c r="B2456" t="s">
        <v>4466</v>
      </c>
      <c r="D2456" t="s">
        <v>4925</v>
      </c>
      <c r="E2456" t="s">
        <v>4926</v>
      </c>
      <c r="F2456" s="1">
        <v>0</v>
      </c>
      <c r="G2456" s="1">
        <v>180000</v>
      </c>
      <c r="H2456" s="1">
        <v>0</v>
      </c>
      <c r="I2456" s="1">
        <f t="shared" si="38"/>
        <v>180000</v>
      </c>
      <c r="J2456">
        <v>0</v>
      </c>
      <c r="K2456">
        <v>0</v>
      </c>
      <c r="L2456">
        <v>0</v>
      </c>
      <c r="M2456">
        <v>5</v>
      </c>
      <c r="N2456">
        <v>0</v>
      </c>
      <c r="O2456">
        <v>0</v>
      </c>
      <c r="P2456">
        <v>2</v>
      </c>
    </row>
    <row r="2457" spans="1:16" x14ac:dyDescent="0.35">
      <c r="A2457">
        <v>2397911</v>
      </c>
      <c r="B2457" t="s">
        <v>4466</v>
      </c>
      <c r="D2457" t="s">
        <v>4927</v>
      </c>
      <c r="E2457" t="s">
        <v>4928</v>
      </c>
      <c r="F2457" s="1">
        <v>0</v>
      </c>
      <c r="G2457" s="1">
        <v>140000</v>
      </c>
      <c r="H2457" s="1">
        <v>0</v>
      </c>
      <c r="I2457" s="1">
        <f t="shared" si="38"/>
        <v>140000</v>
      </c>
      <c r="K2457">
        <v>0</v>
      </c>
      <c r="M2457">
        <v>0</v>
      </c>
      <c r="N2457">
        <v>0</v>
      </c>
      <c r="P2457">
        <v>5</v>
      </c>
    </row>
    <row r="2458" spans="1:16" x14ac:dyDescent="0.35">
      <c r="A2458">
        <v>3220198</v>
      </c>
      <c r="B2458" t="s">
        <v>4466</v>
      </c>
      <c r="D2458" t="s">
        <v>4929</v>
      </c>
      <c r="E2458" t="s">
        <v>4930</v>
      </c>
      <c r="F2458" s="1">
        <v>0</v>
      </c>
      <c r="G2458" s="1">
        <v>200000</v>
      </c>
      <c r="H2458" s="1">
        <v>50000</v>
      </c>
      <c r="I2458" s="1">
        <f t="shared" si="38"/>
        <v>150000</v>
      </c>
      <c r="K2458">
        <v>0</v>
      </c>
      <c r="M2458">
        <v>2</v>
      </c>
      <c r="P2458">
        <v>3</v>
      </c>
    </row>
    <row r="2459" spans="1:16" x14ac:dyDescent="0.35">
      <c r="A2459">
        <v>2685452</v>
      </c>
      <c r="B2459" t="s">
        <v>4466</v>
      </c>
      <c r="D2459" t="s">
        <v>4931</v>
      </c>
      <c r="E2459" t="s">
        <v>4932</v>
      </c>
      <c r="F2459" s="1">
        <v>0</v>
      </c>
      <c r="G2459" s="1">
        <v>299990</v>
      </c>
      <c r="H2459" s="1">
        <v>80000</v>
      </c>
      <c r="I2459" s="1">
        <f t="shared" si="38"/>
        <v>219990</v>
      </c>
      <c r="J2459">
        <v>0</v>
      </c>
      <c r="K2459">
        <v>-1</v>
      </c>
      <c r="M2459">
        <v>1</v>
      </c>
      <c r="N2459">
        <v>0</v>
      </c>
      <c r="P2459">
        <v>1</v>
      </c>
    </row>
    <row r="2460" spans="1:16" x14ac:dyDescent="0.35">
      <c r="A2460">
        <v>2764819</v>
      </c>
      <c r="B2460" t="s">
        <v>4466</v>
      </c>
      <c r="D2460" t="s">
        <v>4933</v>
      </c>
      <c r="E2460" t="s">
        <v>4934</v>
      </c>
      <c r="F2460" s="1">
        <v>0</v>
      </c>
      <c r="G2460" s="1">
        <v>245000</v>
      </c>
      <c r="H2460" s="1">
        <v>70000</v>
      </c>
      <c r="I2460" s="1">
        <f t="shared" si="38"/>
        <v>175000</v>
      </c>
      <c r="K2460">
        <v>0</v>
      </c>
      <c r="M2460">
        <v>0</v>
      </c>
      <c r="P2460">
        <v>2</v>
      </c>
    </row>
    <row r="2461" spans="1:16" x14ac:dyDescent="0.35">
      <c r="A2461">
        <v>2397846</v>
      </c>
      <c r="B2461" t="s">
        <v>4466</v>
      </c>
      <c r="D2461" t="s">
        <v>4935</v>
      </c>
      <c r="E2461" t="s">
        <v>4936</v>
      </c>
      <c r="F2461" s="1">
        <v>0</v>
      </c>
      <c r="G2461" s="1">
        <v>155000</v>
      </c>
      <c r="H2461" s="1">
        <v>0</v>
      </c>
      <c r="I2461" s="1">
        <f t="shared" si="38"/>
        <v>155000</v>
      </c>
      <c r="J2461">
        <v>0</v>
      </c>
      <c r="K2461">
        <v>0</v>
      </c>
      <c r="L2461">
        <v>0</v>
      </c>
      <c r="M2461">
        <v>0</v>
      </c>
      <c r="O2461">
        <v>1</v>
      </c>
      <c r="P2461">
        <v>0</v>
      </c>
    </row>
    <row r="2462" spans="1:16" x14ac:dyDescent="0.35">
      <c r="A2462">
        <v>2766362</v>
      </c>
      <c r="B2462" t="s">
        <v>4466</v>
      </c>
      <c r="D2462" t="s">
        <v>4937</v>
      </c>
      <c r="E2462" t="s">
        <v>4938</v>
      </c>
      <c r="F2462" s="1">
        <v>32900</v>
      </c>
      <c r="G2462" s="1">
        <v>69990</v>
      </c>
      <c r="H2462" s="1">
        <v>0</v>
      </c>
      <c r="I2462" s="1">
        <f t="shared" si="38"/>
        <v>69990</v>
      </c>
      <c r="J2462">
        <v>0</v>
      </c>
      <c r="K2462">
        <v>0</v>
      </c>
      <c r="L2462">
        <v>0</v>
      </c>
      <c r="M2462">
        <v>0</v>
      </c>
      <c r="O2462">
        <v>0</v>
      </c>
    </row>
    <row r="2463" spans="1:16" x14ac:dyDescent="0.35">
      <c r="A2463">
        <v>2455123</v>
      </c>
      <c r="B2463" t="s">
        <v>4466</v>
      </c>
      <c r="D2463" t="s">
        <v>4939</v>
      </c>
      <c r="E2463" t="s">
        <v>4940</v>
      </c>
      <c r="F2463" s="1">
        <v>0</v>
      </c>
      <c r="G2463" s="1">
        <v>85000</v>
      </c>
      <c r="H2463" s="1">
        <v>0</v>
      </c>
      <c r="I2463" s="1">
        <f t="shared" si="38"/>
        <v>85000</v>
      </c>
      <c r="K2463">
        <v>0</v>
      </c>
      <c r="O2463">
        <v>0</v>
      </c>
      <c r="P2463">
        <v>0</v>
      </c>
    </row>
    <row r="2464" spans="1:16" x14ac:dyDescent="0.35">
      <c r="A2464">
        <v>3308460</v>
      </c>
      <c r="B2464" t="s">
        <v>4466</v>
      </c>
      <c r="D2464" t="s">
        <v>4941</v>
      </c>
      <c r="E2464" t="s">
        <v>4942</v>
      </c>
      <c r="F2464" s="1">
        <v>0</v>
      </c>
      <c r="G2464" s="1">
        <v>75000</v>
      </c>
      <c r="H2464" s="1">
        <v>0</v>
      </c>
      <c r="I2464" s="1">
        <f t="shared" si="38"/>
        <v>75000</v>
      </c>
      <c r="J2464">
        <v>0</v>
      </c>
      <c r="K2464">
        <v>5</v>
      </c>
      <c r="M2464">
        <v>0</v>
      </c>
      <c r="P2464">
        <v>0</v>
      </c>
    </row>
    <row r="2465" spans="1:16" x14ac:dyDescent="0.35">
      <c r="A2465">
        <v>2447923</v>
      </c>
      <c r="B2465" t="s">
        <v>4466</v>
      </c>
      <c r="D2465" t="s">
        <v>4943</v>
      </c>
      <c r="E2465" t="s">
        <v>4944</v>
      </c>
      <c r="F2465" s="1">
        <v>0</v>
      </c>
      <c r="G2465" s="1">
        <v>75000</v>
      </c>
      <c r="H2465" s="1">
        <v>0</v>
      </c>
      <c r="I2465" s="1">
        <f t="shared" si="38"/>
        <v>75000</v>
      </c>
      <c r="K2465">
        <v>0</v>
      </c>
      <c r="L2465">
        <v>0</v>
      </c>
      <c r="P2465">
        <v>0</v>
      </c>
    </row>
    <row r="2466" spans="1:16" x14ac:dyDescent="0.35">
      <c r="A2466">
        <v>3380003</v>
      </c>
      <c r="B2466" t="s">
        <v>4466</v>
      </c>
      <c r="D2466" t="s">
        <v>4945</v>
      </c>
      <c r="E2466" t="s">
        <v>4946</v>
      </c>
      <c r="F2466" s="1">
        <v>0</v>
      </c>
      <c r="G2466" s="1">
        <v>90000</v>
      </c>
      <c r="H2466" s="1">
        <v>0</v>
      </c>
      <c r="I2466" s="1">
        <f t="shared" si="38"/>
        <v>90000</v>
      </c>
      <c r="J2466">
        <v>0</v>
      </c>
      <c r="M2466">
        <v>0</v>
      </c>
    </row>
    <row r="2467" spans="1:16" x14ac:dyDescent="0.35">
      <c r="A2467">
        <v>2452529</v>
      </c>
      <c r="B2467" t="s">
        <v>4466</v>
      </c>
      <c r="D2467" t="s">
        <v>4947</v>
      </c>
      <c r="E2467" t="s">
        <v>4948</v>
      </c>
      <c r="F2467" s="1">
        <v>7900</v>
      </c>
      <c r="G2467" s="1">
        <v>19990</v>
      </c>
      <c r="H2467" s="1">
        <v>0</v>
      </c>
      <c r="I2467" s="1">
        <f t="shared" si="38"/>
        <v>19990</v>
      </c>
      <c r="J2467">
        <v>2</v>
      </c>
      <c r="K2467">
        <v>1</v>
      </c>
      <c r="L2467">
        <v>4</v>
      </c>
      <c r="M2467">
        <v>0</v>
      </c>
      <c r="N2467">
        <v>0</v>
      </c>
      <c r="O2467">
        <v>4</v>
      </c>
    </row>
    <row r="2468" spans="1:16" x14ac:dyDescent="0.35">
      <c r="A2468">
        <v>3277426</v>
      </c>
      <c r="B2468" t="s">
        <v>4466</v>
      </c>
      <c r="D2468" t="s">
        <v>4949</v>
      </c>
      <c r="E2468" t="s">
        <v>4950</v>
      </c>
      <c r="F2468" s="1">
        <v>0</v>
      </c>
      <c r="G2468" s="1">
        <v>25000</v>
      </c>
      <c r="H2468" s="1">
        <v>0</v>
      </c>
      <c r="I2468" s="1">
        <f t="shared" si="38"/>
        <v>25000</v>
      </c>
      <c r="J2468">
        <v>3</v>
      </c>
      <c r="K2468">
        <v>0</v>
      </c>
      <c r="M2468">
        <v>0</v>
      </c>
    </row>
    <row r="2469" spans="1:16" x14ac:dyDescent="0.35">
      <c r="A2469">
        <v>2397660</v>
      </c>
      <c r="B2469" t="s">
        <v>4466</v>
      </c>
      <c r="D2469" t="s">
        <v>4951</v>
      </c>
      <c r="E2469" t="s">
        <v>4952</v>
      </c>
      <c r="F2469" s="1">
        <v>5222</v>
      </c>
      <c r="G2469" s="1">
        <v>11990</v>
      </c>
      <c r="H2469" s="1">
        <v>0</v>
      </c>
      <c r="I2469" s="1">
        <f t="shared" si="38"/>
        <v>11990</v>
      </c>
      <c r="J2469">
        <v>1</v>
      </c>
      <c r="K2469">
        <v>3</v>
      </c>
      <c r="L2469">
        <v>0</v>
      </c>
      <c r="M2469">
        <v>2</v>
      </c>
      <c r="N2469">
        <v>2</v>
      </c>
      <c r="O2469">
        <v>0</v>
      </c>
      <c r="P2469">
        <v>0</v>
      </c>
    </row>
    <row r="2470" spans="1:16" x14ac:dyDescent="0.35">
      <c r="A2470">
        <v>2397695</v>
      </c>
      <c r="B2470" t="s">
        <v>4466</v>
      </c>
      <c r="D2470" t="s">
        <v>4953</v>
      </c>
      <c r="E2470" t="s">
        <v>4954</v>
      </c>
      <c r="F2470" s="1">
        <v>3500</v>
      </c>
      <c r="G2470" s="1">
        <v>9990</v>
      </c>
      <c r="H2470" s="1">
        <v>0</v>
      </c>
      <c r="I2470" s="1">
        <f t="shared" si="38"/>
        <v>9990</v>
      </c>
      <c r="J2470">
        <v>0</v>
      </c>
      <c r="K2470">
        <v>0</v>
      </c>
      <c r="L2470">
        <v>-1</v>
      </c>
      <c r="M2470">
        <v>0</v>
      </c>
      <c r="N2470">
        <v>2</v>
      </c>
      <c r="O2470">
        <v>6</v>
      </c>
      <c r="P2470">
        <v>0</v>
      </c>
    </row>
    <row r="2471" spans="1:16" x14ac:dyDescent="0.35">
      <c r="A2471">
        <v>3279839</v>
      </c>
      <c r="B2471" t="s">
        <v>4466</v>
      </c>
      <c r="D2471" t="s">
        <v>4955</v>
      </c>
      <c r="E2471" t="s">
        <v>4956</v>
      </c>
      <c r="F2471" s="1">
        <v>0</v>
      </c>
      <c r="G2471" s="1">
        <v>18000</v>
      </c>
      <c r="H2471" s="1">
        <v>0</v>
      </c>
      <c r="I2471" s="1">
        <f t="shared" si="38"/>
        <v>18000</v>
      </c>
      <c r="J2471">
        <v>2</v>
      </c>
      <c r="K2471">
        <v>0</v>
      </c>
      <c r="L2471">
        <v>0</v>
      </c>
      <c r="M2471">
        <v>0</v>
      </c>
      <c r="N2471">
        <v>2</v>
      </c>
      <c r="O2471">
        <v>0</v>
      </c>
      <c r="P2471">
        <v>0</v>
      </c>
    </row>
    <row r="2472" spans="1:16" x14ac:dyDescent="0.35">
      <c r="A2472">
        <v>3309603</v>
      </c>
      <c r="B2472" t="s">
        <v>4466</v>
      </c>
      <c r="D2472" t="s">
        <v>4957</v>
      </c>
      <c r="E2472" t="s">
        <v>4958</v>
      </c>
      <c r="F2472" s="1">
        <v>0</v>
      </c>
      <c r="G2472" s="1">
        <v>20000</v>
      </c>
      <c r="H2472" s="1">
        <v>0</v>
      </c>
      <c r="I2472" s="1">
        <f t="shared" si="38"/>
        <v>20000</v>
      </c>
      <c r="J2472">
        <v>0</v>
      </c>
      <c r="K2472">
        <v>2</v>
      </c>
      <c r="L2472">
        <v>2</v>
      </c>
      <c r="M2472">
        <v>0</v>
      </c>
      <c r="N2472">
        <v>5</v>
      </c>
      <c r="P2472">
        <v>0</v>
      </c>
    </row>
    <row r="2473" spans="1:16" x14ac:dyDescent="0.35">
      <c r="A2473">
        <v>3433618</v>
      </c>
      <c r="B2473" t="s">
        <v>4466</v>
      </c>
      <c r="D2473" t="s">
        <v>4959</v>
      </c>
      <c r="E2473" t="s">
        <v>4960</v>
      </c>
      <c r="F2473" s="1">
        <v>18151</v>
      </c>
      <c r="G2473" s="1">
        <v>30000</v>
      </c>
      <c r="H2473" s="1">
        <v>0</v>
      </c>
      <c r="I2473" s="1">
        <f t="shared" si="38"/>
        <v>30000</v>
      </c>
      <c r="J2473">
        <v>0</v>
      </c>
      <c r="K2473">
        <v>0</v>
      </c>
      <c r="M2473">
        <v>0</v>
      </c>
    </row>
    <row r="2474" spans="1:16" x14ac:dyDescent="0.35">
      <c r="A2474">
        <v>2435845</v>
      </c>
      <c r="B2474" t="s">
        <v>4466</v>
      </c>
      <c r="D2474" t="s">
        <v>4961</v>
      </c>
      <c r="E2474" t="s">
        <v>4962</v>
      </c>
      <c r="F2474" s="1">
        <v>14000</v>
      </c>
      <c r="G2474" s="1">
        <v>29990</v>
      </c>
      <c r="H2474" s="1">
        <v>0</v>
      </c>
      <c r="I2474" s="1">
        <f t="shared" si="38"/>
        <v>29990</v>
      </c>
      <c r="J2474">
        <v>2</v>
      </c>
      <c r="K2474">
        <v>0</v>
      </c>
      <c r="L2474">
        <v>1</v>
      </c>
      <c r="M2474">
        <v>0</v>
      </c>
      <c r="N2474">
        <v>1</v>
      </c>
      <c r="O2474">
        <v>0</v>
      </c>
      <c r="P2474">
        <v>0</v>
      </c>
    </row>
    <row r="2475" spans="1:16" x14ac:dyDescent="0.35">
      <c r="A2475">
        <v>3534591</v>
      </c>
      <c r="B2475" t="s">
        <v>4466</v>
      </c>
      <c r="D2475" t="s">
        <v>4963</v>
      </c>
      <c r="E2475" t="s">
        <v>4964</v>
      </c>
      <c r="F2475" s="1">
        <v>24202</v>
      </c>
      <c r="G2475" s="1">
        <v>40000</v>
      </c>
      <c r="H2475" s="1">
        <v>0</v>
      </c>
      <c r="I2475" s="1">
        <f t="shared" si="38"/>
        <v>40000</v>
      </c>
      <c r="J2475">
        <v>0</v>
      </c>
      <c r="M2475">
        <v>0</v>
      </c>
    </row>
    <row r="2476" spans="1:16" x14ac:dyDescent="0.35">
      <c r="A2476">
        <v>2676199</v>
      </c>
      <c r="B2476" t="s">
        <v>4466</v>
      </c>
      <c r="D2476" t="s">
        <v>4965</v>
      </c>
      <c r="E2476" t="s">
        <v>4966</v>
      </c>
      <c r="F2476" s="1">
        <v>0</v>
      </c>
      <c r="G2476" s="1">
        <v>104990</v>
      </c>
      <c r="H2476" s="1">
        <v>0</v>
      </c>
      <c r="I2476" s="1">
        <f t="shared" si="38"/>
        <v>104990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6" x14ac:dyDescent="0.35">
      <c r="A2477">
        <v>2688646</v>
      </c>
      <c r="B2477" t="s">
        <v>4466</v>
      </c>
      <c r="D2477" t="s">
        <v>4967</v>
      </c>
      <c r="E2477" t="s">
        <v>4968</v>
      </c>
      <c r="F2477" s="1">
        <v>0</v>
      </c>
      <c r="G2477" s="1">
        <v>95000</v>
      </c>
      <c r="H2477" s="1">
        <v>0</v>
      </c>
      <c r="I2477" s="1">
        <f t="shared" si="38"/>
        <v>95000</v>
      </c>
      <c r="J2477">
        <v>0</v>
      </c>
      <c r="K2477">
        <v>0</v>
      </c>
      <c r="L2477">
        <v>0</v>
      </c>
      <c r="N2477">
        <v>0</v>
      </c>
    </row>
    <row r="2478" spans="1:16" x14ac:dyDescent="0.35">
      <c r="A2478">
        <v>2397512</v>
      </c>
      <c r="B2478" t="s">
        <v>4466</v>
      </c>
      <c r="D2478" t="s">
        <v>4969</v>
      </c>
      <c r="E2478" t="s">
        <v>4970</v>
      </c>
      <c r="F2478" s="1">
        <v>53782</v>
      </c>
      <c r="G2478" s="1">
        <v>80000</v>
      </c>
      <c r="H2478" s="1">
        <v>0</v>
      </c>
      <c r="I2478" s="1">
        <f t="shared" si="38"/>
        <v>80000</v>
      </c>
      <c r="J2478">
        <v>0</v>
      </c>
      <c r="K2478">
        <v>5</v>
      </c>
      <c r="L2478">
        <v>1</v>
      </c>
      <c r="M2478">
        <v>0</v>
      </c>
      <c r="N2478">
        <v>0</v>
      </c>
      <c r="P2478">
        <v>0</v>
      </c>
    </row>
    <row r="2479" spans="1:16" x14ac:dyDescent="0.35">
      <c r="A2479">
        <v>2421019</v>
      </c>
      <c r="B2479" t="s">
        <v>4466</v>
      </c>
      <c r="D2479" t="s">
        <v>4971</v>
      </c>
      <c r="E2479" t="s">
        <v>4972</v>
      </c>
      <c r="F2479" s="1">
        <v>0</v>
      </c>
      <c r="G2479" s="1">
        <v>85000</v>
      </c>
      <c r="H2479" s="1">
        <v>0</v>
      </c>
      <c r="I2479" s="1">
        <f t="shared" si="38"/>
        <v>85000</v>
      </c>
      <c r="J2479">
        <v>1</v>
      </c>
      <c r="K2479">
        <v>0</v>
      </c>
      <c r="M2479">
        <v>0</v>
      </c>
      <c r="O2479">
        <v>0</v>
      </c>
    </row>
    <row r="2480" spans="1:16" x14ac:dyDescent="0.35">
      <c r="A2480">
        <v>2397580</v>
      </c>
      <c r="B2480" t="s">
        <v>4466</v>
      </c>
      <c r="D2480" t="s">
        <v>4973</v>
      </c>
      <c r="E2480" t="s">
        <v>4974</v>
      </c>
      <c r="F2480" s="1">
        <v>0</v>
      </c>
      <c r="G2480" s="1">
        <v>95000</v>
      </c>
      <c r="H2480" s="1">
        <v>0</v>
      </c>
      <c r="I2480" s="1">
        <f t="shared" si="38"/>
        <v>95000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0</v>
      </c>
    </row>
    <row r="2481" spans="1:16" x14ac:dyDescent="0.35">
      <c r="A2481">
        <v>2397763</v>
      </c>
      <c r="B2481" t="s">
        <v>4466</v>
      </c>
      <c r="D2481" t="s">
        <v>4975</v>
      </c>
      <c r="E2481" t="s">
        <v>4976</v>
      </c>
      <c r="F2481" s="1">
        <v>0</v>
      </c>
      <c r="G2481" s="1">
        <v>19990</v>
      </c>
      <c r="H2481" s="1">
        <v>0</v>
      </c>
      <c r="I2481" s="1">
        <f t="shared" si="38"/>
        <v>19990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 spans="1:16" x14ac:dyDescent="0.35">
      <c r="A2482">
        <v>3218869</v>
      </c>
      <c r="B2482" t="s">
        <v>4466</v>
      </c>
      <c r="D2482" t="s">
        <v>4977</v>
      </c>
      <c r="E2482" t="s">
        <v>4978</v>
      </c>
      <c r="F2482" s="1">
        <v>0</v>
      </c>
      <c r="G2482" s="1">
        <v>19990</v>
      </c>
      <c r="H2482" s="1">
        <v>0</v>
      </c>
      <c r="I2482" s="1">
        <f t="shared" si="38"/>
        <v>19990</v>
      </c>
      <c r="J2482">
        <v>0</v>
      </c>
      <c r="K2482">
        <v>2</v>
      </c>
      <c r="L2482">
        <v>0</v>
      </c>
      <c r="P2482">
        <v>0</v>
      </c>
    </row>
    <row r="2483" spans="1:16" x14ac:dyDescent="0.35">
      <c r="A2483">
        <v>2726746</v>
      </c>
      <c r="B2483" t="s">
        <v>4466</v>
      </c>
      <c r="D2483" t="s">
        <v>4979</v>
      </c>
      <c r="E2483" t="s">
        <v>4980</v>
      </c>
      <c r="F2483" s="1">
        <v>13000</v>
      </c>
      <c r="G2483" s="1">
        <v>17990</v>
      </c>
      <c r="H2483" s="1">
        <v>0</v>
      </c>
      <c r="I2483" s="1">
        <f t="shared" si="38"/>
        <v>17990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0</v>
      </c>
    </row>
    <row r="2484" spans="1:16" x14ac:dyDescent="0.35">
      <c r="A2484">
        <v>2403400</v>
      </c>
      <c r="B2484" t="s">
        <v>4466</v>
      </c>
      <c r="D2484" t="s">
        <v>4981</v>
      </c>
      <c r="E2484" t="s">
        <v>4982</v>
      </c>
      <c r="F2484" s="1">
        <v>0</v>
      </c>
      <c r="G2484" s="1">
        <v>10000</v>
      </c>
      <c r="H2484" s="1">
        <v>0</v>
      </c>
      <c r="I2484" s="1">
        <f t="shared" si="38"/>
        <v>10000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1</v>
      </c>
      <c r="P2484">
        <v>0</v>
      </c>
    </row>
    <row r="2485" spans="1:16" x14ac:dyDescent="0.35">
      <c r="A2485">
        <v>3082203</v>
      </c>
      <c r="B2485" t="s">
        <v>4466</v>
      </c>
      <c r="D2485" t="s">
        <v>4983</v>
      </c>
      <c r="E2485" t="s">
        <v>4984</v>
      </c>
      <c r="F2485" s="1">
        <v>0</v>
      </c>
      <c r="G2485" s="1">
        <v>12000</v>
      </c>
      <c r="H2485" s="1">
        <v>0</v>
      </c>
      <c r="I2485" s="1">
        <f t="shared" si="38"/>
        <v>12000</v>
      </c>
      <c r="J2485">
        <v>0</v>
      </c>
      <c r="K2485">
        <v>0</v>
      </c>
      <c r="L2485">
        <v>0</v>
      </c>
      <c r="M2485">
        <v>0</v>
      </c>
    </row>
    <row r="2486" spans="1:16" x14ac:dyDescent="0.35">
      <c r="A2486">
        <v>2627948</v>
      </c>
      <c r="B2486" t="s">
        <v>4466</v>
      </c>
      <c r="D2486" t="s">
        <v>4985</v>
      </c>
      <c r="E2486" t="s">
        <v>4986</v>
      </c>
      <c r="F2486" s="1">
        <v>5300</v>
      </c>
      <c r="G2486" s="1">
        <v>10990</v>
      </c>
      <c r="H2486" s="1">
        <v>0</v>
      </c>
      <c r="I2486" s="1">
        <f t="shared" si="38"/>
        <v>10990</v>
      </c>
      <c r="J2486">
        <v>1</v>
      </c>
      <c r="K2486">
        <v>1</v>
      </c>
      <c r="L2486">
        <v>2</v>
      </c>
      <c r="M2486">
        <v>0</v>
      </c>
      <c r="N2486">
        <v>0</v>
      </c>
      <c r="O2486">
        <v>0</v>
      </c>
      <c r="P2486">
        <v>0</v>
      </c>
    </row>
    <row r="2487" spans="1:16" x14ac:dyDescent="0.35">
      <c r="A2487">
        <v>2407642</v>
      </c>
      <c r="B2487" t="s">
        <v>4466</v>
      </c>
      <c r="D2487" t="s">
        <v>4987</v>
      </c>
      <c r="E2487" t="s">
        <v>4988</v>
      </c>
      <c r="F2487" s="1">
        <v>0</v>
      </c>
      <c r="G2487" s="1">
        <v>10000</v>
      </c>
      <c r="H2487" s="1">
        <v>0</v>
      </c>
      <c r="I2487" s="1">
        <f t="shared" si="38"/>
        <v>10000</v>
      </c>
      <c r="J2487">
        <v>0</v>
      </c>
      <c r="K2487">
        <v>2</v>
      </c>
      <c r="N2487">
        <v>0</v>
      </c>
      <c r="O2487">
        <v>0</v>
      </c>
      <c r="P2487">
        <v>0</v>
      </c>
    </row>
    <row r="2488" spans="1:16" x14ac:dyDescent="0.35">
      <c r="A2488">
        <v>2667731</v>
      </c>
      <c r="B2488" t="s">
        <v>4466</v>
      </c>
      <c r="D2488" t="s">
        <v>4989</v>
      </c>
      <c r="E2488" t="s">
        <v>4990</v>
      </c>
      <c r="F2488" s="1">
        <v>13445</v>
      </c>
      <c r="G2488" s="1">
        <v>25000</v>
      </c>
      <c r="H2488" s="1">
        <v>0</v>
      </c>
      <c r="I2488" s="1">
        <f t="shared" si="38"/>
        <v>25000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</row>
    <row r="2489" spans="1:16" x14ac:dyDescent="0.35">
      <c r="A2489">
        <v>3219354</v>
      </c>
      <c r="B2489" t="s">
        <v>4466</v>
      </c>
      <c r="D2489" t="s">
        <v>4991</v>
      </c>
      <c r="E2489" t="s">
        <v>4992</v>
      </c>
      <c r="F2489" s="1">
        <v>15000</v>
      </c>
      <c r="G2489" s="1">
        <v>30000</v>
      </c>
      <c r="H2489" s="1">
        <v>0</v>
      </c>
      <c r="I2489" s="1">
        <f t="shared" si="38"/>
        <v>30000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6" x14ac:dyDescent="0.35">
      <c r="A2490">
        <v>3219363</v>
      </c>
      <c r="B2490" t="s">
        <v>4466</v>
      </c>
      <c r="D2490" t="s">
        <v>4993</v>
      </c>
      <c r="E2490" t="s">
        <v>4994</v>
      </c>
      <c r="F2490" s="1">
        <v>0</v>
      </c>
      <c r="G2490" s="1">
        <v>25000</v>
      </c>
      <c r="H2490" s="1">
        <v>0</v>
      </c>
      <c r="I2490" s="1">
        <f t="shared" si="38"/>
        <v>25000</v>
      </c>
      <c r="J2490">
        <v>0</v>
      </c>
      <c r="K2490">
        <v>0</v>
      </c>
      <c r="L2490">
        <v>0</v>
      </c>
      <c r="N2490">
        <v>0</v>
      </c>
      <c r="P2490">
        <v>2</v>
      </c>
    </row>
    <row r="2491" spans="1:16" x14ac:dyDescent="0.35">
      <c r="A2491">
        <v>3327106</v>
      </c>
      <c r="B2491" t="s">
        <v>4466</v>
      </c>
      <c r="D2491" t="s">
        <v>4995</v>
      </c>
      <c r="E2491" t="s">
        <v>4996</v>
      </c>
      <c r="F2491" s="1">
        <v>20168</v>
      </c>
      <c r="G2491" s="1">
        <v>28000</v>
      </c>
      <c r="H2491" s="1">
        <v>0</v>
      </c>
      <c r="I2491" s="1">
        <f t="shared" si="38"/>
        <v>28000</v>
      </c>
      <c r="J2491">
        <v>2</v>
      </c>
      <c r="K2491">
        <v>2</v>
      </c>
      <c r="L2491">
        <v>1</v>
      </c>
      <c r="M2491">
        <v>0</v>
      </c>
      <c r="P2491">
        <v>0</v>
      </c>
    </row>
    <row r="2492" spans="1:16" x14ac:dyDescent="0.35">
      <c r="A2492">
        <v>3223312</v>
      </c>
      <c r="B2492" t="s">
        <v>4466</v>
      </c>
      <c r="D2492" t="s">
        <v>4997</v>
      </c>
      <c r="E2492" t="s">
        <v>4998</v>
      </c>
      <c r="F2492" s="1">
        <v>0</v>
      </c>
      <c r="G2492" s="1">
        <v>195000</v>
      </c>
      <c r="H2492" s="1">
        <v>0</v>
      </c>
      <c r="I2492" s="1">
        <f t="shared" si="38"/>
        <v>195000</v>
      </c>
      <c r="K2492">
        <v>0</v>
      </c>
    </row>
    <row r="2493" spans="1:16" x14ac:dyDescent="0.35">
      <c r="A2493">
        <v>3303838</v>
      </c>
      <c r="B2493" t="s">
        <v>4466</v>
      </c>
      <c r="D2493" t="s">
        <v>4999</v>
      </c>
      <c r="E2493" t="s">
        <v>5000</v>
      </c>
      <c r="F2493" s="1">
        <v>0</v>
      </c>
      <c r="G2493" s="1">
        <v>225000</v>
      </c>
      <c r="H2493" s="1">
        <v>0</v>
      </c>
      <c r="I2493" s="1">
        <f t="shared" si="38"/>
        <v>225000</v>
      </c>
      <c r="K2493">
        <v>0</v>
      </c>
      <c r="M2493">
        <v>0</v>
      </c>
    </row>
    <row r="2494" spans="1:16" x14ac:dyDescent="0.35">
      <c r="A2494">
        <v>2397583</v>
      </c>
      <c r="B2494" t="s">
        <v>4466</v>
      </c>
      <c r="D2494" t="s">
        <v>5001</v>
      </c>
      <c r="E2494" t="s">
        <v>5002</v>
      </c>
      <c r="F2494" s="1">
        <v>0</v>
      </c>
      <c r="G2494" s="1">
        <v>270000</v>
      </c>
      <c r="H2494" s="1">
        <v>0</v>
      </c>
      <c r="I2494" s="1">
        <f t="shared" si="38"/>
        <v>270000</v>
      </c>
      <c r="J2494">
        <v>0</v>
      </c>
      <c r="K2494">
        <v>0</v>
      </c>
      <c r="L2494">
        <v>0</v>
      </c>
      <c r="M2494">
        <v>0</v>
      </c>
      <c r="N2494">
        <v>0</v>
      </c>
      <c r="P2494">
        <v>0</v>
      </c>
    </row>
    <row r="2495" spans="1:16" x14ac:dyDescent="0.35">
      <c r="A2495">
        <v>2397589</v>
      </c>
      <c r="B2495" t="s">
        <v>4466</v>
      </c>
      <c r="D2495" t="s">
        <v>5003</v>
      </c>
      <c r="E2495" t="s">
        <v>5004</v>
      </c>
      <c r="F2495" s="1">
        <v>0</v>
      </c>
      <c r="G2495" s="1">
        <v>250000</v>
      </c>
      <c r="H2495" s="1">
        <v>0</v>
      </c>
      <c r="I2495" s="1">
        <f t="shared" si="38"/>
        <v>250000</v>
      </c>
      <c r="J2495">
        <v>0</v>
      </c>
      <c r="K2495">
        <v>0</v>
      </c>
      <c r="M2495">
        <v>0</v>
      </c>
      <c r="N2495">
        <v>0</v>
      </c>
    </row>
    <row r="2496" spans="1:16" x14ac:dyDescent="0.35">
      <c r="A2496">
        <v>2685711</v>
      </c>
      <c r="B2496" t="s">
        <v>4466</v>
      </c>
      <c r="D2496" t="s">
        <v>5005</v>
      </c>
      <c r="E2496" t="s">
        <v>5006</v>
      </c>
      <c r="F2496" s="1">
        <v>60504</v>
      </c>
      <c r="G2496" s="1">
        <v>85000</v>
      </c>
      <c r="H2496" s="1">
        <v>0</v>
      </c>
      <c r="I2496" s="1">
        <f t="shared" si="38"/>
        <v>85000</v>
      </c>
      <c r="J2496">
        <v>0</v>
      </c>
      <c r="K2496">
        <v>0</v>
      </c>
      <c r="L2496">
        <v>-1</v>
      </c>
      <c r="M2496">
        <v>0</v>
      </c>
      <c r="N2496">
        <v>0</v>
      </c>
      <c r="O2496">
        <v>0</v>
      </c>
    </row>
    <row r="2497" spans="1:16" x14ac:dyDescent="0.35">
      <c r="A2497">
        <v>2635136</v>
      </c>
      <c r="B2497" t="s">
        <v>4466</v>
      </c>
      <c r="D2497" t="s">
        <v>5007</v>
      </c>
      <c r="E2497" t="s">
        <v>5008</v>
      </c>
      <c r="F2497" s="1">
        <v>0</v>
      </c>
      <c r="G2497" s="1">
        <v>60000</v>
      </c>
      <c r="H2497" s="1">
        <v>0</v>
      </c>
      <c r="I2497" s="1">
        <f t="shared" si="38"/>
        <v>60000</v>
      </c>
      <c r="J2497">
        <v>0</v>
      </c>
      <c r="K2497">
        <v>2</v>
      </c>
      <c r="L2497">
        <v>1</v>
      </c>
      <c r="N2497">
        <v>0</v>
      </c>
      <c r="P2497">
        <v>0</v>
      </c>
    </row>
    <row r="2498" spans="1:16" x14ac:dyDescent="0.35">
      <c r="A2498">
        <v>2454008</v>
      </c>
      <c r="B2498" t="s">
        <v>4466</v>
      </c>
      <c r="D2498" t="s">
        <v>5009</v>
      </c>
      <c r="E2498" t="s">
        <v>5010</v>
      </c>
      <c r="F2498" s="1">
        <v>0</v>
      </c>
      <c r="G2498" s="1">
        <v>65000</v>
      </c>
      <c r="H2498" s="1">
        <v>0</v>
      </c>
      <c r="I2498" s="1">
        <f t="shared" si="38"/>
        <v>65000</v>
      </c>
      <c r="J2498">
        <v>0</v>
      </c>
      <c r="K2498">
        <v>3</v>
      </c>
      <c r="L2498">
        <v>0</v>
      </c>
      <c r="N2498">
        <v>1</v>
      </c>
      <c r="O2498">
        <v>0</v>
      </c>
      <c r="P2498">
        <v>0</v>
      </c>
    </row>
    <row r="2499" spans="1:16" x14ac:dyDescent="0.35">
      <c r="A2499">
        <v>2397620</v>
      </c>
      <c r="B2499" t="s">
        <v>4466</v>
      </c>
      <c r="D2499" t="s">
        <v>5011</v>
      </c>
      <c r="E2499" t="s">
        <v>5012</v>
      </c>
      <c r="F2499" s="1">
        <v>39328</v>
      </c>
      <c r="G2499" s="1">
        <v>65000</v>
      </c>
      <c r="H2499" s="1">
        <v>0</v>
      </c>
      <c r="I2499" s="1">
        <f t="shared" ref="I2499:I2562" si="39">G2499-H2499</f>
        <v>65000</v>
      </c>
      <c r="J2499">
        <v>0</v>
      </c>
      <c r="K2499">
        <v>0</v>
      </c>
      <c r="L2499">
        <v>0</v>
      </c>
      <c r="M2499">
        <v>0</v>
      </c>
      <c r="O2499">
        <v>1</v>
      </c>
    </row>
    <row r="2500" spans="1:16" x14ac:dyDescent="0.35">
      <c r="A2500">
        <v>2721669</v>
      </c>
      <c r="B2500" t="s">
        <v>4466</v>
      </c>
      <c r="D2500" t="s">
        <v>5013</v>
      </c>
      <c r="E2500" t="s">
        <v>5014</v>
      </c>
      <c r="F2500" s="1">
        <v>0</v>
      </c>
      <c r="G2500" s="1">
        <v>50000</v>
      </c>
      <c r="H2500" s="1">
        <v>0</v>
      </c>
      <c r="I2500" s="1">
        <f t="shared" si="39"/>
        <v>50000</v>
      </c>
      <c r="J2500">
        <v>0</v>
      </c>
      <c r="K2500">
        <v>0</v>
      </c>
      <c r="L2500">
        <v>1</v>
      </c>
      <c r="M2500">
        <v>0</v>
      </c>
      <c r="N2500">
        <v>1</v>
      </c>
      <c r="O2500">
        <v>0</v>
      </c>
      <c r="P2500">
        <v>0</v>
      </c>
    </row>
    <row r="2501" spans="1:16" x14ac:dyDescent="0.35">
      <c r="A2501">
        <v>2404077</v>
      </c>
      <c r="B2501" t="s">
        <v>4466</v>
      </c>
      <c r="D2501" t="s">
        <v>5015</v>
      </c>
      <c r="E2501" t="s">
        <v>5016</v>
      </c>
      <c r="F2501" s="1">
        <v>0</v>
      </c>
      <c r="G2501" s="1">
        <v>39990</v>
      </c>
      <c r="H2501" s="1">
        <v>0</v>
      </c>
      <c r="I2501" s="1">
        <f t="shared" si="39"/>
        <v>39990</v>
      </c>
      <c r="J2501">
        <v>0</v>
      </c>
      <c r="K2501">
        <v>0</v>
      </c>
      <c r="L2501">
        <v>0</v>
      </c>
      <c r="N2501">
        <v>0</v>
      </c>
      <c r="O2501">
        <v>0</v>
      </c>
    </row>
    <row r="2502" spans="1:16" x14ac:dyDescent="0.35">
      <c r="A2502">
        <v>2397549</v>
      </c>
      <c r="B2502" t="s">
        <v>4466</v>
      </c>
      <c r="D2502" t="s">
        <v>5017</v>
      </c>
      <c r="E2502" t="s">
        <v>5018</v>
      </c>
      <c r="F2502" s="1">
        <v>0</v>
      </c>
      <c r="G2502" s="1">
        <v>95000</v>
      </c>
      <c r="H2502" s="1">
        <v>0</v>
      </c>
      <c r="I2502" s="1">
        <f t="shared" si="39"/>
        <v>95000</v>
      </c>
      <c r="J2502">
        <v>0</v>
      </c>
      <c r="K2502">
        <v>0</v>
      </c>
      <c r="N2502">
        <v>0</v>
      </c>
    </row>
    <row r="2503" spans="1:16" x14ac:dyDescent="0.35">
      <c r="A2503">
        <v>2784722</v>
      </c>
      <c r="B2503" t="s">
        <v>4466</v>
      </c>
      <c r="D2503" t="s">
        <v>5019</v>
      </c>
      <c r="E2503" t="s">
        <v>5020</v>
      </c>
      <c r="F2503" s="1">
        <v>0</v>
      </c>
      <c r="G2503" s="1">
        <v>45000</v>
      </c>
      <c r="H2503" s="1">
        <v>10010</v>
      </c>
      <c r="I2503" s="1">
        <f t="shared" si="39"/>
        <v>34990</v>
      </c>
      <c r="K2503">
        <v>2</v>
      </c>
    </row>
    <row r="2504" spans="1:16" x14ac:dyDescent="0.35">
      <c r="A2504">
        <v>3210163</v>
      </c>
      <c r="B2504" t="s">
        <v>4466</v>
      </c>
      <c r="D2504" t="s">
        <v>5021</v>
      </c>
      <c r="E2504" t="s">
        <v>5022</v>
      </c>
      <c r="F2504" s="1">
        <v>51429</v>
      </c>
      <c r="G2504" s="1">
        <v>85000</v>
      </c>
      <c r="H2504" s="1">
        <v>0</v>
      </c>
      <c r="I2504" s="1">
        <f t="shared" si="39"/>
        <v>85000</v>
      </c>
      <c r="K2504">
        <v>1</v>
      </c>
      <c r="M2504">
        <v>0</v>
      </c>
      <c r="O2504">
        <v>0</v>
      </c>
    </row>
    <row r="2505" spans="1:16" x14ac:dyDescent="0.35">
      <c r="A2505">
        <v>2397624</v>
      </c>
      <c r="B2505" t="s">
        <v>4466</v>
      </c>
      <c r="D2505" t="s">
        <v>5023</v>
      </c>
      <c r="E2505" t="s">
        <v>5024</v>
      </c>
      <c r="F2505" s="1">
        <v>29690</v>
      </c>
      <c r="G2505" s="1">
        <v>60000</v>
      </c>
      <c r="H2505" s="1">
        <v>10010</v>
      </c>
      <c r="I2505" s="1">
        <f t="shared" si="39"/>
        <v>49990</v>
      </c>
      <c r="J2505">
        <v>0</v>
      </c>
      <c r="K2505">
        <v>5</v>
      </c>
      <c r="L2505">
        <v>1</v>
      </c>
      <c r="M2505">
        <v>0</v>
      </c>
      <c r="N2505">
        <v>0</v>
      </c>
      <c r="O2505">
        <v>2</v>
      </c>
      <c r="P2505">
        <v>0</v>
      </c>
    </row>
    <row r="2506" spans="1:16" x14ac:dyDescent="0.35">
      <c r="A2506">
        <v>2822085</v>
      </c>
      <c r="B2506" t="s">
        <v>4466</v>
      </c>
      <c r="D2506" t="s">
        <v>5025</v>
      </c>
      <c r="E2506" t="s">
        <v>5026</v>
      </c>
      <c r="F2506" s="1">
        <v>0</v>
      </c>
      <c r="G2506" s="1">
        <v>55000</v>
      </c>
      <c r="H2506" s="1">
        <v>0</v>
      </c>
      <c r="I2506" s="1">
        <f t="shared" si="39"/>
        <v>55000</v>
      </c>
      <c r="J2506">
        <v>0</v>
      </c>
      <c r="K2506">
        <v>0</v>
      </c>
      <c r="N2506">
        <v>0</v>
      </c>
      <c r="O2506">
        <v>1</v>
      </c>
    </row>
    <row r="2507" spans="1:16" x14ac:dyDescent="0.35">
      <c r="A2507">
        <v>3261849</v>
      </c>
      <c r="B2507" t="s">
        <v>4466</v>
      </c>
      <c r="D2507" t="s">
        <v>5027</v>
      </c>
      <c r="E2507" t="s">
        <v>5028</v>
      </c>
      <c r="F2507" s="1">
        <v>48000</v>
      </c>
      <c r="G2507" s="1">
        <v>80000</v>
      </c>
      <c r="H2507" s="1">
        <v>0</v>
      </c>
      <c r="I2507" s="1">
        <f t="shared" si="39"/>
        <v>80000</v>
      </c>
      <c r="J2507">
        <v>1</v>
      </c>
      <c r="K2507">
        <v>13</v>
      </c>
      <c r="L2507">
        <v>1</v>
      </c>
      <c r="M2507">
        <v>7</v>
      </c>
      <c r="N2507">
        <v>1</v>
      </c>
      <c r="P2507">
        <v>0</v>
      </c>
    </row>
    <row r="2508" spans="1:16" x14ac:dyDescent="0.35">
      <c r="A2508">
        <v>2397572</v>
      </c>
      <c r="B2508" t="s">
        <v>4466</v>
      </c>
      <c r="D2508" t="s">
        <v>5029</v>
      </c>
      <c r="E2508" t="s">
        <v>5030</v>
      </c>
      <c r="F2508" s="1">
        <v>0</v>
      </c>
      <c r="G2508" s="1">
        <v>105000</v>
      </c>
      <c r="H2508" s="1">
        <v>0</v>
      </c>
      <c r="I2508" s="1">
        <f t="shared" si="39"/>
        <v>105000</v>
      </c>
      <c r="J2508">
        <v>0</v>
      </c>
      <c r="K2508">
        <v>0</v>
      </c>
      <c r="N2508">
        <v>1</v>
      </c>
      <c r="O2508">
        <v>0</v>
      </c>
    </row>
    <row r="2509" spans="1:16" x14ac:dyDescent="0.35">
      <c r="A2509">
        <v>2452553</v>
      </c>
      <c r="B2509" t="s">
        <v>4466</v>
      </c>
      <c r="D2509" t="s">
        <v>5031</v>
      </c>
      <c r="E2509" t="s">
        <v>5032</v>
      </c>
      <c r="F2509" s="1">
        <v>0</v>
      </c>
      <c r="G2509" s="1">
        <v>20000</v>
      </c>
      <c r="H2509" s="1">
        <v>0</v>
      </c>
      <c r="I2509" s="1">
        <f t="shared" si="39"/>
        <v>20000</v>
      </c>
      <c r="J2509">
        <v>0</v>
      </c>
      <c r="K2509">
        <v>19</v>
      </c>
      <c r="L2509">
        <v>0</v>
      </c>
      <c r="N2509">
        <v>0</v>
      </c>
      <c r="O2509">
        <v>1</v>
      </c>
    </row>
    <row r="2510" spans="1:16" x14ac:dyDescent="0.35">
      <c r="A2510">
        <v>2452552</v>
      </c>
      <c r="B2510" t="s">
        <v>4466</v>
      </c>
      <c r="D2510" t="s">
        <v>5033</v>
      </c>
      <c r="E2510" t="s">
        <v>5034</v>
      </c>
      <c r="F2510" s="1">
        <v>0</v>
      </c>
      <c r="G2510" s="1">
        <v>20000</v>
      </c>
      <c r="H2510" s="1">
        <v>10010</v>
      </c>
      <c r="I2510" s="1">
        <f t="shared" si="39"/>
        <v>9990</v>
      </c>
      <c r="J2510">
        <v>0</v>
      </c>
      <c r="K2510">
        <v>22</v>
      </c>
      <c r="L2510">
        <v>0</v>
      </c>
      <c r="N2510">
        <v>1</v>
      </c>
      <c r="O2510">
        <v>0</v>
      </c>
    </row>
    <row r="2511" spans="1:16" x14ac:dyDescent="0.35">
      <c r="A2511">
        <v>2397832</v>
      </c>
      <c r="B2511" t="s">
        <v>4466</v>
      </c>
      <c r="D2511" t="s">
        <v>5035</v>
      </c>
      <c r="E2511" t="s">
        <v>5036</v>
      </c>
      <c r="F2511" s="1">
        <v>0</v>
      </c>
      <c r="G2511" s="1">
        <v>28000</v>
      </c>
      <c r="H2511" s="1">
        <v>0</v>
      </c>
      <c r="I2511" s="1">
        <f t="shared" si="39"/>
        <v>28000</v>
      </c>
      <c r="J2511">
        <v>0</v>
      </c>
      <c r="K2511">
        <v>0</v>
      </c>
      <c r="L2511">
        <v>0</v>
      </c>
      <c r="N2511">
        <v>0</v>
      </c>
    </row>
    <row r="2512" spans="1:16" x14ac:dyDescent="0.35">
      <c r="A2512">
        <v>2397831</v>
      </c>
      <c r="B2512" t="s">
        <v>4466</v>
      </c>
      <c r="D2512" t="s">
        <v>5037</v>
      </c>
      <c r="E2512" t="s">
        <v>5038</v>
      </c>
      <c r="F2512" s="1">
        <v>0</v>
      </c>
      <c r="G2512" s="1">
        <v>28000</v>
      </c>
      <c r="H2512" s="1">
        <v>8010</v>
      </c>
      <c r="I2512" s="1">
        <f t="shared" si="39"/>
        <v>19990</v>
      </c>
      <c r="K2512">
        <v>0</v>
      </c>
      <c r="L2512">
        <v>1</v>
      </c>
      <c r="N2512">
        <v>0</v>
      </c>
      <c r="O2512">
        <v>1</v>
      </c>
    </row>
    <row r="2513" spans="1:16" x14ac:dyDescent="0.35">
      <c r="A2513">
        <v>3523577</v>
      </c>
      <c r="B2513" t="s">
        <v>4466</v>
      </c>
      <c r="D2513" t="s">
        <v>5039</v>
      </c>
      <c r="E2513" t="s">
        <v>5040</v>
      </c>
      <c r="F2513" s="1">
        <v>0</v>
      </c>
      <c r="G2513" s="1">
        <v>8000</v>
      </c>
      <c r="H2513" s="1">
        <v>0</v>
      </c>
      <c r="I2513" s="1">
        <f t="shared" si="39"/>
        <v>8000</v>
      </c>
    </row>
    <row r="2514" spans="1:16" x14ac:dyDescent="0.35">
      <c r="A2514">
        <v>3523576</v>
      </c>
      <c r="B2514" t="s">
        <v>4466</v>
      </c>
      <c r="D2514" t="s">
        <v>5041</v>
      </c>
      <c r="E2514" t="s">
        <v>5042</v>
      </c>
      <c r="F2514" s="1">
        <v>0</v>
      </c>
      <c r="G2514" s="1">
        <v>6000</v>
      </c>
      <c r="H2514" s="1">
        <v>0</v>
      </c>
      <c r="I2514" s="1">
        <f t="shared" si="39"/>
        <v>6000</v>
      </c>
    </row>
    <row r="2515" spans="1:16" x14ac:dyDescent="0.35">
      <c r="A2515">
        <v>2397521</v>
      </c>
      <c r="B2515" t="s">
        <v>4466</v>
      </c>
      <c r="D2515" t="s">
        <v>5043</v>
      </c>
      <c r="E2515" t="s">
        <v>5044</v>
      </c>
      <c r="F2515" s="1">
        <v>0</v>
      </c>
      <c r="G2515" s="1">
        <v>20000</v>
      </c>
      <c r="H2515" s="1">
        <v>10000</v>
      </c>
      <c r="I2515" s="1">
        <f t="shared" si="39"/>
        <v>10000</v>
      </c>
      <c r="J2515">
        <v>3</v>
      </c>
      <c r="K2515">
        <v>12</v>
      </c>
      <c r="N2515">
        <v>1</v>
      </c>
      <c r="O2515">
        <v>3</v>
      </c>
    </row>
    <row r="2516" spans="1:16" x14ac:dyDescent="0.35">
      <c r="A2516">
        <v>2440631</v>
      </c>
      <c r="B2516" t="s">
        <v>4466</v>
      </c>
      <c r="D2516" t="s">
        <v>5045</v>
      </c>
      <c r="E2516" t="s">
        <v>5046</v>
      </c>
      <c r="F2516" s="1">
        <v>0</v>
      </c>
      <c r="G2516" s="1">
        <v>25000</v>
      </c>
      <c r="H2516" s="1">
        <v>0</v>
      </c>
      <c r="I2516" s="1">
        <f t="shared" si="39"/>
        <v>25000</v>
      </c>
      <c r="K2516">
        <v>0</v>
      </c>
      <c r="M2516">
        <v>0</v>
      </c>
    </row>
    <row r="2517" spans="1:16" x14ac:dyDescent="0.35">
      <c r="A2517">
        <v>2402258</v>
      </c>
      <c r="B2517" t="s">
        <v>4466</v>
      </c>
      <c r="D2517" t="s">
        <v>5047</v>
      </c>
      <c r="E2517" t="s">
        <v>5048</v>
      </c>
      <c r="F2517" s="1">
        <v>0</v>
      </c>
      <c r="G2517" s="1">
        <v>20000</v>
      </c>
      <c r="H2517" s="1">
        <v>0</v>
      </c>
      <c r="I2517" s="1">
        <f t="shared" si="39"/>
        <v>20000</v>
      </c>
      <c r="J2517">
        <v>0</v>
      </c>
      <c r="K2517">
        <v>4</v>
      </c>
      <c r="M2517">
        <v>0</v>
      </c>
      <c r="N2517">
        <v>0</v>
      </c>
    </row>
    <row r="2518" spans="1:16" x14ac:dyDescent="0.35">
      <c r="A2518">
        <v>3169024</v>
      </c>
      <c r="B2518" t="s">
        <v>4466</v>
      </c>
      <c r="D2518" t="s">
        <v>5049</v>
      </c>
      <c r="E2518" t="s">
        <v>5050</v>
      </c>
      <c r="F2518" s="1">
        <v>0</v>
      </c>
      <c r="G2518" s="1">
        <v>35000</v>
      </c>
      <c r="H2518" s="1">
        <v>0</v>
      </c>
      <c r="I2518" s="1">
        <f t="shared" si="39"/>
        <v>35000</v>
      </c>
      <c r="J2518">
        <v>-2</v>
      </c>
      <c r="K2518">
        <v>0</v>
      </c>
      <c r="L2518">
        <v>0</v>
      </c>
      <c r="M2518">
        <v>0</v>
      </c>
      <c r="N2518">
        <v>0</v>
      </c>
    </row>
    <row r="2519" spans="1:16" x14ac:dyDescent="0.35">
      <c r="A2519">
        <v>3285609</v>
      </c>
      <c r="B2519" t="s">
        <v>4466</v>
      </c>
      <c r="D2519" t="s">
        <v>5051</v>
      </c>
      <c r="E2519" t="s">
        <v>5052</v>
      </c>
      <c r="F2519" s="1">
        <v>0</v>
      </c>
      <c r="G2519" s="1">
        <v>30000</v>
      </c>
      <c r="H2519" s="1">
        <v>0</v>
      </c>
      <c r="I2519" s="1">
        <f t="shared" si="39"/>
        <v>30000</v>
      </c>
      <c r="J2519">
        <v>0</v>
      </c>
      <c r="K2519">
        <v>2</v>
      </c>
      <c r="M2519">
        <v>0</v>
      </c>
      <c r="N2519">
        <v>0</v>
      </c>
    </row>
    <row r="2520" spans="1:16" x14ac:dyDescent="0.35">
      <c r="A2520">
        <v>2797675</v>
      </c>
      <c r="B2520" t="s">
        <v>4466</v>
      </c>
      <c r="D2520" t="s">
        <v>5053</v>
      </c>
      <c r="E2520" t="s">
        <v>5054</v>
      </c>
      <c r="F2520" s="1">
        <v>21176</v>
      </c>
      <c r="G2520" s="1">
        <v>35000</v>
      </c>
      <c r="H2520" s="1">
        <v>0</v>
      </c>
      <c r="I2520" s="1">
        <f t="shared" si="39"/>
        <v>35000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 spans="1:16" x14ac:dyDescent="0.35">
      <c r="A2521">
        <v>2689646</v>
      </c>
      <c r="B2521" t="s">
        <v>4466</v>
      </c>
      <c r="D2521" t="s">
        <v>5055</v>
      </c>
      <c r="E2521" t="s">
        <v>5056</v>
      </c>
      <c r="F2521" s="1">
        <v>20168</v>
      </c>
      <c r="G2521" s="1">
        <v>30000</v>
      </c>
      <c r="H2521" s="1">
        <v>0</v>
      </c>
      <c r="I2521" s="1">
        <f t="shared" si="39"/>
        <v>30000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 spans="1:16" x14ac:dyDescent="0.35">
      <c r="A2522">
        <v>2797676</v>
      </c>
      <c r="B2522" t="s">
        <v>4466</v>
      </c>
      <c r="D2522" t="s">
        <v>5057</v>
      </c>
      <c r="E2522" t="s">
        <v>5058</v>
      </c>
      <c r="F2522" s="1">
        <v>21176</v>
      </c>
      <c r="G2522" s="1">
        <v>35000</v>
      </c>
      <c r="H2522" s="1">
        <v>0</v>
      </c>
      <c r="I2522" s="1">
        <f t="shared" si="39"/>
        <v>35000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6" x14ac:dyDescent="0.35">
      <c r="A2523">
        <v>3286614</v>
      </c>
      <c r="B2523" t="s">
        <v>4466</v>
      </c>
      <c r="D2523" t="s">
        <v>5059</v>
      </c>
      <c r="E2523" t="s">
        <v>5060</v>
      </c>
      <c r="F2523" s="1">
        <v>18151</v>
      </c>
      <c r="G2523" s="1">
        <v>35000</v>
      </c>
      <c r="H2523" s="1">
        <v>0</v>
      </c>
      <c r="I2523" s="1">
        <f t="shared" si="39"/>
        <v>35000</v>
      </c>
      <c r="J2523">
        <v>0</v>
      </c>
      <c r="K2523">
        <v>0</v>
      </c>
      <c r="M2523">
        <v>0</v>
      </c>
      <c r="P2523">
        <v>0</v>
      </c>
    </row>
    <row r="2524" spans="1:16" x14ac:dyDescent="0.35">
      <c r="A2524">
        <v>3470030</v>
      </c>
      <c r="B2524" t="s">
        <v>4466</v>
      </c>
      <c r="D2524" t="s">
        <v>5061</v>
      </c>
      <c r="E2524" t="s">
        <v>5062</v>
      </c>
      <c r="F2524" s="1">
        <v>21176</v>
      </c>
      <c r="G2524" s="1">
        <v>35000</v>
      </c>
      <c r="H2524" s="1">
        <v>0</v>
      </c>
      <c r="I2524" s="1">
        <f t="shared" si="39"/>
        <v>35000</v>
      </c>
      <c r="K2524">
        <v>1</v>
      </c>
      <c r="M2524">
        <v>0</v>
      </c>
      <c r="O2524">
        <v>0</v>
      </c>
    </row>
    <row r="2525" spans="1:16" x14ac:dyDescent="0.35">
      <c r="A2525">
        <v>3286616</v>
      </c>
      <c r="B2525" t="s">
        <v>4466</v>
      </c>
      <c r="D2525" t="s">
        <v>5063</v>
      </c>
      <c r="E2525" t="s">
        <v>5064</v>
      </c>
      <c r="F2525" s="1">
        <v>0</v>
      </c>
      <c r="G2525" s="1">
        <v>30000</v>
      </c>
      <c r="H2525" s="1">
        <v>0</v>
      </c>
      <c r="I2525" s="1">
        <f t="shared" si="39"/>
        <v>30000</v>
      </c>
      <c r="K2525">
        <v>0</v>
      </c>
      <c r="M2525">
        <v>0</v>
      </c>
      <c r="O2525">
        <v>1</v>
      </c>
    </row>
    <row r="2526" spans="1:16" x14ac:dyDescent="0.35">
      <c r="A2526">
        <v>3524391</v>
      </c>
      <c r="B2526" t="s">
        <v>4466</v>
      </c>
      <c r="D2526" t="s">
        <v>5065</v>
      </c>
      <c r="E2526" t="s">
        <v>5066</v>
      </c>
      <c r="F2526" s="1">
        <v>0</v>
      </c>
      <c r="G2526" s="1">
        <v>240000</v>
      </c>
      <c r="H2526" s="1">
        <v>0</v>
      </c>
      <c r="I2526" s="1">
        <f t="shared" si="39"/>
        <v>240000</v>
      </c>
    </row>
    <row r="2527" spans="1:16" x14ac:dyDescent="0.35">
      <c r="A2527">
        <v>3041845</v>
      </c>
      <c r="B2527" t="s">
        <v>4466</v>
      </c>
      <c r="D2527" t="s">
        <v>5067</v>
      </c>
      <c r="E2527" t="s">
        <v>5068</v>
      </c>
      <c r="F2527" s="1">
        <v>151261</v>
      </c>
      <c r="G2527" s="1">
        <v>250000</v>
      </c>
      <c r="H2527" s="1">
        <v>0</v>
      </c>
      <c r="I2527" s="1">
        <f t="shared" si="39"/>
        <v>250000</v>
      </c>
      <c r="J2527">
        <v>0</v>
      </c>
      <c r="K2527">
        <v>0</v>
      </c>
      <c r="M2527">
        <v>0</v>
      </c>
    </row>
    <row r="2528" spans="1:16" x14ac:dyDescent="0.35">
      <c r="A2528">
        <v>3462783</v>
      </c>
      <c r="B2528" t="s">
        <v>4466</v>
      </c>
      <c r="D2528" t="s">
        <v>5069</v>
      </c>
      <c r="E2528" t="s">
        <v>5070</v>
      </c>
      <c r="F2528" s="1">
        <v>0</v>
      </c>
      <c r="G2528" s="1">
        <v>129000</v>
      </c>
      <c r="H2528" s="1">
        <v>0</v>
      </c>
      <c r="I2528" s="1">
        <f t="shared" si="39"/>
        <v>129000</v>
      </c>
      <c r="J2528">
        <v>1</v>
      </c>
      <c r="K2528">
        <v>3</v>
      </c>
      <c r="L2528">
        <v>1</v>
      </c>
      <c r="M2528">
        <v>1</v>
      </c>
      <c r="O2528">
        <v>0</v>
      </c>
      <c r="P2528">
        <v>0</v>
      </c>
    </row>
    <row r="2529" spans="1:16" x14ac:dyDescent="0.35">
      <c r="A2529">
        <v>3361345</v>
      </c>
      <c r="B2529" t="s">
        <v>4466</v>
      </c>
      <c r="D2529" t="s">
        <v>5071</v>
      </c>
      <c r="E2529" t="s">
        <v>5072</v>
      </c>
      <c r="F2529" s="1">
        <v>0</v>
      </c>
      <c r="G2529" s="1">
        <v>160000</v>
      </c>
      <c r="H2529" s="1">
        <v>0</v>
      </c>
      <c r="I2529" s="1">
        <f t="shared" si="39"/>
        <v>160000</v>
      </c>
      <c r="J2529">
        <v>0</v>
      </c>
      <c r="K2529">
        <v>0</v>
      </c>
      <c r="L2529">
        <v>0</v>
      </c>
      <c r="M2529">
        <v>0</v>
      </c>
      <c r="N2529">
        <v>0</v>
      </c>
      <c r="P2529">
        <v>0</v>
      </c>
    </row>
    <row r="2530" spans="1:16" x14ac:dyDescent="0.35">
      <c r="A2530">
        <v>3215700</v>
      </c>
      <c r="B2530" t="s">
        <v>4466</v>
      </c>
      <c r="D2530" t="s">
        <v>5073</v>
      </c>
      <c r="E2530" t="s">
        <v>5074</v>
      </c>
      <c r="F2530" s="1">
        <v>90900</v>
      </c>
      <c r="G2530" s="1">
        <v>199990</v>
      </c>
      <c r="H2530" s="1">
        <v>0</v>
      </c>
      <c r="I2530" s="1">
        <f t="shared" si="39"/>
        <v>199990</v>
      </c>
      <c r="J2530">
        <v>0</v>
      </c>
      <c r="K2530">
        <v>0</v>
      </c>
      <c r="L2530">
        <v>0</v>
      </c>
      <c r="M2530">
        <v>0</v>
      </c>
      <c r="N2530">
        <v>0</v>
      </c>
      <c r="P2530">
        <v>0</v>
      </c>
    </row>
    <row r="2531" spans="1:16" x14ac:dyDescent="0.35">
      <c r="A2531">
        <v>3214793</v>
      </c>
      <c r="B2531" t="s">
        <v>4466</v>
      </c>
      <c r="D2531" t="s">
        <v>5075</v>
      </c>
      <c r="E2531" t="s">
        <v>5076</v>
      </c>
      <c r="F2531" s="1">
        <v>0</v>
      </c>
      <c r="G2531" s="1">
        <v>195000</v>
      </c>
      <c r="H2531" s="1">
        <v>0</v>
      </c>
      <c r="I2531" s="1">
        <f t="shared" si="39"/>
        <v>195000</v>
      </c>
      <c r="K2531">
        <v>3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 spans="1:16" x14ac:dyDescent="0.35">
      <c r="A2532">
        <v>2632599</v>
      </c>
      <c r="B2532" t="s">
        <v>4466</v>
      </c>
      <c r="D2532" t="s">
        <v>5077</v>
      </c>
      <c r="E2532" t="s">
        <v>5078</v>
      </c>
      <c r="F2532" s="1">
        <v>65000</v>
      </c>
      <c r="G2532" s="1">
        <v>129990</v>
      </c>
      <c r="H2532" s="1">
        <v>0</v>
      </c>
      <c r="I2532" s="1">
        <f t="shared" si="39"/>
        <v>129990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 spans="1:16" x14ac:dyDescent="0.35">
      <c r="A2533">
        <v>2685537</v>
      </c>
      <c r="B2533" t="s">
        <v>4466</v>
      </c>
      <c r="D2533" t="s">
        <v>5079</v>
      </c>
      <c r="E2533" t="s">
        <v>5080</v>
      </c>
      <c r="F2533" s="1">
        <v>0</v>
      </c>
      <c r="G2533" s="1">
        <v>160000</v>
      </c>
      <c r="H2533" s="1">
        <v>0</v>
      </c>
      <c r="I2533" s="1">
        <f t="shared" si="39"/>
        <v>160000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6" x14ac:dyDescent="0.35">
      <c r="A2534">
        <v>2822325</v>
      </c>
      <c r="B2534" t="s">
        <v>4466</v>
      </c>
      <c r="D2534" t="s">
        <v>5081</v>
      </c>
      <c r="E2534" t="s">
        <v>5082</v>
      </c>
      <c r="F2534" s="1">
        <v>0</v>
      </c>
      <c r="G2534" s="1">
        <v>199990</v>
      </c>
      <c r="H2534" s="1">
        <v>0</v>
      </c>
      <c r="I2534" s="1">
        <f t="shared" si="39"/>
        <v>199990</v>
      </c>
      <c r="J2534">
        <v>1</v>
      </c>
      <c r="K2534">
        <v>4</v>
      </c>
      <c r="L2534">
        <v>1</v>
      </c>
      <c r="M2534">
        <v>0</v>
      </c>
      <c r="N2534">
        <v>0</v>
      </c>
      <c r="P2534">
        <v>0</v>
      </c>
    </row>
    <row r="2535" spans="1:16" x14ac:dyDescent="0.35">
      <c r="A2535">
        <v>3169830</v>
      </c>
      <c r="B2535" t="s">
        <v>4466</v>
      </c>
      <c r="D2535" t="s">
        <v>5083</v>
      </c>
      <c r="E2535" t="s">
        <v>5084</v>
      </c>
      <c r="F2535" s="1">
        <v>0</v>
      </c>
      <c r="G2535" s="1">
        <v>175000</v>
      </c>
      <c r="H2535" s="1">
        <v>0</v>
      </c>
      <c r="I2535" s="1">
        <f t="shared" si="39"/>
        <v>175000</v>
      </c>
      <c r="J2535">
        <v>0</v>
      </c>
      <c r="K2535">
        <v>0</v>
      </c>
      <c r="M2535">
        <v>0</v>
      </c>
    </row>
    <row r="2536" spans="1:16" x14ac:dyDescent="0.35">
      <c r="A2536">
        <v>2696085</v>
      </c>
      <c r="B2536" t="s">
        <v>4466</v>
      </c>
      <c r="D2536" t="s">
        <v>5085</v>
      </c>
      <c r="E2536" t="s">
        <v>5086</v>
      </c>
      <c r="F2536" s="1">
        <v>136134</v>
      </c>
      <c r="G2536" s="1">
        <v>225000</v>
      </c>
      <c r="H2536" s="1">
        <v>0</v>
      </c>
      <c r="I2536" s="1">
        <f t="shared" si="39"/>
        <v>225000</v>
      </c>
      <c r="J2536">
        <v>0</v>
      </c>
      <c r="K2536">
        <v>0</v>
      </c>
      <c r="M2536">
        <v>0</v>
      </c>
      <c r="O2536">
        <v>0</v>
      </c>
    </row>
    <row r="2537" spans="1:16" x14ac:dyDescent="0.35">
      <c r="A2537">
        <v>3215495</v>
      </c>
      <c r="B2537" t="s">
        <v>4466</v>
      </c>
      <c r="D2537" t="s">
        <v>5087</v>
      </c>
      <c r="E2537" t="s">
        <v>5088</v>
      </c>
      <c r="F2537" s="1">
        <v>100000</v>
      </c>
      <c r="G2537" s="1">
        <v>240000</v>
      </c>
      <c r="H2537" s="1">
        <v>0</v>
      </c>
      <c r="I2537" s="1">
        <f t="shared" si="39"/>
        <v>240000</v>
      </c>
      <c r="J2537">
        <v>0</v>
      </c>
      <c r="K2537">
        <v>3</v>
      </c>
      <c r="L2537">
        <v>0</v>
      </c>
      <c r="M2537">
        <v>0</v>
      </c>
      <c r="N2537">
        <v>0</v>
      </c>
      <c r="O2537">
        <v>0</v>
      </c>
    </row>
    <row r="2538" spans="1:16" x14ac:dyDescent="0.35">
      <c r="A2538">
        <v>2439057</v>
      </c>
      <c r="B2538" t="s">
        <v>4466</v>
      </c>
      <c r="D2538" t="s">
        <v>5089</v>
      </c>
      <c r="E2538" t="s">
        <v>5090</v>
      </c>
      <c r="F2538" s="1">
        <v>0</v>
      </c>
      <c r="G2538" s="1">
        <v>100000</v>
      </c>
      <c r="H2538" s="1">
        <v>0</v>
      </c>
      <c r="I2538" s="1">
        <f t="shared" si="39"/>
        <v>100000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6" x14ac:dyDescent="0.35">
      <c r="A2539">
        <v>3273519</v>
      </c>
      <c r="B2539" t="s">
        <v>4466</v>
      </c>
      <c r="D2539" t="s">
        <v>5091</v>
      </c>
      <c r="E2539" t="s">
        <v>5092</v>
      </c>
      <c r="F2539" s="1">
        <v>0</v>
      </c>
      <c r="G2539" s="1">
        <v>30000</v>
      </c>
      <c r="H2539" s="1">
        <v>0</v>
      </c>
      <c r="I2539" s="1">
        <f t="shared" si="39"/>
        <v>30000</v>
      </c>
      <c r="K2539">
        <v>2</v>
      </c>
      <c r="L2539">
        <v>1</v>
      </c>
    </row>
    <row r="2540" spans="1:16" x14ac:dyDescent="0.35">
      <c r="A2540">
        <v>3273478</v>
      </c>
      <c r="B2540" t="s">
        <v>4466</v>
      </c>
      <c r="D2540" t="s">
        <v>5093</v>
      </c>
      <c r="E2540" t="s">
        <v>5094</v>
      </c>
      <c r="F2540" s="1">
        <v>0</v>
      </c>
      <c r="G2540" s="1">
        <v>30000</v>
      </c>
      <c r="H2540" s="1">
        <v>0</v>
      </c>
      <c r="I2540" s="1">
        <f t="shared" si="39"/>
        <v>30000</v>
      </c>
      <c r="J2540">
        <v>0</v>
      </c>
      <c r="K2540">
        <v>1</v>
      </c>
      <c r="L2540">
        <v>0</v>
      </c>
    </row>
    <row r="2541" spans="1:16" x14ac:dyDescent="0.35">
      <c r="A2541">
        <v>2452665</v>
      </c>
      <c r="B2541" t="s">
        <v>4466</v>
      </c>
      <c r="D2541" t="s">
        <v>5095</v>
      </c>
      <c r="E2541" t="s">
        <v>5096</v>
      </c>
      <c r="F2541" s="1">
        <v>20168</v>
      </c>
      <c r="G2541" s="1">
        <v>33000</v>
      </c>
      <c r="H2541" s="1">
        <v>0</v>
      </c>
      <c r="I2541" s="1">
        <f t="shared" si="39"/>
        <v>33000</v>
      </c>
      <c r="J2541">
        <v>0</v>
      </c>
      <c r="K2541">
        <v>0</v>
      </c>
      <c r="M2541">
        <v>0</v>
      </c>
      <c r="O2541">
        <v>0</v>
      </c>
    </row>
    <row r="2542" spans="1:16" x14ac:dyDescent="0.35">
      <c r="A2542">
        <v>2766017</v>
      </c>
      <c r="B2542" t="s">
        <v>4466</v>
      </c>
      <c r="D2542" t="s">
        <v>5097</v>
      </c>
      <c r="E2542" t="s">
        <v>5098</v>
      </c>
      <c r="F2542" s="1">
        <v>0</v>
      </c>
      <c r="G2542" s="1">
        <v>20000</v>
      </c>
      <c r="H2542" s="1">
        <v>6000</v>
      </c>
      <c r="I2542" s="1">
        <f t="shared" si="39"/>
        <v>14000</v>
      </c>
      <c r="J2542">
        <v>0</v>
      </c>
      <c r="K2542">
        <v>9</v>
      </c>
      <c r="L2542">
        <v>1</v>
      </c>
      <c r="O2542">
        <v>0</v>
      </c>
    </row>
    <row r="2543" spans="1:16" x14ac:dyDescent="0.35">
      <c r="A2543">
        <v>2397866</v>
      </c>
      <c r="B2543" t="s">
        <v>4466</v>
      </c>
      <c r="D2543" t="s">
        <v>5099</v>
      </c>
      <c r="E2543" t="s">
        <v>5100</v>
      </c>
      <c r="F2543" s="1">
        <v>0</v>
      </c>
      <c r="G2543" s="1">
        <v>15000</v>
      </c>
      <c r="H2543" s="1">
        <v>0</v>
      </c>
      <c r="I2543" s="1">
        <f t="shared" si="39"/>
        <v>15000</v>
      </c>
      <c r="K2543">
        <v>0</v>
      </c>
      <c r="N2543">
        <v>0</v>
      </c>
      <c r="O2543">
        <v>0</v>
      </c>
      <c r="P2543">
        <v>0</v>
      </c>
    </row>
    <row r="2544" spans="1:16" x14ac:dyDescent="0.35">
      <c r="A2544">
        <v>2397874</v>
      </c>
      <c r="B2544" t="s">
        <v>4466</v>
      </c>
      <c r="D2544" t="s">
        <v>5101</v>
      </c>
      <c r="E2544" t="s">
        <v>5102</v>
      </c>
      <c r="F2544" s="1">
        <v>5000</v>
      </c>
      <c r="G2544" s="1">
        <v>9990</v>
      </c>
      <c r="H2544" s="1">
        <v>0</v>
      </c>
      <c r="I2544" s="1">
        <f t="shared" si="39"/>
        <v>9990</v>
      </c>
      <c r="J2544">
        <v>0</v>
      </c>
      <c r="K2544">
        <v>8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 spans="1:16" x14ac:dyDescent="0.35">
      <c r="A2545">
        <v>3361538</v>
      </c>
      <c r="B2545" t="s">
        <v>4466</v>
      </c>
      <c r="D2545" t="s">
        <v>5103</v>
      </c>
      <c r="E2545" t="s">
        <v>5104</v>
      </c>
      <c r="F2545" s="1">
        <v>20168</v>
      </c>
      <c r="G2545" s="1">
        <v>30000</v>
      </c>
      <c r="H2545" s="1">
        <v>0</v>
      </c>
      <c r="I2545" s="1">
        <f t="shared" si="39"/>
        <v>30000</v>
      </c>
      <c r="K2545">
        <v>2</v>
      </c>
      <c r="M2545">
        <v>0</v>
      </c>
    </row>
    <row r="2546" spans="1:16" x14ac:dyDescent="0.35">
      <c r="A2546">
        <v>3122717</v>
      </c>
      <c r="B2546" t="s">
        <v>4466</v>
      </c>
      <c r="D2546" t="s">
        <v>5105</v>
      </c>
      <c r="E2546" t="s">
        <v>5106</v>
      </c>
      <c r="F2546" s="1">
        <v>0</v>
      </c>
      <c r="G2546" s="1">
        <v>30000</v>
      </c>
      <c r="H2546" s="1">
        <v>9000</v>
      </c>
      <c r="I2546" s="1">
        <f t="shared" si="39"/>
        <v>21000</v>
      </c>
      <c r="K2546">
        <v>4</v>
      </c>
    </row>
    <row r="2547" spans="1:16" x14ac:dyDescent="0.35">
      <c r="A2547">
        <v>2452664</v>
      </c>
      <c r="B2547" t="s">
        <v>4466</v>
      </c>
      <c r="D2547" t="s">
        <v>5107</v>
      </c>
      <c r="E2547" t="s">
        <v>5108</v>
      </c>
      <c r="F2547" s="1">
        <v>0</v>
      </c>
      <c r="G2547" s="1">
        <v>33000</v>
      </c>
      <c r="H2547" s="1">
        <v>0</v>
      </c>
      <c r="I2547" s="1">
        <f t="shared" si="39"/>
        <v>33000</v>
      </c>
      <c r="K2547">
        <v>0</v>
      </c>
    </row>
    <row r="2548" spans="1:16" x14ac:dyDescent="0.35">
      <c r="A2548">
        <v>2766016</v>
      </c>
      <c r="B2548" t="s">
        <v>4466</v>
      </c>
      <c r="D2548" t="s">
        <v>5109</v>
      </c>
      <c r="E2548" t="s">
        <v>5110</v>
      </c>
      <c r="F2548" s="1">
        <v>0</v>
      </c>
      <c r="G2548" s="1">
        <v>20000</v>
      </c>
      <c r="H2548" s="1">
        <v>0</v>
      </c>
      <c r="I2548" s="1">
        <f t="shared" si="39"/>
        <v>20000</v>
      </c>
      <c r="J2548">
        <v>0</v>
      </c>
      <c r="K2548">
        <v>6</v>
      </c>
      <c r="L2548">
        <v>1</v>
      </c>
    </row>
    <row r="2549" spans="1:16" x14ac:dyDescent="0.35">
      <c r="A2549">
        <v>2397867</v>
      </c>
      <c r="B2549" t="s">
        <v>4466</v>
      </c>
      <c r="D2549" t="s">
        <v>5111</v>
      </c>
      <c r="E2549" t="s">
        <v>5112</v>
      </c>
      <c r="F2549" s="1">
        <v>0</v>
      </c>
      <c r="G2549" s="1">
        <v>15000</v>
      </c>
      <c r="H2549" s="1">
        <v>0</v>
      </c>
      <c r="I2549" s="1">
        <f t="shared" si="39"/>
        <v>15000</v>
      </c>
      <c r="K2549">
        <v>6</v>
      </c>
      <c r="O2549">
        <v>0</v>
      </c>
    </row>
    <row r="2550" spans="1:16" x14ac:dyDescent="0.35">
      <c r="A2550">
        <v>2397873</v>
      </c>
      <c r="B2550" t="s">
        <v>4466</v>
      </c>
      <c r="D2550" t="s">
        <v>5113</v>
      </c>
      <c r="E2550" t="s">
        <v>5114</v>
      </c>
      <c r="F2550" s="1">
        <v>4840</v>
      </c>
      <c r="G2550" s="1">
        <v>8000</v>
      </c>
      <c r="H2550" s="1">
        <v>0</v>
      </c>
      <c r="I2550" s="1">
        <f t="shared" si="39"/>
        <v>8000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5</v>
      </c>
    </row>
    <row r="2551" spans="1:16" x14ac:dyDescent="0.35">
      <c r="A2551">
        <v>3361539</v>
      </c>
      <c r="B2551" t="s">
        <v>4466</v>
      </c>
      <c r="D2551" t="s">
        <v>5115</v>
      </c>
      <c r="E2551" t="s">
        <v>5116</v>
      </c>
      <c r="F2551" s="1">
        <v>0</v>
      </c>
      <c r="G2551" s="1">
        <v>30000</v>
      </c>
      <c r="H2551" s="1">
        <v>0</v>
      </c>
      <c r="I2551" s="1">
        <f t="shared" si="39"/>
        <v>30000</v>
      </c>
      <c r="J2551">
        <v>0</v>
      </c>
      <c r="K2551">
        <v>0</v>
      </c>
      <c r="M2551">
        <v>0</v>
      </c>
    </row>
    <row r="2552" spans="1:16" x14ac:dyDescent="0.35">
      <c r="A2552">
        <v>3122716</v>
      </c>
      <c r="B2552" t="s">
        <v>4466</v>
      </c>
      <c r="D2552" t="s">
        <v>5117</v>
      </c>
      <c r="E2552" t="s">
        <v>5118</v>
      </c>
      <c r="F2552" s="1">
        <v>0</v>
      </c>
      <c r="G2552" s="1">
        <v>30000</v>
      </c>
      <c r="H2552" s="1">
        <v>9000</v>
      </c>
      <c r="I2552" s="1">
        <f t="shared" si="39"/>
        <v>21000</v>
      </c>
      <c r="K2552">
        <v>5</v>
      </c>
    </row>
    <row r="2553" spans="1:16" x14ac:dyDescent="0.35">
      <c r="A2553">
        <v>2397947</v>
      </c>
      <c r="B2553" t="s">
        <v>4466</v>
      </c>
      <c r="D2553" t="s">
        <v>5119</v>
      </c>
      <c r="E2553" t="s">
        <v>5120</v>
      </c>
      <c r="F2553" s="1">
        <v>0</v>
      </c>
      <c r="G2553" s="1">
        <v>18000</v>
      </c>
      <c r="H2553" s="1">
        <v>0</v>
      </c>
      <c r="I2553" s="1">
        <f t="shared" si="39"/>
        <v>18000</v>
      </c>
      <c r="J2553">
        <v>0</v>
      </c>
      <c r="K2553">
        <v>5</v>
      </c>
      <c r="L2553">
        <v>0</v>
      </c>
      <c r="M2553">
        <v>0</v>
      </c>
      <c r="O2553">
        <v>0</v>
      </c>
    </row>
    <row r="2554" spans="1:16" x14ac:dyDescent="0.35">
      <c r="A2554">
        <v>2397946</v>
      </c>
      <c r="B2554" t="s">
        <v>4466</v>
      </c>
      <c r="D2554" t="s">
        <v>5121</v>
      </c>
      <c r="E2554" t="s">
        <v>5122</v>
      </c>
      <c r="F2554" s="1">
        <v>0</v>
      </c>
      <c r="G2554" s="1">
        <v>18000</v>
      </c>
      <c r="H2554" s="1">
        <v>0</v>
      </c>
      <c r="I2554" s="1">
        <f t="shared" si="39"/>
        <v>18000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5</v>
      </c>
    </row>
    <row r="2555" spans="1:16" x14ac:dyDescent="0.35">
      <c r="A2555">
        <v>2454233</v>
      </c>
      <c r="B2555" t="s">
        <v>4466</v>
      </c>
      <c r="D2555" t="s">
        <v>5123</v>
      </c>
      <c r="E2555" t="s">
        <v>5124</v>
      </c>
      <c r="F2555" s="1">
        <v>0</v>
      </c>
      <c r="G2555" s="1">
        <v>15000</v>
      </c>
      <c r="H2555" s="1">
        <v>0</v>
      </c>
      <c r="I2555" s="1">
        <f t="shared" si="39"/>
        <v>15000</v>
      </c>
      <c r="J2555">
        <v>0</v>
      </c>
      <c r="K2555">
        <v>0</v>
      </c>
      <c r="O2555">
        <v>0</v>
      </c>
    </row>
    <row r="2556" spans="1:16" x14ac:dyDescent="0.35">
      <c r="A2556">
        <v>2454232</v>
      </c>
      <c r="B2556" t="s">
        <v>4466</v>
      </c>
      <c r="D2556" t="s">
        <v>5125</v>
      </c>
      <c r="E2556" t="s">
        <v>5126</v>
      </c>
      <c r="F2556" s="1">
        <v>0</v>
      </c>
      <c r="G2556" s="1">
        <v>15000</v>
      </c>
      <c r="H2556" s="1">
        <v>0</v>
      </c>
      <c r="I2556" s="1">
        <f t="shared" si="39"/>
        <v>15000</v>
      </c>
      <c r="J2556">
        <v>0</v>
      </c>
      <c r="K2556">
        <v>1</v>
      </c>
      <c r="O2556">
        <v>0</v>
      </c>
    </row>
    <row r="2557" spans="1:16" x14ac:dyDescent="0.35">
      <c r="A2557">
        <v>2685129</v>
      </c>
      <c r="B2557" t="s">
        <v>4466</v>
      </c>
      <c r="D2557" t="s">
        <v>5127</v>
      </c>
      <c r="E2557" t="s">
        <v>5128</v>
      </c>
      <c r="F2557" s="1">
        <v>0</v>
      </c>
      <c r="G2557" s="1">
        <v>18000</v>
      </c>
      <c r="H2557" s="1">
        <v>3010</v>
      </c>
      <c r="I2557" s="1">
        <f t="shared" si="39"/>
        <v>14990</v>
      </c>
      <c r="J2557">
        <v>0</v>
      </c>
      <c r="K2557">
        <v>1</v>
      </c>
      <c r="O2557">
        <v>0</v>
      </c>
    </row>
    <row r="2558" spans="1:16" x14ac:dyDescent="0.35">
      <c r="A2558">
        <v>3218484</v>
      </c>
      <c r="B2558" t="s">
        <v>4466</v>
      </c>
      <c r="D2558" t="s">
        <v>5129</v>
      </c>
      <c r="E2558" t="s">
        <v>5130</v>
      </c>
      <c r="F2558" s="1">
        <v>0</v>
      </c>
      <c r="G2558" s="1">
        <v>45000</v>
      </c>
      <c r="H2558" s="1">
        <v>0</v>
      </c>
      <c r="I2558" s="1">
        <f t="shared" si="39"/>
        <v>45000</v>
      </c>
      <c r="K2558">
        <v>4</v>
      </c>
    </row>
    <row r="2559" spans="1:16" x14ac:dyDescent="0.35">
      <c r="A2559">
        <v>2397903</v>
      </c>
      <c r="B2559" t="s">
        <v>4466</v>
      </c>
      <c r="D2559" t="s">
        <v>5131</v>
      </c>
      <c r="E2559" t="s">
        <v>5132</v>
      </c>
      <c r="F2559" s="1">
        <v>0</v>
      </c>
      <c r="G2559" s="1">
        <v>25000</v>
      </c>
      <c r="H2559" s="1">
        <v>0</v>
      </c>
      <c r="I2559" s="1">
        <f t="shared" si="39"/>
        <v>25000</v>
      </c>
      <c r="J2559">
        <v>0</v>
      </c>
      <c r="K2559">
        <v>5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 spans="1:16" x14ac:dyDescent="0.35">
      <c r="A2560">
        <v>2732959</v>
      </c>
      <c r="B2560" t="s">
        <v>4466</v>
      </c>
      <c r="D2560" t="s">
        <v>5133</v>
      </c>
      <c r="E2560" t="s">
        <v>5134</v>
      </c>
      <c r="F2560" s="1">
        <v>0</v>
      </c>
      <c r="G2560" s="1">
        <v>30000</v>
      </c>
      <c r="H2560" s="1">
        <v>9000</v>
      </c>
      <c r="I2560" s="1">
        <f t="shared" si="39"/>
        <v>21000</v>
      </c>
      <c r="J2560">
        <v>0</v>
      </c>
      <c r="K2560">
        <v>4</v>
      </c>
      <c r="M2560">
        <v>0</v>
      </c>
    </row>
    <row r="2561" spans="1:16" x14ac:dyDescent="0.35">
      <c r="A2561">
        <v>2453264</v>
      </c>
      <c r="B2561" t="s">
        <v>4466</v>
      </c>
      <c r="D2561" t="s">
        <v>5135</v>
      </c>
      <c r="E2561" t="s">
        <v>5136</v>
      </c>
      <c r="F2561" s="1">
        <v>0</v>
      </c>
      <c r="G2561" s="1">
        <v>19990</v>
      </c>
      <c r="H2561" s="1">
        <v>0</v>
      </c>
      <c r="I2561" s="1">
        <f t="shared" si="39"/>
        <v>19990</v>
      </c>
      <c r="J2561">
        <v>0</v>
      </c>
      <c r="K2561">
        <v>2</v>
      </c>
      <c r="L2561">
        <v>0</v>
      </c>
      <c r="M2561">
        <v>0</v>
      </c>
      <c r="N2561">
        <v>0</v>
      </c>
      <c r="O2561">
        <v>2</v>
      </c>
      <c r="P2561">
        <v>0</v>
      </c>
    </row>
    <row r="2562" spans="1:16" x14ac:dyDescent="0.35">
      <c r="A2562">
        <v>2397902</v>
      </c>
      <c r="B2562" t="s">
        <v>4466</v>
      </c>
      <c r="D2562" t="s">
        <v>5137</v>
      </c>
      <c r="E2562" t="s">
        <v>5138</v>
      </c>
      <c r="F2562" s="1">
        <v>0</v>
      </c>
      <c r="G2562" s="1">
        <v>25000</v>
      </c>
      <c r="H2562" s="1">
        <v>0</v>
      </c>
      <c r="I2562" s="1">
        <f t="shared" si="39"/>
        <v>25000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0</v>
      </c>
    </row>
    <row r="2563" spans="1:16" x14ac:dyDescent="0.35">
      <c r="A2563">
        <v>2732957</v>
      </c>
      <c r="B2563" t="s">
        <v>4466</v>
      </c>
      <c r="D2563" t="s">
        <v>5139</v>
      </c>
      <c r="E2563" t="s">
        <v>5140</v>
      </c>
      <c r="F2563" s="1">
        <v>0</v>
      </c>
      <c r="G2563" s="1">
        <v>30000</v>
      </c>
      <c r="H2563" s="1">
        <v>0</v>
      </c>
      <c r="I2563" s="1">
        <f t="shared" ref="I2563:I2626" si="40">G2563-H2563</f>
        <v>30000</v>
      </c>
      <c r="K2563">
        <v>2</v>
      </c>
      <c r="O2563">
        <v>0</v>
      </c>
    </row>
    <row r="2564" spans="1:16" x14ac:dyDescent="0.35">
      <c r="A2564">
        <v>2453262</v>
      </c>
      <c r="B2564" t="s">
        <v>4466</v>
      </c>
      <c r="D2564" t="s">
        <v>5141</v>
      </c>
      <c r="E2564" t="s">
        <v>5142</v>
      </c>
      <c r="F2564" s="1">
        <v>0</v>
      </c>
      <c r="G2564" s="1">
        <v>19990</v>
      </c>
      <c r="H2564" s="1">
        <v>0</v>
      </c>
      <c r="I2564" s="1">
        <f t="shared" si="40"/>
        <v>19990</v>
      </c>
      <c r="J2564">
        <v>0</v>
      </c>
      <c r="K2564">
        <v>12</v>
      </c>
      <c r="M2564">
        <v>0</v>
      </c>
      <c r="N2564">
        <v>0</v>
      </c>
    </row>
    <row r="2565" spans="1:16" x14ac:dyDescent="0.35">
      <c r="A2565">
        <v>3122033</v>
      </c>
      <c r="B2565" t="s">
        <v>4466</v>
      </c>
      <c r="D2565" t="s">
        <v>5143</v>
      </c>
      <c r="E2565" t="s">
        <v>5144</v>
      </c>
      <c r="F2565" s="1">
        <v>0</v>
      </c>
      <c r="G2565" s="1">
        <v>15000</v>
      </c>
      <c r="H2565" s="1">
        <v>4010</v>
      </c>
      <c r="I2565" s="1">
        <f t="shared" si="40"/>
        <v>10990</v>
      </c>
      <c r="K2565">
        <v>4</v>
      </c>
    </row>
    <row r="2566" spans="1:16" x14ac:dyDescent="0.35">
      <c r="A2566">
        <v>3123414</v>
      </c>
      <c r="B2566" t="s">
        <v>4466</v>
      </c>
      <c r="D2566" t="s">
        <v>5145</v>
      </c>
      <c r="E2566" t="s">
        <v>5146</v>
      </c>
      <c r="F2566" s="1">
        <v>0</v>
      </c>
      <c r="G2566" s="1">
        <v>12000</v>
      </c>
      <c r="H2566" s="1">
        <v>3010</v>
      </c>
      <c r="I2566" s="1">
        <f t="shared" si="40"/>
        <v>8990</v>
      </c>
      <c r="K2566">
        <v>4</v>
      </c>
    </row>
    <row r="2567" spans="1:16" x14ac:dyDescent="0.35">
      <c r="A2567">
        <v>3123415</v>
      </c>
      <c r="B2567" t="s">
        <v>4466</v>
      </c>
      <c r="D2567" t="s">
        <v>5147</v>
      </c>
      <c r="E2567" t="s">
        <v>5148</v>
      </c>
      <c r="F2567" s="1">
        <v>0</v>
      </c>
      <c r="G2567" s="1">
        <v>12000</v>
      </c>
      <c r="H2567" s="1">
        <v>3010</v>
      </c>
      <c r="I2567" s="1">
        <f t="shared" si="40"/>
        <v>8990</v>
      </c>
      <c r="K2567">
        <v>4</v>
      </c>
    </row>
    <row r="2568" spans="1:16" x14ac:dyDescent="0.35">
      <c r="A2568">
        <v>2757312</v>
      </c>
      <c r="B2568" t="s">
        <v>4466</v>
      </c>
      <c r="D2568" t="s">
        <v>5149</v>
      </c>
      <c r="E2568" t="s">
        <v>5150</v>
      </c>
      <c r="F2568" s="1">
        <v>0</v>
      </c>
      <c r="G2568" s="1">
        <v>25000</v>
      </c>
      <c r="H2568" s="1">
        <v>6010</v>
      </c>
      <c r="I2568" s="1">
        <f t="shared" si="40"/>
        <v>18990</v>
      </c>
      <c r="J2568">
        <v>0</v>
      </c>
      <c r="K2568">
        <v>1</v>
      </c>
    </row>
    <row r="2569" spans="1:16" x14ac:dyDescent="0.35">
      <c r="A2569">
        <v>2757313</v>
      </c>
      <c r="B2569" t="s">
        <v>4466</v>
      </c>
      <c r="D2569" t="s">
        <v>5151</v>
      </c>
      <c r="E2569" t="s">
        <v>5152</v>
      </c>
      <c r="F2569" s="1">
        <v>0</v>
      </c>
      <c r="G2569" s="1">
        <v>25000</v>
      </c>
      <c r="H2569" s="1">
        <v>6010</v>
      </c>
      <c r="I2569" s="1">
        <f t="shared" si="40"/>
        <v>18990</v>
      </c>
      <c r="J2569">
        <v>0</v>
      </c>
      <c r="K2569">
        <v>2</v>
      </c>
    </row>
    <row r="2570" spans="1:16" x14ac:dyDescent="0.35">
      <c r="A2570">
        <v>2685013</v>
      </c>
      <c r="B2570" t="s">
        <v>4466</v>
      </c>
      <c r="D2570" t="s">
        <v>5153</v>
      </c>
      <c r="E2570" t="s">
        <v>5154</v>
      </c>
      <c r="F2570" s="1">
        <v>0</v>
      </c>
      <c r="G2570" s="1">
        <v>30000</v>
      </c>
      <c r="H2570" s="1">
        <v>0</v>
      </c>
      <c r="I2570" s="1">
        <f t="shared" si="40"/>
        <v>30000</v>
      </c>
      <c r="J2570">
        <v>-1</v>
      </c>
      <c r="K2570">
        <v>0</v>
      </c>
      <c r="L2570">
        <v>0</v>
      </c>
      <c r="M2570">
        <v>0</v>
      </c>
      <c r="P2570">
        <v>0</v>
      </c>
    </row>
    <row r="2571" spans="1:16" x14ac:dyDescent="0.35">
      <c r="A2571">
        <v>3292745</v>
      </c>
      <c r="B2571" t="s">
        <v>4466</v>
      </c>
      <c r="D2571" t="s">
        <v>5155</v>
      </c>
      <c r="E2571" t="s">
        <v>5156</v>
      </c>
      <c r="F2571" s="1">
        <v>0</v>
      </c>
      <c r="G2571" s="1">
        <v>160000</v>
      </c>
      <c r="H2571" s="1">
        <v>0</v>
      </c>
      <c r="I2571" s="1">
        <f t="shared" si="40"/>
        <v>160000</v>
      </c>
      <c r="K2571">
        <v>0</v>
      </c>
      <c r="M2571">
        <v>0</v>
      </c>
      <c r="O2571">
        <v>0</v>
      </c>
    </row>
    <row r="2572" spans="1:16" x14ac:dyDescent="0.35">
      <c r="A2572">
        <v>2397601</v>
      </c>
      <c r="B2572" t="s">
        <v>4466</v>
      </c>
      <c r="D2572" t="s">
        <v>5157</v>
      </c>
      <c r="E2572" t="s">
        <v>5158</v>
      </c>
      <c r="F2572" s="1">
        <v>107563</v>
      </c>
      <c r="G2572" s="1">
        <v>95000</v>
      </c>
      <c r="H2572" s="1">
        <v>0</v>
      </c>
      <c r="I2572" s="1">
        <f t="shared" si="40"/>
        <v>95000</v>
      </c>
      <c r="J2572">
        <v>0</v>
      </c>
      <c r="K2572">
        <v>1</v>
      </c>
      <c r="M2572">
        <v>0</v>
      </c>
      <c r="N2572">
        <v>0</v>
      </c>
      <c r="O2572">
        <v>0</v>
      </c>
      <c r="P2572">
        <v>0</v>
      </c>
    </row>
    <row r="2573" spans="1:16" x14ac:dyDescent="0.35">
      <c r="A2573">
        <v>3219950</v>
      </c>
      <c r="B2573" t="s">
        <v>4466</v>
      </c>
      <c r="D2573" t="s">
        <v>5159</v>
      </c>
      <c r="E2573" t="s">
        <v>5160</v>
      </c>
      <c r="F2573" s="1">
        <v>0</v>
      </c>
      <c r="G2573" s="1">
        <v>160000</v>
      </c>
      <c r="H2573" s="1">
        <v>0</v>
      </c>
      <c r="I2573" s="1">
        <f t="shared" si="40"/>
        <v>160000</v>
      </c>
      <c r="J2573">
        <v>1</v>
      </c>
      <c r="K2573">
        <v>1</v>
      </c>
      <c r="L2573">
        <v>0</v>
      </c>
      <c r="M2573">
        <v>0</v>
      </c>
      <c r="N2573">
        <v>0</v>
      </c>
      <c r="O2573">
        <v>1</v>
      </c>
      <c r="P2573">
        <v>0</v>
      </c>
    </row>
    <row r="2574" spans="1:16" x14ac:dyDescent="0.35">
      <c r="A2574">
        <v>2397585</v>
      </c>
      <c r="B2574" t="s">
        <v>4466</v>
      </c>
      <c r="D2574" t="s">
        <v>5161</v>
      </c>
      <c r="E2574" t="s">
        <v>5162</v>
      </c>
      <c r="F2574" s="1">
        <v>0</v>
      </c>
      <c r="G2574" s="1">
        <v>99990</v>
      </c>
      <c r="H2574" s="1">
        <v>0</v>
      </c>
      <c r="I2574" s="1">
        <f t="shared" si="40"/>
        <v>99990</v>
      </c>
      <c r="J2574">
        <v>1</v>
      </c>
      <c r="K2574">
        <v>1</v>
      </c>
      <c r="L2574">
        <v>1</v>
      </c>
      <c r="N2574">
        <v>1</v>
      </c>
      <c r="O2574">
        <v>1</v>
      </c>
      <c r="P2574">
        <v>0</v>
      </c>
    </row>
    <row r="2575" spans="1:16" x14ac:dyDescent="0.35">
      <c r="A2575">
        <v>2397504</v>
      </c>
      <c r="B2575" t="s">
        <v>4466</v>
      </c>
      <c r="D2575" t="s">
        <v>5163</v>
      </c>
      <c r="E2575" t="s">
        <v>5164</v>
      </c>
      <c r="F2575" s="1">
        <v>0</v>
      </c>
      <c r="G2575" s="1">
        <v>89990</v>
      </c>
      <c r="H2575" s="1">
        <v>0</v>
      </c>
      <c r="I2575" s="1">
        <f t="shared" si="40"/>
        <v>89990</v>
      </c>
      <c r="J2575">
        <v>1</v>
      </c>
      <c r="K2575">
        <v>3</v>
      </c>
      <c r="M2575">
        <v>0</v>
      </c>
      <c r="N2575">
        <v>1</v>
      </c>
      <c r="O2575">
        <v>0</v>
      </c>
      <c r="P2575">
        <v>0</v>
      </c>
    </row>
    <row r="2576" spans="1:16" x14ac:dyDescent="0.35">
      <c r="A2576">
        <v>2452573</v>
      </c>
      <c r="B2576" t="s">
        <v>4466</v>
      </c>
      <c r="D2576" t="s">
        <v>5165</v>
      </c>
      <c r="E2576" t="s">
        <v>5166</v>
      </c>
      <c r="F2576" s="1">
        <v>0</v>
      </c>
      <c r="G2576" s="1">
        <v>69990</v>
      </c>
      <c r="H2576" s="1">
        <v>21000</v>
      </c>
      <c r="I2576" s="1">
        <f t="shared" si="40"/>
        <v>48990</v>
      </c>
      <c r="J2576">
        <v>1</v>
      </c>
      <c r="K2576">
        <v>0</v>
      </c>
    </row>
    <row r="2577" spans="1:16" x14ac:dyDescent="0.35">
      <c r="A2577">
        <v>2454216</v>
      </c>
      <c r="B2577" t="s">
        <v>4466</v>
      </c>
      <c r="D2577" t="s">
        <v>5167</v>
      </c>
      <c r="E2577" t="s">
        <v>5168</v>
      </c>
      <c r="F2577" s="1">
        <v>0</v>
      </c>
      <c r="G2577" s="1">
        <v>62990</v>
      </c>
      <c r="H2577" s="1">
        <v>0</v>
      </c>
      <c r="I2577" s="1">
        <f t="shared" si="40"/>
        <v>62990</v>
      </c>
      <c r="J2577">
        <v>1</v>
      </c>
      <c r="K2577">
        <v>2</v>
      </c>
      <c r="M2577">
        <v>0</v>
      </c>
      <c r="N2577">
        <v>1</v>
      </c>
      <c r="O2577">
        <v>1</v>
      </c>
      <c r="P2577">
        <v>0</v>
      </c>
    </row>
    <row r="2578" spans="1:16" x14ac:dyDescent="0.35">
      <c r="A2578">
        <v>2453124</v>
      </c>
      <c r="B2578" t="s">
        <v>4466</v>
      </c>
      <c r="D2578" t="s">
        <v>5169</v>
      </c>
      <c r="E2578" t="s">
        <v>5170</v>
      </c>
      <c r="F2578" s="1">
        <v>0</v>
      </c>
      <c r="G2578" s="1">
        <v>84990</v>
      </c>
      <c r="H2578" s="1">
        <v>0</v>
      </c>
      <c r="I2578" s="1">
        <f t="shared" si="40"/>
        <v>84990</v>
      </c>
      <c r="J2578">
        <v>1</v>
      </c>
      <c r="K2578">
        <v>1</v>
      </c>
      <c r="N2578">
        <v>0</v>
      </c>
      <c r="O2578">
        <v>1</v>
      </c>
      <c r="P2578">
        <v>0</v>
      </c>
    </row>
    <row r="2579" spans="1:16" x14ac:dyDescent="0.35">
      <c r="A2579">
        <v>3428819</v>
      </c>
      <c r="B2579" t="s">
        <v>4466</v>
      </c>
      <c r="D2579" t="s">
        <v>5171</v>
      </c>
      <c r="E2579" t="s">
        <v>5172</v>
      </c>
      <c r="F2579" s="1">
        <v>436975</v>
      </c>
      <c r="G2579" s="1">
        <v>650000</v>
      </c>
      <c r="H2579" s="1">
        <v>0</v>
      </c>
      <c r="I2579" s="1">
        <f t="shared" si="40"/>
        <v>650000</v>
      </c>
      <c r="M2579">
        <v>0</v>
      </c>
      <c r="N2579">
        <v>1</v>
      </c>
    </row>
    <row r="2580" spans="1:16" x14ac:dyDescent="0.35">
      <c r="A2580">
        <v>3454012</v>
      </c>
      <c r="B2580" t="s">
        <v>4466</v>
      </c>
      <c r="D2580" t="s">
        <v>5173</v>
      </c>
      <c r="E2580" t="s">
        <v>5174</v>
      </c>
      <c r="F2580" s="1">
        <v>0</v>
      </c>
      <c r="G2580" s="1">
        <v>500000</v>
      </c>
      <c r="H2580" s="1">
        <v>0</v>
      </c>
      <c r="I2580" s="1">
        <f t="shared" si="40"/>
        <v>500000</v>
      </c>
      <c r="N2580">
        <v>0</v>
      </c>
    </row>
    <row r="2581" spans="1:16" x14ac:dyDescent="0.35">
      <c r="A2581">
        <v>2397936</v>
      </c>
      <c r="B2581" t="s">
        <v>4466</v>
      </c>
      <c r="D2581" t="s">
        <v>5175</v>
      </c>
      <c r="E2581" t="s">
        <v>5176</v>
      </c>
      <c r="F2581" s="1">
        <v>30252</v>
      </c>
      <c r="G2581" s="1">
        <v>50000</v>
      </c>
      <c r="H2581" s="1">
        <v>0</v>
      </c>
      <c r="I2581" s="1">
        <f t="shared" si="40"/>
        <v>50000</v>
      </c>
      <c r="J2581">
        <v>0</v>
      </c>
      <c r="K2581">
        <v>0</v>
      </c>
      <c r="L2581">
        <v>0</v>
      </c>
      <c r="M2581">
        <v>0</v>
      </c>
    </row>
    <row r="2582" spans="1:16" x14ac:dyDescent="0.35">
      <c r="A2582">
        <v>2421657</v>
      </c>
      <c r="B2582" t="s">
        <v>4466</v>
      </c>
      <c r="D2582" t="s">
        <v>5177</v>
      </c>
      <c r="E2582" t="s">
        <v>5178</v>
      </c>
      <c r="F2582" s="1">
        <v>0</v>
      </c>
      <c r="G2582" s="1">
        <v>55000</v>
      </c>
      <c r="H2582" s="1">
        <v>0</v>
      </c>
      <c r="I2582" s="1">
        <f t="shared" si="40"/>
        <v>55000</v>
      </c>
      <c r="J2582">
        <v>0</v>
      </c>
      <c r="K2582">
        <v>2</v>
      </c>
      <c r="L2582">
        <v>0</v>
      </c>
      <c r="P2582">
        <v>0</v>
      </c>
    </row>
    <row r="2583" spans="1:16" x14ac:dyDescent="0.35">
      <c r="A2583">
        <v>2397294</v>
      </c>
      <c r="B2583" t="s">
        <v>4466</v>
      </c>
      <c r="D2583" t="s">
        <v>5179</v>
      </c>
      <c r="E2583" t="s">
        <v>5180</v>
      </c>
      <c r="F2583" s="1">
        <v>0</v>
      </c>
      <c r="G2583" s="1">
        <v>55000</v>
      </c>
      <c r="H2583" s="1">
        <v>0</v>
      </c>
      <c r="I2583" s="1">
        <f t="shared" si="40"/>
        <v>55000</v>
      </c>
      <c r="J2583">
        <v>0</v>
      </c>
      <c r="K2583">
        <v>0</v>
      </c>
      <c r="L2583">
        <v>0</v>
      </c>
      <c r="M2583">
        <v>0</v>
      </c>
    </row>
    <row r="2584" spans="1:16" x14ac:dyDescent="0.35">
      <c r="A2584">
        <v>3433640</v>
      </c>
      <c r="B2584" t="s">
        <v>4466</v>
      </c>
      <c r="D2584" t="s">
        <v>5181</v>
      </c>
      <c r="E2584" t="s">
        <v>5182</v>
      </c>
      <c r="F2584" s="1">
        <v>40336</v>
      </c>
      <c r="G2584" s="1">
        <v>60000</v>
      </c>
      <c r="H2584" s="1">
        <v>0</v>
      </c>
      <c r="I2584" s="1">
        <f t="shared" si="40"/>
        <v>60000</v>
      </c>
      <c r="K2584">
        <v>1</v>
      </c>
      <c r="M2584">
        <v>0</v>
      </c>
    </row>
    <row r="2585" spans="1:16" x14ac:dyDescent="0.35">
      <c r="A2585">
        <v>2397804</v>
      </c>
      <c r="B2585" t="s">
        <v>4466</v>
      </c>
      <c r="D2585" t="s">
        <v>5183</v>
      </c>
      <c r="E2585" t="s">
        <v>5184</v>
      </c>
      <c r="F2585" s="1">
        <v>0</v>
      </c>
      <c r="G2585" s="1">
        <v>45000</v>
      </c>
      <c r="H2585" s="1">
        <v>0</v>
      </c>
      <c r="I2585" s="1">
        <f t="shared" si="40"/>
        <v>45000</v>
      </c>
      <c r="J2585">
        <v>0</v>
      </c>
      <c r="K2585">
        <v>2</v>
      </c>
      <c r="M2585">
        <v>0</v>
      </c>
    </row>
    <row r="2586" spans="1:16" x14ac:dyDescent="0.35">
      <c r="A2586">
        <v>2404079</v>
      </c>
      <c r="B2586" t="s">
        <v>4466</v>
      </c>
      <c r="D2586" t="s">
        <v>5185</v>
      </c>
      <c r="E2586" t="s">
        <v>5186</v>
      </c>
      <c r="F2586" s="1">
        <v>0</v>
      </c>
      <c r="G2586" s="1">
        <v>18000</v>
      </c>
      <c r="H2586" s="1">
        <v>0</v>
      </c>
      <c r="I2586" s="1">
        <f t="shared" si="40"/>
        <v>18000</v>
      </c>
      <c r="J2586">
        <v>0</v>
      </c>
      <c r="K2586">
        <v>1</v>
      </c>
      <c r="L2586">
        <v>0</v>
      </c>
      <c r="M2586">
        <v>0</v>
      </c>
      <c r="O2586">
        <v>1</v>
      </c>
    </row>
    <row r="2587" spans="1:16" x14ac:dyDescent="0.35">
      <c r="A2587">
        <v>2581300</v>
      </c>
      <c r="B2587" t="s">
        <v>4466</v>
      </c>
      <c r="D2587" t="s">
        <v>5187</v>
      </c>
      <c r="E2587" t="s">
        <v>5188</v>
      </c>
      <c r="F2587" s="1">
        <v>0</v>
      </c>
      <c r="G2587" s="1">
        <v>60000</v>
      </c>
      <c r="H2587" s="1">
        <v>0</v>
      </c>
      <c r="I2587" s="1">
        <f t="shared" si="40"/>
        <v>60000</v>
      </c>
      <c r="J2587">
        <v>0</v>
      </c>
      <c r="K2587">
        <v>0</v>
      </c>
      <c r="M2587">
        <v>0</v>
      </c>
    </row>
    <row r="2588" spans="1:16" x14ac:dyDescent="0.35">
      <c r="A2588">
        <v>2397892</v>
      </c>
      <c r="B2588" t="s">
        <v>4466</v>
      </c>
      <c r="D2588" t="s">
        <v>5189</v>
      </c>
      <c r="E2588" t="s">
        <v>5190</v>
      </c>
      <c r="F2588" s="1">
        <v>0</v>
      </c>
      <c r="G2588" s="1">
        <v>92000</v>
      </c>
      <c r="H2588" s="1">
        <v>0</v>
      </c>
      <c r="I2588" s="1">
        <f t="shared" si="40"/>
        <v>92000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6" x14ac:dyDescent="0.35">
      <c r="A2589">
        <v>2776348</v>
      </c>
      <c r="B2589" t="s">
        <v>4466</v>
      </c>
      <c r="D2589" t="s">
        <v>5191</v>
      </c>
      <c r="E2589" t="s">
        <v>5192</v>
      </c>
      <c r="F2589" s="1">
        <v>0</v>
      </c>
      <c r="G2589" s="1">
        <v>100000</v>
      </c>
      <c r="H2589" s="1">
        <v>0</v>
      </c>
      <c r="I2589" s="1">
        <f t="shared" si="40"/>
        <v>100000</v>
      </c>
      <c r="K2589">
        <v>0</v>
      </c>
      <c r="M2589">
        <v>0</v>
      </c>
      <c r="O2589">
        <v>0</v>
      </c>
    </row>
    <row r="2590" spans="1:16" x14ac:dyDescent="0.35">
      <c r="A2590">
        <v>2452676</v>
      </c>
      <c r="B2590" t="s">
        <v>4466</v>
      </c>
      <c r="D2590" t="s">
        <v>5193</v>
      </c>
      <c r="E2590" t="s">
        <v>5194</v>
      </c>
      <c r="F2590" s="1">
        <v>0</v>
      </c>
      <c r="G2590" s="1">
        <v>95000</v>
      </c>
      <c r="H2590" s="1">
        <v>0</v>
      </c>
      <c r="I2590" s="1">
        <f t="shared" si="40"/>
        <v>95000</v>
      </c>
      <c r="J2590">
        <v>0</v>
      </c>
      <c r="K2590">
        <v>0</v>
      </c>
    </row>
    <row r="2591" spans="1:16" x14ac:dyDescent="0.35">
      <c r="A2591">
        <v>2824974</v>
      </c>
      <c r="B2591" t="s">
        <v>4466</v>
      </c>
      <c r="D2591" t="s">
        <v>5195</v>
      </c>
      <c r="E2591" t="s">
        <v>5196</v>
      </c>
      <c r="F2591" s="1">
        <v>0</v>
      </c>
      <c r="G2591" s="1">
        <v>65000</v>
      </c>
      <c r="H2591" s="1">
        <v>0</v>
      </c>
      <c r="I2591" s="1">
        <f t="shared" si="40"/>
        <v>65000</v>
      </c>
      <c r="K2591">
        <v>0</v>
      </c>
    </row>
    <row r="2592" spans="1:16" x14ac:dyDescent="0.35">
      <c r="A2592">
        <v>2669816</v>
      </c>
      <c r="B2592" t="s">
        <v>4466</v>
      </c>
      <c r="D2592" t="s">
        <v>5197</v>
      </c>
      <c r="E2592" t="s">
        <v>5198</v>
      </c>
      <c r="F2592" s="1">
        <v>0</v>
      </c>
      <c r="G2592" s="1">
        <v>90000</v>
      </c>
      <c r="H2592" s="1">
        <v>30010</v>
      </c>
      <c r="I2592" s="1">
        <f t="shared" si="40"/>
        <v>59990</v>
      </c>
      <c r="K2592">
        <v>1</v>
      </c>
      <c r="M2592">
        <v>0</v>
      </c>
    </row>
    <row r="2593" spans="1:16" x14ac:dyDescent="0.35">
      <c r="A2593">
        <v>2695050</v>
      </c>
      <c r="B2593" t="s">
        <v>4466</v>
      </c>
      <c r="D2593" t="s">
        <v>5199</v>
      </c>
      <c r="E2593" t="s">
        <v>5200</v>
      </c>
      <c r="F2593" s="1">
        <v>0</v>
      </c>
      <c r="G2593" s="1">
        <v>100000</v>
      </c>
      <c r="H2593" s="1">
        <v>0</v>
      </c>
      <c r="I2593" s="1">
        <f t="shared" si="40"/>
        <v>100000</v>
      </c>
      <c r="J2593">
        <v>0</v>
      </c>
      <c r="K2593">
        <v>3</v>
      </c>
      <c r="P2593">
        <v>0</v>
      </c>
    </row>
    <row r="2594" spans="1:16" x14ac:dyDescent="0.35">
      <c r="A2594">
        <v>2698298</v>
      </c>
      <c r="B2594" t="s">
        <v>4466</v>
      </c>
      <c r="D2594" t="s">
        <v>5201</v>
      </c>
      <c r="E2594" t="s">
        <v>5202</v>
      </c>
      <c r="F2594" s="1">
        <v>0</v>
      </c>
      <c r="G2594" s="1">
        <v>50000</v>
      </c>
      <c r="H2594" s="1">
        <v>0</v>
      </c>
      <c r="I2594" s="1">
        <f t="shared" si="40"/>
        <v>50000</v>
      </c>
      <c r="K2594">
        <v>1</v>
      </c>
    </row>
    <row r="2595" spans="1:16" x14ac:dyDescent="0.35">
      <c r="A2595">
        <v>2397606</v>
      </c>
      <c r="B2595" t="s">
        <v>4466</v>
      </c>
      <c r="D2595" t="s">
        <v>5203</v>
      </c>
      <c r="E2595" t="s">
        <v>5204</v>
      </c>
      <c r="F2595" s="1">
        <v>6100</v>
      </c>
      <c r="G2595" s="1">
        <v>15000</v>
      </c>
      <c r="H2595" s="1">
        <v>0</v>
      </c>
      <c r="I2595" s="1">
        <f t="shared" si="40"/>
        <v>15000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5</v>
      </c>
    </row>
    <row r="2596" spans="1:16" x14ac:dyDescent="0.35">
      <c r="A2596">
        <v>2397632</v>
      </c>
      <c r="B2596" t="s">
        <v>4466</v>
      </c>
      <c r="D2596" t="s">
        <v>5205</v>
      </c>
      <c r="E2596" t="s">
        <v>5206</v>
      </c>
      <c r="F2596" s="1">
        <v>0</v>
      </c>
      <c r="G2596" s="1">
        <v>25000</v>
      </c>
      <c r="H2596" s="1">
        <v>0</v>
      </c>
      <c r="I2596" s="1">
        <f t="shared" si="40"/>
        <v>25000</v>
      </c>
      <c r="J2596">
        <v>1</v>
      </c>
      <c r="K2596">
        <v>1</v>
      </c>
      <c r="L2596">
        <v>0</v>
      </c>
      <c r="M2596">
        <v>0</v>
      </c>
      <c r="N2596">
        <v>0</v>
      </c>
      <c r="O2596">
        <v>1</v>
      </c>
    </row>
    <row r="2597" spans="1:16" x14ac:dyDescent="0.35">
      <c r="A2597">
        <v>2822787</v>
      </c>
      <c r="B2597" t="s">
        <v>4466</v>
      </c>
      <c r="D2597" t="s">
        <v>5207</v>
      </c>
      <c r="E2597" t="s">
        <v>5208</v>
      </c>
      <c r="F2597" s="1">
        <v>0</v>
      </c>
      <c r="G2597" s="1">
        <v>35000</v>
      </c>
      <c r="H2597" s="1">
        <v>10010</v>
      </c>
      <c r="I2597" s="1">
        <f t="shared" si="40"/>
        <v>24990</v>
      </c>
      <c r="J2597">
        <v>2</v>
      </c>
      <c r="K2597">
        <v>0</v>
      </c>
      <c r="N2597">
        <v>0</v>
      </c>
    </row>
    <row r="2598" spans="1:16" x14ac:dyDescent="0.35">
      <c r="A2598">
        <v>2468125</v>
      </c>
      <c r="B2598" t="s">
        <v>4466</v>
      </c>
      <c r="D2598" t="s">
        <v>5209</v>
      </c>
      <c r="E2598" t="s">
        <v>5210</v>
      </c>
      <c r="F2598" s="1">
        <v>0</v>
      </c>
      <c r="G2598" s="1">
        <v>25000</v>
      </c>
      <c r="H2598" s="1">
        <v>0</v>
      </c>
      <c r="I2598" s="1">
        <f t="shared" si="40"/>
        <v>25000</v>
      </c>
      <c r="J2598">
        <v>0</v>
      </c>
      <c r="K2598">
        <v>1</v>
      </c>
      <c r="L2598">
        <v>0</v>
      </c>
      <c r="P2598">
        <v>0</v>
      </c>
    </row>
    <row r="2599" spans="1:16" x14ac:dyDescent="0.35">
      <c r="A2599">
        <v>2397528</v>
      </c>
      <c r="B2599" t="s">
        <v>4466</v>
      </c>
      <c r="D2599" t="s">
        <v>5211</v>
      </c>
      <c r="E2599" t="s">
        <v>5212</v>
      </c>
      <c r="F2599" s="1">
        <v>7500</v>
      </c>
      <c r="G2599" s="1">
        <v>15990</v>
      </c>
      <c r="H2599" s="1">
        <v>0</v>
      </c>
      <c r="I2599" s="1">
        <f t="shared" si="40"/>
        <v>15990</v>
      </c>
      <c r="J2599">
        <v>2</v>
      </c>
      <c r="K2599">
        <v>5</v>
      </c>
      <c r="L2599">
        <v>1</v>
      </c>
      <c r="M2599">
        <v>0</v>
      </c>
      <c r="N2599">
        <v>2</v>
      </c>
      <c r="O2599">
        <v>1</v>
      </c>
      <c r="P2599">
        <v>0</v>
      </c>
    </row>
    <row r="2600" spans="1:16" x14ac:dyDescent="0.35">
      <c r="A2600">
        <v>2397612</v>
      </c>
      <c r="B2600" t="s">
        <v>4466</v>
      </c>
      <c r="D2600" t="s">
        <v>5213</v>
      </c>
      <c r="E2600" t="s">
        <v>5214</v>
      </c>
      <c r="F2600" s="1">
        <v>4000</v>
      </c>
      <c r="G2600" s="1">
        <v>12990</v>
      </c>
      <c r="H2600" s="1">
        <v>0</v>
      </c>
      <c r="I2600" s="1">
        <f t="shared" si="40"/>
        <v>12990</v>
      </c>
      <c r="J2600">
        <v>0</v>
      </c>
      <c r="K2600">
        <v>16</v>
      </c>
      <c r="L2600">
        <v>0</v>
      </c>
      <c r="M2600">
        <v>0</v>
      </c>
      <c r="N2600">
        <v>0</v>
      </c>
      <c r="O2600">
        <v>2</v>
      </c>
      <c r="P2600">
        <v>0</v>
      </c>
    </row>
    <row r="2601" spans="1:16" x14ac:dyDescent="0.35">
      <c r="A2601">
        <v>2397628</v>
      </c>
      <c r="B2601" t="s">
        <v>4466</v>
      </c>
      <c r="D2601" t="s">
        <v>5215</v>
      </c>
      <c r="E2601" t="s">
        <v>5216</v>
      </c>
      <c r="F2601" s="1">
        <v>0</v>
      </c>
      <c r="G2601" s="1">
        <v>18000</v>
      </c>
      <c r="H2601" s="1">
        <v>0</v>
      </c>
      <c r="I2601" s="1">
        <f t="shared" si="40"/>
        <v>18000</v>
      </c>
      <c r="J2601">
        <v>1</v>
      </c>
      <c r="K2601">
        <v>3</v>
      </c>
      <c r="L2601">
        <v>0</v>
      </c>
      <c r="N2601">
        <v>1</v>
      </c>
    </row>
    <row r="2602" spans="1:16" x14ac:dyDescent="0.35">
      <c r="A2602">
        <v>3510339</v>
      </c>
      <c r="B2602" t="s">
        <v>4466</v>
      </c>
      <c r="D2602" t="s">
        <v>5217</v>
      </c>
      <c r="E2602" t="s">
        <v>5218</v>
      </c>
      <c r="F2602" s="1">
        <v>12101</v>
      </c>
      <c r="G2602" s="1">
        <v>20000</v>
      </c>
      <c r="H2602" s="1">
        <v>0</v>
      </c>
      <c r="I2602" s="1">
        <f t="shared" si="40"/>
        <v>20000</v>
      </c>
      <c r="M2602">
        <v>0</v>
      </c>
      <c r="O2602">
        <v>1</v>
      </c>
    </row>
    <row r="2603" spans="1:16" x14ac:dyDescent="0.35">
      <c r="A2603">
        <v>2397604</v>
      </c>
      <c r="B2603" t="s">
        <v>4466</v>
      </c>
      <c r="D2603" t="s">
        <v>5219</v>
      </c>
      <c r="E2603" t="s">
        <v>5220</v>
      </c>
      <c r="F2603" s="1">
        <v>5300</v>
      </c>
      <c r="G2603" s="1">
        <v>15000</v>
      </c>
      <c r="H2603" s="1">
        <v>0</v>
      </c>
      <c r="I2603" s="1">
        <f t="shared" si="40"/>
        <v>15000</v>
      </c>
      <c r="J2603">
        <v>2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 spans="1:16" x14ac:dyDescent="0.35">
      <c r="A2604">
        <v>2397605</v>
      </c>
      <c r="B2604" t="s">
        <v>4466</v>
      </c>
      <c r="D2604" t="s">
        <v>5221</v>
      </c>
      <c r="E2604" t="s">
        <v>5222</v>
      </c>
      <c r="F2604" s="1">
        <v>0</v>
      </c>
      <c r="G2604" s="1">
        <v>40000</v>
      </c>
      <c r="H2604" s="1">
        <v>0</v>
      </c>
      <c r="I2604" s="1">
        <f t="shared" si="40"/>
        <v>40000</v>
      </c>
      <c r="J2604">
        <v>1</v>
      </c>
      <c r="K2604">
        <v>4</v>
      </c>
      <c r="L2604">
        <v>2</v>
      </c>
      <c r="N2604">
        <v>1</v>
      </c>
      <c r="O2604">
        <v>1</v>
      </c>
    </row>
    <row r="2605" spans="1:16" x14ac:dyDescent="0.35">
      <c r="A2605">
        <v>2454272</v>
      </c>
      <c r="B2605" t="s">
        <v>4466</v>
      </c>
      <c r="D2605" t="s">
        <v>5223</v>
      </c>
      <c r="E2605" t="s">
        <v>5224</v>
      </c>
      <c r="F2605" s="1">
        <v>0</v>
      </c>
      <c r="G2605" s="1">
        <v>25000</v>
      </c>
      <c r="H2605" s="1">
        <v>0</v>
      </c>
      <c r="I2605" s="1">
        <f t="shared" si="40"/>
        <v>25000</v>
      </c>
      <c r="K2605">
        <v>0</v>
      </c>
      <c r="M2605">
        <v>0</v>
      </c>
      <c r="N2605">
        <v>0</v>
      </c>
    </row>
    <row r="2606" spans="1:16" x14ac:dyDescent="0.35">
      <c r="A2606">
        <v>3215028</v>
      </c>
      <c r="B2606" t="s">
        <v>4466</v>
      </c>
      <c r="D2606" t="s">
        <v>5225</v>
      </c>
      <c r="E2606" t="s">
        <v>5226</v>
      </c>
      <c r="F2606" s="1">
        <v>0</v>
      </c>
      <c r="G2606" s="1">
        <v>20000</v>
      </c>
      <c r="H2606" s="1">
        <v>0</v>
      </c>
      <c r="I2606" s="1">
        <f t="shared" si="40"/>
        <v>20000</v>
      </c>
      <c r="K2606">
        <v>5</v>
      </c>
      <c r="M2606">
        <v>0</v>
      </c>
      <c r="N2606">
        <v>0</v>
      </c>
      <c r="P2606">
        <v>0</v>
      </c>
    </row>
    <row r="2607" spans="1:16" x14ac:dyDescent="0.35">
      <c r="A2607">
        <v>3509225</v>
      </c>
      <c r="B2607" t="s">
        <v>4466</v>
      </c>
      <c r="D2607" t="s">
        <v>5227</v>
      </c>
      <c r="E2607" t="s">
        <v>5228</v>
      </c>
      <c r="F2607" s="1">
        <v>0</v>
      </c>
      <c r="G2607" s="1">
        <v>20000</v>
      </c>
      <c r="H2607" s="1">
        <v>0</v>
      </c>
      <c r="I2607" s="1">
        <f t="shared" si="40"/>
        <v>20000</v>
      </c>
    </row>
    <row r="2608" spans="1:16" x14ac:dyDescent="0.35">
      <c r="A2608">
        <v>2397617</v>
      </c>
      <c r="B2608" t="s">
        <v>4466</v>
      </c>
      <c r="D2608" t="s">
        <v>5229</v>
      </c>
      <c r="E2608" t="s">
        <v>5230</v>
      </c>
      <c r="F2608" s="1">
        <v>0</v>
      </c>
      <c r="G2608" s="1">
        <v>24990</v>
      </c>
      <c r="H2608" s="1">
        <v>0</v>
      </c>
      <c r="I2608" s="1">
        <f t="shared" si="40"/>
        <v>24990</v>
      </c>
      <c r="K2608">
        <v>0</v>
      </c>
      <c r="N2608">
        <v>1</v>
      </c>
    </row>
    <row r="2609" spans="1:16" x14ac:dyDescent="0.35">
      <c r="A2609">
        <v>2682879</v>
      </c>
      <c r="B2609" t="s">
        <v>4466</v>
      </c>
      <c r="D2609" t="s">
        <v>5231</v>
      </c>
      <c r="E2609" t="s">
        <v>5232</v>
      </c>
      <c r="F2609" s="1">
        <v>0</v>
      </c>
      <c r="G2609" s="1">
        <v>20000</v>
      </c>
      <c r="H2609" s="1">
        <v>6000</v>
      </c>
      <c r="I2609" s="1">
        <f t="shared" si="40"/>
        <v>14000</v>
      </c>
      <c r="J2609">
        <v>0</v>
      </c>
      <c r="K2609">
        <v>0</v>
      </c>
      <c r="L2609">
        <v>1</v>
      </c>
      <c r="N2609">
        <v>0</v>
      </c>
      <c r="O2609">
        <v>1</v>
      </c>
    </row>
    <row r="2610" spans="1:16" x14ac:dyDescent="0.35">
      <c r="A2610">
        <v>2397625</v>
      </c>
      <c r="B2610" t="s">
        <v>4466</v>
      </c>
      <c r="D2610" t="s">
        <v>5233</v>
      </c>
      <c r="E2610" t="s">
        <v>5234</v>
      </c>
      <c r="F2610" s="1">
        <v>0</v>
      </c>
      <c r="G2610" s="1">
        <v>15000</v>
      </c>
      <c r="H2610" s="1">
        <v>0</v>
      </c>
      <c r="I2610" s="1">
        <f t="shared" si="40"/>
        <v>15000</v>
      </c>
      <c r="J2610">
        <v>3</v>
      </c>
      <c r="K2610">
        <v>13</v>
      </c>
      <c r="L2610">
        <v>1</v>
      </c>
      <c r="M2610">
        <v>0</v>
      </c>
      <c r="N2610">
        <v>1</v>
      </c>
      <c r="O2610">
        <v>2</v>
      </c>
    </row>
    <row r="2611" spans="1:16" x14ac:dyDescent="0.35">
      <c r="A2611">
        <v>2397593</v>
      </c>
      <c r="B2611" t="s">
        <v>4466</v>
      </c>
      <c r="D2611" t="s">
        <v>5235</v>
      </c>
      <c r="E2611" t="s">
        <v>5236</v>
      </c>
      <c r="F2611" s="1">
        <v>0</v>
      </c>
      <c r="G2611" s="1">
        <v>30000</v>
      </c>
      <c r="H2611" s="1">
        <v>9000</v>
      </c>
      <c r="I2611" s="1">
        <f t="shared" si="40"/>
        <v>21000</v>
      </c>
      <c r="K2611">
        <v>1</v>
      </c>
      <c r="L2611">
        <v>0</v>
      </c>
    </row>
    <row r="2612" spans="1:16" x14ac:dyDescent="0.35">
      <c r="A2612">
        <v>3277865</v>
      </c>
      <c r="B2612" t="s">
        <v>4466</v>
      </c>
      <c r="D2612" t="s">
        <v>5237</v>
      </c>
      <c r="E2612" t="s">
        <v>5238</v>
      </c>
      <c r="F2612" s="1">
        <v>0</v>
      </c>
      <c r="G2612" s="1">
        <v>25000</v>
      </c>
      <c r="H2612" s="1">
        <v>0</v>
      </c>
      <c r="I2612" s="1">
        <f t="shared" si="40"/>
        <v>25000</v>
      </c>
      <c r="J2612">
        <v>0</v>
      </c>
      <c r="K2612">
        <v>6</v>
      </c>
      <c r="M2612">
        <v>0</v>
      </c>
      <c r="O2612">
        <v>0</v>
      </c>
      <c r="P2612">
        <v>0</v>
      </c>
    </row>
    <row r="2613" spans="1:16" x14ac:dyDescent="0.35">
      <c r="A2613">
        <v>2683584</v>
      </c>
      <c r="B2613" t="s">
        <v>4466</v>
      </c>
      <c r="D2613" t="s">
        <v>5239</v>
      </c>
      <c r="E2613" t="s">
        <v>5240</v>
      </c>
      <c r="F2613" s="1">
        <v>22000</v>
      </c>
      <c r="G2613" s="1">
        <v>54990</v>
      </c>
      <c r="H2613" s="1">
        <v>0</v>
      </c>
      <c r="I2613" s="1">
        <f t="shared" si="40"/>
        <v>54990</v>
      </c>
      <c r="J2613">
        <v>1</v>
      </c>
      <c r="K2613">
        <v>13</v>
      </c>
      <c r="L2613">
        <v>0</v>
      </c>
      <c r="M2613">
        <v>0</v>
      </c>
      <c r="N2613">
        <v>0</v>
      </c>
      <c r="O2613">
        <v>3</v>
      </c>
      <c r="P2613">
        <v>0</v>
      </c>
    </row>
    <row r="2614" spans="1:16" x14ac:dyDescent="0.35">
      <c r="A2614">
        <v>2397478</v>
      </c>
      <c r="B2614" t="s">
        <v>4466</v>
      </c>
      <c r="D2614" t="s">
        <v>5241</v>
      </c>
      <c r="E2614" t="s">
        <v>5242</v>
      </c>
      <c r="F2614" s="1">
        <v>0</v>
      </c>
      <c r="G2614" s="1">
        <v>35000</v>
      </c>
      <c r="H2614" s="1">
        <v>0</v>
      </c>
      <c r="I2614" s="1">
        <f t="shared" si="40"/>
        <v>35000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6" x14ac:dyDescent="0.35">
      <c r="A2615">
        <v>2397493</v>
      </c>
      <c r="B2615" t="s">
        <v>4466</v>
      </c>
      <c r="D2615" t="s">
        <v>5243</v>
      </c>
      <c r="E2615" t="s">
        <v>5244</v>
      </c>
      <c r="F2615" s="1">
        <v>0</v>
      </c>
      <c r="G2615" s="1">
        <v>50000</v>
      </c>
      <c r="H2615" s="1">
        <v>0</v>
      </c>
      <c r="I2615" s="1">
        <f t="shared" si="40"/>
        <v>50000</v>
      </c>
      <c r="J2615">
        <v>0</v>
      </c>
      <c r="K2615">
        <v>0</v>
      </c>
      <c r="L2615">
        <v>0</v>
      </c>
      <c r="N2615">
        <v>0</v>
      </c>
    </row>
    <row r="2616" spans="1:16" x14ac:dyDescent="0.35">
      <c r="A2616">
        <v>2397497</v>
      </c>
      <c r="B2616" t="s">
        <v>4466</v>
      </c>
      <c r="D2616" t="s">
        <v>5245</v>
      </c>
      <c r="E2616" t="s">
        <v>5246</v>
      </c>
      <c r="F2616" s="1">
        <v>0</v>
      </c>
      <c r="G2616" s="1">
        <v>50000</v>
      </c>
      <c r="H2616" s="1">
        <v>0</v>
      </c>
      <c r="I2616" s="1">
        <f t="shared" si="40"/>
        <v>50000</v>
      </c>
      <c r="J2616">
        <v>0</v>
      </c>
      <c r="K2616">
        <v>1</v>
      </c>
      <c r="L2616">
        <v>0</v>
      </c>
      <c r="N2616">
        <v>0</v>
      </c>
    </row>
    <row r="2617" spans="1:16" x14ac:dyDescent="0.35">
      <c r="A2617">
        <v>2411491</v>
      </c>
      <c r="B2617" t="s">
        <v>4466</v>
      </c>
      <c r="D2617" t="s">
        <v>5247</v>
      </c>
      <c r="E2617" t="s">
        <v>5248</v>
      </c>
      <c r="F2617" s="1">
        <v>0</v>
      </c>
      <c r="G2617" s="1">
        <v>50000</v>
      </c>
      <c r="H2617" s="1">
        <v>0</v>
      </c>
      <c r="I2617" s="1">
        <f t="shared" si="40"/>
        <v>50000</v>
      </c>
      <c r="J2617">
        <v>0</v>
      </c>
    </row>
    <row r="2618" spans="1:16" x14ac:dyDescent="0.35">
      <c r="A2618">
        <v>2397465</v>
      </c>
      <c r="B2618" t="s">
        <v>4466</v>
      </c>
      <c r="D2618" t="s">
        <v>5249</v>
      </c>
      <c r="E2618" t="s">
        <v>5250</v>
      </c>
      <c r="F2618" s="1">
        <v>0</v>
      </c>
      <c r="G2618" s="1">
        <v>39290</v>
      </c>
      <c r="H2618" s="1">
        <v>0</v>
      </c>
      <c r="I2618" s="1">
        <f t="shared" si="40"/>
        <v>39290</v>
      </c>
      <c r="J2618">
        <v>0</v>
      </c>
      <c r="K2618">
        <v>0</v>
      </c>
      <c r="L2618">
        <v>0</v>
      </c>
      <c r="M2618">
        <v>0</v>
      </c>
    </row>
    <row r="2619" spans="1:16" x14ac:dyDescent="0.35">
      <c r="A2619">
        <v>2397486</v>
      </c>
      <c r="B2619" t="s">
        <v>4466</v>
      </c>
      <c r="D2619" t="s">
        <v>5251</v>
      </c>
      <c r="E2619" t="s">
        <v>5252</v>
      </c>
      <c r="F2619" s="1">
        <v>0</v>
      </c>
      <c r="G2619" s="1">
        <v>35000</v>
      </c>
      <c r="H2619" s="1">
        <v>0</v>
      </c>
      <c r="I2619" s="1">
        <f t="shared" si="40"/>
        <v>35000</v>
      </c>
      <c r="J2619">
        <v>0</v>
      </c>
      <c r="K2619">
        <v>0</v>
      </c>
      <c r="L2619">
        <v>0</v>
      </c>
      <c r="N2619">
        <v>0</v>
      </c>
    </row>
    <row r="2620" spans="1:16" x14ac:dyDescent="0.35">
      <c r="A2620">
        <v>2397487</v>
      </c>
      <c r="B2620" t="s">
        <v>4466</v>
      </c>
      <c r="D2620" t="s">
        <v>5253</v>
      </c>
      <c r="E2620" t="s">
        <v>5254</v>
      </c>
      <c r="F2620" s="1">
        <v>0</v>
      </c>
      <c r="G2620" s="1">
        <v>35000</v>
      </c>
      <c r="H2620" s="1">
        <v>0</v>
      </c>
      <c r="I2620" s="1">
        <f t="shared" si="40"/>
        <v>35000</v>
      </c>
      <c r="J2620">
        <v>0</v>
      </c>
      <c r="K2620">
        <v>0</v>
      </c>
      <c r="L2620">
        <v>0</v>
      </c>
      <c r="N2620">
        <v>0</v>
      </c>
    </row>
    <row r="2621" spans="1:16" x14ac:dyDescent="0.35">
      <c r="A2621">
        <v>2813877</v>
      </c>
      <c r="B2621" t="s">
        <v>4466</v>
      </c>
      <c r="D2621" t="s">
        <v>5255</v>
      </c>
      <c r="E2621" t="s">
        <v>5256</v>
      </c>
      <c r="F2621" s="1">
        <v>0</v>
      </c>
      <c r="G2621" s="1">
        <v>25000</v>
      </c>
      <c r="H2621" s="1">
        <v>0</v>
      </c>
      <c r="I2621" s="1">
        <f t="shared" si="40"/>
        <v>25000</v>
      </c>
      <c r="K2621">
        <v>1</v>
      </c>
      <c r="L2621">
        <v>0</v>
      </c>
    </row>
    <row r="2622" spans="1:16" x14ac:dyDescent="0.35">
      <c r="A2622">
        <v>2397488</v>
      </c>
      <c r="B2622" t="s">
        <v>4466</v>
      </c>
      <c r="D2622" t="s">
        <v>5257</v>
      </c>
      <c r="E2622" t="s">
        <v>5258</v>
      </c>
      <c r="F2622" s="1">
        <v>0</v>
      </c>
      <c r="G2622" s="1">
        <v>69990</v>
      </c>
      <c r="H2622" s="1">
        <v>35000</v>
      </c>
      <c r="I2622" s="1">
        <f t="shared" si="40"/>
        <v>34990</v>
      </c>
      <c r="J2622">
        <v>1</v>
      </c>
      <c r="K2622">
        <v>4</v>
      </c>
      <c r="L2622">
        <v>2</v>
      </c>
      <c r="N2622">
        <v>-1</v>
      </c>
      <c r="O2622">
        <v>1</v>
      </c>
    </row>
    <row r="2623" spans="1:16" x14ac:dyDescent="0.35">
      <c r="A2623">
        <v>2737143</v>
      </c>
      <c r="B2623" t="s">
        <v>4466</v>
      </c>
      <c r="D2623" t="s">
        <v>5259</v>
      </c>
      <c r="E2623" t="s">
        <v>5260</v>
      </c>
      <c r="F2623" s="1">
        <v>0</v>
      </c>
      <c r="G2623" s="1">
        <v>55000</v>
      </c>
      <c r="H2623" s="1">
        <v>0</v>
      </c>
      <c r="I2623" s="1">
        <f t="shared" si="40"/>
        <v>55000</v>
      </c>
      <c r="J2623">
        <v>2</v>
      </c>
      <c r="K2623">
        <v>6</v>
      </c>
      <c r="L2623">
        <v>1</v>
      </c>
      <c r="N2623">
        <v>3</v>
      </c>
      <c r="O2623">
        <v>3</v>
      </c>
    </row>
    <row r="2624" spans="1:16" x14ac:dyDescent="0.35">
      <c r="A2624">
        <v>2450592</v>
      </c>
      <c r="B2624" t="s">
        <v>4466</v>
      </c>
      <c r="D2624" t="s">
        <v>5261</v>
      </c>
      <c r="E2624" t="s">
        <v>5262</v>
      </c>
      <c r="F2624" s="1">
        <v>0</v>
      </c>
      <c r="G2624" s="1">
        <v>80000</v>
      </c>
      <c r="H2624" s="1">
        <v>0</v>
      </c>
      <c r="I2624" s="1">
        <f t="shared" si="40"/>
        <v>80000</v>
      </c>
      <c r="J2624">
        <v>1</v>
      </c>
      <c r="K2624">
        <v>1</v>
      </c>
      <c r="L2624">
        <v>1</v>
      </c>
      <c r="M2624">
        <v>0</v>
      </c>
      <c r="N2624">
        <v>2</v>
      </c>
      <c r="O2624">
        <v>2</v>
      </c>
      <c r="P2624">
        <v>0</v>
      </c>
    </row>
    <row r="2625" spans="1:16" x14ac:dyDescent="0.35">
      <c r="A2625">
        <v>3369197</v>
      </c>
      <c r="B2625" t="s">
        <v>4466</v>
      </c>
      <c r="D2625" t="s">
        <v>5263</v>
      </c>
      <c r="E2625" t="s">
        <v>5264</v>
      </c>
      <c r="F2625" s="1">
        <v>0</v>
      </c>
      <c r="G2625" s="1">
        <v>59990</v>
      </c>
      <c r="H2625" s="1">
        <v>0</v>
      </c>
      <c r="I2625" s="1">
        <f t="shared" si="40"/>
        <v>59990</v>
      </c>
      <c r="J2625">
        <v>2</v>
      </c>
      <c r="K2625">
        <v>2</v>
      </c>
      <c r="L2625">
        <v>0</v>
      </c>
      <c r="M2625">
        <v>0</v>
      </c>
      <c r="N2625">
        <v>0</v>
      </c>
      <c r="O2625">
        <v>2</v>
      </c>
      <c r="P2625">
        <v>1</v>
      </c>
    </row>
    <row r="2626" spans="1:16" x14ac:dyDescent="0.35">
      <c r="A2626">
        <v>3247319</v>
      </c>
      <c r="B2626" t="s">
        <v>4466</v>
      </c>
      <c r="D2626" t="s">
        <v>5265</v>
      </c>
      <c r="E2626" t="s">
        <v>5266</v>
      </c>
      <c r="F2626" s="1">
        <v>0</v>
      </c>
      <c r="G2626" s="1">
        <v>94990</v>
      </c>
      <c r="H2626" s="1">
        <v>0</v>
      </c>
      <c r="I2626" s="1">
        <f t="shared" si="40"/>
        <v>94990</v>
      </c>
      <c r="J2626">
        <v>0</v>
      </c>
      <c r="K2626">
        <v>0</v>
      </c>
      <c r="M2626">
        <v>0</v>
      </c>
      <c r="O2626">
        <v>1</v>
      </c>
    </row>
    <row r="2627" spans="1:16" x14ac:dyDescent="0.35">
      <c r="A2627">
        <v>2733266</v>
      </c>
      <c r="B2627" t="s">
        <v>4466</v>
      </c>
      <c r="D2627" t="s">
        <v>5267</v>
      </c>
      <c r="E2627" t="s">
        <v>5268</v>
      </c>
      <c r="F2627" s="1">
        <v>30000</v>
      </c>
      <c r="G2627" s="1">
        <v>59990</v>
      </c>
      <c r="H2627" s="1">
        <v>0</v>
      </c>
      <c r="I2627" s="1">
        <f t="shared" ref="I2627:I2690" si="41">G2627-H2627</f>
        <v>59990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 spans="1:16" x14ac:dyDescent="0.35">
      <c r="A2628">
        <v>2875819</v>
      </c>
      <c r="B2628" t="s">
        <v>4466</v>
      </c>
      <c r="D2628" t="s">
        <v>5269</v>
      </c>
      <c r="E2628" t="s">
        <v>5270</v>
      </c>
      <c r="F2628" s="1">
        <v>34000</v>
      </c>
      <c r="G2628" s="1">
        <v>69990</v>
      </c>
      <c r="H2628" s="1">
        <v>20000</v>
      </c>
      <c r="I2628" s="1">
        <f t="shared" si="41"/>
        <v>49990</v>
      </c>
      <c r="J2628">
        <v>3</v>
      </c>
      <c r="K2628">
        <v>6</v>
      </c>
      <c r="L2628">
        <v>3</v>
      </c>
      <c r="M2628">
        <v>0</v>
      </c>
      <c r="N2628">
        <v>1</v>
      </c>
      <c r="O2628">
        <v>1</v>
      </c>
      <c r="P2628">
        <v>0</v>
      </c>
    </row>
    <row r="2629" spans="1:16" x14ac:dyDescent="0.35">
      <c r="A2629">
        <v>2787702</v>
      </c>
      <c r="B2629" t="s">
        <v>4466</v>
      </c>
      <c r="D2629" t="s">
        <v>5271</v>
      </c>
      <c r="E2629" t="s">
        <v>5272</v>
      </c>
      <c r="F2629" s="1">
        <v>0</v>
      </c>
      <c r="G2629" s="1">
        <v>74990</v>
      </c>
      <c r="H2629" s="1">
        <v>0</v>
      </c>
      <c r="I2629" s="1">
        <f t="shared" si="41"/>
        <v>74990</v>
      </c>
      <c r="J2629">
        <v>0</v>
      </c>
      <c r="K2629">
        <v>0</v>
      </c>
      <c r="L2629">
        <v>0</v>
      </c>
      <c r="N2629">
        <v>0</v>
      </c>
      <c r="O2629">
        <v>0</v>
      </c>
      <c r="P2629">
        <v>0</v>
      </c>
    </row>
    <row r="2630" spans="1:16" x14ac:dyDescent="0.35">
      <c r="A2630">
        <v>2771800</v>
      </c>
      <c r="B2630" t="s">
        <v>4466</v>
      </c>
      <c r="D2630" t="s">
        <v>5273</v>
      </c>
      <c r="E2630" t="s">
        <v>5274</v>
      </c>
      <c r="F2630" s="1">
        <v>0</v>
      </c>
      <c r="G2630" s="1">
        <v>59990</v>
      </c>
      <c r="H2630" s="1">
        <v>0</v>
      </c>
      <c r="I2630" s="1">
        <f t="shared" si="41"/>
        <v>59990</v>
      </c>
      <c r="J2630">
        <v>1</v>
      </c>
      <c r="K2630">
        <v>4</v>
      </c>
      <c r="L2630">
        <v>0</v>
      </c>
      <c r="N2630">
        <v>0</v>
      </c>
      <c r="O2630">
        <v>0</v>
      </c>
      <c r="P2630">
        <v>0</v>
      </c>
    </row>
    <row r="2631" spans="1:16" x14ac:dyDescent="0.35">
      <c r="A2631">
        <v>3036461</v>
      </c>
      <c r="B2631" t="s">
        <v>4466</v>
      </c>
      <c r="D2631" t="s">
        <v>5275</v>
      </c>
      <c r="E2631" t="s">
        <v>5276</v>
      </c>
      <c r="F2631" s="1">
        <v>0</v>
      </c>
      <c r="G2631" s="1">
        <v>49990</v>
      </c>
      <c r="H2631" s="1">
        <v>0</v>
      </c>
      <c r="I2631" s="1">
        <f t="shared" si="41"/>
        <v>49990</v>
      </c>
      <c r="J2631">
        <v>0</v>
      </c>
      <c r="K2631">
        <v>0</v>
      </c>
      <c r="L2631">
        <v>0</v>
      </c>
      <c r="N2631">
        <v>0</v>
      </c>
      <c r="O2631">
        <v>3</v>
      </c>
      <c r="P2631">
        <v>0</v>
      </c>
    </row>
    <row r="2632" spans="1:16" x14ac:dyDescent="0.35">
      <c r="A2632">
        <v>2775991</v>
      </c>
      <c r="B2632" t="s">
        <v>4466</v>
      </c>
      <c r="D2632" t="s">
        <v>5277</v>
      </c>
      <c r="E2632" t="s">
        <v>5278</v>
      </c>
      <c r="F2632" s="1">
        <v>16120</v>
      </c>
      <c r="G2632" s="1">
        <v>34990</v>
      </c>
      <c r="H2632" s="1">
        <v>0</v>
      </c>
      <c r="I2632" s="1">
        <f t="shared" si="41"/>
        <v>34990</v>
      </c>
      <c r="J2632">
        <v>0</v>
      </c>
      <c r="K2632">
        <v>2</v>
      </c>
      <c r="L2632">
        <v>0</v>
      </c>
      <c r="M2632">
        <v>2</v>
      </c>
      <c r="N2632">
        <v>1</v>
      </c>
      <c r="O2632">
        <v>0</v>
      </c>
      <c r="P2632">
        <v>0</v>
      </c>
    </row>
    <row r="2633" spans="1:16" x14ac:dyDescent="0.35">
      <c r="A2633">
        <v>3401283</v>
      </c>
      <c r="B2633" t="s">
        <v>4466</v>
      </c>
      <c r="D2633" t="s">
        <v>5279</v>
      </c>
      <c r="E2633" t="s">
        <v>5280</v>
      </c>
      <c r="F2633" s="1">
        <v>0</v>
      </c>
      <c r="G2633" s="1">
        <v>69990</v>
      </c>
      <c r="H2633" s="1">
        <v>0</v>
      </c>
      <c r="I2633" s="1">
        <f t="shared" si="41"/>
        <v>69990</v>
      </c>
      <c r="J2633">
        <v>0</v>
      </c>
      <c r="K2633">
        <v>1</v>
      </c>
      <c r="L2633">
        <v>0</v>
      </c>
      <c r="N2633">
        <v>0</v>
      </c>
      <c r="O2633">
        <v>0</v>
      </c>
      <c r="P2633">
        <v>0</v>
      </c>
    </row>
    <row r="2634" spans="1:16" x14ac:dyDescent="0.35">
      <c r="A2634">
        <v>2663055</v>
      </c>
      <c r="B2634" t="s">
        <v>4466</v>
      </c>
      <c r="D2634" t="s">
        <v>5281</v>
      </c>
      <c r="E2634" t="s">
        <v>5282</v>
      </c>
      <c r="F2634" s="1">
        <v>0</v>
      </c>
      <c r="G2634" s="1">
        <v>90000</v>
      </c>
      <c r="H2634" s="1">
        <v>0</v>
      </c>
      <c r="I2634" s="1">
        <f t="shared" si="41"/>
        <v>90000</v>
      </c>
      <c r="J2634">
        <v>2</v>
      </c>
      <c r="K2634">
        <v>0</v>
      </c>
      <c r="L2634">
        <v>0</v>
      </c>
      <c r="M2634">
        <v>0</v>
      </c>
      <c r="N2634">
        <v>0</v>
      </c>
      <c r="P2634">
        <v>0</v>
      </c>
    </row>
    <row r="2635" spans="1:16" x14ac:dyDescent="0.35">
      <c r="A2635">
        <v>3535635</v>
      </c>
      <c r="B2635" t="s">
        <v>4466</v>
      </c>
      <c r="D2635" t="s">
        <v>5283</v>
      </c>
      <c r="E2635" t="s">
        <v>5284</v>
      </c>
      <c r="F2635" s="1">
        <v>0</v>
      </c>
      <c r="G2635" s="1">
        <v>50000</v>
      </c>
      <c r="H2635" s="1">
        <v>0</v>
      </c>
      <c r="I2635" s="1">
        <f t="shared" si="41"/>
        <v>50000</v>
      </c>
    </row>
    <row r="2636" spans="1:16" x14ac:dyDescent="0.35">
      <c r="A2636">
        <v>2676450</v>
      </c>
      <c r="B2636" t="s">
        <v>4466</v>
      </c>
      <c r="D2636" t="s">
        <v>5285</v>
      </c>
      <c r="E2636" t="s">
        <v>5286</v>
      </c>
      <c r="F2636" s="1">
        <v>0</v>
      </c>
      <c r="G2636" s="1">
        <v>45000</v>
      </c>
      <c r="H2636" s="1">
        <v>0</v>
      </c>
      <c r="I2636" s="1">
        <f t="shared" si="41"/>
        <v>45000</v>
      </c>
      <c r="J2636">
        <v>2</v>
      </c>
      <c r="K2636">
        <v>6</v>
      </c>
      <c r="L2636">
        <v>2</v>
      </c>
      <c r="M2636">
        <v>1</v>
      </c>
      <c r="N2636">
        <v>1</v>
      </c>
      <c r="O2636">
        <v>0</v>
      </c>
    </row>
    <row r="2637" spans="1:16" x14ac:dyDescent="0.35">
      <c r="A2637">
        <v>2397475</v>
      </c>
      <c r="B2637" t="s">
        <v>4466</v>
      </c>
      <c r="D2637" t="s">
        <v>5287</v>
      </c>
      <c r="E2637" t="s">
        <v>5288</v>
      </c>
      <c r="F2637" s="1">
        <v>0</v>
      </c>
      <c r="G2637" s="1">
        <v>35000</v>
      </c>
      <c r="H2637" s="1">
        <v>0</v>
      </c>
      <c r="I2637" s="1">
        <f t="shared" si="41"/>
        <v>35000</v>
      </c>
      <c r="J2637">
        <v>0</v>
      </c>
      <c r="K2637">
        <v>1</v>
      </c>
      <c r="O2637">
        <v>0</v>
      </c>
    </row>
    <row r="2638" spans="1:16" x14ac:dyDescent="0.35">
      <c r="A2638">
        <v>2682915</v>
      </c>
      <c r="B2638" t="s">
        <v>4466</v>
      </c>
      <c r="D2638" t="s">
        <v>5289</v>
      </c>
      <c r="E2638" t="s">
        <v>5290</v>
      </c>
      <c r="F2638" s="1">
        <v>0</v>
      </c>
      <c r="G2638" s="1">
        <v>50000</v>
      </c>
      <c r="H2638" s="1">
        <v>0</v>
      </c>
      <c r="I2638" s="1">
        <f t="shared" si="41"/>
        <v>50000</v>
      </c>
      <c r="K2638">
        <v>1</v>
      </c>
      <c r="L2638">
        <v>1</v>
      </c>
      <c r="M2638">
        <v>0</v>
      </c>
    </row>
    <row r="2639" spans="1:16" x14ac:dyDescent="0.35">
      <c r="A2639">
        <v>3475143</v>
      </c>
      <c r="B2639" t="s">
        <v>4466</v>
      </c>
      <c r="D2639" t="s">
        <v>5291</v>
      </c>
      <c r="E2639" t="s">
        <v>5292</v>
      </c>
      <c r="F2639" s="1">
        <v>0</v>
      </c>
      <c r="G2639" s="1">
        <v>80000</v>
      </c>
      <c r="H2639" s="1">
        <v>0</v>
      </c>
      <c r="I2639" s="1">
        <f t="shared" si="41"/>
        <v>80000</v>
      </c>
      <c r="K2639">
        <v>5</v>
      </c>
    </row>
    <row r="2640" spans="1:16" x14ac:dyDescent="0.35">
      <c r="A2640">
        <v>2675547</v>
      </c>
      <c r="B2640" t="s">
        <v>4466</v>
      </c>
      <c r="D2640" t="s">
        <v>5293</v>
      </c>
      <c r="E2640" t="s">
        <v>5294</v>
      </c>
      <c r="F2640" s="1">
        <v>0</v>
      </c>
      <c r="G2640" s="1">
        <v>80000</v>
      </c>
      <c r="H2640" s="1">
        <v>15000</v>
      </c>
      <c r="I2640" s="1">
        <f t="shared" si="41"/>
        <v>65000</v>
      </c>
      <c r="J2640">
        <v>1</v>
      </c>
      <c r="K2640">
        <v>0</v>
      </c>
      <c r="L2640">
        <v>0</v>
      </c>
    </row>
    <row r="2641" spans="1:16" x14ac:dyDescent="0.35">
      <c r="A2641">
        <v>2407582</v>
      </c>
      <c r="B2641" t="s">
        <v>4466</v>
      </c>
      <c r="D2641" t="s">
        <v>5295</v>
      </c>
      <c r="E2641" t="s">
        <v>5296</v>
      </c>
      <c r="F2641" s="1">
        <v>0</v>
      </c>
      <c r="G2641" s="1">
        <v>49990</v>
      </c>
      <c r="H2641" s="1">
        <v>0</v>
      </c>
      <c r="I2641" s="1">
        <f t="shared" si="41"/>
        <v>49990</v>
      </c>
      <c r="J2641">
        <v>2</v>
      </c>
      <c r="K2641">
        <v>2</v>
      </c>
      <c r="L2641">
        <v>5</v>
      </c>
      <c r="N2641">
        <v>1</v>
      </c>
      <c r="O2641">
        <v>2</v>
      </c>
      <c r="P2641">
        <v>0</v>
      </c>
    </row>
    <row r="2642" spans="1:16" x14ac:dyDescent="0.35">
      <c r="A2642">
        <v>2797216</v>
      </c>
      <c r="B2642" t="s">
        <v>4466</v>
      </c>
      <c r="D2642" t="s">
        <v>5297</v>
      </c>
      <c r="E2642" t="s">
        <v>5298</v>
      </c>
      <c r="F2642" s="1">
        <v>0</v>
      </c>
      <c r="G2642" s="1">
        <v>65000</v>
      </c>
      <c r="H2642" s="1">
        <v>0</v>
      </c>
      <c r="I2642" s="1">
        <f t="shared" si="41"/>
        <v>65000</v>
      </c>
      <c r="J2642">
        <v>1</v>
      </c>
      <c r="K2642">
        <v>4</v>
      </c>
      <c r="L2642">
        <v>1</v>
      </c>
      <c r="M2642">
        <v>0</v>
      </c>
      <c r="N2642">
        <v>1</v>
      </c>
      <c r="O2642">
        <v>1</v>
      </c>
    </row>
    <row r="2643" spans="1:16" x14ac:dyDescent="0.35">
      <c r="A2643">
        <v>2663053</v>
      </c>
      <c r="B2643" t="s">
        <v>4466</v>
      </c>
      <c r="D2643" t="s">
        <v>5299</v>
      </c>
      <c r="E2643" t="s">
        <v>5300</v>
      </c>
      <c r="F2643" s="1">
        <v>0</v>
      </c>
      <c r="G2643" s="1">
        <v>56990</v>
      </c>
      <c r="H2643" s="1">
        <v>0</v>
      </c>
      <c r="I2643" s="1">
        <f t="shared" si="41"/>
        <v>56990</v>
      </c>
      <c r="J2643">
        <v>1</v>
      </c>
      <c r="K2643">
        <v>0</v>
      </c>
      <c r="L2643">
        <v>1</v>
      </c>
      <c r="N2643">
        <v>2</v>
      </c>
      <c r="O2643">
        <v>1</v>
      </c>
      <c r="P2643">
        <v>0</v>
      </c>
    </row>
    <row r="2644" spans="1:16" x14ac:dyDescent="0.35">
      <c r="A2644">
        <v>2663056</v>
      </c>
      <c r="B2644" t="s">
        <v>4466</v>
      </c>
      <c r="D2644" t="s">
        <v>5301</v>
      </c>
      <c r="E2644" t="s">
        <v>5302</v>
      </c>
      <c r="F2644" s="1">
        <v>0</v>
      </c>
      <c r="G2644" s="1">
        <v>69990</v>
      </c>
      <c r="H2644" s="1">
        <v>0</v>
      </c>
      <c r="I2644" s="1">
        <f t="shared" si="41"/>
        <v>69990</v>
      </c>
      <c r="K2644">
        <v>9</v>
      </c>
      <c r="L2644">
        <v>0</v>
      </c>
      <c r="M2644">
        <v>1</v>
      </c>
      <c r="N2644">
        <v>0</v>
      </c>
      <c r="O2644">
        <v>2</v>
      </c>
    </row>
    <row r="2645" spans="1:16" x14ac:dyDescent="0.35">
      <c r="A2645">
        <v>3444640</v>
      </c>
      <c r="B2645" t="s">
        <v>4466</v>
      </c>
      <c r="D2645" t="s">
        <v>5303</v>
      </c>
      <c r="E2645" t="s">
        <v>5304</v>
      </c>
      <c r="F2645" s="1">
        <v>0</v>
      </c>
      <c r="G2645" s="1">
        <v>39990</v>
      </c>
      <c r="H2645" s="1">
        <v>0</v>
      </c>
      <c r="I2645" s="1">
        <f t="shared" si="41"/>
        <v>39990</v>
      </c>
      <c r="K2645">
        <v>0</v>
      </c>
      <c r="M2645">
        <v>0</v>
      </c>
      <c r="P2645">
        <v>0</v>
      </c>
    </row>
    <row r="2646" spans="1:16" x14ac:dyDescent="0.35">
      <c r="A2646">
        <v>3213156</v>
      </c>
      <c r="B2646" t="s">
        <v>4466</v>
      </c>
      <c r="D2646" t="s">
        <v>5305</v>
      </c>
      <c r="E2646" t="s">
        <v>5306</v>
      </c>
      <c r="F2646" s="1">
        <v>0</v>
      </c>
      <c r="G2646" s="1">
        <v>45000</v>
      </c>
      <c r="H2646" s="1">
        <v>0</v>
      </c>
      <c r="I2646" s="1">
        <f t="shared" si="41"/>
        <v>45000</v>
      </c>
      <c r="K2646">
        <v>0</v>
      </c>
      <c r="M2646">
        <v>0</v>
      </c>
    </row>
    <row r="2647" spans="1:16" x14ac:dyDescent="0.35">
      <c r="A2647">
        <v>2796010</v>
      </c>
      <c r="B2647" t="s">
        <v>4466</v>
      </c>
      <c r="D2647" t="s">
        <v>5307</v>
      </c>
      <c r="E2647" t="s">
        <v>5308</v>
      </c>
      <c r="F2647" s="1">
        <v>0</v>
      </c>
      <c r="G2647" s="1">
        <v>39990</v>
      </c>
      <c r="H2647" s="1">
        <v>0</v>
      </c>
      <c r="I2647" s="1">
        <f t="shared" si="41"/>
        <v>39990</v>
      </c>
      <c r="K2647">
        <v>0</v>
      </c>
      <c r="M2647">
        <v>0</v>
      </c>
    </row>
    <row r="2648" spans="1:16" x14ac:dyDescent="0.35">
      <c r="A2648">
        <v>3444646</v>
      </c>
      <c r="B2648" t="s">
        <v>4466</v>
      </c>
      <c r="D2648" t="s">
        <v>5309</v>
      </c>
      <c r="E2648" t="s">
        <v>5310</v>
      </c>
      <c r="F2648" s="1">
        <v>0</v>
      </c>
      <c r="G2648" s="1">
        <v>49990</v>
      </c>
      <c r="H2648" s="1">
        <v>0</v>
      </c>
      <c r="I2648" s="1">
        <f t="shared" si="41"/>
        <v>49990</v>
      </c>
      <c r="M2648">
        <v>0</v>
      </c>
      <c r="P2648">
        <v>0</v>
      </c>
    </row>
    <row r="2649" spans="1:16" x14ac:dyDescent="0.35">
      <c r="A2649">
        <v>3512036</v>
      </c>
      <c r="B2649" t="s">
        <v>4466</v>
      </c>
      <c r="D2649" t="s">
        <v>5311</v>
      </c>
      <c r="E2649" t="s">
        <v>5312</v>
      </c>
      <c r="F2649" s="1">
        <v>20329</v>
      </c>
      <c r="G2649" s="1">
        <v>33600</v>
      </c>
      <c r="H2649" s="1">
        <v>0</v>
      </c>
      <c r="I2649" s="1">
        <f t="shared" si="41"/>
        <v>33600</v>
      </c>
      <c r="M2649">
        <v>0</v>
      </c>
      <c r="N2649">
        <v>0</v>
      </c>
    </row>
    <row r="2650" spans="1:16" x14ac:dyDescent="0.35">
      <c r="A2650">
        <v>3002208</v>
      </c>
      <c r="B2650" t="s">
        <v>4466</v>
      </c>
      <c r="D2650" t="s">
        <v>5313</v>
      </c>
      <c r="E2650" t="s">
        <v>5314</v>
      </c>
      <c r="F2650" s="1">
        <v>42000</v>
      </c>
      <c r="G2650" s="1">
        <v>100000</v>
      </c>
      <c r="H2650" s="1">
        <v>0</v>
      </c>
      <c r="I2650" s="1">
        <f t="shared" si="41"/>
        <v>100000</v>
      </c>
      <c r="K2650">
        <v>3</v>
      </c>
      <c r="M2650">
        <v>0</v>
      </c>
      <c r="N2650">
        <v>0</v>
      </c>
    </row>
    <row r="2651" spans="1:16" x14ac:dyDescent="0.35">
      <c r="A2651">
        <v>2437504</v>
      </c>
      <c r="B2651" t="s">
        <v>4466</v>
      </c>
      <c r="D2651" t="s">
        <v>5315</v>
      </c>
      <c r="E2651" t="s">
        <v>5316</v>
      </c>
      <c r="F2651" s="1">
        <v>0</v>
      </c>
      <c r="G2651" s="1">
        <v>45000</v>
      </c>
      <c r="H2651" s="1">
        <v>0</v>
      </c>
      <c r="I2651" s="1">
        <f t="shared" si="41"/>
        <v>45000</v>
      </c>
      <c r="J2651">
        <v>0</v>
      </c>
      <c r="K2651">
        <v>0</v>
      </c>
      <c r="L2651">
        <v>0</v>
      </c>
      <c r="N2651">
        <v>0</v>
      </c>
      <c r="O2651">
        <v>1</v>
      </c>
      <c r="P2651">
        <v>5</v>
      </c>
    </row>
    <row r="2652" spans="1:16" x14ac:dyDescent="0.35">
      <c r="A2652">
        <v>2694550</v>
      </c>
      <c r="B2652" t="s">
        <v>4466</v>
      </c>
      <c r="D2652" t="s">
        <v>5317</v>
      </c>
      <c r="E2652" t="s">
        <v>5318</v>
      </c>
      <c r="F2652" s="1">
        <v>0</v>
      </c>
      <c r="G2652" s="1">
        <v>35000</v>
      </c>
      <c r="H2652" s="1">
        <v>0</v>
      </c>
      <c r="I2652" s="1">
        <f t="shared" si="41"/>
        <v>35000</v>
      </c>
      <c r="J2652">
        <v>0</v>
      </c>
      <c r="K2652">
        <v>2</v>
      </c>
      <c r="L2652">
        <v>1</v>
      </c>
      <c r="M2652">
        <v>0</v>
      </c>
    </row>
    <row r="2653" spans="1:16" x14ac:dyDescent="0.35">
      <c r="A2653">
        <v>3210825</v>
      </c>
      <c r="B2653" t="s">
        <v>4466</v>
      </c>
      <c r="D2653" t="s">
        <v>5319</v>
      </c>
      <c r="E2653" t="s">
        <v>5320</v>
      </c>
      <c r="F2653" s="1">
        <v>0</v>
      </c>
      <c r="G2653" s="1">
        <v>60000</v>
      </c>
      <c r="H2653" s="1">
        <v>0</v>
      </c>
      <c r="I2653" s="1">
        <f t="shared" si="41"/>
        <v>60000</v>
      </c>
      <c r="J2653">
        <v>0</v>
      </c>
      <c r="K2653">
        <v>2</v>
      </c>
      <c r="M2653">
        <v>0</v>
      </c>
    </row>
    <row r="2654" spans="1:16" x14ac:dyDescent="0.35">
      <c r="A2654">
        <v>2648217</v>
      </c>
      <c r="B2654" t="s">
        <v>4466</v>
      </c>
      <c r="D2654" t="s">
        <v>5321</v>
      </c>
      <c r="E2654" t="s">
        <v>5322</v>
      </c>
      <c r="F2654" s="1">
        <v>0</v>
      </c>
      <c r="G2654" s="1">
        <v>75000</v>
      </c>
      <c r="H2654" s="1">
        <v>0</v>
      </c>
      <c r="I2654" s="1">
        <f t="shared" si="41"/>
        <v>75000</v>
      </c>
      <c r="J2654">
        <v>1</v>
      </c>
      <c r="K2654">
        <v>0</v>
      </c>
      <c r="L2654">
        <v>0</v>
      </c>
      <c r="N2654">
        <v>0</v>
      </c>
    </row>
    <row r="2655" spans="1:16" x14ac:dyDescent="0.35">
      <c r="A2655">
        <v>2421255</v>
      </c>
      <c r="B2655" t="s">
        <v>4466</v>
      </c>
      <c r="D2655" t="s">
        <v>5323</v>
      </c>
      <c r="E2655" t="s">
        <v>5324</v>
      </c>
      <c r="F2655" s="1">
        <v>0</v>
      </c>
      <c r="G2655" s="1">
        <v>39990</v>
      </c>
      <c r="H2655" s="1">
        <v>0</v>
      </c>
      <c r="I2655" s="1">
        <f t="shared" si="41"/>
        <v>39990</v>
      </c>
      <c r="J2655">
        <v>0</v>
      </c>
      <c r="K2655">
        <v>0</v>
      </c>
      <c r="M2655">
        <v>0</v>
      </c>
      <c r="N2655">
        <v>0</v>
      </c>
      <c r="O2655">
        <v>0</v>
      </c>
      <c r="P2655">
        <v>0</v>
      </c>
    </row>
    <row r="2656" spans="1:16" x14ac:dyDescent="0.35">
      <c r="A2656">
        <v>2435586</v>
      </c>
      <c r="B2656" t="s">
        <v>4466</v>
      </c>
      <c r="D2656" t="s">
        <v>5325</v>
      </c>
      <c r="E2656" t="s">
        <v>5326</v>
      </c>
      <c r="F2656" s="1">
        <v>0</v>
      </c>
      <c r="G2656" s="1">
        <v>45000</v>
      </c>
      <c r="H2656" s="1">
        <v>0</v>
      </c>
      <c r="I2656" s="1">
        <f t="shared" si="41"/>
        <v>45000</v>
      </c>
      <c r="J2656">
        <v>0</v>
      </c>
      <c r="K2656">
        <v>0</v>
      </c>
      <c r="L2656">
        <v>0</v>
      </c>
      <c r="M2656">
        <v>0</v>
      </c>
    </row>
    <row r="2657" spans="1:16" x14ac:dyDescent="0.35">
      <c r="A2657">
        <v>2397394</v>
      </c>
      <c r="B2657" t="s">
        <v>4466</v>
      </c>
      <c r="D2657" t="s">
        <v>5327</v>
      </c>
      <c r="E2657" t="s">
        <v>5328</v>
      </c>
      <c r="F2657" s="1">
        <v>41900</v>
      </c>
      <c r="G2657" s="1">
        <v>69990</v>
      </c>
      <c r="H2657" s="1">
        <v>0</v>
      </c>
      <c r="I2657" s="1">
        <f t="shared" si="41"/>
        <v>69990</v>
      </c>
      <c r="J2657">
        <v>2</v>
      </c>
      <c r="K2657">
        <v>2</v>
      </c>
      <c r="L2657">
        <v>1</v>
      </c>
      <c r="M2657">
        <v>0</v>
      </c>
      <c r="N2657">
        <v>0</v>
      </c>
      <c r="O2657">
        <v>2</v>
      </c>
      <c r="P2657">
        <v>0</v>
      </c>
    </row>
    <row r="2658" spans="1:16" x14ac:dyDescent="0.35">
      <c r="A2658">
        <v>2751309</v>
      </c>
      <c r="B2658" t="s">
        <v>4466</v>
      </c>
      <c r="D2658" t="s">
        <v>5329</v>
      </c>
      <c r="E2658" t="s">
        <v>5330</v>
      </c>
      <c r="F2658" s="1">
        <v>60504</v>
      </c>
      <c r="G2658" s="1">
        <v>95000</v>
      </c>
      <c r="H2658" s="1">
        <v>0</v>
      </c>
      <c r="I2658" s="1">
        <f t="shared" si="41"/>
        <v>95000</v>
      </c>
      <c r="K2658">
        <v>0</v>
      </c>
      <c r="M2658">
        <v>0</v>
      </c>
      <c r="O2658">
        <v>0</v>
      </c>
    </row>
    <row r="2659" spans="1:16" x14ac:dyDescent="0.35">
      <c r="A2659">
        <v>3218125</v>
      </c>
      <c r="B2659" t="s">
        <v>4466</v>
      </c>
      <c r="D2659" t="s">
        <v>5331</v>
      </c>
      <c r="E2659" t="s">
        <v>5332</v>
      </c>
      <c r="F2659" s="1">
        <v>0</v>
      </c>
      <c r="G2659" s="1">
        <v>95000</v>
      </c>
      <c r="H2659" s="1">
        <v>0</v>
      </c>
      <c r="I2659" s="1">
        <f t="shared" si="41"/>
        <v>95000</v>
      </c>
      <c r="J2659">
        <v>0</v>
      </c>
      <c r="K2659">
        <v>7</v>
      </c>
      <c r="O2659">
        <v>1</v>
      </c>
      <c r="P2659">
        <v>0</v>
      </c>
    </row>
    <row r="2660" spans="1:16" x14ac:dyDescent="0.35">
      <c r="A2660">
        <v>3277433</v>
      </c>
      <c r="B2660" t="s">
        <v>4466</v>
      </c>
      <c r="D2660" t="s">
        <v>5333</v>
      </c>
      <c r="E2660" t="s">
        <v>5334</v>
      </c>
      <c r="F2660" s="1">
        <v>60504</v>
      </c>
      <c r="G2660" s="1">
        <v>95000</v>
      </c>
      <c r="H2660" s="1">
        <v>0</v>
      </c>
      <c r="I2660" s="1">
        <f t="shared" si="41"/>
        <v>95000</v>
      </c>
      <c r="K2660">
        <v>1</v>
      </c>
      <c r="M2660">
        <v>0</v>
      </c>
    </row>
    <row r="2661" spans="1:16" x14ac:dyDescent="0.35">
      <c r="A2661">
        <v>2397401</v>
      </c>
      <c r="B2661" t="s">
        <v>4466</v>
      </c>
      <c r="D2661" t="s">
        <v>5335</v>
      </c>
      <c r="E2661" t="s">
        <v>5336</v>
      </c>
      <c r="F2661" s="1">
        <v>0</v>
      </c>
      <c r="G2661" s="1">
        <v>30000</v>
      </c>
      <c r="H2661" s="1">
        <v>0</v>
      </c>
      <c r="I2661" s="1">
        <f t="shared" si="41"/>
        <v>30000</v>
      </c>
      <c r="J2661">
        <v>0</v>
      </c>
      <c r="K2661">
        <v>2</v>
      </c>
      <c r="L2661">
        <v>1</v>
      </c>
    </row>
    <row r="2662" spans="1:16" x14ac:dyDescent="0.35">
      <c r="A2662">
        <v>2397406</v>
      </c>
      <c r="B2662" t="s">
        <v>4466</v>
      </c>
      <c r="D2662" t="s">
        <v>5337</v>
      </c>
      <c r="E2662" t="s">
        <v>5338</v>
      </c>
      <c r="F2662" s="1">
        <v>0</v>
      </c>
      <c r="G2662" s="1">
        <v>41400</v>
      </c>
      <c r="H2662" s="1">
        <v>0</v>
      </c>
      <c r="I2662" s="1">
        <f t="shared" si="41"/>
        <v>41400</v>
      </c>
      <c r="J2662">
        <v>0</v>
      </c>
      <c r="K2662">
        <v>3</v>
      </c>
      <c r="L2662">
        <v>0</v>
      </c>
    </row>
    <row r="2663" spans="1:16" x14ac:dyDescent="0.35">
      <c r="A2663">
        <v>2452687</v>
      </c>
      <c r="B2663" t="s">
        <v>4466</v>
      </c>
      <c r="D2663" t="s">
        <v>5339</v>
      </c>
      <c r="E2663" t="s">
        <v>5340</v>
      </c>
      <c r="F2663" s="1">
        <v>0</v>
      </c>
      <c r="G2663" s="1">
        <v>79990</v>
      </c>
      <c r="H2663" s="1">
        <v>0</v>
      </c>
      <c r="I2663" s="1">
        <f t="shared" si="41"/>
        <v>79990</v>
      </c>
      <c r="J2663">
        <v>1</v>
      </c>
      <c r="K2663">
        <v>2</v>
      </c>
      <c r="L2663">
        <v>0</v>
      </c>
      <c r="N2663">
        <v>1</v>
      </c>
      <c r="P2663">
        <v>0</v>
      </c>
    </row>
    <row r="2664" spans="1:16" x14ac:dyDescent="0.35">
      <c r="A2664">
        <v>2743358</v>
      </c>
      <c r="B2664" t="s">
        <v>4466</v>
      </c>
      <c r="D2664" t="s">
        <v>5341</v>
      </c>
      <c r="E2664" t="s">
        <v>5342</v>
      </c>
      <c r="F2664" s="1">
        <v>0</v>
      </c>
      <c r="G2664" s="1">
        <v>79990</v>
      </c>
      <c r="H2664" s="1">
        <v>0</v>
      </c>
      <c r="I2664" s="1">
        <f t="shared" si="41"/>
        <v>79990</v>
      </c>
      <c r="J2664">
        <v>0</v>
      </c>
      <c r="K2664">
        <v>4</v>
      </c>
      <c r="N2664">
        <v>0</v>
      </c>
      <c r="P2664">
        <v>0</v>
      </c>
    </row>
    <row r="2665" spans="1:16" x14ac:dyDescent="0.35">
      <c r="A2665">
        <v>2454007</v>
      </c>
      <c r="B2665" t="s">
        <v>4466</v>
      </c>
      <c r="D2665" t="s">
        <v>5343</v>
      </c>
      <c r="E2665" t="s">
        <v>5344</v>
      </c>
      <c r="F2665" s="1">
        <v>0</v>
      </c>
      <c r="G2665" s="1">
        <v>85000</v>
      </c>
      <c r="H2665" s="1">
        <v>0</v>
      </c>
      <c r="I2665" s="1">
        <f t="shared" si="41"/>
        <v>85000</v>
      </c>
      <c r="J2665">
        <v>1</v>
      </c>
      <c r="K2665">
        <v>0</v>
      </c>
      <c r="L2665">
        <v>0</v>
      </c>
    </row>
    <row r="2666" spans="1:16" x14ac:dyDescent="0.35">
      <c r="A2666">
        <v>2397379</v>
      </c>
      <c r="B2666" t="s">
        <v>4466</v>
      </c>
      <c r="D2666" t="s">
        <v>5345</v>
      </c>
      <c r="E2666" t="s">
        <v>5346</v>
      </c>
      <c r="F2666" s="1">
        <v>0</v>
      </c>
      <c r="G2666" s="1">
        <v>59000</v>
      </c>
      <c r="H2666" s="1">
        <v>9010</v>
      </c>
      <c r="I2666" s="1">
        <f t="shared" si="41"/>
        <v>49990</v>
      </c>
      <c r="J2666">
        <v>0</v>
      </c>
      <c r="K2666">
        <v>2</v>
      </c>
      <c r="O2666">
        <v>0</v>
      </c>
    </row>
    <row r="2667" spans="1:16" x14ac:dyDescent="0.35">
      <c r="A2667">
        <v>2397329</v>
      </c>
      <c r="B2667" t="s">
        <v>4466</v>
      </c>
      <c r="D2667" t="s">
        <v>5347</v>
      </c>
      <c r="E2667" t="s">
        <v>5348</v>
      </c>
      <c r="F2667" s="1">
        <v>0</v>
      </c>
      <c r="G2667" s="1">
        <v>64990</v>
      </c>
      <c r="H2667" s="1">
        <v>0</v>
      </c>
      <c r="I2667" s="1">
        <f t="shared" si="41"/>
        <v>64990</v>
      </c>
      <c r="J2667">
        <v>1</v>
      </c>
      <c r="K2667">
        <v>0</v>
      </c>
      <c r="L2667">
        <v>0</v>
      </c>
      <c r="M2667">
        <v>0</v>
      </c>
      <c r="N2667">
        <v>0</v>
      </c>
      <c r="O2667">
        <v>1</v>
      </c>
      <c r="P2667">
        <v>0</v>
      </c>
    </row>
    <row r="2668" spans="1:16" x14ac:dyDescent="0.35">
      <c r="A2668">
        <v>2404078</v>
      </c>
      <c r="B2668" t="s">
        <v>4466</v>
      </c>
      <c r="D2668" t="s">
        <v>5349</v>
      </c>
      <c r="E2668" t="s">
        <v>5350</v>
      </c>
      <c r="F2668" s="1">
        <v>0</v>
      </c>
      <c r="G2668" s="1">
        <v>39990</v>
      </c>
      <c r="H2668" s="1">
        <v>0</v>
      </c>
      <c r="I2668" s="1">
        <f t="shared" si="41"/>
        <v>39990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6" x14ac:dyDescent="0.35">
      <c r="A2669">
        <v>2497868</v>
      </c>
      <c r="B2669" t="s">
        <v>4466</v>
      </c>
      <c r="D2669" t="s">
        <v>5351</v>
      </c>
      <c r="E2669" t="s">
        <v>5352</v>
      </c>
      <c r="F2669" s="1">
        <v>0</v>
      </c>
      <c r="G2669" s="1">
        <v>46000</v>
      </c>
      <c r="H2669" s="1">
        <v>0</v>
      </c>
      <c r="I2669" s="1">
        <f t="shared" si="41"/>
        <v>46000</v>
      </c>
      <c r="J2669">
        <v>1</v>
      </c>
      <c r="K2669">
        <v>1</v>
      </c>
      <c r="N2669">
        <v>0</v>
      </c>
    </row>
    <row r="2670" spans="1:16" x14ac:dyDescent="0.35">
      <c r="A2670">
        <v>2732824</v>
      </c>
      <c r="B2670" t="s">
        <v>4466</v>
      </c>
      <c r="D2670" t="s">
        <v>5353</v>
      </c>
      <c r="E2670" t="s">
        <v>5354</v>
      </c>
      <c r="F2670" s="1">
        <v>0</v>
      </c>
      <c r="G2670" s="1">
        <v>30000</v>
      </c>
      <c r="H2670" s="1">
        <v>0</v>
      </c>
      <c r="I2670" s="1">
        <f t="shared" si="41"/>
        <v>30000</v>
      </c>
      <c r="J2670">
        <v>0</v>
      </c>
      <c r="K2670">
        <v>0</v>
      </c>
    </row>
    <row r="2671" spans="1:16" x14ac:dyDescent="0.35">
      <c r="A2671">
        <v>2397860</v>
      </c>
      <c r="B2671" t="s">
        <v>4466</v>
      </c>
      <c r="D2671" t="s">
        <v>5355</v>
      </c>
      <c r="E2671" t="s">
        <v>5356</v>
      </c>
      <c r="F2671" s="1">
        <v>0</v>
      </c>
      <c r="G2671" s="1">
        <v>30000</v>
      </c>
      <c r="H2671" s="1">
        <v>9000</v>
      </c>
      <c r="I2671" s="1">
        <f t="shared" si="41"/>
        <v>21000</v>
      </c>
      <c r="K2671">
        <v>3</v>
      </c>
      <c r="O2671">
        <v>1</v>
      </c>
    </row>
    <row r="2672" spans="1:16" x14ac:dyDescent="0.35">
      <c r="A2672">
        <v>2397890</v>
      </c>
      <c r="B2672" t="s">
        <v>4466</v>
      </c>
      <c r="D2672" t="s">
        <v>5357</v>
      </c>
      <c r="E2672" t="s">
        <v>5358</v>
      </c>
      <c r="F2672" s="1">
        <v>16807</v>
      </c>
      <c r="G2672" s="1">
        <v>25000</v>
      </c>
      <c r="H2672" s="1">
        <v>0</v>
      </c>
      <c r="I2672" s="1">
        <f t="shared" si="41"/>
        <v>25000</v>
      </c>
      <c r="J2672">
        <v>0</v>
      </c>
      <c r="K2672">
        <v>0</v>
      </c>
      <c r="M2672">
        <v>0</v>
      </c>
      <c r="N2672">
        <v>0</v>
      </c>
      <c r="O2672">
        <v>0</v>
      </c>
    </row>
    <row r="2673" spans="1:16" x14ac:dyDescent="0.35">
      <c r="A2673">
        <v>2453303</v>
      </c>
      <c r="B2673" t="s">
        <v>4466</v>
      </c>
      <c r="D2673" t="s">
        <v>5359</v>
      </c>
      <c r="E2673" t="s">
        <v>5360</v>
      </c>
      <c r="F2673" s="1">
        <v>0</v>
      </c>
      <c r="G2673" s="1">
        <v>19990</v>
      </c>
      <c r="H2673" s="1">
        <v>0</v>
      </c>
      <c r="I2673" s="1">
        <f t="shared" si="41"/>
        <v>19990</v>
      </c>
      <c r="J2673">
        <v>0</v>
      </c>
      <c r="K2673">
        <v>3</v>
      </c>
      <c r="L2673">
        <v>0</v>
      </c>
      <c r="M2673">
        <v>0</v>
      </c>
      <c r="N2673">
        <v>0</v>
      </c>
      <c r="O2673">
        <v>1</v>
      </c>
      <c r="P2673">
        <v>0</v>
      </c>
    </row>
    <row r="2674" spans="1:16" x14ac:dyDescent="0.35">
      <c r="A2674">
        <v>2737643</v>
      </c>
      <c r="B2674" t="s">
        <v>4466</v>
      </c>
      <c r="D2674" t="s">
        <v>5361</v>
      </c>
      <c r="E2674" t="s">
        <v>5362</v>
      </c>
      <c r="F2674" s="1">
        <v>0</v>
      </c>
      <c r="G2674" s="1">
        <v>40000</v>
      </c>
      <c r="H2674" s="1">
        <v>0</v>
      </c>
      <c r="I2674" s="1">
        <f t="shared" si="41"/>
        <v>40000</v>
      </c>
      <c r="K2674">
        <v>3</v>
      </c>
      <c r="N2674">
        <v>0</v>
      </c>
      <c r="O2674">
        <v>1</v>
      </c>
      <c r="P2674">
        <v>0</v>
      </c>
    </row>
    <row r="2675" spans="1:16" x14ac:dyDescent="0.35">
      <c r="A2675">
        <v>3465105</v>
      </c>
      <c r="B2675" t="s">
        <v>4466</v>
      </c>
      <c r="D2675" t="s">
        <v>5363</v>
      </c>
      <c r="E2675" t="s">
        <v>5364</v>
      </c>
      <c r="F2675" s="1">
        <v>18151</v>
      </c>
      <c r="G2675" s="1">
        <v>30000</v>
      </c>
      <c r="H2675" s="1">
        <v>0</v>
      </c>
      <c r="I2675" s="1">
        <f t="shared" si="41"/>
        <v>30000</v>
      </c>
      <c r="M2675">
        <v>0</v>
      </c>
      <c r="O2675">
        <v>0</v>
      </c>
    </row>
    <row r="2676" spans="1:16" x14ac:dyDescent="0.35">
      <c r="A2676">
        <v>2453302</v>
      </c>
      <c r="B2676" t="s">
        <v>4466</v>
      </c>
      <c r="D2676" t="s">
        <v>5365</v>
      </c>
      <c r="E2676" t="s">
        <v>5366</v>
      </c>
      <c r="F2676" s="1">
        <v>0</v>
      </c>
      <c r="G2676" s="1">
        <v>35000</v>
      </c>
      <c r="H2676" s="1">
        <v>0</v>
      </c>
      <c r="I2676" s="1">
        <f t="shared" si="41"/>
        <v>35000</v>
      </c>
      <c r="J2676">
        <v>0</v>
      </c>
      <c r="K2676">
        <v>7</v>
      </c>
      <c r="L2676">
        <v>0</v>
      </c>
      <c r="O2676">
        <v>2</v>
      </c>
    </row>
    <row r="2677" spans="1:16" x14ac:dyDescent="0.35">
      <c r="A2677">
        <v>3122258</v>
      </c>
      <c r="B2677" t="s">
        <v>4466</v>
      </c>
      <c r="D2677" t="s">
        <v>5367</v>
      </c>
      <c r="E2677" t="s">
        <v>5368</v>
      </c>
      <c r="F2677" s="1">
        <v>0</v>
      </c>
      <c r="G2677" s="1">
        <v>45000</v>
      </c>
      <c r="H2677" s="1">
        <v>10010</v>
      </c>
      <c r="I2677" s="1">
        <f t="shared" si="41"/>
        <v>34990</v>
      </c>
      <c r="K2677">
        <v>2</v>
      </c>
      <c r="N2677">
        <v>1</v>
      </c>
    </row>
    <row r="2678" spans="1:16" x14ac:dyDescent="0.35">
      <c r="A2678">
        <v>2454296</v>
      </c>
      <c r="B2678" t="s">
        <v>4466</v>
      </c>
      <c r="D2678" t="s">
        <v>5369</v>
      </c>
      <c r="E2678" t="s">
        <v>5370</v>
      </c>
      <c r="F2678" s="1">
        <v>0</v>
      </c>
      <c r="G2678" s="1">
        <v>18000</v>
      </c>
      <c r="H2678" s="1">
        <v>5010</v>
      </c>
      <c r="I2678" s="1">
        <f t="shared" si="41"/>
        <v>12990</v>
      </c>
      <c r="J2678">
        <v>0</v>
      </c>
      <c r="K2678">
        <v>4</v>
      </c>
      <c r="L2678">
        <v>0</v>
      </c>
    </row>
    <row r="2679" spans="1:16" x14ac:dyDescent="0.35">
      <c r="A2679">
        <v>2990236</v>
      </c>
      <c r="B2679" t="s">
        <v>4466</v>
      </c>
      <c r="D2679" t="s">
        <v>5371</v>
      </c>
      <c r="E2679" t="s">
        <v>5372</v>
      </c>
      <c r="F2679" s="1">
        <v>0</v>
      </c>
      <c r="G2679" s="1">
        <v>50000</v>
      </c>
      <c r="H2679" s="1">
        <v>0</v>
      </c>
      <c r="I2679" s="1">
        <f t="shared" si="41"/>
        <v>50000</v>
      </c>
      <c r="K2679">
        <v>0</v>
      </c>
    </row>
    <row r="2680" spans="1:16" x14ac:dyDescent="0.35">
      <c r="A2680">
        <v>2397897</v>
      </c>
      <c r="B2680" t="s">
        <v>4466</v>
      </c>
      <c r="D2680" t="s">
        <v>5373</v>
      </c>
      <c r="E2680" t="s">
        <v>5374</v>
      </c>
      <c r="F2680" s="1">
        <v>19400</v>
      </c>
      <c r="G2680" s="1">
        <v>45000</v>
      </c>
      <c r="H2680" s="1">
        <v>0</v>
      </c>
      <c r="I2680" s="1">
        <f t="shared" si="41"/>
        <v>45000</v>
      </c>
      <c r="J2680">
        <v>0</v>
      </c>
      <c r="K2680">
        <v>9</v>
      </c>
      <c r="L2680">
        <v>0</v>
      </c>
      <c r="M2680">
        <v>0</v>
      </c>
      <c r="N2680">
        <v>0</v>
      </c>
      <c r="O2680">
        <v>2</v>
      </c>
      <c r="P2680">
        <v>0</v>
      </c>
    </row>
    <row r="2681" spans="1:16" x14ac:dyDescent="0.35">
      <c r="A2681">
        <v>3508234</v>
      </c>
      <c r="B2681" t="s">
        <v>4466</v>
      </c>
      <c r="D2681" t="s">
        <v>5375</v>
      </c>
      <c r="E2681" t="s">
        <v>5376</v>
      </c>
      <c r="F2681" s="1">
        <v>24202</v>
      </c>
      <c r="G2681" s="1">
        <v>40000</v>
      </c>
      <c r="H2681" s="1">
        <v>0</v>
      </c>
      <c r="I2681" s="1">
        <f t="shared" si="41"/>
        <v>40000</v>
      </c>
      <c r="M2681">
        <v>0</v>
      </c>
      <c r="N2681">
        <v>0</v>
      </c>
      <c r="O2681">
        <v>0</v>
      </c>
    </row>
    <row r="2682" spans="1:16" x14ac:dyDescent="0.35">
      <c r="A2682">
        <v>2453304</v>
      </c>
      <c r="B2682" t="s">
        <v>4466</v>
      </c>
      <c r="D2682" t="s">
        <v>5377</v>
      </c>
      <c r="E2682" t="s">
        <v>5378</v>
      </c>
      <c r="F2682" s="1">
        <v>0</v>
      </c>
      <c r="G2682" s="1">
        <v>25000</v>
      </c>
      <c r="H2682" s="1">
        <v>0</v>
      </c>
      <c r="I2682" s="1">
        <f t="shared" si="41"/>
        <v>25000</v>
      </c>
      <c r="J2682">
        <v>0</v>
      </c>
      <c r="K2682">
        <v>0</v>
      </c>
      <c r="N2682">
        <v>0</v>
      </c>
      <c r="O2682">
        <v>0</v>
      </c>
    </row>
    <row r="2683" spans="1:16" x14ac:dyDescent="0.35">
      <c r="A2683">
        <v>3465101</v>
      </c>
      <c r="B2683" t="s">
        <v>4466</v>
      </c>
      <c r="D2683" t="s">
        <v>5379</v>
      </c>
      <c r="E2683" t="s">
        <v>5380</v>
      </c>
      <c r="F2683" s="1">
        <v>24202</v>
      </c>
      <c r="G2683" s="1">
        <v>40000</v>
      </c>
      <c r="H2683" s="1">
        <v>0</v>
      </c>
      <c r="I2683" s="1">
        <f t="shared" si="41"/>
        <v>40000</v>
      </c>
      <c r="M2683">
        <v>0</v>
      </c>
      <c r="O2683">
        <v>0</v>
      </c>
    </row>
    <row r="2684" spans="1:16" x14ac:dyDescent="0.35">
      <c r="A2684">
        <v>2668814</v>
      </c>
      <c r="B2684" t="s">
        <v>4466</v>
      </c>
      <c r="D2684" t="s">
        <v>5381</v>
      </c>
      <c r="E2684" t="s">
        <v>5382</v>
      </c>
      <c r="F2684" s="1">
        <v>20700</v>
      </c>
      <c r="G2684" s="1">
        <v>45000</v>
      </c>
      <c r="H2684" s="1">
        <v>0</v>
      </c>
      <c r="I2684" s="1">
        <f t="shared" si="41"/>
        <v>45000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6" x14ac:dyDescent="0.35">
      <c r="A2685">
        <v>2397573</v>
      </c>
      <c r="B2685" t="s">
        <v>4466</v>
      </c>
      <c r="D2685" t="s">
        <v>5383</v>
      </c>
      <c r="E2685" t="s">
        <v>5384</v>
      </c>
      <c r="F2685" s="1">
        <v>0</v>
      </c>
      <c r="G2685" s="1">
        <v>5000</v>
      </c>
      <c r="H2685" s="1">
        <v>0</v>
      </c>
      <c r="I2685" s="1">
        <f t="shared" si="41"/>
        <v>5000</v>
      </c>
      <c r="J2685">
        <v>9</v>
      </c>
      <c r="K2685">
        <v>3</v>
      </c>
      <c r="L2685">
        <v>0</v>
      </c>
      <c r="N2685">
        <v>0</v>
      </c>
      <c r="O2685">
        <v>2</v>
      </c>
    </row>
    <row r="2686" spans="1:16" x14ac:dyDescent="0.35">
      <c r="A2686">
        <v>3510887</v>
      </c>
      <c r="B2686" t="s">
        <v>4466</v>
      </c>
      <c r="D2686" t="s">
        <v>5385</v>
      </c>
      <c r="E2686" t="s">
        <v>5386</v>
      </c>
      <c r="F2686" s="1">
        <v>0</v>
      </c>
      <c r="G2686" s="1">
        <v>5000</v>
      </c>
      <c r="H2686" s="1">
        <v>0</v>
      </c>
      <c r="I2686" s="1">
        <f t="shared" si="41"/>
        <v>5000</v>
      </c>
      <c r="K2686">
        <v>1</v>
      </c>
    </row>
    <row r="2687" spans="1:16" x14ac:dyDescent="0.35">
      <c r="A2687">
        <v>3514082</v>
      </c>
      <c r="B2687" t="s">
        <v>4466</v>
      </c>
      <c r="D2687" t="s">
        <v>5387</v>
      </c>
      <c r="E2687" t="s">
        <v>5388</v>
      </c>
      <c r="F2687" s="1">
        <v>0</v>
      </c>
      <c r="G2687" s="1">
        <v>3000</v>
      </c>
      <c r="H2687" s="1">
        <v>0</v>
      </c>
      <c r="I2687" s="1">
        <f t="shared" si="41"/>
        <v>3000</v>
      </c>
      <c r="K2687">
        <v>3</v>
      </c>
    </row>
    <row r="2688" spans="1:16" x14ac:dyDescent="0.35">
      <c r="A2688">
        <v>2397548</v>
      </c>
      <c r="B2688" t="s">
        <v>4466</v>
      </c>
      <c r="D2688" t="s">
        <v>5389</v>
      </c>
      <c r="E2688" t="s">
        <v>5390</v>
      </c>
      <c r="F2688" s="1">
        <v>0</v>
      </c>
      <c r="G2688" s="1">
        <v>130000</v>
      </c>
      <c r="H2688" s="1">
        <v>0</v>
      </c>
      <c r="I2688" s="1">
        <f t="shared" si="41"/>
        <v>130000</v>
      </c>
      <c r="J2688">
        <v>0</v>
      </c>
      <c r="K2688">
        <v>0</v>
      </c>
      <c r="L2688">
        <v>0</v>
      </c>
    </row>
    <row r="2689" spans="1:16" x14ac:dyDescent="0.35">
      <c r="A2689">
        <v>2397609</v>
      </c>
      <c r="B2689" t="s">
        <v>4466</v>
      </c>
      <c r="D2689" t="s">
        <v>5391</v>
      </c>
      <c r="E2689" t="s">
        <v>5392</v>
      </c>
      <c r="F2689" s="1">
        <v>0</v>
      </c>
      <c r="G2689" s="1">
        <v>40000</v>
      </c>
      <c r="H2689" s="1">
        <v>10010</v>
      </c>
      <c r="I2689" s="1">
        <f t="shared" si="41"/>
        <v>29990</v>
      </c>
      <c r="J2689">
        <v>1</v>
      </c>
      <c r="K2689">
        <v>1</v>
      </c>
    </row>
    <row r="2690" spans="1:16" x14ac:dyDescent="0.35">
      <c r="A2690">
        <v>3287379</v>
      </c>
      <c r="B2690" t="s">
        <v>4466</v>
      </c>
      <c r="D2690" t="s">
        <v>5393</v>
      </c>
      <c r="E2690" t="s">
        <v>5394</v>
      </c>
      <c r="F2690" s="1">
        <v>30252</v>
      </c>
      <c r="G2690" s="1">
        <v>45000</v>
      </c>
      <c r="H2690" s="1">
        <v>0</v>
      </c>
      <c r="I2690" s="1">
        <f t="shared" si="41"/>
        <v>45000</v>
      </c>
      <c r="K2690">
        <v>6</v>
      </c>
      <c r="L2690">
        <v>1</v>
      </c>
      <c r="M2690">
        <v>0</v>
      </c>
      <c r="P2690">
        <v>0</v>
      </c>
    </row>
    <row r="2691" spans="1:16" x14ac:dyDescent="0.35">
      <c r="A2691">
        <v>3220117</v>
      </c>
      <c r="B2691" t="s">
        <v>4466</v>
      </c>
      <c r="D2691" t="s">
        <v>5395</v>
      </c>
      <c r="E2691" t="s">
        <v>5396</v>
      </c>
      <c r="F2691" s="1">
        <v>0</v>
      </c>
      <c r="G2691" s="1">
        <v>60000</v>
      </c>
      <c r="H2691" s="1">
        <v>0</v>
      </c>
      <c r="I2691" s="1">
        <f t="shared" ref="I2691:I2754" si="42">G2691-H2691</f>
        <v>60000</v>
      </c>
      <c r="J2691">
        <v>0</v>
      </c>
      <c r="K2691">
        <v>0</v>
      </c>
    </row>
    <row r="2692" spans="1:16" x14ac:dyDescent="0.35">
      <c r="A2692">
        <v>2452682</v>
      </c>
      <c r="B2692" t="s">
        <v>4466</v>
      </c>
      <c r="D2692" t="s">
        <v>5397</v>
      </c>
      <c r="E2692" t="s">
        <v>5398</v>
      </c>
      <c r="F2692" s="1">
        <v>0</v>
      </c>
      <c r="G2692" s="1">
        <v>80000</v>
      </c>
      <c r="H2692" s="1">
        <v>0</v>
      </c>
      <c r="I2692" s="1">
        <f t="shared" si="42"/>
        <v>80000</v>
      </c>
      <c r="J2692">
        <v>0</v>
      </c>
      <c r="K2692">
        <v>2</v>
      </c>
      <c r="N2692">
        <v>0</v>
      </c>
      <c r="P2692">
        <v>0</v>
      </c>
    </row>
    <row r="2693" spans="1:16" x14ac:dyDescent="0.35">
      <c r="A2693">
        <v>2411753</v>
      </c>
      <c r="B2693" t="s">
        <v>4466</v>
      </c>
      <c r="D2693" t="s">
        <v>5399</v>
      </c>
      <c r="E2693" t="s">
        <v>5400</v>
      </c>
      <c r="F2693" s="1">
        <v>0</v>
      </c>
      <c r="G2693" s="1">
        <v>94990</v>
      </c>
      <c r="H2693" s="1">
        <v>15000</v>
      </c>
      <c r="I2693" s="1">
        <f t="shared" si="42"/>
        <v>79990</v>
      </c>
      <c r="J2693">
        <v>0</v>
      </c>
      <c r="K2693">
        <v>4</v>
      </c>
      <c r="N2693">
        <v>1</v>
      </c>
      <c r="O2693">
        <v>1</v>
      </c>
      <c r="P2693">
        <v>0</v>
      </c>
    </row>
    <row r="2694" spans="1:16" x14ac:dyDescent="0.35">
      <c r="A2694">
        <v>2397788</v>
      </c>
      <c r="B2694" t="s">
        <v>4466</v>
      </c>
      <c r="D2694" t="s">
        <v>5401</v>
      </c>
      <c r="E2694" t="s">
        <v>5402</v>
      </c>
      <c r="F2694" s="1">
        <v>7261</v>
      </c>
      <c r="G2694" s="1">
        <v>14990</v>
      </c>
      <c r="H2694" s="1">
        <v>0</v>
      </c>
      <c r="I2694" s="1">
        <f t="shared" si="42"/>
        <v>14990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 spans="1:16" x14ac:dyDescent="0.35">
      <c r="A2695">
        <v>2397421</v>
      </c>
      <c r="B2695" t="s">
        <v>4466</v>
      </c>
      <c r="D2695" t="s">
        <v>5403</v>
      </c>
      <c r="E2695" t="s">
        <v>5404</v>
      </c>
      <c r="F2695" s="1">
        <v>0</v>
      </c>
      <c r="G2695" s="1">
        <v>34990</v>
      </c>
      <c r="H2695" s="1">
        <v>0</v>
      </c>
      <c r="I2695" s="1">
        <f t="shared" si="42"/>
        <v>34990</v>
      </c>
      <c r="J2695">
        <v>0</v>
      </c>
      <c r="K2695">
        <v>5</v>
      </c>
      <c r="L2695">
        <v>0</v>
      </c>
      <c r="N2695">
        <v>0</v>
      </c>
      <c r="O2695">
        <v>1</v>
      </c>
      <c r="P2695">
        <v>0</v>
      </c>
    </row>
    <row r="2696" spans="1:16" x14ac:dyDescent="0.35">
      <c r="A2696">
        <v>2397948</v>
      </c>
      <c r="B2696" t="s">
        <v>4466</v>
      </c>
      <c r="D2696" t="s">
        <v>5405</v>
      </c>
      <c r="E2696" t="s">
        <v>5406</v>
      </c>
      <c r="F2696" s="1">
        <v>33613</v>
      </c>
      <c r="G2696" s="1">
        <v>50000</v>
      </c>
      <c r="H2696" s="1">
        <v>0</v>
      </c>
      <c r="I2696" s="1">
        <f t="shared" si="42"/>
        <v>50000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6" x14ac:dyDescent="0.35">
      <c r="A2697">
        <v>2397778</v>
      </c>
      <c r="B2697" t="s">
        <v>4466</v>
      </c>
      <c r="D2697" t="s">
        <v>5407</v>
      </c>
      <c r="E2697" t="s">
        <v>5408</v>
      </c>
      <c r="F2697" s="1">
        <v>0</v>
      </c>
      <c r="G2697" s="1">
        <v>35000</v>
      </c>
      <c r="H2697" s="1">
        <v>10010</v>
      </c>
      <c r="I2697" s="1">
        <f t="shared" si="42"/>
        <v>24990</v>
      </c>
      <c r="J2697">
        <v>0</v>
      </c>
      <c r="K2697">
        <v>3</v>
      </c>
      <c r="L2697">
        <v>1</v>
      </c>
      <c r="P2697">
        <v>0</v>
      </c>
    </row>
    <row r="2698" spans="1:16" x14ac:dyDescent="0.35">
      <c r="A2698">
        <v>2397841</v>
      </c>
      <c r="B2698" t="s">
        <v>4466</v>
      </c>
      <c r="D2698" t="s">
        <v>5409</v>
      </c>
      <c r="E2698" t="s">
        <v>5410</v>
      </c>
      <c r="F2698" s="1">
        <v>0</v>
      </c>
      <c r="G2698" s="1">
        <v>28000</v>
      </c>
      <c r="H2698" s="1">
        <v>0</v>
      </c>
      <c r="I2698" s="1">
        <f t="shared" si="42"/>
        <v>28000</v>
      </c>
      <c r="J2698">
        <v>0</v>
      </c>
      <c r="K2698">
        <v>0</v>
      </c>
      <c r="L2698">
        <v>0</v>
      </c>
      <c r="M2698">
        <v>0</v>
      </c>
      <c r="N2698">
        <v>0</v>
      </c>
      <c r="P2698">
        <v>5</v>
      </c>
    </row>
    <row r="2699" spans="1:16" x14ac:dyDescent="0.35">
      <c r="A2699">
        <v>2397855</v>
      </c>
      <c r="B2699" t="s">
        <v>4466</v>
      </c>
      <c r="D2699" t="s">
        <v>5411</v>
      </c>
      <c r="E2699" t="s">
        <v>5412</v>
      </c>
      <c r="F2699" s="1">
        <v>0</v>
      </c>
      <c r="G2699" s="1">
        <v>59990</v>
      </c>
      <c r="H2699" s="1">
        <v>0</v>
      </c>
      <c r="I2699" s="1">
        <f t="shared" si="42"/>
        <v>59990</v>
      </c>
      <c r="J2699">
        <v>0</v>
      </c>
      <c r="K2699">
        <v>0</v>
      </c>
      <c r="O2699">
        <v>1</v>
      </c>
    </row>
    <row r="2700" spans="1:16" x14ac:dyDescent="0.35">
      <c r="A2700">
        <v>2685009</v>
      </c>
      <c r="B2700" t="s">
        <v>4466</v>
      </c>
      <c r="D2700" t="s">
        <v>5413</v>
      </c>
      <c r="E2700" t="s">
        <v>5414</v>
      </c>
      <c r="F2700" s="1">
        <v>0</v>
      </c>
      <c r="G2700" s="1">
        <v>28000</v>
      </c>
      <c r="H2700" s="1">
        <v>0</v>
      </c>
      <c r="I2700" s="1">
        <f t="shared" si="42"/>
        <v>28000</v>
      </c>
      <c r="J2700">
        <v>0</v>
      </c>
      <c r="K2700">
        <v>8</v>
      </c>
      <c r="L2700">
        <v>0</v>
      </c>
      <c r="M2700">
        <v>0</v>
      </c>
      <c r="N2700">
        <v>2</v>
      </c>
      <c r="O2700">
        <v>3</v>
      </c>
    </row>
    <row r="2701" spans="1:16" x14ac:dyDescent="0.35">
      <c r="A2701">
        <v>2397828</v>
      </c>
      <c r="B2701" t="s">
        <v>4466</v>
      </c>
      <c r="D2701" t="s">
        <v>5415</v>
      </c>
      <c r="E2701" t="s">
        <v>5416</v>
      </c>
      <c r="F2701" s="1">
        <v>0</v>
      </c>
      <c r="G2701" s="1">
        <v>24000</v>
      </c>
      <c r="H2701" s="1">
        <v>0</v>
      </c>
      <c r="I2701" s="1">
        <f t="shared" si="42"/>
        <v>24000</v>
      </c>
      <c r="J2701">
        <v>0</v>
      </c>
      <c r="K2701">
        <v>0</v>
      </c>
      <c r="L2701">
        <v>0</v>
      </c>
    </row>
    <row r="2702" spans="1:16" x14ac:dyDescent="0.35">
      <c r="A2702">
        <v>3281176</v>
      </c>
      <c r="B2702" t="s">
        <v>4466</v>
      </c>
      <c r="D2702" t="s">
        <v>5417</v>
      </c>
      <c r="E2702" t="s">
        <v>5418</v>
      </c>
      <c r="F2702" s="1">
        <v>0</v>
      </c>
      <c r="G2702" s="1">
        <v>36000</v>
      </c>
      <c r="H2702" s="1">
        <v>0</v>
      </c>
      <c r="I2702" s="1">
        <f t="shared" si="42"/>
        <v>36000</v>
      </c>
      <c r="K2702">
        <v>1</v>
      </c>
      <c r="M2702">
        <v>0</v>
      </c>
    </row>
    <row r="2703" spans="1:16" x14ac:dyDescent="0.35">
      <c r="A2703">
        <v>2397875</v>
      </c>
      <c r="B2703" t="s">
        <v>4466</v>
      </c>
      <c r="D2703" t="s">
        <v>5419</v>
      </c>
      <c r="E2703" t="s">
        <v>5420</v>
      </c>
      <c r="F2703" s="1">
        <v>23900</v>
      </c>
      <c r="G2703" s="1">
        <v>60000</v>
      </c>
      <c r="H2703" s="1">
        <v>0</v>
      </c>
      <c r="I2703" s="1">
        <f t="shared" si="42"/>
        <v>60000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 spans="1:16" x14ac:dyDescent="0.35">
      <c r="A2704">
        <v>2674982</v>
      </c>
      <c r="B2704" t="s">
        <v>4466</v>
      </c>
      <c r="D2704" t="s">
        <v>5421</v>
      </c>
      <c r="E2704" t="s">
        <v>5422</v>
      </c>
      <c r="F2704" s="1">
        <v>33000</v>
      </c>
      <c r="G2704" s="1">
        <v>60000</v>
      </c>
      <c r="H2704" s="1">
        <v>0</v>
      </c>
      <c r="I2704" s="1">
        <f t="shared" si="42"/>
        <v>60000</v>
      </c>
      <c r="J2704">
        <v>1</v>
      </c>
      <c r="K2704">
        <v>1</v>
      </c>
      <c r="L2704">
        <v>0</v>
      </c>
      <c r="M2704">
        <v>0</v>
      </c>
      <c r="N2704">
        <v>0</v>
      </c>
      <c r="O2704">
        <v>0</v>
      </c>
    </row>
    <row r="2705" spans="1:16" x14ac:dyDescent="0.35">
      <c r="A2705">
        <v>2397400</v>
      </c>
      <c r="B2705" t="s">
        <v>4466</v>
      </c>
      <c r="D2705" t="s">
        <v>5423</v>
      </c>
      <c r="E2705" t="s">
        <v>5424</v>
      </c>
      <c r="F2705" s="1">
        <v>0</v>
      </c>
      <c r="G2705" s="1">
        <v>30000</v>
      </c>
      <c r="H2705" s="1">
        <v>0</v>
      </c>
      <c r="I2705" s="1">
        <f t="shared" si="42"/>
        <v>30000</v>
      </c>
      <c r="J2705">
        <v>0</v>
      </c>
      <c r="K2705">
        <v>2</v>
      </c>
    </row>
    <row r="2706" spans="1:16" x14ac:dyDescent="0.35">
      <c r="A2706">
        <v>2784350</v>
      </c>
      <c r="B2706" t="s">
        <v>4466</v>
      </c>
      <c r="D2706" t="s">
        <v>5425</v>
      </c>
      <c r="E2706" t="s">
        <v>5426</v>
      </c>
      <c r="F2706" s="1">
        <v>0</v>
      </c>
      <c r="G2706" s="1">
        <v>80000</v>
      </c>
      <c r="H2706" s="1">
        <v>5010</v>
      </c>
      <c r="I2706" s="1">
        <f t="shared" si="42"/>
        <v>74990</v>
      </c>
      <c r="K2706">
        <v>2</v>
      </c>
    </row>
    <row r="2707" spans="1:16" x14ac:dyDescent="0.35">
      <c r="A2707">
        <v>3427130</v>
      </c>
      <c r="B2707" t="s">
        <v>4466</v>
      </c>
      <c r="D2707" t="s">
        <v>5427</v>
      </c>
      <c r="E2707" t="s">
        <v>5428</v>
      </c>
      <c r="F2707" s="1">
        <v>24202</v>
      </c>
      <c r="G2707" s="1">
        <v>36000</v>
      </c>
      <c r="H2707" s="1">
        <v>0</v>
      </c>
      <c r="I2707" s="1">
        <f t="shared" si="42"/>
        <v>36000</v>
      </c>
      <c r="M2707">
        <v>0</v>
      </c>
    </row>
    <row r="2708" spans="1:16" x14ac:dyDescent="0.35">
      <c r="A2708">
        <v>2397777</v>
      </c>
      <c r="B2708" t="s">
        <v>4466</v>
      </c>
      <c r="D2708" t="s">
        <v>5429</v>
      </c>
      <c r="E2708" t="s">
        <v>5430</v>
      </c>
      <c r="F2708" s="1">
        <v>0</v>
      </c>
      <c r="G2708" s="1">
        <v>24000</v>
      </c>
      <c r="H2708" s="1">
        <v>0</v>
      </c>
      <c r="I2708" s="1">
        <f t="shared" si="42"/>
        <v>24000</v>
      </c>
      <c r="J2708">
        <v>0</v>
      </c>
      <c r="K2708">
        <v>4</v>
      </c>
      <c r="L2708">
        <v>0</v>
      </c>
      <c r="O2708">
        <v>1</v>
      </c>
      <c r="P2708">
        <v>0</v>
      </c>
    </row>
    <row r="2709" spans="1:16" x14ac:dyDescent="0.35">
      <c r="A2709">
        <v>2397399</v>
      </c>
      <c r="B2709" t="s">
        <v>4466</v>
      </c>
      <c r="D2709" t="s">
        <v>5431</v>
      </c>
      <c r="E2709" t="s">
        <v>5432</v>
      </c>
      <c r="F2709" s="1">
        <v>0</v>
      </c>
      <c r="G2709" s="1">
        <v>30000</v>
      </c>
      <c r="H2709" s="1">
        <v>9000</v>
      </c>
      <c r="I2709" s="1">
        <f t="shared" si="42"/>
        <v>21000</v>
      </c>
      <c r="J2709">
        <v>0</v>
      </c>
      <c r="K2709">
        <v>2</v>
      </c>
    </row>
    <row r="2710" spans="1:16" x14ac:dyDescent="0.35">
      <c r="A2710">
        <v>3220124</v>
      </c>
      <c r="B2710" t="s">
        <v>4466</v>
      </c>
      <c r="D2710" t="s">
        <v>5433</v>
      </c>
      <c r="E2710" t="s">
        <v>5434</v>
      </c>
      <c r="F2710" s="1">
        <v>0</v>
      </c>
      <c r="G2710" s="1">
        <v>60000</v>
      </c>
      <c r="H2710" s="1">
        <v>0</v>
      </c>
      <c r="I2710" s="1">
        <f t="shared" si="42"/>
        <v>60000</v>
      </c>
      <c r="J2710">
        <v>0</v>
      </c>
      <c r="K2710">
        <v>3</v>
      </c>
      <c r="N2710">
        <v>0</v>
      </c>
      <c r="O2710">
        <v>0</v>
      </c>
      <c r="P2710">
        <v>0</v>
      </c>
    </row>
    <row r="2711" spans="1:16" x14ac:dyDescent="0.35">
      <c r="A2711">
        <v>2453307</v>
      </c>
      <c r="B2711" t="s">
        <v>4466</v>
      </c>
      <c r="D2711" t="s">
        <v>5435</v>
      </c>
      <c r="E2711" t="s">
        <v>5436</v>
      </c>
      <c r="F2711" s="1">
        <v>0</v>
      </c>
      <c r="G2711" s="1">
        <v>94990</v>
      </c>
      <c r="H2711" s="1">
        <v>0</v>
      </c>
      <c r="I2711" s="1">
        <f t="shared" si="42"/>
        <v>94990</v>
      </c>
      <c r="J2711">
        <v>0</v>
      </c>
      <c r="K2711">
        <v>1</v>
      </c>
      <c r="L2711">
        <v>1</v>
      </c>
      <c r="M2711">
        <v>0</v>
      </c>
      <c r="N2711">
        <v>0</v>
      </c>
      <c r="O2711">
        <v>5</v>
      </c>
      <c r="P2711">
        <v>0</v>
      </c>
    </row>
    <row r="2712" spans="1:16" x14ac:dyDescent="0.35">
      <c r="A2712">
        <v>3508717</v>
      </c>
      <c r="B2712" t="s">
        <v>4466</v>
      </c>
      <c r="D2712" t="s">
        <v>5437</v>
      </c>
      <c r="E2712" t="s">
        <v>5438</v>
      </c>
      <c r="F2712" s="1">
        <v>0</v>
      </c>
      <c r="G2712" s="1">
        <v>280000</v>
      </c>
      <c r="H2712" s="1">
        <v>0</v>
      </c>
      <c r="I2712" s="1">
        <f t="shared" si="42"/>
        <v>280000</v>
      </c>
      <c r="K2712">
        <v>3</v>
      </c>
    </row>
    <row r="2713" spans="1:16" x14ac:dyDescent="0.35">
      <c r="A2713">
        <v>2397789</v>
      </c>
      <c r="B2713" t="s">
        <v>4466</v>
      </c>
      <c r="D2713" t="s">
        <v>5439</v>
      </c>
      <c r="E2713" t="s">
        <v>5440</v>
      </c>
      <c r="F2713" s="1">
        <v>7261</v>
      </c>
      <c r="G2713" s="1">
        <v>14990</v>
      </c>
      <c r="H2713" s="1">
        <v>0</v>
      </c>
      <c r="I2713" s="1">
        <f t="shared" si="42"/>
        <v>14990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 spans="1:16" x14ac:dyDescent="0.35">
      <c r="A2714">
        <v>2397937</v>
      </c>
      <c r="B2714" t="s">
        <v>4466</v>
      </c>
      <c r="D2714" t="s">
        <v>5441</v>
      </c>
      <c r="E2714" t="s">
        <v>5442</v>
      </c>
      <c r="F2714" s="1">
        <v>0</v>
      </c>
      <c r="G2714" s="1">
        <v>39990</v>
      </c>
      <c r="H2714" s="1">
        <v>0</v>
      </c>
      <c r="I2714" s="1">
        <f t="shared" si="42"/>
        <v>39990</v>
      </c>
      <c r="J2714">
        <v>0</v>
      </c>
      <c r="K2714">
        <v>2</v>
      </c>
      <c r="L2714">
        <v>0</v>
      </c>
      <c r="M2714">
        <v>0</v>
      </c>
      <c r="N2714">
        <v>0</v>
      </c>
      <c r="O2714">
        <v>1</v>
      </c>
      <c r="P2714">
        <v>0</v>
      </c>
    </row>
    <row r="2715" spans="1:16" x14ac:dyDescent="0.35">
      <c r="A2715">
        <v>2452115</v>
      </c>
      <c r="B2715" t="s">
        <v>4466</v>
      </c>
      <c r="D2715" t="s">
        <v>5443</v>
      </c>
      <c r="E2715" t="s">
        <v>5444</v>
      </c>
      <c r="F2715" s="1">
        <v>30252</v>
      </c>
      <c r="G2715" s="1">
        <v>50000</v>
      </c>
      <c r="H2715" s="1">
        <v>0</v>
      </c>
      <c r="I2715" s="1">
        <f t="shared" si="42"/>
        <v>50000</v>
      </c>
      <c r="J2715">
        <v>0</v>
      </c>
      <c r="K2715">
        <v>3</v>
      </c>
      <c r="L2715">
        <v>1</v>
      </c>
      <c r="M2715">
        <v>0</v>
      </c>
      <c r="N2715">
        <v>0</v>
      </c>
      <c r="O2715">
        <v>1</v>
      </c>
      <c r="P2715">
        <v>0</v>
      </c>
    </row>
    <row r="2716" spans="1:16" x14ac:dyDescent="0.35">
      <c r="A2716">
        <v>2397840</v>
      </c>
      <c r="B2716" t="s">
        <v>4466</v>
      </c>
      <c r="D2716" t="s">
        <v>5445</v>
      </c>
      <c r="E2716" t="s">
        <v>5446</v>
      </c>
      <c r="F2716" s="1">
        <v>0</v>
      </c>
      <c r="G2716" s="1">
        <v>28000</v>
      </c>
      <c r="H2716" s="1">
        <v>0</v>
      </c>
      <c r="I2716" s="1">
        <f t="shared" si="42"/>
        <v>28000</v>
      </c>
      <c r="J2716">
        <v>0</v>
      </c>
      <c r="K2716">
        <v>4</v>
      </c>
      <c r="L2716">
        <v>0</v>
      </c>
      <c r="M2716">
        <v>0</v>
      </c>
      <c r="N2716">
        <v>0</v>
      </c>
      <c r="O2716">
        <v>1</v>
      </c>
      <c r="P2716">
        <v>0</v>
      </c>
    </row>
    <row r="2717" spans="1:16" x14ac:dyDescent="0.35">
      <c r="A2717">
        <v>2397865</v>
      </c>
      <c r="B2717" t="s">
        <v>4466</v>
      </c>
      <c r="D2717" t="s">
        <v>5447</v>
      </c>
      <c r="E2717" t="s">
        <v>5448</v>
      </c>
      <c r="F2717" s="1">
        <v>36303</v>
      </c>
      <c r="G2717" s="1">
        <v>59990</v>
      </c>
      <c r="H2717" s="1">
        <v>0</v>
      </c>
      <c r="I2717" s="1">
        <f t="shared" si="42"/>
        <v>59990</v>
      </c>
      <c r="J2717">
        <v>0</v>
      </c>
      <c r="K2717">
        <v>0</v>
      </c>
      <c r="L2717">
        <v>0</v>
      </c>
      <c r="M2717">
        <v>0</v>
      </c>
      <c r="O2717">
        <v>0</v>
      </c>
      <c r="P2717">
        <v>5</v>
      </c>
    </row>
    <row r="2718" spans="1:16" x14ac:dyDescent="0.35">
      <c r="A2718">
        <v>2685010</v>
      </c>
      <c r="B2718" t="s">
        <v>4466</v>
      </c>
      <c r="D2718" t="s">
        <v>5449</v>
      </c>
      <c r="E2718" t="s">
        <v>5450</v>
      </c>
      <c r="F2718" s="1">
        <v>0</v>
      </c>
      <c r="G2718" s="1">
        <v>28000</v>
      </c>
      <c r="H2718" s="1">
        <v>0</v>
      </c>
      <c r="I2718" s="1">
        <f t="shared" si="42"/>
        <v>28000</v>
      </c>
      <c r="J2718">
        <v>-1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6" x14ac:dyDescent="0.35">
      <c r="A2719">
        <v>2397827</v>
      </c>
      <c r="B2719" t="s">
        <v>4466</v>
      </c>
      <c r="D2719" t="s">
        <v>5451</v>
      </c>
      <c r="E2719" t="s">
        <v>5452</v>
      </c>
      <c r="F2719" s="1">
        <v>16134</v>
      </c>
      <c r="G2719" s="1">
        <v>24000</v>
      </c>
      <c r="H2719" s="1">
        <v>0</v>
      </c>
      <c r="I2719" s="1">
        <f t="shared" si="42"/>
        <v>24000</v>
      </c>
      <c r="J2719">
        <v>0</v>
      </c>
      <c r="K2719">
        <v>0</v>
      </c>
      <c r="L2719">
        <v>0</v>
      </c>
      <c r="M2719">
        <v>0</v>
      </c>
    </row>
    <row r="2720" spans="1:16" x14ac:dyDescent="0.35">
      <c r="A2720">
        <v>3281177</v>
      </c>
      <c r="B2720" t="s">
        <v>4466</v>
      </c>
      <c r="D2720" t="s">
        <v>5453</v>
      </c>
      <c r="E2720" t="s">
        <v>5454</v>
      </c>
      <c r="F2720" s="1">
        <v>0</v>
      </c>
      <c r="G2720" s="1">
        <v>36000</v>
      </c>
      <c r="H2720" s="1">
        <v>0</v>
      </c>
      <c r="I2720" s="1">
        <f t="shared" si="42"/>
        <v>36000</v>
      </c>
      <c r="K2720">
        <v>1</v>
      </c>
      <c r="M2720">
        <v>0</v>
      </c>
    </row>
    <row r="2721" spans="1:16" x14ac:dyDescent="0.35">
      <c r="A2721">
        <v>2397876</v>
      </c>
      <c r="B2721" t="s">
        <v>4466</v>
      </c>
      <c r="D2721" t="s">
        <v>5455</v>
      </c>
      <c r="E2721" t="s">
        <v>5456</v>
      </c>
      <c r="F2721" s="1">
        <v>23900</v>
      </c>
      <c r="G2721" s="1">
        <v>60000</v>
      </c>
      <c r="H2721" s="1">
        <v>0</v>
      </c>
      <c r="I2721" s="1">
        <f t="shared" si="42"/>
        <v>60000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5</v>
      </c>
    </row>
    <row r="2722" spans="1:16" x14ac:dyDescent="0.35">
      <c r="A2722">
        <v>2747380</v>
      </c>
      <c r="B2722" t="s">
        <v>4466</v>
      </c>
      <c r="D2722" t="s">
        <v>5457</v>
      </c>
      <c r="E2722" t="s">
        <v>5458</v>
      </c>
      <c r="F2722" s="1">
        <v>37500</v>
      </c>
      <c r="G2722" s="1">
        <v>60000</v>
      </c>
      <c r="H2722" s="1">
        <v>0</v>
      </c>
      <c r="I2722" s="1">
        <f t="shared" si="42"/>
        <v>60000</v>
      </c>
      <c r="J2722">
        <v>0</v>
      </c>
      <c r="K2722">
        <v>2</v>
      </c>
      <c r="L2722">
        <v>0</v>
      </c>
      <c r="M2722">
        <v>0</v>
      </c>
      <c r="N2722">
        <v>0</v>
      </c>
      <c r="O2722">
        <v>0</v>
      </c>
    </row>
    <row r="2723" spans="1:16" x14ac:dyDescent="0.35">
      <c r="A2723">
        <v>2407124</v>
      </c>
      <c r="B2723" t="s">
        <v>4466</v>
      </c>
      <c r="D2723" t="s">
        <v>5459</v>
      </c>
      <c r="E2723" t="s">
        <v>5460</v>
      </c>
      <c r="F2723" s="1">
        <v>0</v>
      </c>
      <c r="G2723" s="1">
        <v>80000</v>
      </c>
      <c r="H2723" s="1">
        <v>5010</v>
      </c>
      <c r="I2723" s="1">
        <f t="shared" si="42"/>
        <v>74990</v>
      </c>
      <c r="J2723">
        <v>0</v>
      </c>
      <c r="K2723">
        <v>1</v>
      </c>
    </row>
    <row r="2724" spans="1:16" x14ac:dyDescent="0.35">
      <c r="A2724">
        <v>2785119</v>
      </c>
      <c r="B2724" t="s">
        <v>4466</v>
      </c>
      <c r="D2724" t="s">
        <v>5461</v>
      </c>
      <c r="E2724" t="s">
        <v>5462</v>
      </c>
      <c r="F2724" s="1">
        <v>0</v>
      </c>
      <c r="G2724" s="1">
        <v>165000</v>
      </c>
      <c r="H2724" s="1">
        <v>45010</v>
      </c>
      <c r="I2724" s="1">
        <f t="shared" si="42"/>
        <v>119990</v>
      </c>
      <c r="K2724">
        <v>5</v>
      </c>
      <c r="L2724">
        <v>0</v>
      </c>
      <c r="M2724">
        <v>0</v>
      </c>
    </row>
    <row r="2725" spans="1:16" x14ac:dyDescent="0.35">
      <c r="A2725">
        <v>2410754</v>
      </c>
      <c r="B2725" t="s">
        <v>4466</v>
      </c>
      <c r="D2725" t="s">
        <v>5463</v>
      </c>
      <c r="E2725" t="s">
        <v>5464</v>
      </c>
      <c r="F2725" s="1">
        <v>0</v>
      </c>
      <c r="G2725" s="1">
        <v>39990</v>
      </c>
      <c r="H2725" s="1">
        <v>0</v>
      </c>
      <c r="I2725" s="1">
        <f t="shared" si="42"/>
        <v>39990</v>
      </c>
      <c r="J2725">
        <v>0</v>
      </c>
      <c r="K2725">
        <v>0</v>
      </c>
      <c r="L2725">
        <v>0</v>
      </c>
      <c r="M2725">
        <v>0</v>
      </c>
      <c r="N2725">
        <v>1</v>
      </c>
      <c r="O2725">
        <v>2</v>
      </c>
    </row>
    <row r="2726" spans="1:16" x14ac:dyDescent="0.35">
      <c r="A2726">
        <v>3388048</v>
      </c>
      <c r="B2726" t="s">
        <v>4466</v>
      </c>
      <c r="D2726" t="s">
        <v>5465</v>
      </c>
      <c r="E2726" t="s">
        <v>5466</v>
      </c>
      <c r="F2726" s="1">
        <v>19361</v>
      </c>
      <c r="G2726" s="1">
        <v>32000</v>
      </c>
      <c r="H2726" s="1">
        <v>0</v>
      </c>
      <c r="I2726" s="1">
        <f t="shared" si="42"/>
        <v>32000</v>
      </c>
      <c r="K2726">
        <v>0</v>
      </c>
      <c r="M2726">
        <v>0</v>
      </c>
      <c r="O2726">
        <v>0</v>
      </c>
    </row>
    <row r="2727" spans="1:16" x14ac:dyDescent="0.35">
      <c r="A2727">
        <v>2397364</v>
      </c>
      <c r="B2727" t="s">
        <v>4466</v>
      </c>
      <c r="D2727" t="s">
        <v>5467</v>
      </c>
      <c r="E2727" t="s">
        <v>5468</v>
      </c>
      <c r="F2727" s="1">
        <v>0</v>
      </c>
      <c r="G2727" s="1">
        <v>65000</v>
      </c>
      <c r="H2727" s="1">
        <v>0</v>
      </c>
      <c r="I2727" s="1">
        <f t="shared" si="42"/>
        <v>65000</v>
      </c>
      <c r="J2727">
        <v>0</v>
      </c>
      <c r="K2727">
        <v>1</v>
      </c>
      <c r="L2727">
        <v>0</v>
      </c>
      <c r="O2727">
        <v>0</v>
      </c>
    </row>
    <row r="2728" spans="1:16" x14ac:dyDescent="0.35">
      <c r="A2728">
        <v>2452095</v>
      </c>
      <c r="B2728" t="s">
        <v>4466</v>
      </c>
      <c r="D2728" t="s">
        <v>5469</v>
      </c>
      <c r="E2728" t="s">
        <v>5470</v>
      </c>
      <c r="F2728" s="1">
        <v>0</v>
      </c>
      <c r="G2728" s="1">
        <v>40000</v>
      </c>
      <c r="H2728" s="1">
        <v>0</v>
      </c>
      <c r="I2728" s="1">
        <f t="shared" si="42"/>
        <v>40000</v>
      </c>
      <c r="J2728">
        <v>0</v>
      </c>
      <c r="K2728">
        <v>1</v>
      </c>
      <c r="L2728">
        <v>0</v>
      </c>
      <c r="N2728">
        <v>0</v>
      </c>
    </row>
    <row r="2729" spans="1:16" x14ac:dyDescent="0.35">
      <c r="A2729">
        <v>2397327</v>
      </c>
      <c r="B2729" t="s">
        <v>4466</v>
      </c>
      <c r="D2729" t="s">
        <v>5471</v>
      </c>
      <c r="E2729" t="s">
        <v>5472</v>
      </c>
      <c r="F2729" s="1">
        <v>0</v>
      </c>
      <c r="G2729" s="1">
        <v>14990</v>
      </c>
      <c r="H2729" s="1">
        <v>0</v>
      </c>
      <c r="I2729" s="1">
        <f t="shared" si="42"/>
        <v>14990</v>
      </c>
      <c r="J2729">
        <v>1</v>
      </c>
      <c r="K2729">
        <v>2</v>
      </c>
      <c r="L2729">
        <v>0</v>
      </c>
      <c r="N2729">
        <v>2</v>
      </c>
      <c r="O2729">
        <v>1</v>
      </c>
    </row>
    <row r="2730" spans="1:16" x14ac:dyDescent="0.35">
      <c r="A2730">
        <v>2437319</v>
      </c>
      <c r="B2730" t="s">
        <v>4466</v>
      </c>
      <c r="D2730" t="s">
        <v>5473</v>
      </c>
      <c r="E2730" t="s">
        <v>5474</v>
      </c>
      <c r="F2730" s="1">
        <v>0</v>
      </c>
      <c r="G2730" s="1">
        <v>14000</v>
      </c>
      <c r="H2730" s="1">
        <v>0</v>
      </c>
      <c r="I2730" s="1">
        <f t="shared" si="42"/>
        <v>14000</v>
      </c>
      <c r="J2730">
        <v>0</v>
      </c>
      <c r="K2730">
        <v>0</v>
      </c>
      <c r="L2730">
        <v>1</v>
      </c>
      <c r="M2730">
        <v>0</v>
      </c>
      <c r="N2730">
        <v>0</v>
      </c>
      <c r="O2730">
        <v>0</v>
      </c>
      <c r="P2730">
        <v>0</v>
      </c>
    </row>
    <row r="2731" spans="1:16" x14ac:dyDescent="0.35">
      <c r="A2731">
        <v>2397354</v>
      </c>
      <c r="B2731" t="s">
        <v>4466</v>
      </c>
      <c r="D2731" t="s">
        <v>5475</v>
      </c>
      <c r="E2731" t="s">
        <v>5476</v>
      </c>
      <c r="F2731" s="1">
        <v>19361</v>
      </c>
      <c r="G2731" s="1">
        <v>32000</v>
      </c>
      <c r="H2731" s="1">
        <v>0</v>
      </c>
      <c r="I2731" s="1">
        <f t="shared" si="42"/>
        <v>32000</v>
      </c>
      <c r="J2731">
        <v>0</v>
      </c>
      <c r="K2731">
        <v>0</v>
      </c>
      <c r="M2731">
        <v>0</v>
      </c>
      <c r="N2731">
        <v>0</v>
      </c>
    </row>
    <row r="2732" spans="1:16" x14ac:dyDescent="0.35">
      <c r="A2732">
        <v>2397337</v>
      </c>
      <c r="B2732" t="s">
        <v>4466</v>
      </c>
      <c r="D2732" t="s">
        <v>5477</v>
      </c>
      <c r="E2732" t="s">
        <v>5478</v>
      </c>
      <c r="F2732" s="1">
        <v>0</v>
      </c>
      <c r="G2732" s="1">
        <v>28000</v>
      </c>
      <c r="H2732" s="1">
        <v>0</v>
      </c>
      <c r="I2732" s="1">
        <f t="shared" si="42"/>
        <v>28000</v>
      </c>
      <c r="J2732">
        <v>0</v>
      </c>
      <c r="K2732">
        <v>0</v>
      </c>
      <c r="M2732">
        <v>0</v>
      </c>
      <c r="N2732">
        <v>0</v>
      </c>
      <c r="O2732">
        <v>0</v>
      </c>
      <c r="P2732">
        <v>0</v>
      </c>
    </row>
    <row r="2733" spans="1:16" x14ac:dyDescent="0.35">
      <c r="A2733">
        <v>2397386</v>
      </c>
      <c r="B2733" t="s">
        <v>4466</v>
      </c>
      <c r="D2733" t="s">
        <v>5479</v>
      </c>
      <c r="E2733" t="s">
        <v>5480</v>
      </c>
      <c r="F2733" s="1">
        <v>0</v>
      </c>
      <c r="G2733" s="1">
        <v>34990</v>
      </c>
      <c r="H2733" s="1">
        <v>0</v>
      </c>
      <c r="I2733" s="1">
        <f t="shared" si="42"/>
        <v>34990</v>
      </c>
      <c r="J2733">
        <v>0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 spans="1:16" x14ac:dyDescent="0.35">
      <c r="A2734">
        <v>2684798</v>
      </c>
      <c r="B2734" t="s">
        <v>4466</v>
      </c>
      <c r="D2734" t="s">
        <v>5481</v>
      </c>
      <c r="E2734" t="s">
        <v>5482</v>
      </c>
      <c r="F2734" s="1">
        <v>0</v>
      </c>
      <c r="G2734" s="1">
        <v>39990</v>
      </c>
      <c r="H2734" s="1">
        <v>0</v>
      </c>
      <c r="I2734" s="1">
        <f t="shared" si="42"/>
        <v>39990</v>
      </c>
      <c r="J2734">
        <v>1</v>
      </c>
      <c r="K2734">
        <v>6</v>
      </c>
      <c r="M2734">
        <v>6</v>
      </c>
      <c r="N2734">
        <v>0</v>
      </c>
      <c r="O2734">
        <v>1</v>
      </c>
    </row>
    <row r="2735" spans="1:16" x14ac:dyDescent="0.35">
      <c r="A2735">
        <v>2397409</v>
      </c>
      <c r="B2735" t="s">
        <v>4466</v>
      </c>
      <c r="D2735" t="s">
        <v>5483</v>
      </c>
      <c r="E2735" t="s">
        <v>5484</v>
      </c>
      <c r="F2735" s="1">
        <v>0</v>
      </c>
      <c r="G2735" s="1">
        <v>40000</v>
      </c>
      <c r="H2735" s="1">
        <v>0</v>
      </c>
      <c r="I2735" s="1">
        <f t="shared" si="42"/>
        <v>40000</v>
      </c>
      <c r="J2735">
        <v>1</v>
      </c>
      <c r="K2735">
        <v>1</v>
      </c>
      <c r="L2735">
        <v>0</v>
      </c>
      <c r="M2735">
        <v>0</v>
      </c>
      <c r="O2735">
        <v>1</v>
      </c>
    </row>
    <row r="2736" spans="1:16" x14ac:dyDescent="0.35">
      <c r="A2736">
        <v>2397435</v>
      </c>
      <c r="B2736" t="s">
        <v>4466</v>
      </c>
      <c r="D2736" t="s">
        <v>5485</v>
      </c>
      <c r="E2736" t="s">
        <v>5486</v>
      </c>
      <c r="F2736" s="1">
        <v>0</v>
      </c>
      <c r="G2736" s="1">
        <v>40000</v>
      </c>
      <c r="H2736" s="1">
        <v>0</v>
      </c>
      <c r="I2736" s="1">
        <f t="shared" si="42"/>
        <v>40000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 spans="1:16" x14ac:dyDescent="0.35">
      <c r="A2737">
        <v>3293059</v>
      </c>
      <c r="B2737" t="s">
        <v>4466</v>
      </c>
      <c r="D2737" t="s">
        <v>5487</v>
      </c>
      <c r="E2737" t="s">
        <v>5488</v>
      </c>
      <c r="F2737" s="1">
        <v>0</v>
      </c>
      <c r="G2737" s="1">
        <v>52000</v>
      </c>
      <c r="H2737" s="1">
        <v>0</v>
      </c>
      <c r="I2737" s="1">
        <f t="shared" si="42"/>
        <v>52000</v>
      </c>
      <c r="K2737">
        <v>0</v>
      </c>
      <c r="M2737">
        <v>0</v>
      </c>
    </row>
    <row r="2738" spans="1:16" x14ac:dyDescent="0.35">
      <c r="A2738">
        <v>2454211</v>
      </c>
      <c r="B2738" t="s">
        <v>4466</v>
      </c>
      <c r="D2738" t="s">
        <v>5489</v>
      </c>
      <c r="E2738" t="s">
        <v>5490</v>
      </c>
      <c r="F2738" s="1">
        <v>0</v>
      </c>
      <c r="G2738" s="1">
        <v>55000</v>
      </c>
      <c r="H2738" s="1">
        <v>0</v>
      </c>
      <c r="I2738" s="1">
        <f t="shared" si="42"/>
        <v>55000</v>
      </c>
      <c r="J2738">
        <v>0</v>
      </c>
      <c r="K2738">
        <v>0</v>
      </c>
      <c r="L2738">
        <v>0</v>
      </c>
    </row>
    <row r="2739" spans="1:16" x14ac:dyDescent="0.35">
      <c r="A2739">
        <v>2736744</v>
      </c>
      <c r="B2739" t="s">
        <v>4466</v>
      </c>
      <c r="D2739" t="s">
        <v>5491</v>
      </c>
      <c r="E2739" t="s">
        <v>5492</v>
      </c>
      <c r="F2739" s="1">
        <v>0</v>
      </c>
      <c r="G2739" s="1">
        <v>76000</v>
      </c>
      <c r="H2739" s="1">
        <v>0</v>
      </c>
      <c r="I2739" s="1">
        <f t="shared" si="42"/>
        <v>76000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6" x14ac:dyDescent="0.35">
      <c r="A2740">
        <v>3122118</v>
      </c>
      <c r="B2740" t="s">
        <v>4466</v>
      </c>
      <c r="D2740" t="s">
        <v>5493</v>
      </c>
      <c r="E2740" t="s">
        <v>5494</v>
      </c>
      <c r="F2740" s="1">
        <v>0</v>
      </c>
      <c r="G2740" s="1">
        <v>155000</v>
      </c>
      <c r="H2740" s="1">
        <v>0</v>
      </c>
      <c r="I2740" s="1">
        <f t="shared" si="42"/>
        <v>155000</v>
      </c>
      <c r="K2740">
        <v>3</v>
      </c>
      <c r="L2740">
        <v>1</v>
      </c>
      <c r="M2740">
        <v>0</v>
      </c>
    </row>
    <row r="2741" spans="1:16" x14ac:dyDescent="0.35">
      <c r="A2741">
        <v>2397434</v>
      </c>
      <c r="B2741" t="s">
        <v>4466</v>
      </c>
      <c r="D2741" t="s">
        <v>5495</v>
      </c>
      <c r="E2741" t="s">
        <v>5496</v>
      </c>
      <c r="F2741" s="1">
        <v>0</v>
      </c>
      <c r="G2741" s="1">
        <v>40000</v>
      </c>
      <c r="H2741" s="1">
        <v>0</v>
      </c>
      <c r="I2741" s="1">
        <f t="shared" si="42"/>
        <v>40000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 spans="1:16" x14ac:dyDescent="0.35">
      <c r="A2742">
        <v>2397375</v>
      </c>
      <c r="B2742" t="s">
        <v>4466</v>
      </c>
      <c r="D2742" t="s">
        <v>5497</v>
      </c>
      <c r="E2742" t="s">
        <v>5498</v>
      </c>
      <c r="F2742" s="1">
        <v>0</v>
      </c>
      <c r="G2742" s="1">
        <v>65000</v>
      </c>
      <c r="H2742" s="1">
        <v>0</v>
      </c>
      <c r="I2742" s="1">
        <f t="shared" si="42"/>
        <v>65000</v>
      </c>
      <c r="J2742">
        <v>0</v>
      </c>
      <c r="K2742">
        <v>0</v>
      </c>
    </row>
    <row r="2743" spans="1:16" x14ac:dyDescent="0.35">
      <c r="A2743">
        <v>2454210</v>
      </c>
      <c r="B2743" t="s">
        <v>4466</v>
      </c>
      <c r="D2743" t="s">
        <v>5499</v>
      </c>
      <c r="E2743" t="s">
        <v>5500</v>
      </c>
      <c r="F2743" s="1">
        <v>0</v>
      </c>
      <c r="G2743" s="1">
        <v>55000</v>
      </c>
      <c r="H2743" s="1">
        <v>15010</v>
      </c>
      <c r="I2743" s="1">
        <f t="shared" si="42"/>
        <v>39990</v>
      </c>
      <c r="J2743">
        <v>2</v>
      </c>
      <c r="K2743">
        <v>1</v>
      </c>
      <c r="L2743">
        <v>0</v>
      </c>
      <c r="O2743">
        <v>0</v>
      </c>
    </row>
    <row r="2744" spans="1:16" x14ac:dyDescent="0.35">
      <c r="A2744">
        <v>2452685</v>
      </c>
      <c r="B2744" t="s">
        <v>4466</v>
      </c>
      <c r="D2744" t="s">
        <v>5501</v>
      </c>
      <c r="E2744" t="s">
        <v>5502</v>
      </c>
      <c r="F2744" s="1">
        <v>0</v>
      </c>
      <c r="G2744" s="1">
        <v>76000</v>
      </c>
      <c r="H2744" s="1">
        <v>0</v>
      </c>
      <c r="I2744" s="1">
        <f t="shared" si="42"/>
        <v>76000</v>
      </c>
      <c r="J2744">
        <v>0</v>
      </c>
      <c r="K2744">
        <v>1</v>
      </c>
      <c r="L2744">
        <v>0</v>
      </c>
      <c r="M2744">
        <v>0</v>
      </c>
      <c r="N2744">
        <v>0</v>
      </c>
      <c r="O2744">
        <v>0</v>
      </c>
    </row>
    <row r="2745" spans="1:16" x14ac:dyDescent="0.35">
      <c r="A2745">
        <v>3122117</v>
      </c>
      <c r="B2745" t="s">
        <v>4466</v>
      </c>
      <c r="D2745" t="s">
        <v>5503</v>
      </c>
      <c r="E2745" t="s">
        <v>5504</v>
      </c>
      <c r="F2745" s="1">
        <v>0</v>
      </c>
      <c r="G2745" s="1">
        <v>155000</v>
      </c>
      <c r="H2745" s="1">
        <v>0</v>
      </c>
      <c r="I2745" s="1">
        <f t="shared" si="42"/>
        <v>155000</v>
      </c>
      <c r="J2745">
        <v>4</v>
      </c>
      <c r="K2745">
        <v>0</v>
      </c>
      <c r="M2745">
        <v>0</v>
      </c>
    </row>
    <row r="2746" spans="1:16" x14ac:dyDescent="0.35">
      <c r="A2746">
        <v>2397433</v>
      </c>
      <c r="B2746" t="s">
        <v>4466</v>
      </c>
      <c r="D2746" t="s">
        <v>5505</v>
      </c>
      <c r="E2746" t="s">
        <v>5506</v>
      </c>
      <c r="F2746" s="1">
        <v>0</v>
      </c>
      <c r="G2746" s="1">
        <v>24990</v>
      </c>
      <c r="H2746" s="1">
        <v>0</v>
      </c>
      <c r="I2746" s="1">
        <f t="shared" si="42"/>
        <v>24990</v>
      </c>
      <c r="J2746">
        <v>0</v>
      </c>
      <c r="K2746">
        <v>1</v>
      </c>
      <c r="L2746">
        <v>0</v>
      </c>
      <c r="N2746">
        <v>0</v>
      </c>
      <c r="O2746">
        <v>0</v>
      </c>
    </row>
    <row r="2747" spans="1:16" x14ac:dyDescent="0.35">
      <c r="A2747">
        <v>3036309</v>
      </c>
      <c r="B2747" t="s">
        <v>4466</v>
      </c>
      <c r="D2747" t="s">
        <v>5507</v>
      </c>
      <c r="E2747" t="s">
        <v>5508</v>
      </c>
      <c r="F2747" s="1">
        <v>0</v>
      </c>
      <c r="G2747" s="1">
        <v>70000</v>
      </c>
      <c r="H2747" s="1">
        <v>0</v>
      </c>
      <c r="I2747" s="1">
        <f t="shared" si="42"/>
        <v>70000</v>
      </c>
      <c r="K2747">
        <v>0</v>
      </c>
      <c r="L2747">
        <v>0</v>
      </c>
      <c r="M2747">
        <v>0</v>
      </c>
      <c r="O2747">
        <v>0</v>
      </c>
    </row>
    <row r="2748" spans="1:16" x14ac:dyDescent="0.35">
      <c r="A2748">
        <v>3122250</v>
      </c>
      <c r="B2748" t="s">
        <v>4466</v>
      </c>
      <c r="D2748" t="s">
        <v>5509</v>
      </c>
      <c r="E2748" t="s">
        <v>5510</v>
      </c>
      <c r="F2748" s="1">
        <v>0</v>
      </c>
      <c r="G2748" s="1">
        <v>195000</v>
      </c>
      <c r="H2748" s="1">
        <v>0</v>
      </c>
      <c r="I2748" s="1">
        <f t="shared" si="42"/>
        <v>195000</v>
      </c>
      <c r="J2748">
        <v>1</v>
      </c>
      <c r="K2748">
        <v>3</v>
      </c>
      <c r="M2748">
        <v>0</v>
      </c>
    </row>
    <row r="2749" spans="1:16" x14ac:dyDescent="0.35">
      <c r="A2749">
        <v>2397432</v>
      </c>
      <c r="B2749" t="s">
        <v>4466</v>
      </c>
      <c r="D2749" t="s">
        <v>5511</v>
      </c>
      <c r="E2749" t="s">
        <v>5512</v>
      </c>
      <c r="F2749" s="1">
        <v>0</v>
      </c>
      <c r="G2749" s="1">
        <v>24990</v>
      </c>
      <c r="H2749" s="1">
        <v>0</v>
      </c>
      <c r="I2749" s="1">
        <f t="shared" si="42"/>
        <v>24990</v>
      </c>
      <c r="J2749">
        <v>0</v>
      </c>
      <c r="K2749">
        <v>1</v>
      </c>
      <c r="N2749">
        <v>0</v>
      </c>
      <c r="O2749">
        <v>1</v>
      </c>
    </row>
    <row r="2750" spans="1:16" x14ac:dyDescent="0.35">
      <c r="A2750">
        <v>2739096</v>
      </c>
      <c r="B2750" t="s">
        <v>4466</v>
      </c>
      <c r="D2750" t="s">
        <v>5513</v>
      </c>
      <c r="E2750" t="s">
        <v>5514</v>
      </c>
      <c r="F2750" s="1">
        <v>0</v>
      </c>
      <c r="G2750" s="1">
        <v>70000</v>
      </c>
      <c r="H2750" s="1">
        <v>0</v>
      </c>
      <c r="I2750" s="1">
        <f t="shared" si="42"/>
        <v>70000</v>
      </c>
      <c r="J2750">
        <v>0</v>
      </c>
      <c r="K2750">
        <v>3</v>
      </c>
      <c r="L2750">
        <v>1</v>
      </c>
      <c r="M2750">
        <v>0</v>
      </c>
      <c r="N2750">
        <v>0</v>
      </c>
      <c r="O2750">
        <v>0</v>
      </c>
      <c r="P2750">
        <v>0</v>
      </c>
    </row>
    <row r="2751" spans="1:16" x14ac:dyDescent="0.35">
      <c r="A2751">
        <v>3122249</v>
      </c>
      <c r="B2751" t="s">
        <v>4466</v>
      </c>
      <c r="D2751" t="s">
        <v>5515</v>
      </c>
      <c r="E2751" t="s">
        <v>5516</v>
      </c>
      <c r="F2751" s="1">
        <v>0</v>
      </c>
      <c r="G2751" s="1">
        <v>195000</v>
      </c>
      <c r="H2751" s="1">
        <v>0</v>
      </c>
      <c r="I2751" s="1">
        <f t="shared" si="42"/>
        <v>195000</v>
      </c>
      <c r="J2751">
        <v>1</v>
      </c>
      <c r="K2751">
        <v>3</v>
      </c>
    </row>
    <row r="2752" spans="1:16" x14ac:dyDescent="0.35">
      <c r="A2752">
        <v>2410753</v>
      </c>
      <c r="B2752" t="s">
        <v>4466</v>
      </c>
      <c r="D2752" t="s">
        <v>5517</v>
      </c>
      <c r="E2752" t="s">
        <v>5518</v>
      </c>
      <c r="F2752" s="1">
        <v>0</v>
      </c>
      <c r="G2752" s="1">
        <v>39990</v>
      </c>
      <c r="H2752" s="1">
        <v>0</v>
      </c>
      <c r="I2752" s="1">
        <f t="shared" si="42"/>
        <v>39990</v>
      </c>
      <c r="J2752">
        <v>0</v>
      </c>
      <c r="K2752">
        <v>0</v>
      </c>
      <c r="L2752">
        <v>0</v>
      </c>
      <c r="N2752">
        <v>0</v>
      </c>
      <c r="O2752">
        <v>0</v>
      </c>
    </row>
    <row r="2753" spans="1:16" x14ac:dyDescent="0.35">
      <c r="A2753">
        <v>3521773</v>
      </c>
      <c r="B2753" t="s">
        <v>4466</v>
      </c>
      <c r="D2753" t="s">
        <v>5519</v>
      </c>
      <c r="E2753" t="s">
        <v>5520</v>
      </c>
      <c r="F2753" s="1">
        <v>19361</v>
      </c>
      <c r="G2753" s="1">
        <v>32000</v>
      </c>
      <c r="H2753" s="1">
        <v>0</v>
      </c>
      <c r="I2753" s="1">
        <f t="shared" si="42"/>
        <v>32000</v>
      </c>
      <c r="K2753">
        <v>0</v>
      </c>
      <c r="M2753">
        <v>0</v>
      </c>
    </row>
    <row r="2754" spans="1:16" x14ac:dyDescent="0.35">
      <c r="A2754">
        <v>2397365</v>
      </c>
      <c r="B2754" t="s">
        <v>4466</v>
      </c>
      <c r="D2754" t="s">
        <v>5521</v>
      </c>
      <c r="E2754" t="s">
        <v>5522</v>
      </c>
      <c r="F2754" s="1">
        <v>0</v>
      </c>
      <c r="G2754" s="1">
        <v>65000</v>
      </c>
      <c r="H2754" s="1">
        <v>0</v>
      </c>
      <c r="I2754" s="1">
        <f t="shared" si="42"/>
        <v>65000</v>
      </c>
      <c r="J2754">
        <v>1</v>
      </c>
      <c r="K2754">
        <v>0</v>
      </c>
      <c r="L2754">
        <v>1</v>
      </c>
      <c r="M2754">
        <v>0</v>
      </c>
      <c r="O2754">
        <v>0</v>
      </c>
    </row>
    <row r="2755" spans="1:16" x14ac:dyDescent="0.35">
      <c r="A2755">
        <v>2735446</v>
      </c>
      <c r="B2755" t="s">
        <v>4466</v>
      </c>
      <c r="D2755" t="s">
        <v>5523</v>
      </c>
      <c r="E2755" t="s">
        <v>5524</v>
      </c>
      <c r="F2755" s="1">
        <v>29042</v>
      </c>
      <c r="G2755" s="1">
        <v>48000</v>
      </c>
      <c r="H2755" s="1">
        <v>9010</v>
      </c>
      <c r="I2755" s="1">
        <f t="shared" ref="I2755:I2818" si="43">G2755-H2755</f>
        <v>38990</v>
      </c>
      <c r="J2755">
        <v>0</v>
      </c>
      <c r="K2755">
        <v>0</v>
      </c>
      <c r="L2755">
        <v>1</v>
      </c>
      <c r="M2755">
        <v>0</v>
      </c>
      <c r="N2755">
        <v>0</v>
      </c>
    </row>
    <row r="2756" spans="1:16" x14ac:dyDescent="0.35">
      <c r="A2756">
        <v>2452094</v>
      </c>
      <c r="B2756" t="s">
        <v>4466</v>
      </c>
      <c r="D2756" t="s">
        <v>5525</v>
      </c>
      <c r="E2756" t="s">
        <v>5526</v>
      </c>
      <c r="F2756" s="1">
        <v>0</v>
      </c>
      <c r="G2756" s="1">
        <v>40000</v>
      </c>
      <c r="H2756" s="1">
        <v>0</v>
      </c>
      <c r="I2756" s="1">
        <f t="shared" si="43"/>
        <v>40000</v>
      </c>
      <c r="J2756">
        <v>0</v>
      </c>
      <c r="K2756">
        <v>3</v>
      </c>
      <c r="L2756">
        <v>0</v>
      </c>
      <c r="M2756">
        <v>0</v>
      </c>
      <c r="P2756">
        <v>0</v>
      </c>
    </row>
    <row r="2757" spans="1:16" x14ac:dyDescent="0.35">
      <c r="A2757">
        <v>2397328</v>
      </c>
      <c r="B2757" t="s">
        <v>4466</v>
      </c>
      <c r="D2757" t="s">
        <v>5527</v>
      </c>
      <c r="E2757" t="s">
        <v>5528</v>
      </c>
      <c r="F2757" s="1">
        <v>0</v>
      </c>
      <c r="G2757" s="1">
        <v>14990</v>
      </c>
      <c r="H2757" s="1">
        <v>0</v>
      </c>
      <c r="I2757" s="1">
        <f t="shared" si="43"/>
        <v>14990</v>
      </c>
      <c r="J2757">
        <v>0</v>
      </c>
      <c r="K2757">
        <v>0</v>
      </c>
      <c r="L2757">
        <v>0</v>
      </c>
      <c r="N2757">
        <v>1</v>
      </c>
      <c r="O2757">
        <v>1</v>
      </c>
      <c r="P2757">
        <v>0</v>
      </c>
    </row>
    <row r="2758" spans="1:16" x14ac:dyDescent="0.35">
      <c r="A2758">
        <v>2437318</v>
      </c>
      <c r="B2758" t="s">
        <v>4466</v>
      </c>
      <c r="D2758" t="s">
        <v>5529</v>
      </c>
      <c r="E2758" t="s">
        <v>5530</v>
      </c>
      <c r="F2758" s="1">
        <v>8471</v>
      </c>
      <c r="G2758" s="1">
        <v>14000</v>
      </c>
      <c r="H2758" s="1">
        <v>0</v>
      </c>
      <c r="I2758" s="1">
        <f t="shared" si="43"/>
        <v>14000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6" x14ac:dyDescent="0.35">
      <c r="A2759">
        <v>2397353</v>
      </c>
      <c r="B2759" t="s">
        <v>4466</v>
      </c>
      <c r="D2759" t="s">
        <v>5531</v>
      </c>
      <c r="E2759" t="s">
        <v>5532</v>
      </c>
      <c r="F2759" s="1">
        <v>0</v>
      </c>
      <c r="G2759" s="1">
        <v>32000</v>
      </c>
      <c r="H2759" s="1">
        <v>0</v>
      </c>
      <c r="I2759" s="1">
        <f t="shared" si="43"/>
        <v>32000</v>
      </c>
      <c r="J2759">
        <v>0</v>
      </c>
      <c r="K2759">
        <v>0</v>
      </c>
      <c r="L2759">
        <v>0</v>
      </c>
    </row>
    <row r="2760" spans="1:16" x14ac:dyDescent="0.35">
      <c r="A2760">
        <v>2416174</v>
      </c>
      <c r="B2760" t="s">
        <v>4466</v>
      </c>
      <c r="D2760" t="s">
        <v>5533</v>
      </c>
      <c r="E2760" t="s">
        <v>5534</v>
      </c>
      <c r="F2760" s="1">
        <v>0</v>
      </c>
      <c r="G2760" s="1">
        <v>28000</v>
      </c>
      <c r="H2760" s="1">
        <v>0</v>
      </c>
      <c r="I2760" s="1">
        <f t="shared" si="43"/>
        <v>28000</v>
      </c>
      <c r="J2760">
        <v>0</v>
      </c>
      <c r="K2760">
        <v>1</v>
      </c>
      <c r="L2760">
        <v>0</v>
      </c>
      <c r="M2760">
        <v>0</v>
      </c>
      <c r="N2760">
        <v>0</v>
      </c>
      <c r="P2760">
        <v>0</v>
      </c>
    </row>
    <row r="2761" spans="1:16" x14ac:dyDescent="0.35">
      <c r="A2761">
        <v>2397387</v>
      </c>
      <c r="B2761" t="s">
        <v>4466</v>
      </c>
      <c r="D2761" t="s">
        <v>5535</v>
      </c>
      <c r="E2761" t="s">
        <v>5536</v>
      </c>
      <c r="F2761" s="1">
        <v>13400</v>
      </c>
      <c r="G2761" s="1">
        <v>34990</v>
      </c>
      <c r="H2761" s="1">
        <v>0</v>
      </c>
      <c r="I2761" s="1">
        <f t="shared" si="43"/>
        <v>34990</v>
      </c>
      <c r="J2761">
        <v>1</v>
      </c>
      <c r="K2761">
        <v>0</v>
      </c>
      <c r="L2761">
        <v>1</v>
      </c>
      <c r="M2761">
        <v>0</v>
      </c>
      <c r="N2761">
        <v>0</v>
      </c>
      <c r="O2761">
        <v>0</v>
      </c>
      <c r="P2761">
        <v>0</v>
      </c>
    </row>
    <row r="2762" spans="1:16" x14ac:dyDescent="0.35">
      <c r="A2762">
        <v>2684806</v>
      </c>
      <c r="B2762" t="s">
        <v>4466</v>
      </c>
      <c r="D2762" t="s">
        <v>5537</v>
      </c>
      <c r="E2762" t="s">
        <v>5538</v>
      </c>
      <c r="F2762" s="1">
        <v>0</v>
      </c>
      <c r="G2762" s="1">
        <v>39990</v>
      </c>
      <c r="H2762" s="1">
        <v>0</v>
      </c>
      <c r="I2762" s="1">
        <f t="shared" si="43"/>
        <v>39990</v>
      </c>
      <c r="J2762">
        <v>0</v>
      </c>
      <c r="K2762">
        <v>0</v>
      </c>
      <c r="L2762">
        <v>1</v>
      </c>
      <c r="M2762">
        <v>0</v>
      </c>
      <c r="N2762">
        <v>1</v>
      </c>
      <c r="O2762">
        <v>0</v>
      </c>
    </row>
    <row r="2763" spans="1:16" x14ac:dyDescent="0.35">
      <c r="A2763">
        <v>2397408</v>
      </c>
      <c r="B2763" t="s">
        <v>4466</v>
      </c>
      <c r="D2763" t="s">
        <v>5539</v>
      </c>
      <c r="E2763" t="s">
        <v>5540</v>
      </c>
      <c r="F2763" s="1">
        <v>0</v>
      </c>
      <c r="G2763" s="1">
        <v>40000</v>
      </c>
      <c r="H2763" s="1">
        <v>0</v>
      </c>
      <c r="I2763" s="1">
        <f t="shared" si="43"/>
        <v>40000</v>
      </c>
      <c r="J2763">
        <v>0</v>
      </c>
      <c r="K2763">
        <v>2</v>
      </c>
      <c r="L2763">
        <v>0</v>
      </c>
      <c r="M2763">
        <v>0</v>
      </c>
      <c r="P2763">
        <v>0</v>
      </c>
    </row>
    <row r="2764" spans="1:16" x14ac:dyDescent="0.35">
      <c r="A2764">
        <v>2397445</v>
      </c>
      <c r="B2764" t="s">
        <v>4466</v>
      </c>
      <c r="D2764" t="s">
        <v>5541</v>
      </c>
      <c r="E2764" t="s">
        <v>5542</v>
      </c>
      <c r="F2764" s="1">
        <v>0</v>
      </c>
      <c r="G2764" s="1">
        <v>6000</v>
      </c>
      <c r="H2764" s="1">
        <v>0</v>
      </c>
      <c r="I2764" s="1">
        <f t="shared" si="43"/>
        <v>6000</v>
      </c>
      <c r="J2764">
        <v>2</v>
      </c>
      <c r="K2764">
        <v>3</v>
      </c>
      <c r="L2764">
        <v>11</v>
      </c>
      <c r="M2764">
        <v>0</v>
      </c>
      <c r="N2764">
        <v>8</v>
      </c>
      <c r="O2764">
        <v>10</v>
      </c>
    </row>
    <row r="2765" spans="1:16" x14ac:dyDescent="0.35">
      <c r="A2765">
        <v>2397454</v>
      </c>
      <c r="B2765" t="s">
        <v>4466</v>
      </c>
      <c r="D2765" t="s">
        <v>5543</v>
      </c>
      <c r="E2765" t="s">
        <v>5544</v>
      </c>
      <c r="F2765" s="1">
        <v>2200</v>
      </c>
      <c r="G2765" s="1">
        <v>5000</v>
      </c>
      <c r="H2765" s="1">
        <v>0</v>
      </c>
      <c r="I2765" s="1">
        <f t="shared" si="43"/>
        <v>5000</v>
      </c>
      <c r="J2765">
        <v>3</v>
      </c>
      <c r="K2765">
        <v>2</v>
      </c>
      <c r="L2765">
        <v>1</v>
      </c>
      <c r="M2765">
        <v>0</v>
      </c>
      <c r="N2765">
        <v>11</v>
      </c>
      <c r="O2765">
        <v>18</v>
      </c>
    </row>
    <row r="2766" spans="1:16" x14ac:dyDescent="0.35">
      <c r="A2766">
        <v>2399436</v>
      </c>
      <c r="B2766" t="s">
        <v>4466</v>
      </c>
      <c r="D2766" t="s">
        <v>5545</v>
      </c>
      <c r="E2766" t="s">
        <v>5546</v>
      </c>
      <c r="F2766" s="1">
        <v>1190</v>
      </c>
      <c r="G2766" s="1">
        <v>5000</v>
      </c>
      <c r="H2766" s="1">
        <v>0</v>
      </c>
      <c r="I2766" s="1">
        <f t="shared" si="43"/>
        <v>5000</v>
      </c>
      <c r="J2766">
        <v>0</v>
      </c>
      <c r="K2766">
        <v>0</v>
      </c>
      <c r="L2766">
        <v>0</v>
      </c>
      <c r="M2766">
        <v>0</v>
      </c>
      <c r="N2766">
        <v>3</v>
      </c>
      <c r="O2766">
        <v>15</v>
      </c>
      <c r="P2766">
        <v>0</v>
      </c>
    </row>
    <row r="2767" spans="1:16" x14ac:dyDescent="0.35">
      <c r="A2767">
        <v>2397446</v>
      </c>
      <c r="B2767" t="s">
        <v>4466</v>
      </c>
      <c r="D2767" t="s">
        <v>5547</v>
      </c>
      <c r="E2767" t="s">
        <v>5548</v>
      </c>
      <c r="F2767" s="1">
        <v>1240</v>
      </c>
      <c r="G2767" s="1">
        <v>3990</v>
      </c>
      <c r="H2767" s="1">
        <v>0</v>
      </c>
      <c r="I2767" s="1">
        <f t="shared" si="43"/>
        <v>3990</v>
      </c>
      <c r="J2767">
        <v>11</v>
      </c>
      <c r="K2767">
        <v>42</v>
      </c>
      <c r="L2767">
        <v>0</v>
      </c>
      <c r="M2767">
        <v>90</v>
      </c>
      <c r="N2767">
        <v>4</v>
      </c>
      <c r="O2767">
        <v>12</v>
      </c>
      <c r="P2767">
        <v>0</v>
      </c>
    </row>
    <row r="2768" spans="1:16" x14ac:dyDescent="0.35">
      <c r="A2768">
        <v>3510587</v>
      </c>
      <c r="B2768" t="s">
        <v>4466</v>
      </c>
      <c r="D2768" t="s">
        <v>5549</v>
      </c>
      <c r="E2768" t="s">
        <v>5550</v>
      </c>
      <c r="F2768" s="1">
        <v>1700</v>
      </c>
      <c r="G2768" s="1">
        <v>4500</v>
      </c>
      <c r="H2768" s="1">
        <v>510</v>
      </c>
      <c r="I2768" s="1">
        <f t="shared" si="43"/>
        <v>3990</v>
      </c>
      <c r="J2768">
        <v>6</v>
      </c>
      <c r="K2768">
        <v>4</v>
      </c>
      <c r="L2768">
        <v>5</v>
      </c>
      <c r="M2768">
        <v>0</v>
      </c>
      <c r="N2768">
        <v>5</v>
      </c>
      <c r="O2768">
        <v>5</v>
      </c>
    </row>
    <row r="2769" spans="1:16" x14ac:dyDescent="0.35">
      <c r="A2769">
        <v>2397461</v>
      </c>
      <c r="B2769" t="s">
        <v>4466</v>
      </c>
      <c r="D2769" t="s">
        <v>5551</v>
      </c>
      <c r="E2769" t="s">
        <v>5552</v>
      </c>
      <c r="F2769" s="1">
        <v>0</v>
      </c>
      <c r="G2769" s="1">
        <v>5990</v>
      </c>
      <c r="H2769" s="1">
        <v>0</v>
      </c>
      <c r="I2769" s="1">
        <f t="shared" si="43"/>
        <v>5990</v>
      </c>
      <c r="J2769">
        <v>2</v>
      </c>
      <c r="K2769">
        <v>1</v>
      </c>
      <c r="L2769">
        <v>2</v>
      </c>
      <c r="M2769">
        <v>0</v>
      </c>
      <c r="N2769">
        <v>0</v>
      </c>
    </row>
    <row r="2770" spans="1:16" x14ac:dyDescent="0.35">
      <c r="A2770">
        <v>2397460</v>
      </c>
      <c r="B2770" t="s">
        <v>4466</v>
      </c>
      <c r="D2770" t="s">
        <v>5553</v>
      </c>
      <c r="E2770" t="s">
        <v>5554</v>
      </c>
      <c r="F2770" s="1">
        <v>0</v>
      </c>
      <c r="G2770" s="1">
        <v>5000</v>
      </c>
      <c r="H2770" s="1">
        <v>0</v>
      </c>
      <c r="I2770" s="1">
        <f t="shared" si="43"/>
        <v>5000</v>
      </c>
      <c r="J2770">
        <v>9</v>
      </c>
      <c r="K2770">
        <v>57</v>
      </c>
      <c r="L2770">
        <v>7</v>
      </c>
      <c r="M2770">
        <v>167</v>
      </c>
      <c r="N2770">
        <v>8</v>
      </c>
      <c r="O2770">
        <v>10</v>
      </c>
    </row>
    <row r="2771" spans="1:16" x14ac:dyDescent="0.35">
      <c r="A2771">
        <v>2397463</v>
      </c>
      <c r="B2771" t="s">
        <v>4466</v>
      </c>
      <c r="D2771" t="s">
        <v>5555</v>
      </c>
      <c r="E2771" t="s">
        <v>5556</v>
      </c>
      <c r="F2771" s="1">
        <v>0</v>
      </c>
      <c r="G2771" s="1">
        <v>4500</v>
      </c>
      <c r="H2771" s="1">
        <v>0</v>
      </c>
      <c r="I2771" s="1">
        <f t="shared" si="43"/>
        <v>4500</v>
      </c>
      <c r="J2771">
        <v>18</v>
      </c>
      <c r="K2771">
        <v>54</v>
      </c>
      <c r="L2771">
        <v>10</v>
      </c>
      <c r="M2771">
        <v>353</v>
      </c>
      <c r="N2771">
        <v>7</v>
      </c>
      <c r="O2771">
        <v>10</v>
      </c>
    </row>
    <row r="2772" spans="1:16" x14ac:dyDescent="0.35">
      <c r="A2772">
        <v>2397444</v>
      </c>
      <c r="B2772" t="s">
        <v>4466</v>
      </c>
      <c r="D2772" t="s">
        <v>5557</v>
      </c>
      <c r="E2772" t="s">
        <v>5558</v>
      </c>
      <c r="F2772" s="1">
        <v>0</v>
      </c>
      <c r="G2772" s="1">
        <v>5500</v>
      </c>
      <c r="H2772" s="1">
        <v>0</v>
      </c>
      <c r="I2772" s="1">
        <f t="shared" si="43"/>
        <v>5500</v>
      </c>
      <c r="J2772">
        <v>3</v>
      </c>
      <c r="K2772">
        <v>15</v>
      </c>
      <c r="L2772">
        <v>4</v>
      </c>
      <c r="M2772">
        <v>0</v>
      </c>
      <c r="N2772">
        <v>2</v>
      </c>
      <c r="O2772">
        <v>7</v>
      </c>
    </row>
    <row r="2773" spans="1:16" x14ac:dyDescent="0.35">
      <c r="A2773">
        <v>2397439</v>
      </c>
      <c r="B2773" t="s">
        <v>4466</v>
      </c>
      <c r="D2773" t="s">
        <v>5559</v>
      </c>
      <c r="E2773" t="s">
        <v>5560</v>
      </c>
      <c r="F2773" s="1">
        <v>0</v>
      </c>
      <c r="G2773" s="1">
        <v>5000</v>
      </c>
      <c r="H2773" s="1">
        <v>0</v>
      </c>
      <c r="I2773" s="1">
        <f t="shared" si="43"/>
        <v>5000</v>
      </c>
      <c r="J2773">
        <v>5</v>
      </c>
      <c r="K2773">
        <v>46</v>
      </c>
      <c r="L2773">
        <v>13</v>
      </c>
      <c r="M2773">
        <v>0</v>
      </c>
      <c r="N2773">
        <v>2</v>
      </c>
      <c r="O2773">
        <v>10</v>
      </c>
    </row>
    <row r="2774" spans="1:16" x14ac:dyDescent="0.35">
      <c r="A2774">
        <v>2397448</v>
      </c>
      <c r="B2774" t="s">
        <v>4466</v>
      </c>
      <c r="D2774" t="s">
        <v>5561</v>
      </c>
      <c r="E2774" t="s">
        <v>5562</v>
      </c>
      <c r="F2774" s="1">
        <v>0</v>
      </c>
      <c r="G2774" s="1">
        <v>3680</v>
      </c>
      <c r="H2774" s="1">
        <v>0</v>
      </c>
      <c r="I2774" s="1">
        <f t="shared" si="43"/>
        <v>3680</v>
      </c>
      <c r="J2774">
        <v>9</v>
      </c>
      <c r="K2774">
        <v>51</v>
      </c>
      <c r="L2774">
        <v>10</v>
      </c>
      <c r="M2774">
        <v>225</v>
      </c>
      <c r="N2774">
        <v>7</v>
      </c>
      <c r="O2774">
        <v>6</v>
      </c>
    </row>
    <row r="2775" spans="1:16" x14ac:dyDescent="0.35">
      <c r="A2775">
        <v>2397452</v>
      </c>
      <c r="B2775" t="s">
        <v>4466</v>
      </c>
      <c r="D2775" t="s">
        <v>5563</v>
      </c>
      <c r="E2775" t="s">
        <v>5564</v>
      </c>
      <c r="F2775" s="1">
        <v>0</v>
      </c>
      <c r="G2775" s="1">
        <v>7200</v>
      </c>
      <c r="H2775" s="1">
        <v>0</v>
      </c>
      <c r="I2775" s="1">
        <f t="shared" si="43"/>
        <v>7200</v>
      </c>
      <c r="J2775">
        <v>0</v>
      </c>
      <c r="K2775">
        <v>9</v>
      </c>
      <c r="L2775">
        <v>0</v>
      </c>
      <c r="M2775">
        <v>0</v>
      </c>
      <c r="N2775">
        <v>0</v>
      </c>
      <c r="O2775">
        <v>0</v>
      </c>
    </row>
    <row r="2776" spans="1:16" x14ac:dyDescent="0.35">
      <c r="A2776">
        <v>2397441</v>
      </c>
      <c r="B2776" t="s">
        <v>4466</v>
      </c>
      <c r="D2776" t="s">
        <v>5565</v>
      </c>
      <c r="E2776" t="s">
        <v>5566</v>
      </c>
      <c r="F2776" s="1">
        <v>0</v>
      </c>
      <c r="G2776" s="1">
        <v>3500</v>
      </c>
      <c r="H2776" s="1">
        <v>0</v>
      </c>
      <c r="I2776" s="1">
        <f t="shared" si="43"/>
        <v>3500</v>
      </c>
      <c r="J2776">
        <v>9</v>
      </c>
      <c r="K2776">
        <v>64</v>
      </c>
      <c r="L2776">
        <v>17</v>
      </c>
      <c r="M2776">
        <v>314</v>
      </c>
      <c r="N2776">
        <v>5</v>
      </c>
      <c r="O2776">
        <v>10</v>
      </c>
    </row>
    <row r="2777" spans="1:16" x14ac:dyDescent="0.35">
      <c r="A2777">
        <v>2397443</v>
      </c>
      <c r="B2777" t="s">
        <v>4466</v>
      </c>
      <c r="D2777" t="s">
        <v>5567</v>
      </c>
      <c r="E2777" t="s">
        <v>5568</v>
      </c>
      <c r="F2777" s="1">
        <v>1500</v>
      </c>
      <c r="G2777" s="1">
        <v>3500</v>
      </c>
      <c r="H2777" s="1">
        <v>0</v>
      </c>
      <c r="I2777" s="1">
        <f t="shared" si="43"/>
        <v>3500</v>
      </c>
      <c r="J2777">
        <v>3</v>
      </c>
      <c r="K2777">
        <v>30</v>
      </c>
      <c r="L2777">
        <v>8</v>
      </c>
      <c r="M2777">
        <v>0</v>
      </c>
      <c r="N2777">
        <v>7</v>
      </c>
      <c r="O2777">
        <v>6</v>
      </c>
    </row>
    <row r="2778" spans="1:16" x14ac:dyDescent="0.35">
      <c r="A2778">
        <v>2657109</v>
      </c>
      <c r="B2778" t="s">
        <v>4466</v>
      </c>
      <c r="D2778" t="s">
        <v>5569</v>
      </c>
      <c r="E2778" t="s">
        <v>5570</v>
      </c>
      <c r="F2778" s="1">
        <v>0</v>
      </c>
      <c r="G2778" s="1">
        <v>3000</v>
      </c>
      <c r="H2778" s="1">
        <v>0</v>
      </c>
      <c r="I2778" s="1">
        <f t="shared" si="43"/>
        <v>3000</v>
      </c>
      <c r="J2778">
        <v>1</v>
      </c>
      <c r="K2778">
        <v>0</v>
      </c>
      <c r="L2778">
        <v>1</v>
      </c>
      <c r="N2778">
        <v>0</v>
      </c>
    </row>
    <row r="2779" spans="1:16" x14ac:dyDescent="0.35">
      <c r="A2779">
        <v>2397451</v>
      </c>
      <c r="B2779" t="s">
        <v>4466</v>
      </c>
      <c r="D2779" t="s">
        <v>5571</v>
      </c>
      <c r="E2779" t="s">
        <v>5572</v>
      </c>
      <c r="F2779" s="1">
        <v>1700</v>
      </c>
      <c r="G2779" s="1">
        <v>4500</v>
      </c>
      <c r="H2779" s="1">
        <v>0</v>
      </c>
      <c r="I2779" s="1">
        <f t="shared" si="43"/>
        <v>4500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6" x14ac:dyDescent="0.35">
      <c r="A2780">
        <v>2397453</v>
      </c>
      <c r="B2780" t="s">
        <v>4466</v>
      </c>
      <c r="D2780" t="s">
        <v>5573</v>
      </c>
      <c r="E2780" t="s">
        <v>5574</v>
      </c>
      <c r="F2780" s="1">
        <v>1500</v>
      </c>
      <c r="G2780" s="1">
        <v>5990</v>
      </c>
      <c r="H2780" s="1">
        <v>0</v>
      </c>
      <c r="I2780" s="1">
        <f t="shared" si="43"/>
        <v>5990</v>
      </c>
      <c r="J2780">
        <v>9</v>
      </c>
      <c r="K2780">
        <v>4</v>
      </c>
      <c r="L2780">
        <v>5</v>
      </c>
      <c r="M2780">
        <v>0</v>
      </c>
      <c r="N2780">
        <v>6</v>
      </c>
      <c r="O2780">
        <v>5</v>
      </c>
      <c r="P2780">
        <v>0</v>
      </c>
    </row>
    <row r="2781" spans="1:16" x14ac:dyDescent="0.35">
      <c r="A2781">
        <v>2432724</v>
      </c>
      <c r="B2781" t="s">
        <v>4466</v>
      </c>
      <c r="D2781" t="s">
        <v>5575</v>
      </c>
      <c r="E2781" t="s">
        <v>5576</v>
      </c>
      <c r="F2781" s="1">
        <v>0</v>
      </c>
      <c r="G2781" s="1">
        <v>6990</v>
      </c>
      <c r="H2781" s="1">
        <v>0</v>
      </c>
      <c r="I2781" s="1">
        <f t="shared" si="43"/>
        <v>6990</v>
      </c>
      <c r="J2781">
        <v>9</v>
      </c>
      <c r="K2781">
        <v>77</v>
      </c>
      <c r="L2781">
        <v>10</v>
      </c>
      <c r="M2781">
        <v>0</v>
      </c>
      <c r="N2781">
        <v>9</v>
      </c>
      <c r="O2781">
        <v>13</v>
      </c>
      <c r="P2781">
        <v>0</v>
      </c>
    </row>
    <row r="2782" spans="1:16" x14ac:dyDescent="0.35">
      <c r="A2782">
        <v>2397450</v>
      </c>
      <c r="B2782" t="s">
        <v>4466</v>
      </c>
      <c r="D2782" t="s">
        <v>5577</v>
      </c>
      <c r="E2782" t="s">
        <v>5578</v>
      </c>
      <c r="F2782" s="1">
        <v>0</v>
      </c>
      <c r="G2782" s="1">
        <v>3600</v>
      </c>
      <c r="H2782" s="1">
        <v>0</v>
      </c>
      <c r="I2782" s="1">
        <f t="shared" si="43"/>
        <v>3600</v>
      </c>
      <c r="J2782">
        <v>7</v>
      </c>
      <c r="K2782">
        <v>47</v>
      </c>
      <c r="L2782">
        <v>10</v>
      </c>
      <c r="M2782">
        <v>0</v>
      </c>
      <c r="N2782">
        <v>5</v>
      </c>
      <c r="O2782">
        <v>14</v>
      </c>
    </row>
    <row r="2783" spans="1:16" x14ac:dyDescent="0.35">
      <c r="A2783">
        <v>2397456</v>
      </c>
      <c r="B2783" t="s">
        <v>4466</v>
      </c>
      <c r="D2783" t="s">
        <v>5579</v>
      </c>
      <c r="E2783" t="s">
        <v>5580</v>
      </c>
      <c r="F2783" s="1">
        <v>0</v>
      </c>
      <c r="G2783" s="1">
        <v>3490</v>
      </c>
      <c r="H2783" s="1">
        <v>0</v>
      </c>
      <c r="I2783" s="1">
        <f t="shared" si="43"/>
        <v>3490</v>
      </c>
      <c r="J2783">
        <v>1</v>
      </c>
      <c r="K2783">
        <v>49</v>
      </c>
      <c r="L2783">
        <v>4</v>
      </c>
      <c r="M2783">
        <v>0</v>
      </c>
      <c r="N2783">
        <v>2</v>
      </c>
      <c r="O2783">
        <v>10</v>
      </c>
    </row>
    <row r="2784" spans="1:16" x14ac:dyDescent="0.35">
      <c r="A2784">
        <v>2397449</v>
      </c>
      <c r="B2784" t="s">
        <v>4466</v>
      </c>
      <c r="D2784" t="s">
        <v>5581</v>
      </c>
      <c r="E2784" t="s">
        <v>5582</v>
      </c>
      <c r="F2784" s="1">
        <v>0</v>
      </c>
      <c r="G2784" s="1">
        <v>4990</v>
      </c>
      <c r="H2784" s="1">
        <v>0</v>
      </c>
      <c r="I2784" s="1">
        <f t="shared" si="43"/>
        <v>4990</v>
      </c>
      <c r="J2784">
        <v>9</v>
      </c>
      <c r="K2784">
        <v>8</v>
      </c>
      <c r="L2784">
        <v>1</v>
      </c>
      <c r="M2784">
        <v>0</v>
      </c>
      <c r="N2784">
        <v>10</v>
      </c>
      <c r="O2784">
        <v>7</v>
      </c>
      <c r="P2784">
        <v>0</v>
      </c>
    </row>
    <row r="2785" spans="1:16" x14ac:dyDescent="0.35">
      <c r="A2785">
        <v>3001488</v>
      </c>
      <c r="B2785" t="s">
        <v>4466</v>
      </c>
      <c r="D2785" t="s">
        <v>5583</v>
      </c>
      <c r="E2785" t="s">
        <v>5584</v>
      </c>
      <c r="F2785" s="1">
        <v>0</v>
      </c>
      <c r="G2785" s="1">
        <v>5000</v>
      </c>
      <c r="H2785" s="1">
        <v>0</v>
      </c>
      <c r="I2785" s="1">
        <f t="shared" si="43"/>
        <v>5000</v>
      </c>
      <c r="J2785">
        <v>9</v>
      </c>
      <c r="K2785">
        <v>74</v>
      </c>
      <c r="L2785">
        <v>13</v>
      </c>
      <c r="M2785">
        <v>120</v>
      </c>
      <c r="N2785">
        <v>7</v>
      </c>
      <c r="O2785">
        <v>8</v>
      </c>
    </row>
    <row r="2786" spans="1:16" x14ac:dyDescent="0.35">
      <c r="A2786">
        <v>2397459</v>
      </c>
      <c r="B2786" t="s">
        <v>4466</v>
      </c>
      <c r="D2786" t="s">
        <v>5585</v>
      </c>
      <c r="E2786" t="s">
        <v>5586</v>
      </c>
      <c r="F2786" s="1">
        <v>0</v>
      </c>
      <c r="G2786" s="1">
        <v>6000</v>
      </c>
      <c r="H2786" s="1">
        <v>0</v>
      </c>
      <c r="I2786" s="1">
        <f t="shared" si="43"/>
        <v>6000</v>
      </c>
      <c r="J2786">
        <v>2</v>
      </c>
      <c r="K2786">
        <v>13</v>
      </c>
      <c r="L2786">
        <v>8</v>
      </c>
      <c r="M2786">
        <v>0</v>
      </c>
      <c r="N2786">
        <v>2</v>
      </c>
      <c r="O2786">
        <v>17</v>
      </c>
    </row>
    <row r="2787" spans="1:16" x14ac:dyDescent="0.35">
      <c r="A2787">
        <v>2397464</v>
      </c>
      <c r="B2787" t="s">
        <v>4466</v>
      </c>
      <c r="D2787" t="s">
        <v>5587</v>
      </c>
      <c r="E2787" t="s">
        <v>5588</v>
      </c>
      <c r="F2787" s="1">
        <v>1125</v>
      </c>
      <c r="G2787" s="1">
        <v>5390</v>
      </c>
      <c r="H2787" s="1">
        <v>0</v>
      </c>
      <c r="I2787" s="1">
        <f t="shared" si="43"/>
        <v>5390</v>
      </c>
      <c r="J2787">
        <v>4</v>
      </c>
      <c r="K2787">
        <v>7</v>
      </c>
      <c r="L2787">
        <v>4</v>
      </c>
      <c r="M2787">
        <v>0</v>
      </c>
      <c r="N2787">
        <v>1</v>
      </c>
      <c r="O2787">
        <v>4</v>
      </c>
    </row>
    <row r="2788" spans="1:16" x14ac:dyDescent="0.35">
      <c r="A2788">
        <v>3428177</v>
      </c>
      <c r="B2788" t="s">
        <v>4466</v>
      </c>
      <c r="D2788" t="s">
        <v>5589</v>
      </c>
      <c r="E2788" t="s">
        <v>5590</v>
      </c>
      <c r="F2788" s="1">
        <v>2800</v>
      </c>
      <c r="G2788" s="1">
        <v>5900</v>
      </c>
      <c r="H2788" s="1">
        <v>0</v>
      </c>
      <c r="I2788" s="1">
        <f t="shared" si="43"/>
        <v>5900</v>
      </c>
      <c r="J2788">
        <v>0</v>
      </c>
      <c r="K2788">
        <v>0</v>
      </c>
      <c r="L2788">
        <v>1</v>
      </c>
      <c r="M2788">
        <v>0</v>
      </c>
      <c r="O2788">
        <v>1</v>
      </c>
    </row>
    <row r="2789" spans="1:16" x14ac:dyDescent="0.35">
      <c r="A2789">
        <v>2698300</v>
      </c>
      <c r="B2789" t="s">
        <v>4466</v>
      </c>
      <c r="D2789" t="s">
        <v>5591</v>
      </c>
      <c r="E2789" t="s">
        <v>5592</v>
      </c>
      <c r="F2789" s="1">
        <v>0</v>
      </c>
      <c r="G2789" s="1">
        <v>95000</v>
      </c>
      <c r="H2789" s="1">
        <v>25010</v>
      </c>
      <c r="I2789" s="1">
        <f t="shared" si="43"/>
        <v>69990</v>
      </c>
      <c r="J2789">
        <v>0</v>
      </c>
      <c r="K2789">
        <v>1</v>
      </c>
      <c r="M2789">
        <v>0</v>
      </c>
      <c r="P2789">
        <v>4</v>
      </c>
    </row>
    <row r="2790" spans="1:16" x14ac:dyDescent="0.35">
      <c r="A2790">
        <v>2437160</v>
      </c>
      <c r="B2790" t="s">
        <v>4466</v>
      </c>
      <c r="D2790" t="s">
        <v>5593</v>
      </c>
      <c r="E2790" t="s">
        <v>5594</v>
      </c>
      <c r="F2790" s="1">
        <v>0</v>
      </c>
      <c r="G2790" s="1">
        <v>65000</v>
      </c>
      <c r="H2790" s="1">
        <v>0</v>
      </c>
      <c r="I2790" s="1">
        <f t="shared" si="43"/>
        <v>65000</v>
      </c>
      <c r="J2790">
        <v>0</v>
      </c>
      <c r="K2790">
        <v>0</v>
      </c>
      <c r="M2790">
        <v>0</v>
      </c>
      <c r="P2790">
        <v>0</v>
      </c>
    </row>
    <row r="2791" spans="1:16" x14ac:dyDescent="0.35">
      <c r="A2791">
        <v>2689988</v>
      </c>
      <c r="B2791" t="s">
        <v>4466</v>
      </c>
      <c r="D2791" t="s">
        <v>5595</v>
      </c>
      <c r="E2791" t="s">
        <v>5596</v>
      </c>
      <c r="F2791" s="1">
        <v>0</v>
      </c>
      <c r="G2791" s="1">
        <v>60000</v>
      </c>
      <c r="H2791" s="1">
        <v>12000</v>
      </c>
      <c r="I2791" s="1">
        <f t="shared" si="43"/>
        <v>48000</v>
      </c>
      <c r="J2791">
        <v>0</v>
      </c>
      <c r="K2791">
        <v>1</v>
      </c>
      <c r="M2791">
        <v>0</v>
      </c>
      <c r="P2791">
        <v>1</v>
      </c>
    </row>
    <row r="2792" spans="1:16" x14ac:dyDescent="0.35">
      <c r="A2792">
        <v>2673539</v>
      </c>
      <c r="B2792" t="s">
        <v>4466</v>
      </c>
      <c r="D2792" t="s">
        <v>5597</v>
      </c>
      <c r="E2792" t="s">
        <v>5598</v>
      </c>
      <c r="F2792" s="1">
        <v>0</v>
      </c>
      <c r="G2792" s="1">
        <v>70000</v>
      </c>
      <c r="H2792" s="1">
        <v>0</v>
      </c>
      <c r="I2792" s="1">
        <f t="shared" si="43"/>
        <v>70000</v>
      </c>
      <c r="K2792">
        <v>0</v>
      </c>
      <c r="L2792">
        <v>0</v>
      </c>
      <c r="P2792">
        <v>5</v>
      </c>
    </row>
    <row r="2793" spans="1:16" x14ac:dyDescent="0.35">
      <c r="A2793">
        <v>2695339</v>
      </c>
      <c r="B2793" t="s">
        <v>4466</v>
      </c>
      <c r="D2793" t="s">
        <v>5599</v>
      </c>
      <c r="E2793" t="s">
        <v>5600</v>
      </c>
      <c r="F2793" s="1">
        <v>0</v>
      </c>
      <c r="G2793" s="1">
        <v>45000</v>
      </c>
      <c r="H2793" s="1">
        <v>10010</v>
      </c>
      <c r="I2793" s="1">
        <f t="shared" si="43"/>
        <v>34990</v>
      </c>
      <c r="J2793">
        <v>0</v>
      </c>
      <c r="K2793">
        <v>0</v>
      </c>
      <c r="L2793">
        <v>0</v>
      </c>
      <c r="M2793">
        <v>1</v>
      </c>
      <c r="P2793">
        <v>0</v>
      </c>
    </row>
    <row r="2794" spans="1:16" x14ac:dyDescent="0.35">
      <c r="A2794">
        <v>2438702</v>
      </c>
      <c r="B2794" t="s">
        <v>4466</v>
      </c>
      <c r="D2794" t="s">
        <v>5601</v>
      </c>
      <c r="E2794" t="s">
        <v>5602</v>
      </c>
      <c r="F2794" s="1">
        <v>0</v>
      </c>
      <c r="G2794" s="1">
        <v>96000</v>
      </c>
      <c r="H2794" s="1">
        <v>0</v>
      </c>
      <c r="I2794" s="1">
        <f t="shared" si="43"/>
        <v>96000</v>
      </c>
      <c r="J2794">
        <v>0</v>
      </c>
      <c r="K2794">
        <v>0</v>
      </c>
      <c r="M2794">
        <v>0</v>
      </c>
      <c r="N2794">
        <v>0</v>
      </c>
      <c r="O2794">
        <v>0</v>
      </c>
      <c r="P2794">
        <v>1</v>
      </c>
    </row>
    <row r="2795" spans="1:16" x14ac:dyDescent="0.35">
      <c r="A2795">
        <v>2635620</v>
      </c>
      <c r="B2795" t="s">
        <v>4466</v>
      </c>
      <c r="D2795" t="s">
        <v>5603</v>
      </c>
      <c r="E2795" t="s">
        <v>5604</v>
      </c>
      <c r="F2795" s="1">
        <v>0</v>
      </c>
      <c r="G2795" s="1">
        <v>60000</v>
      </c>
      <c r="H2795" s="1">
        <v>0</v>
      </c>
      <c r="I2795" s="1">
        <f t="shared" si="43"/>
        <v>60000</v>
      </c>
      <c r="J2795">
        <v>0</v>
      </c>
      <c r="K2795">
        <v>0</v>
      </c>
      <c r="L2795">
        <v>0</v>
      </c>
      <c r="M2795">
        <v>0</v>
      </c>
      <c r="O2795">
        <v>0</v>
      </c>
    </row>
    <row r="2796" spans="1:16" x14ac:dyDescent="0.35">
      <c r="A2796">
        <v>2735450</v>
      </c>
      <c r="B2796" t="s">
        <v>4466</v>
      </c>
      <c r="D2796" t="s">
        <v>5605</v>
      </c>
      <c r="E2796" t="s">
        <v>5606</v>
      </c>
      <c r="F2796" s="1">
        <v>29042</v>
      </c>
      <c r="G2796" s="1">
        <v>48000</v>
      </c>
      <c r="H2796" s="1">
        <v>0</v>
      </c>
      <c r="I2796" s="1">
        <f t="shared" si="43"/>
        <v>48000</v>
      </c>
      <c r="J2796">
        <v>0</v>
      </c>
      <c r="K2796">
        <v>0</v>
      </c>
      <c r="L2796">
        <v>0</v>
      </c>
      <c r="M2796">
        <v>0</v>
      </c>
      <c r="N2796">
        <v>0</v>
      </c>
      <c r="P2796">
        <v>5</v>
      </c>
    </row>
    <row r="2797" spans="1:16" x14ac:dyDescent="0.35">
      <c r="A2797">
        <v>2397640</v>
      </c>
      <c r="B2797" t="s">
        <v>4466</v>
      </c>
      <c r="D2797" t="s">
        <v>5607</v>
      </c>
      <c r="E2797" t="s">
        <v>5608</v>
      </c>
      <c r="F2797" s="1">
        <v>1943</v>
      </c>
      <c r="G2797" s="1">
        <v>9990</v>
      </c>
      <c r="H2797" s="1">
        <v>1490</v>
      </c>
      <c r="I2797" s="1">
        <f t="shared" si="43"/>
        <v>8500</v>
      </c>
      <c r="J2797">
        <v>4</v>
      </c>
      <c r="K2797">
        <v>10</v>
      </c>
      <c r="L2797">
        <v>2</v>
      </c>
      <c r="M2797">
        <v>0</v>
      </c>
      <c r="N2797">
        <v>2</v>
      </c>
      <c r="O2797">
        <v>2</v>
      </c>
    </row>
    <row r="2798" spans="1:16" x14ac:dyDescent="0.35">
      <c r="A2798">
        <v>2397883</v>
      </c>
      <c r="B2798" t="s">
        <v>4466</v>
      </c>
      <c r="D2798" t="s">
        <v>5609</v>
      </c>
      <c r="E2798" t="s">
        <v>5610</v>
      </c>
      <c r="F2798" s="1">
        <v>6050</v>
      </c>
      <c r="G2798" s="1">
        <v>10000</v>
      </c>
      <c r="H2798" s="1">
        <v>0</v>
      </c>
      <c r="I2798" s="1">
        <f t="shared" si="43"/>
        <v>10000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 spans="1:16" x14ac:dyDescent="0.35">
      <c r="A2799">
        <v>3509439</v>
      </c>
      <c r="B2799" t="s">
        <v>4466</v>
      </c>
      <c r="D2799" t="s">
        <v>5611</v>
      </c>
      <c r="E2799" t="s">
        <v>5612</v>
      </c>
      <c r="F2799" s="1">
        <v>6400</v>
      </c>
      <c r="G2799" s="1">
        <v>11000</v>
      </c>
      <c r="H2799" s="1">
        <v>0</v>
      </c>
      <c r="I2799" s="1">
        <f t="shared" si="43"/>
        <v>11000</v>
      </c>
      <c r="K2799">
        <v>1</v>
      </c>
      <c r="M2799">
        <v>0</v>
      </c>
    </row>
    <row r="2800" spans="1:16" x14ac:dyDescent="0.35">
      <c r="A2800">
        <v>2421658</v>
      </c>
      <c r="B2800" t="s">
        <v>4466</v>
      </c>
      <c r="D2800" t="s">
        <v>5613</v>
      </c>
      <c r="E2800" t="s">
        <v>5614</v>
      </c>
      <c r="F2800" s="1">
        <v>6050</v>
      </c>
      <c r="G2800" s="1">
        <v>10000</v>
      </c>
      <c r="H2800" s="1">
        <v>0</v>
      </c>
      <c r="I2800" s="1">
        <f t="shared" si="43"/>
        <v>10000</v>
      </c>
      <c r="J2800">
        <v>0</v>
      </c>
      <c r="K2800">
        <v>2</v>
      </c>
      <c r="L2800">
        <v>0</v>
      </c>
      <c r="M2800">
        <v>0</v>
      </c>
      <c r="N2800">
        <v>0</v>
      </c>
      <c r="O2800">
        <v>1</v>
      </c>
    </row>
    <row r="2801" spans="1:16" x14ac:dyDescent="0.35">
      <c r="A2801">
        <v>3516590</v>
      </c>
      <c r="B2801" t="s">
        <v>4466</v>
      </c>
      <c r="D2801" t="s">
        <v>5615</v>
      </c>
      <c r="E2801" t="s">
        <v>5616</v>
      </c>
      <c r="F2801" s="1">
        <v>5000</v>
      </c>
      <c r="G2801" s="1">
        <v>10000</v>
      </c>
      <c r="H2801" s="1">
        <v>0</v>
      </c>
      <c r="I2801" s="1">
        <f t="shared" si="43"/>
        <v>10000</v>
      </c>
      <c r="K2801">
        <v>5</v>
      </c>
      <c r="M2801">
        <v>0</v>
      </c>
    </row>
    <row r="2802" spans="1:16" x14ac:dyDescent="0.35">
      <c r="A2802">
        <v>3217682</v>
      </c>
      <c r="B2802" t="s">
        <v>4466</v>
      </c>
      <c r="D2802" t="s">
        <v>5617</v>
      </c>
      <c r="E2802" t="s">
        <v>5618</v>
      </c>
      <c r="F2802" s="1">
        <v>0</v>
      </c>
      <c r="G2802" s="1">
        <v>20000</v>
      </c>
      <c r="H2802" s="1">
        <v>0</v>
      </c>
      <c r="I2802" s="1">
        <f t="shared" si="43"/>
        <v>20000</v>
      </c>
      <c r="J2802">
        <v>0</v>
      </c>
      <c r="K2802">
        <v>0</v>
      </c>
      <c r="M2802">
        <v>0</v>
      </c>
    </row>
    <row r="2803" spans="1:16" x14ac:dyDescent="0.35">
      <c r="A2803">
        <v>2674001</v>
      </c>
      <c r="B2803" t="s">
        <v>4466</v>
      </c>
      <c r="D2803" t="s">
        <v>5619</v>
      </c>
      <c r="E2803" t="s">
        <v>5620</v>
      </c>
      <c r="F2803" s="1">
        <v>0</v>
      </c>
      <c r="G2803" s="1">
        <v>14990</v>
      </c>
      <c r="H2803" s="1">
        <v>0</v>
      </c>
      <c r="I2803" s="1">
        <f t="shared" si="43"/>
        <v>14990</v>
      </c>
      <c r="J2803">
        <v>0</v>
      </c>
      <c r="K2803">
        <v>0</v>
      </c>
      <c r="L2803">
        <v>0</v>
      </c>
      <c r="M2803">
        <v>0</v>
      </c>
      <c r="O2803">
        <v>0</v>
      </c>
    </row>
    <row r="2804" spans="1:16" x14ac:dyDescent="0.35">
      <c r="A2804">
        <v>3510884</v>
      </c>
      <c r="B2804" t="s">
        <v>4466</v>
      </c>
      <c r="D2804" t="s">
        <v>5621</v>
      </c>
      <c r="E2804" t="s">
        <v>5622</v>
      </c>
      <c r="F2804" s="1">
        <v>6050</v>
      </c>
      <c r="G2804" s="1">
        <v>10000</v>
      </c>
      <c r="H2804" s="1">
        <v>0</v>
      </c>
      <c r="I2804" s="1">
        <f t="shared" si="43"/>
        <v>10000</v>
      </c>
      <c r="J2804">
        <v>0</v>
      </c>
      <c r="M2804">
        <v>0</v>
      </c>
    </row>
    <row r="2805" spans="1:16" x14ac:dyDescent="0.35">
      <c r="A2805">
        <v>3273996</v>
      </c>
      <c r="B2805" t="s">
        <v>4466</v>
      </c>
      <c r="D2805" t="s">
        <v>5623</v>
      </c>
      <c r="E2805" t="s">
        <v>5624</v>
      </c>
      <c r="F2805" s="1">
        <v>0</v>
      </c>
      <c r="G2805" s="1">
        <v>15000</v>
      </c>
      <c r="H2805" s="1">
        <v>0</v>
      </c>
      <c r="I2805" s="1">
        <f t="shared" si="43"/>
        <v>15000</v>
      </c>
      <c r="K2805">
        <v>1</v>
      </c>
      <c r="M2805">
        <v>0</v>
      </c>
      <c r="N2805">
        <v>-1</v>
      </c>
    </row>
    <row r="2806" spans="1:16" x14ac:dyDescent="0.35">
      <c r="A2806">
        <v>2669666</v>
      </c>
      <c r="B2806" t="s">
        <v>4466</v>
      </c>
      <c r="D2806" t="s">
        <v>5625</v>
      </c>
      <c r="E2806" t="s">
        <v>5626</v>
      </c>
      <c r="F2806" s="1">
        <v>6050</v>
      </c>
      <c r="G2806" s="1">
        <v>10000</v>
      </c>
      <c r="H2806" s="1">
        <v>0</v>
      </c>
      <c r="I2806" s="1">
        <f t="shared" si="43"/>
        <v>10000</v>
      </c>
      <c r="J2806">
        <v>0</v>
      </c>
      <c r="K2806">
        <v>0</v>
      </c>
      <c r="M2806">
        <v>0</v>
      </c>
      <c r="N2806">
        <v>0</v>
      </c>
    </row>
    <row r="2807" spans="1:16" x14ac:dyDescent="0.35">
      <c r="A2807">
        <v>3217679</v>
      </c>
      <c r="B2807" t="s">
        <v>4466</v>
      </c>
      <c r="D2807" t="s">
        <v>5627</v>
      </c>
      <c r="E2807" t="s">
        <v>5628</v>
      </c>
      <c r="F2807" s="1">
        <v>0</v>
      </c>
      <c r="G2807" s="1">
        <v>20000</v>
      </c>
      <c r="H2807" s="1">
        <v>0</v>
      </c>
      <c r="I2807" s="1">
        <f t="shared" si="43"/>
        <v>20000</v>
      </c>
      <c r="K2807">
        <v>9</v>
      </c>
      <c r="M2807">
        <v>0</v>
      </c>
    </row>
    <row r="2808" spans="1:16" x14ac:dyDescent="0.35">
      <c r="A2808">
        <v>3427186</v>
      </c>
      <c r="B2808" t="s">
        <v>4466</v>
      </c>
      <c r="D2808" t="s">
        <v>5629</v>
      </c>
      <c r="E2808" t="s">
        <v>5630</v>
      </c>
      <c r="F2808" s="1">
        <v>4500</v>
      </c>
      <c r="G2808" s="1">
        <v>10000</v>
      </c>
      <c r="H2808" s="1">
        <v>0</v>
      </c>
      <c r="I2808" s="1">
        <f t="shared" si="43"/>
        <v>10000</v>
      </c>
      <c r="K2808">
        <v>2</v>
      </c>
      <c r="M2808">
        <v>0</v>
      </c>
    </row>
    <row r="2809" spans="1:16" x14ac:dyDescent="0.35">
      <c r="A2809">
        <v>3509438</v>
      </c>
      <c r="B2809" t="s">
        <v>4466</v>
      </c>
      <c r="D2809" t="s">
        <v>5631</v>
      </c>
      <c r="E2809" t="s">
        <v>5632</v>
      </c>
      <c r="F2809" s="1">
        <v>6400</v>
      </c>
      <c r="G2809" s="1">
        <v>11000</v>
      </c>
      <c r="H2809" s="1">
        <v>0</v>
      </c>
      <c r="I2809" s="1">
        <f t="shared" si="43"/>
        <v>11000</v>
      </c>
      <c r="K2809">
        <v>1</v>
      </c>
      <c r="M2809">
        <v>0</v>
      </c>
    </row>
    <row r="2810" spans="1:16" x14ac:dyDescent="0.35">
      <c r="A2810">
        <v>2452114</v>
      </c>
      <c r="B2810" t="s">
        <v>4466</v>
      </c>
      <c r="D2810" t="s">
        <v>5633</v>
      </c>
      <c r="E2810" t="s">
        <v>5634</v>
      </c>
      <c r="F2810" s="1">
        <v>5000</v>
      </c>
      <c r="G2810" s="1">
        <v>10000</v>
      </c>
      <c r="H2810" s="1">
        <v>0</v>
      </c>
      <c r="I2810" s="1">
        <f t="shared" si="43"/>
        <v>10000</v>
      </c>
      <c r="J2810">
        <v>0</v>
      </c>
      <c r="K2810">
        <v>4</v>
      </c>
      <c r="L2810">
        <v>1</v>
      </c>
      <c r="M2810">
        <v>0</v>
      </c>
      <c r="N2810">
        <v>-1</v>
      </c>
      <c r="O2810">
        <v>0</v>
      </c>
      <c r="P2810">
        <v>0</v>
      </c>
    </row>
    <row r="2811" spans="1:16" x14ac:dyDescent="0.35">
      <c r="A2811">
        <v>3516474</v>
      </c>
      <c r="B2811" t="s">
        <v>4466</v>
      </c>
      <c r="D2811" t="s">
        <v>5635</v>
      </c>
      <c r="E2811" t="s">
        <v>5636</v>
      </c>
      <c r="F2811" s="1">
        <v>5000</v>
      </c>
      <c r="G2811" s="1">
        <v>10000</v>
      </c>
      <c r="H2811" s="1">
        <v>0</v>
      </c>
      <c r="I2811" s="1">
        <f t="shared" si="43"/>
        <v>10000</v>
      </c>
      <c r="K2811">
        <v>5</v>
      </c>
      <c r="M2811">
        <v>0</v>
      </c>
      <c r="N2811">
        <v>0</v>
      </c>
    </row>
    <row r="2812" spans="1:16" x14ac:dyDescent="0.35">
      <c r="A2812">
        <v>2397884</v>
      </c>
      <c r="B2812" t="s">
        <v>4466</v>
      </c>
      <c r="D2812" t="s">
        <v>5637</v>
      </c>
      <c r="E2812" t="s">
        <v>5638</v>
      </c>
      <c r="F2812" s="1">
        <v>0</v>
      </c>
      <c r="G2812" s="1">
        <v>8500</v>
      </c>
      <c r="H2812" s="1">
        <v>0</v>
      </c>
      <c r="I2812" s="1">
        <f t="shared" si="43"/>
        <v>8500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3</v>
      </c>
    </row>
    <row r="2813" spans="1:16" x14ac:dyDescent="0.35">
      <c r="A2813">
        <v>2652698</v>
      </c>
      <c r="B2813" t="s">
        <v>4466</v>
      </c>
      <c r="D2813" t="s">
        <v>5639</v>
      </c>
      <c r="E2813" t="s">
        <v>5640</v>
      </c>
      <c r="F2813" s="1">
        <v>0</v>
      </c>
      <c r="G2813" s="1">
        <v>14990</v>
      </c>
      <c r="H2813" s="1">
        <v>0</v>
      </c>
      <c r="I2813" s="1">
        <f t="shared" si="43"/>
        <v>14990</v>
      </c>
      <c r="J2813">
        <v>0</v>
      </c>
      <c r="K2813">
        <v>2</v>
      </c>
      <c r="L2813">
        <v>0</v>
      </c>
      <c r="M2813">
        <v>0</v>
      </c>
      <c r="O2813">
        <v>0</v>
      </c>
      <c r="P2813">
        <v>0</v>
      </c>
    </row>
    <row r="2814" spans="1:16" x14ac:dyDescent="0.35">
      <c r="A2814">
        <v>3510885</v>
      </c>
      <c r="B2814" t="s">
        <v>4466</v>
      </c>
      <c r="D2814" t="s">
        <v>5641</v>
      </c>
      <c r="E2814" t="s">
        <v>5642</v>
      </c>
      <c r="F2814" s="1">
        <v>6050</v>
      </c>
      <c r="G2814" s="1">
        <v>10000</v>
      </c>
      <c r="H2814" s="1">
        <v>0</v>
      </c>
      <c r="I2814" s="1">
        <f t="shared" si="43"/>
        <v>10000</v>
      </c>
      <c r="J2814">
        <v>0</v>
      </c>
      <c r="M2814">
        <v>0</v>
      </c>
    </row>
    <row r="2815" spans="1:16" x14ac:dyDescent="0.35">
      <c r="A2815">
        <v>3273997</v>
      </c>
      <c r="B2815" t="s">
        <v>4466</v>
      </c>
      <c r="D2815" t="s">
        <v>5643</v>
      </c>
      <c r="E2815" t="s">
        <v>5644</v>
      </c>
      <c r="F2815" s="1">
        <v>9076</v>
      </c>
      <c r="G2815" s="1">
        <v>15000</v>
      </c>
      <c r="H2815" s="1">
        <v>0</v>
      </c>
      <c r="I2815" s="1">
        <f t="shared" si="43"/>
        <v>15000</v>
      </c>
      <c r="J2815">
        <v>0</v>
      </c>
      <c r="K2815">
        <v>1</v>
      </c>
      <c r="M2815">
        <v>0</v>
      </c>
      <c r="N2815">
        <v>0</v>
      </c>
    </row>
    <row r="2816" spans="1:16" x14ac:dyDescent="0.35">
      <c r="A2816">
        <v>3318564</v>
      </c>
      <c r="B2816" t="s">
        <v>4466</v>
      </c>
      <c r="D2816" t="s">
        <v>5645</v>
      </c>
      <c r="E2816" t="s">
        <v>5646</v>
      </c>
      <c r="F2816" s="1">
        <v>6050</v>
      </c>
      <c r="G2816" s="1">
        <v>10000</v>
      </c>
      <c r="H2816" s="1">
        <v>0</v>
      </c>
      <c r="I2816" s="1">
        <f t="shared" si="43"/>
        <v>10000</v>
      </c>
      <c r="J2816">
        <v>0</v>
      </c>
      <c r="K2816">
        <v>1</v>
      </c>
      <c r="M2816">
        <v>0</v>
      </c>
      <c r="N2816">
        <v>0</v>
      </c>
      <c r="O2816">
        <v>1</v>
      </c>
    </row>
    <row r="2817" spans="1:16" x14ac:dyDescent="0.35">
      <c r="A2817">
        <v>3123707</v>
      </c>
      <c r="B2817" t="s">
        <v>4466</v>
      </c>
      <c r="D2817" t="s">
        <v>5647</v>
      </c>
      <c r="E2817" t="s">
        <v>5648</v>
      </c>
      <c r="F2817" s="1">
        <v>6400</v>
      </c>
      <c r="G2817" s="1">
        <v>12000</v>
      </c>
      <c r="H2817" s="1">
        <v>0</v>
      </c>
      <c r="I2817" s="1">
        <f t="shared" si="43"/>
        <v>12000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6" x14ac:dyDescent="0.35">
      <c r="A2818">
        <v>3515887</v>
      </c>
      <c r="B2818" t="s">
        <v>4466</v>
      </c>
      <c r="D2818" t="s">
        <v>5649</v>
      </c>
      <c r="E2818" t="s">
        <v>5650</v>
      </c>
      <c r="F2818" s="1">
        <v>6050</v>
      </c>
      <c r="G2818" s="1">
        <v>10000</v>
      </c>
      <c r="H2818" s="1">
        <v>0</v>
      </c>
      <c r="I2818" s="1">
        <f t="shared" si="43"/>
        <v>10000</v>
      </c>
      <c r="K2818">
        <v>1</v>
      </c>
      <c r="M2818">
        <v>0</v>
      </c>
      <c r="N2818">
        <v>0</v>
      </c>
      <c r="O2818">
        <v>1</v>
      </c>
    </row>
    <row r="2819" spans="1:16" x14ac:dyDescent="0.35">
      <c r="A2819">
        <v>3284128</v>
      </c>
      <c r="B2819" t="s">
        <v>4466</v>
      </c>
      <c r="D2819" t="s">
        <v>5651</v>
      </c>
      <c r="E2819" t="s">
        <v>5652</v>
      </c>
      <c r="F2819" s="1">
        <v>6050</v>
      </c>
      <c r="G2819" s="1">
        <v>10000</v>
      </c>
      <c r="H2819" s="1">
        <v>0</v>
      </c>
      <c r="I2819" s="1">
        <f t="shared" ref="I2819:I2882" si="44">G2819-H2819</f>
        <v>10000</v>
      </c>
      <c r="J2819">
        <v>0</v>
      </c>
      <c r="K2819">
        <v>0</v>
      </c>
      <c r="M2819">
        <v>0</v>
      </c>
      <c r="N2819">
        <v>0</v>
      </c>
      <c r="O2819">
        <v>3</v>
      </c>
      <c r="P2819">
        <v>0</v>
      </c>
    </row>
    <row r="2820" spans="1:16" x14ac:dyDescent="0.35">
      <c r="A2820">
        <v>2776056</v>
      </c>
      <c r="B2820" t="s">
        <v>4466</v>
      </c>
      <c r="D2820" t="s">
        <v>5653</v>
      </c>
      <c r="E2820" t="s">
        <v>5654</v>
      </c>
      <c r="F2820" s="1">
        <v>0</v>
      </c>
      <c r="G2820" s="1">
        <v>11990</v>
      </c>
      <c r="H2820" s="1">
        <v>0</v>
      </c>
      <c r="I2820" s="1">
        <f t="shared" si="44"/>
        <v>11990</v>
      </c>
      <c r="K2820">
        <v>6</v>
      </c>
    </row>
    <row r="2821" spans="1:16" x14ac:dyDescent="0.35">
      <c r="A2821">
        <v>3284129</v>
      </c>
      <c r="B2821" t="s">
        <v>4466</v>
      </c>
      <c r="D2821" t="s">
        <v>5655</v>
      </c>
      <c r="E2821" t="s">
        <v>5656</v>
      </c>
      <c r="F2821" s="1">
        <v>6050</v>
      </c>
      <c r="G2821" s="1">
        <v>10000</v>
      </c>
      <c r="H2821" s="1">
        <v>0</v>
      </c>
      <c r="I2821" s="1">
        <f t="shared" si="44"/>
        <v>10000</v>
      </c>
      <c r="J2821">
        <v>0</v>
      </c>
      <c r="K2821">
        <v>0</v>
      </c>
      <c r="M2821">
        <v>0</v>
      </c>
      <c r="O2821">
        <v>1</v>
      </c>
    </row>
    <row r="2822" spans="1:16" x14ac:dyDescent="0.35">
      <c r="A2822">
        <v>2775775</v>
      </c>
      <c r="B2822" t="s">
        <v>4466</v>
      </c>
      <c r="D2822" t="s">
        <v>5657</v>
      </c>
      <c r="E2822" t="s">
        <v>5658</v>
      </c>
      <c r="F2822" s="1">
        <v>0</v>
      </c>
      <c r="G2822" s="1">
        <v>11990</v>
      </c>
      <c r="H2822" s="1">
        <v>0</v>
      </c>
      <c r="I2822" s="1">
        <f t="shared" si="44"/>
        <v>11990</v>
      </c>
      <c r="K2822">
        <v>1</v>
      </c>
      <c r="L2822">
        <v>0</v>
      </c>
      <c r="N2822">
        <v>0</v>
      </c>
      <c r="O2822">
        <v>0</v>
      </c>
    </row>
    <row r="2823" spans="1:16" x14ac:dyDescent="0.35">
      <c r="A2823">
        <v>2992398</v>
      </c>
      <c r="B2823" t="s">
        <v>4466</v>
      </c>
      <c r="D2823" t="s">
        <v>5659</v>
      </c>
      <c r="E2823" t="s">
        <v>5660</v>
      </c>
      <c r="F2823" s="1">
        <v>0</v>
      </c>
      <c r="G2823" s="1">
        <v>8060</v>
      </c>
      <c r="H2823" s="1">
        <v>0</v>
      </c>
      <c r="I2823" s="1">
        <f t="shared" si="44"/>
        <v>8060</v>
      </c>
      <c r="K2823">
        <v>0</v>
      </c>
      <c r="M2823">
        <v>0</v>
      </c>
    </row>
    <row r="2824" spans="1:16" x14ac:dyDescent="0.35">
      <c r="A2824">
        <v>3414794</v>
      </c>
      <c r="B2824" t="s">
        <v>4466</v>
      </c>
      <c r="D2824" t="s">
        <v>5661</v>
      </c>
      <c r="E2824" t="s">
        <v>5662</v>
      </c>
      <c r="F2824" s="1">
        <v>25000</v>
      </c>
      <c r="G2824" s="1">
        <v>42000</v>
      </c>
      <c r="H2824" s="1">
        <v>0</v>
      </c>
      <c r="I2824" s="1">
        <f t="shared" si="44"/>
        <v>42000</v>
      </c>
      <c r="J2824">
        <v>0</v>
      </c>
      <c r="K2824">
        <v>0</v>
      </c>
      <c r="L2824">
        <v>0</v>
      </c>
      <c r="M2824">
        <v>0</v>
      </c>
    </row>
    <row r="2825" spans="1:16" x14ac:dyDescent="0.35">
      <c r="A2825">
        <v>2451351</v>
      </c>
      <c r="B2825" t="s">
        <v>4466</v>
      </c>
      <c r="D2825" t="s">
        <v>5663</v>
      </c>
      <c r="E2825" t="s">
        <v>5664</v>
      </c>
      <c r="F2825" s="1">
        <v>0</v>
      </c>
      <c r="G2825" s="1">
        <v>40000</v>
      </c>
      <c r="H2825" s="1">
        <v>0</v>
      </c>
      <c r="I2825" s="1">
        <f t="shared" si="44"/>
        <v>40000</v>
      </c>
      <c r="J2825">
        <v>0</v>
      </c>
      <c r="K2825">
        <v>0</v>
      </c>
      <c r="L2825">
        <v>0</v>
      </c>
      <c r="N2825">
        <v>1</v>
      </c>
      <c r="O2825">
        <v>0</v>
      </c>
    </row>
    <row r="2826" spans="1:16" x14ac:dyDescent="0.35">
      <c r="A2826">
        <v>2452558</v>
      </c>
      <c r="B2826" t="s">
        <v>4466</v>
      </c>
      <c r="D2826" t="s">
        <v>5665</v>
      </c>
      <c r="E2826" t="s">
        <v>5666</v>
      </c>
      <c r="F2826" s="1">
        <v>26891</v>
      </c>
      <c r="G2826" s="1">
        <v>40000</v>
      </c>
      <c r="H2826" s="1">
        <v>0</v>
      </c>
      <c r="I2826" s="1">
        <f t="shared" si="44"/>
        <v>40000</v>
      </c>
      <c r="J2826">
        <v>1</v>
      </c>
      <c r="K2826">
        <v>2</v>
      </c>
      <c r="M2826">
        <v>0</v>
      </c>
      <c r="N2826">
        <v>1</v>
      </c>
      <c r="P2826">
        <v>0</v>
      </c>
    </row>
    <row r="2827" spans="1:16" x14ac:dyDescent="0.35">
      <c r="A2827">
        <v>2452557</v>
      </c>
      <c r="B2827" t="s">
        <v>4466</v>
      </c>
      <c r="D2827" t="s">
        <v>5667</v>
      </c>
      <c r="E2827" t="s">
        <v>5668</v>
      </c>
      <c r="F2827" s="1">
        <v>26891</v>
      </c>
      <c r="G2827" s="1">
        <v>39990</v>
      </c>
      <c r="H2827" s="1">
        <v>0</v>
      </c>
      <c r="I2827" s="1">
        <f t="shared" si="44"/>
        <v>39990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6" x14ac:dyDescent="0.35">
      <c r="A2828">
        <v>2397751</v>
      </c>
      <c r="B2828" t="s">
        <v>4466</v>
      </c>
      <c r="D2828" t="s">
        <v>5669</v>
      </c>
      <c r="E2828" t="s">
        <v>5670</v>
      </c>
      <c r="F2828" s="1">
        <v>0</v>
      </c>
      <c r="G2828" s="1">
        <v>45000</v>
      </c>
      <c r="H2828" s="1">
        <v>0</v>
      </c>
      <c r="I2828" s="1">
        <f t="shared" si="44"/>
        <v>45000</v>
      </c>
      <c r="J2828">
        <v>1</v>
      </c>
      <c r="K2828">
        <v>2</v>
      </c>
      <c r="L2828">
        <v>2</v>
      </c>
      <c r="M2828">
        <v>0</v>
      </c>
      <c r="O2828">
        <v>4</v>
      </c>
      <c r="P2828">
        <v>0</v>
      </c>
    </row>
    <row r="2829" spans="1:16" x14ac:dyDescent="0.35">
      <c r="A2829">
        <v>2397747</v>
      </c>
      <c r="B2829" t="s">
        <v>4466</v>
      </c>
      <c r="D2829" t="s">
        <v>5671</v>
      </c>
      <c r="E2829" t="s">
        <v>5672</v>
      </c>
      <c r="F2829" s="1">
        <v>13900</v>
      </c>
      <c r="G2829" s="1">
        <v>35000</v>
      </c>
      <c r="H2829" s="1">
        <v>0</v>
      </c>
      <c r="I2829" s="1">
        <f t="shared" si="44"/>
        <v>35000</v>
      </c>
      <c r="J2829">
        <v>0</v>
      </c>
      <c r="K2829">
        <v>4</v>
      </c>
      <c r="L2829">
        <v>0</v>
      </c>
      <c r="M2829">
        <v>0</v>
      </c>
      <c r="N2829">
        <v>0</v>
      </c>
      <c r="O2829">
        <v>0</v>
      </c>
    </row>
    <row r="2830" spans="1:16" x14ac:dyDescent="0.35">
      <c r="A2830">
        <v>2697812</v>
      </c>
      <c r="B2830" t="s">
        <v>4466</v>
      </c>
      <c r="D2830" t="s">
        <v>5673</v>
      </c>
      <c r="E2830" t="s">
        <v>5674</v>
      </c>
      <c r="F2830" s="1">
        <v>0</v>
      </c>
      <c r="G2830" s="1">
        <v>55000</v>
      </c>
      <c r="H2830" s="1">
        <v>0</v>
      </c>
      <c r="I2830" s="1">
        <f t="shared" si="44"/>
        <v>55000</v>
      </c>
      <c r="J2830">
        <v>0</v>
      </c>
      <c r="K2830">
        <v>1</v>
      </c>
      <c r="L2830">
        <v>0</v>
      </c>
      <c r="M2830">
        <v>0</v>
      </c>
      <c r="N2830">
        <v>0</v>
      </c>
      <c r="O2830">
        <v>2</v>
      </c>
      <c r="P2830">
        <v>0</v>
      </c>
    </row>
    <row r="2831" spans="1:16" x14ac:dyDescent="0.35">
      <c r="A2831">
        <v>2397764</v>
      </c>
      <c r="B2831" t="s">
        <v>4466</v>
      </c>
      <c r="D2831" t="s">
        <v>5675</v>
      </c>
      <c r="E2831" t="s">
        <v>5676</v>
      </c>
      <c r="F2831" s="1">
        <v>0</v>
      </c>
      <c r="G2831" s="1">
        <v>40000</v>
      </c>
      <c r="H2831" s="1">
        <v>0</v>
      </c>
      <c r="I2831" s="1">
        <f t="shared" si="44"/>
        <v>40000</v>
      </c>
      <c r="J2831">
        <v>1</v>
      </c>
      <c r="K2831">
        <v>0</v>
      </c>
      <c r="L2831">
        <v>2</v>
      </c>
      <c r="M2831">
        <v>0</v>
      </c>
      <c r="N2831">
        <v>0</v>
      </c>
      <c r="O2831">
        <v>0</v>
      </c>
      <c r="P2831">
        <v>0</v>
      </c>
    </row>
    <row r="2832" spans="1:16" x14ac:dyDescent="0.35">
      <c r="A2832">
        <v>2397752</v>
      </c>
      <c r="B2832" t="s">
        <v>4466</v>
      </c>
      <c r="D2832" t="s">
        <v>5677</v>
      </c>
      <c r="E2832" t="s">
        <v>5678</v>
      </c>
      <c r="F2832" s="1">
        <v>30252</v>
      </c>
      <c r="G2832" s="1">
        <v>45000</v>
      </c>
      <c r="H2832" s="1">
        <v>0</v>
      </c>
      <c r="I2832" s="1">
        <f t="shared" si="44"/>
        <v>45000</v>
      </c>
      <c r="J2832">
        <v>0</v>
      </c>
      <c r="K2832">
        <v>3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 spans="1:16" x14ac:dyDescent="0.35">
      <c r="A2833">
        <v>2451179</v>
      </c>
      <c r="B2833" t="s">
        <v>4466</v>
      </c>
      <c r="D2833" t="s">
        <v>5679</v>
      </c>
      <c r="E2833" t="s">
        <v>5680</v>
      </c>
      <c r="F2833" s="1">
        <v>24202</v>
      </c>
      <c r="G2833" s="1">
        <v>40000</v>
      </c>
      <c r="H2833" s="1">
        <v>0</v>
      </c>
      <c r="I2833" s="1">
        <f t="shared" si="44"/>
        <v>40000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 spans="1:16" x14ac:dyDescent="0.35">
      <c r="A2834">
        <v>2796105</v>
      </c>
      <c r="B2834" t="s">
        <v>4466</v>
      </c>
      <c r="D2834" t="s">
        <v>5681</v>
      </c>
      <c r="E2834" t="s">
        <v>5682</v>
      </c>
      <c r="F2834" s="1">
        <v>0</v>
      </c>
      <c r="G2834" s="1">
        <v>50000</v>
      </c>
      <c r="H2834" s="1">
        <v>0</v>
      </c>
      <c r="I2834" s="1">
        <f t="shared" si="44"/>
        <v>50000</v>
      </c>
      <c r="J2834">
        <v>0</v>
      </c>
      <c r="K2834">
        <v>0</v>
      </c>
      <c r="L2834">
        <v>1</v>
      </c>
      <c r="M2834">
        <v>0</v>
      </c>
      <c r="N2834">
        <v>0</v>
      </c>
      <c r="O2834">
        <v>0</v>
      </c>
      <c r="P2834">
        <v>0</v>
      </c>
    </row>
    <row r="2835" spans="1:16" x14ac:dyDescent="0.35">
      <c r="A2835">
        <v>2397773</v>
      </c>
      <c r="B2835" t="s">
        <v>4466</v>
      </c>
      <c r="D2835" t="s">
        <v>5683</v>
      </c>
      <c r="E2835" t="s">
        <v>5684</v>
      </c>
      <c r="F2835" s="1">
        <v>33277</v>
      </c>
      <c r="G2835" s="1">
        <v>55000</v>
      </c>
      <c r="H2835" s="1">
        <v>0</v>
      </c>
      <c r="I2835" s="1">
        <f t="shared" si="44"/>
        <v>55000</v>
      </c>
      <c r="J2835">
        <v>0</v>
      </c>
      <c r="K2835">
        <v>0</v>
      </c>
      <c r="M2835">
        <v>1</v>
      </c>
      <c r="N2835">
        <v>0</v>
      </c>
      <c r="O2835">
        <v>2</v>
      </c>
    </row>
    <row r="2836" spans="1:16" x14ac:dyDescent="0.35">
      <c r="A2836">
        <v>2678181</v>
      </c>
      <c r="B2836" t="s">
        <v>4466</v>
      </c>
      <c r="D2836" t="s">
        <v>5685</v>
      </c>
      <c r="E2836" t="s">
        <v>5686</v>
      </c>
      <c r="F2836" s="1">
        <v>0</v>
      </c>
      <c r="G2836" s="1">
        <v>55000</v>
      </c>
      <c r="H2836" s="1">
        <v>0</v>
      </c>
      <c r="I2836" s="1">
        <f t="shared" si="44"/>
        <v>55000</v>
      </c>
      <c r="J2836">
        <v>0</v>
      </c>
      <c r="K2836">
        <v>0</v>
      </c>
      <c r="L2836">
        <v>1</v>
      </c>
      <c r="M2836">
        <v>0</v>
      </c>
      <c r="N2836">
        <v>0</v>
      </c>
    </row>
    <row r="2837" spans="1:16" x14ac:dyDescent="0.35">
      <c r="A2837">
        <v>2397740</v>
      </c>
      <c r="B2837" t="s">
        <v>4466</v>
      </c>
      <c r="D2837" t="s">
        <v>5687</v>
      </c>
      <c r="E2837" t="s">
        <v>5688</v>
      </c>
      <c r="F2837" s="1">
        <v>0</v>
      </c>
      <c r="G2837" s="1">
        <v>45000</v>
      </c>
      <c r="H2837" s="1">
        <v>0</v>
      </c>
      <c r="I2837" s="1">
        <f t="shared" si="44"/>
        <v>45000</v>
      </c>
      <c r="J2837">
        <v>1</v>
      </c>
      <c r="K2837">
        <v>0</v>
      </c>
      <c r="L2837">
        <v>0</v>
      </c>
      <c r="M2837">
        <v>0</v>
      </c>
      <c r="O2837">
        <v>1</v>
      </c>
    </row>
    <row r="2838" spans="1:16" x14ac:dyDescent="0.35">
      <c r="A2838">
        <v>2397756</v>
      </c>
      <c r="B2838" t="s">
        <v>4466</v>
      </c>
      <c r="D2838" t="s">
        <v>5689</v>
      </c>
      <c r="E2838" t="s">
        <v>5690</v>
      </c>
      <c r="F2838" s="1">
        <v>0</v>
      </c>
      <c r="G2838" s="1">
        <v>40000</v>
      </c>
      <c r="H2838" s="1">
        <v>0</v>
      </c>
      <c r="I2838" s="1">
        <f t="shared" si="44"/>
        <v>40000</v>
      </c>
      <c r="J2838">
        <v>0</v>
      </c>
      <c r="K2838">
        <v>0</v>
      </c>
      <c r="L2838">
        <v>0</v>
      </c>
      <c r="M2838">
        <v>0</v>
      </c>
      <c r="N2838">
        <v>2</v>
      </c>
      <c r="O2838">
        <v>1</v>
      </c>
      <c r="P2838">
        <v>0</v>
      </c>
    </row>
    <row r="2839" spans="1:16" x14ac:dyDescent="0.35">
      <c r="A2839">
        <v>3331402</v>
      </c>
      <c r="B2839" t="s">
        <v>4466</v>
      </c>
      <c r="D2839" t="s">
        <v>5691</v>
      </c>
      <c r="E2839" t="s">
        <v>5692</v>
      </c>
      <c r="F2839" s="1">
        <v>13000</v>
      </c>
      <c r="G2839" s="1">
        <v>40000</v>
      </c>
      <c r="H2839" s="1">
        <v>0</v>
      </c>
      <c r="I2839" s="1">
        <f t="shared" si="44"/>
        <v>40000</v>
      </c>
      <c r="J2839">
        <v>0</v>
      </c>
      <c r="K2839">
        <v>0</v>
      </c>
      <c r="L2839">
        <v>0</v>
      </c>
      <c r="M2839">
        <v>0</v>
      </c>
      <c r="N2839">
        <v>1</v>
      </c>
      <c r="O2839">
        <v>3</v>
      </c>
    </row>
    <row r="2840" spans="1:16" x14ac:dyDescent="0.35">
      <c r="A2840">
        <v>2703181</v>
      </c>
      <c r="B2840" t="s">
        <v>4466</v>
      </c>
      <c r="D2840" t="s">
        <v>5693</v>
      </c>
      <c r="E2840" t="s">
        <v>5694</v>
      </c>
      <c r="F2840" s="1">
        <v>0</v>
      </c>
      <c r="G2840" s="1">
        <v>40000</v>
      </c>
      <c r="H2840" s="1">
        <v>0</v>
      </c>
      <c r="I2840" s="1">
        <f t="shared" si="44"/>
        <v>40000</v>
      </c>
      <c r="J2840">
        <v>2</v>
      </c>
      <c r="K2840">
        <v>13</v>
      </c>
      <c r="L2840">
        <v>6</v>
      </c>
      <c r="M2840">
        <v>0</v>
      </c>
      <c r="N2840">
        <v>3</v>
      </c>
      <c r="O2840">
        <v>5</v>
      </c>
      <c r="P2840">
        <v>20</v>
      </c>
    </row>
    <row r="2841" spans="1:16" x14ac:dyDescent="0.35">
      <c r="A2841">
        <v>2397746</v>
      </c>
      <c r="B2841" t="s">
        <v>4466</v>
      </c>
      <c r="D2841" t="s">
        <v>5695</v>
      </c>
      <c r="E2841" t="s">
        <v>5696</v>
      </c>
      <c r="F2841" s="1">
        <v>12000</v>
      </c>
      <c r="G2841" s="1">
        <v>19990</v>
      </c>
      <c r="H2841" s="1">
        <v>0</v>
      </c>
      <c r="I2841" s="1">
        <f t="shared" si="44"/>
        <v>19990</v>
      </c>
      <c r="J2841">
        <v>7</v>
      </c>
      <c r="K2841">
        <v>3</v>
      </c>
      <c r="L2841">
        <v>2</v>
      </c>
      <c r="M2841">
        <v>0</v>
      </c>
      <c r="N2841">
        <v>2</v>
      </c>
      <c r="O2841">
        <v>1</v>
      </c>
    </row>
    <row r="2842" spans="1:16" x14ac:dyDescent="0.35">
      <c r="A2842">
        <v>3210294</v>
      </c>
      <c r="B2842" t="s">
        <v>4466</v>
      </c>
      <c r="D2842" t="s">
        <v>5697</v>
      </c>
      <c r="E2842" t="s">
        <v>5698</v>
      </c>
      <c r="F2842" s="1">
        <v>11500</v>
      </c>
      <c r="G2842" s="1">
        <v>29990</v>
      </c>
      <c r="H2842" s="1">
        <v>0</v>
      </c>
      <c r="I2842" s="1">
        <f t="shared" si="44"/>
        <v>29990</v>
      </c>
      <c r="J2842">
        <v>0</v>
      </c>
      <c r="K2842">
        <v>1</v>
      </c>
      <c r="L2842">
        <v>1</v>
      </c>
      <c r="M2842">
        <v>0</v>
      </c>
      <c r="N2842">
        <v>5</v>
      </c>
      <c r="O2842">
        <v>0</v>
      </c>
      <c r="P2842">
        <v>0</v>
      </c>
    </row>
    <row r="2843" spans="1:16" x14ac:dyDescent="0.35">
      <c r="A2843">
        <v>3487732</v>
      </c>
      <c r="B2843" t="s">
        <v>4466</v>
      </c>
      <c r="D2843" t="s">
        <v>5699</v>
      </c>
      <c r="E2843" t="s">
        <v>5700</v>
      </c>
      <c r="F2843" s="1">
        <v>9076</v>
      </c>
      <c r="G2843" s="1">
        <v>15000</v>
      </c>
      <c r="H2843" s="1">
        <v>0</v>
      </c>
      <c r="I2843" s="1">
        <f t="shared" si="44"/>
        <v>15000</v>
      </c>
      <c r="M2843">
        <v>0</v>
      </c>
      <c r="O2843">
        <v>0</v>
      </c>
    </row>
    <row r="2844" spans="1:16" x14ac:dyDescent="0.35">
      <c r="A2844">
        <v>3507002</v>
      </c>
      <c r="B2844" t="s">
        <v>4466</v>
      </c>
      <c r="D2844" t="s">
        <v>5701</v>
      </c>
      <c r="E2844" t="s">
        <v>5702</v>
      </c>
      <c r="F2844" s="1">
        <v>18151</v>
      </c>
      <c r="G2844" s="1">
        <v>30000</v>
      </c>
      <c r="H2844" s="1">
        <v>0</v>
      </c>
      <c r="I2844" s="1">
        <f t="shared" si="44"/>
        <v>30000</v>
      </c>
      <c r="M2844">
        <v>1</v>
      </c>
      <c r="O2844">
        <v>-1</v>
      </c>
    </row>
    <row r="2845" spans="1:16" x14ac:dyDescent="0.35">
      <c r="A2845">
        <v>3277226</v>
      </c>
      <c r="B2845" t="s">
        <v>4466</v>
      </c>
      <c r="D2845" t="s">
        <v>5703</v>
      </c>
      <c r="E2845" t="s">
        <v>5704</v>
      </c>
      <c r="F2845" s="1">
        <v>54454</v>
      </c>
      <c r="G2845" s="1">
        <v>90000</v>
      </c>
      <c r="H2845" s="1">
        <v>0</v>
      </c>
      <c r="I2845" s="1">
        <f t="shared" si="44"/>
        <v>90000</v>
      </c>
      <c r="J2845">
        <v>0</v>
      </c>
      <c r="K2845">
        <v>0</v>
      </c>
      <c r="M2845">
        <v>0</v>
      </c>
      <c r="N2845">
        <v>0</v>
      </c>
    </row>
    <row r="2846" spans="1:16" x14ac:dyDescent="0.35">
      <c r="A2846">
        <v>2683418</v>
      </c>
      <c r="B2846" t="s">
        <v>4466</v>
      </c>
      <c r="D2846" t="s">
        <v>5705</v>
      </c>
      <c r="E2846" t="s">
        <v>5706</v>
      </c>
      <c r="F2846" s="1">
        <v>0</v>
      </c>
      <c r="G2846" s="1">
        <v>60000</v>
      </c>
      <c r="H2846" s="1">
        <v>0</v>
      </c>
      <c r="I2846" s="1">
        <f t="shared" si="44"/>
        <v>60000</v>
      </c>
      <c r="J2846">
        <v>0</v>
      </c>
      <c r="K2846">
        <v>1</v>
      </c>
      <c r="L2846">
        <v>1</v>
      </c>
      <c r="M2846">
        <v>5</v>
      </c>
      <c r="N2846">
        <v>1</v>
      </c>
      <c r="O2846">
        <v>0</v>
      </c>
      <c r="P2846">
        <v>0</v>
      </c>
    </row>
    <row r="2847" spans="1:16" x14ac:dyDescent="0.35">
      <c r="A2847">
        <v>2397477</v>
      </c>
      <c r="B2847" t="s">
        <v>4466</v>
      </c>
      <c r="D2847" t="s">
        <v>5707</v>
      </c>
      <c r="E2847" t="s">
        <v>5708</v>
      </c>
      <c r="F2847" s="1">
        <v>8500</v>
      </c>
      <c r="G2847" s="1">
        <v>15000</v>
      </c>
      <c r="H2847" s="1">
        <v>0</v>
      </c>
      <c r="I2847" s="1">
        <f t="shared" si="44"/>
        <v>15000</v>
      </c>
      <c r="J2847">
        <v>0</v>
      </c>
      <c r="K2847">
        <v>0</v>
      </c>
      <c r="M2847">
        <v>0</v>
      </c>
      <c r="N2847">
        <v>0</v>
      </c>
    </row>
    <row r="2848" spans="1:16" x14ac:dyDescent="0.35">
      <c r="A2848">
        <v>2397492</v>
      </c>
      <c r="B2848" t="s">
        <v>4466</v>
      </c>
      <c r="D2848" t="s">
        <v>5709</v>
      </c>
      <c r="E2848" t="s">
        <v>5710</v>
      </c>
      <c r="F2848" s="1">
        <v>8200</v>
      </c>
      <c r="G2848" s="1">
        <v>14490</v>
      </c>
      <c r="H2848" s="1">
        <v>0</v>
      </c>
      <c r="I2848" s="1">
        <f t="shared" si="44"/>
        <v>14490</v>
      </c>
      <c r="J2848">
        <v>1</v>
      </c>
      <c r="K2848">
        <v>3</v>
      </c>
      <c r="L2848">
        <v>1</v>
      </c>
      <c r="M2848">
        <v>0</v>
      </c>
      <c r="N2848">
        <v>1</v>
      </c>
      <c r="O2848">
        <v>3</v>
      </c>
      <c r="P2848">
        <v>0</v>
      </c>
    </row>
    <row r="2849" spans="1:16" x14ac:dyDescent="0.35">
      <c r="A2849">
        <v>2397485</v>
      </c>
      <c r="B2849" t="s">
        <v>4466</v>
      </c>
      <c r="D2849" t="s">
        <v>5711</v>
      </c>
      <c r="E2849" t="s">
        <v>5712</v>
      </c>
      <c r="F2849" s="1">
        <v>6700</v>
      </c>
      <c r="G2849" s="1">
        <v>15000</v>
      </c>
      <c r="H2849" s="1">
        <v>4010</v>
      </c>
      <c r="I2849" s="1">
        <f t="shared" si="44"/>
        <v>10990</v>
      </c>
      <c r="J2849">
        <v>4</v>
      </c>
      <c r="K2849">
        <v>13</v>
      </c>
      <c r="L2849">
        <v>0</v>
      </c>
      <c r="M2849">
        <v>0</v>
      </c>
      <c r="N2849">
        <v>2</v>
      </c>
      <c r="O2849">
        <v>1</v>
      </c>
      <c r="P2849">
        <v>0</v>
      </c>
    </row>
    <row r="2850" spans="1:16" x14ac:dyDescent="0.35">
      <c r="A2850">
        <v>2397470</v>
      </c>
      <c r="B2850" t="s">
        <v>4466</v>
      </c>
      <c r="D2850" t="s">
        <v>5713</v>
      </c>
      <c r="E2850" t="s">
        <v>5714</v>
      </c>
      <c r="F2850" s="1">
        <v>7000</v>
      </c>
      <c r="G2850" s="1">
        <v>14990</v>
      </c>
      <c r="H2850" s="1">
        <v>4000</v>
      </c>
      <c r="I2850" s="1">
        <f t="shared" si="44"/>
        <v>10990</v>
      </c>
      <c r="J2850">
        <v>5</v>
      </c>
      <c r="K2850">
        <v>4</v>
      </c>
      <c r="L2850">
        <v>2</v>
      </c>
      <c r="M2850">
        <v>0</v>
      </c>
      <c r="N2850">
        <v>0</v>
      </c>
      <c r="O2850">
        <v>0</v>
      </c>
      <c r="P2850">
        <v>0</v>
      </c>
    </row>
    <row r="2851" spans="1:16" x14ac:dyDescent="0.35">
      <c r="A2851">
        <v>2453223</v>
      </c>
      <c r="B2851" t="s">
        <v>4466</v>
      </c>
      <c r="D2851" t="s">
        <v>5715</v>
      </c>
      <c r="E2851" t="s">
        <v>5716</v>
      </c>
      <c r="F2851" s="1">
        <v>18151</v>
      </c>
      <c r="G2851" s="1">
        <v>60000</v>
      </c>
      <c r="H2851" s="1">
        <v>0</v>
      </c>
      <c r="I2851" s="1">
        <f t="shared" si="44"/>
        <v>60000</v>
      </c>
      <c r="J2851">
        <v>0</v>
      </c>
      <c r="K2851">
        <v>1</v>
      </c>
      <c r="L2851">
        <v>0</v>
      </c>
      <c r="M2851">
        <v>0</v>
      </c>
      <c r="O2851">
        <v>0</v>
      </c>
    </row>
    <row r="2852" spans="1:16" x14ac:dyDescent="0.35">
      <c r="A2852">
        <v>2452675</v>
      </c>
      <c r="B2852" t="s">
        <v>4466</v>
      </c>
      <c r="D2852" t="s">
        <v>5717</v>
      </c>
      <c r="E2852" t="s">
        <v>5718</v>
      </c>
      <c r="F2852" s="1">
        <v>0</v>
      </c>
      <c r="G2852" s="1">
        <v>35000</v>
      </c>
      <c r="H2852" s="1">
        <v>0</v>
      </c>
      <c r="I2852" s="1">
        <f t="shared" si="44"/>
        <v>35000</v>
      </c>
      <c r="J2852">
        <v>0</v>
      </c>
      <c r="K2852">
        <v>4</v>
      </c>
      <c r="O2852">
        <v>2</v>
      </c>
      <c r="P2852">
        <v>0</v>
      </c>
    </row>
    <row r="2853" spans="1:16" x14ac:dyDescent="0.35">
      <c r="A2853">
        <v>2783581</v>
      </c>
      <c r="B2853" t="s">
        <v>4466</v>
      </c>
      <c r="D2853" t="s">
        <v>5719</v>
      </c>
      <c r="E2853" t="s">
        <v>5720</v>
      </c>
      <c r="F2853" s="1">
        <v>0</v>
      </c>
      <c r="G2853" s="1">
        <v>10990</v>
      </c>
      <c r="H2853" s="1">
        <v>0</v>
      </c>
      <c r="I2853" s="1">
        <f t="shared" si="44"/>
        <v>10990</v>
      </c>
      <c r="K2853">
        <v>1</v>
      </c>
      <c r="O2853">
        <v>1</v>
      </c>
    </row>
    <row r="2854" spans="1:16" x14ac:dyDescent="0.35">
      <c r="A2854">
        <v>2692104</v>
      </c>
      <c r="B2854" t="s">
        <v>4466</v>
      </c>
      <c r="D2854" t="s">
        <v>5721</v>
      </c>
      <c r="E2854" t="s">
        <v>5722</v>
      </c>
      <c r="F2854" s="1">
        <v>0</v>
      </c>
      <c r="G2854" s="1">
        <v>25000</v>
      </c>
      <c r="H2854" s="1">
        <v>0</v>
      </c>
      <c r="I2854" s="1">
        <f t="shared" si="44"/>
        <v>25000</v>
      </c>
      <c r="J2854">
        <v>0</v>
      </c>
      <c r="K2854">
        <v>1</v>
      </c>
      <c r="L2854">
        <v>0</v>
      </c>
    </row>
    <row r="2855" spans="1:16" x14ac:dyDescent="0.35">
      <c r="A2855">
        <v>3332316</v>
      </c>
      <c r="B2855" t="s">
        <v>4466</v>
      </c>
      <c r="D2855" t="s">
        <v>5723</v>
      </c>
      <c r="E2855" t="s">
        <v>5724</v>
      </c>
      <c r="F2855" s="1">
        <v>0</v>
      </c>
      <c r="G2855" s="1">
        <v>16000</v>
      </c>
      <c r="H2855" s="1">
        <v>0</v>
      </c>
      <c r="I2855" s="1">
        <f t="shared" si="44"/>
        <v>16000</v>
      </c>
      <c r="K2855">
        <v>1</v>
      </c>
      <c r="M2855">
        <v>0</v>
      </c>
    </row>
    <row r="2856" spans="1:16" x14ac:dyDescent="0.35">
      <c r="A2856">
        <v>2444483</v>
      </c>
      <c r="B2856" t="s">
        <v>4466</v>
      </c>
      <c r="D2856" t="s">
        <v>5725</v>
      </c>
      <c r="E2856" t="s">
        <v>5726</v>
      </c>
      <c r="F2856" s="1">
        <v>26000</v>
      </c>
      <c r="G2856" s="1">
        <v>39990</v>
      </c>
      <c r="H2856" s="1">
        <v>0</v>
      </c>
      <c r="I2856" s="1">
        <f t="shared" si="44"/>
        <v>39990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6" x14ac:dyDescent="0.35">
      <c r="A2857">
        <v>2452674</v>
      </c>
      <c r="B2857" t="s">
        <v>4466</v>
      </c>
      <c r="D2857" t="s">
        <v>5727</v>
      </c>
      <c r="E2857" t="s">
        <v>5728</v>
      </c>
      <c r="F2857" s="1">
        <v>0</v>
      </c>
      <c r="G2857" s="1">
        <v>30000</v>
      </c>
      <c r="H2857" s="1">
        <v>0</v>
      </c>
      <c r="I2857" s="1">
        <f t="shared" si="44"/>
        <v>30000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0</v>
      </c>
    </row>
    <row r="2858" spans="1:16" x14ac:dyDescent="0.35">
      <c r="A2858">
        <v>3281167</v>
      </c>
      <c r="B2858" t="s">
        <v>4466</v>
      </c>
      <c r="D2858" t="s">
        <v>5729</v>
      </c>
      <c r="E2858" t="s">
        <v>5730</v>
      </c>
      <c r="F2858" s="1">
        <v>0</v>
      </c>
      <c r="G2858" s="1">
        <v>32500</v>
      </c>
      <c r="H2858" s="1">
        <v>0</v>
      </c>
      <c r="I2858" s="1">
        <f t="shared" si="44"/>
        <v>32500</v>
      </c>
      <c r="J2858">
        <v>0</v>
      </c>
      <c r="K2858">
        <v>0</v>
      </c>
      <c r="M2858">
        <v>0</v>
      </c>
      <c r="N2858">
        <v>0</v>
      </c>
    </row>
    <row r="2859" spans="1:16" x14ac:dyDescent="0.35">
      <c r="A2859">
        <v>3344497</v>
      </c>
      <c r="B2859" t="s">
        <v>4466</v>
      </c>
      <c r="D2859" t="s">
        <v>5731</v>
      </c>
      <c r="E2859" t="s">
        <v>5732</v>
      </c>
      <c r="F2859" s="1">
        <v>0</v>
      </c>
      <c r="G2859" s="1">
        <v>20000</v>
      </c>
      <c r="H2859" s="1">
        <v>0</v>
      </c>
      <c r="I2859" s="1">
        <f t="shared" si="44"/>
        <v>20000</v>
      </c>
      <c r="K2859">
        <v>0</v>
      </c>
      <c r="M2859">
        <v>0</v>
      </c>
    </row>
    <row r="2860" spans="1:16" x14ac:dyDescent="0.35">
      <c r="A2860">
        <v>3273587</v>
      </c>
      <c r="B2860" t="s">
        <v>4466</v>
      </c>
      <c r="D2860" t="s">
        <v>5733</v>
      </c>
      <c r="E2860" t="s">
        <v>5734</v>
      </c>
      <c r="F2860" s="1">
        <v>0</v>
      </c>
      <c r="G2860" s="1">
        <v>60000</v>
      </c>
      <c r="H2860" s="1">
        <v>0</v>
      </c>
      <c r="I2860" s="1">
        <f t="shared" si="44"/>
        <v>60000</v>
      </c>
      <c r="K2860">
        <v>1</v>
      </c>
      <c r="N2860">
        <v>0</v>
      </c>
      <c r="P2860">
        <v>0</v>
      </c>
    </row>
    <row r="2861" spans="1:16" x14ac:dyDescent="0.35">
      <c r="A2861">
        <v>2736900</v>
      </c>
      <c r="B2861" t="s">
        <v>4466</v>
      </c>
      <c r="D2861" t="s">
        <v>5735</v>
      </c>
      <c r="E2861" t="s">
        <v>5736</v>
      </c>
      <c r="F2861" s="1">
        <v>0</v>
      </c>
      <c r="G2861" s="1">
        <v>70000</v>
      </c>
      <c r="H2861" s="1">
        <v>20010</v>
      </c>
      <c r="I2861" s="1">
        <f t="shared" si="44"/>
        <v>49990</v>
      </c>
      <c r="K2861">
        <v>5</v>
      </c>
      <c r="O2861">
        <v>0</v>
      </c>
    </row>
    <row r="2862" spans="1:16" x14ac:dyDescent="0.35">
      <c r="A2862">
        <v>3122718</v>
      </c>
      <c r="B2862" t="s">
        <v>4466</v>
      </c>
      <c r="D2862" t="s">
        <v>5737</v>
      </c>
      <c r="E2862" t="s">
        <v>5738</v>
      </c>
      <c r="F2862" s="1">
        <v>0</v>
      </c>
      <c r="G2862" s="1">
        <v>35000</v>
      </c>
      <c r="H2862" s="1">
        <v>10010</v>
      </c>
      <c r="I2862" s="1">
        <f t="shared" si="44"/>
        <v>24990</v>
      </c>
      <c r="K2862">
        <v>3</v>
      </c>
    </row>
    <row r="2863" spans="1:16" x14ac:dyDescent="0.35">
      <c r="A2863">
        <v>3366833</v>
      </c>
      <c r="B2863" t="s">
        <v>4466</v>
      </c>
      <c r="D2863" t="s">
        <v>5739</v>
      </c>
      <c r="E2863" t="s">
        <v>5740</v>
      </c>
      <c r="F2863" s="1">
        <v>0</v>
      </c>
      <c r="G2863" s="1">
        <v>99990</v>
      </c>
      <c r="H2863" s="1">
        <v>0</v>
      </c>
      <c r="I2863" s="1">
        <f t="shared" si="44"/>
        <v>99990</v>
      </c>
      <c r="J2863">
        <v>0</v>
      </c>
      <c r="K2863">
        <v>0</v>
      </c>
      <c r="N2863">
        <v>0</v>
      </c>
      <c r="O2863">
        <v>0</v>
      </c>
      <c r="P2863">
        <v>0</v>
      </c>
    </row>
    <row r="2864" spans="1:16" x14ac:dyDescent="0.35">
      <c r="A2864">
        <v>2764770</v>
      </c>
      <c r="B2864" t="s">
        <v>4466</v>
      </c>
      <c r="D2864" t="s">
        <v>5741</v>
      </c>
      <c r="E2864" t="s">
        <v>5742</v>
      </c>
      <c r="F2864" s="1">
        <v>0</v>
      </c>
      <c r="G2864" s="1">
        <v>30000</v>
      </c>
      <c r="H2864" s="1">
        <v>0</v>
      </c>
      <c r="I2864" s="1">
        <f t="shared" si="44"/>
        <v>30000</v>
      </c>
      <c r="J2864">
        <v>2</v>
      </c>
      <c r="K2864">
        <v>1</v>
      </c>
      <c r="O2864">
        <v>1</v>
      </c>
      <c r="P2864">
        <v>0</v>
      </c>
    </row>
    <row r="2865" spans="1:16" x14ac:dyDescent="0.35">
      <c r="A2865">
        <v>2399485</v>
      </c>
      <c r="B2865" t="s">
        <v>4466</v>
      </c>
      <c r="D2865" t="s">
        <v>5743</v>
      </c>
      <c r="E2865" t="s">
        <v>5744</v>
      </c>
      <c r="F2865" s="1">
        <v>0</v>
      </c>
      <c r="G2865" s="1">
        <v>60000</v>
      </c>
      <c r="H2865" s="1">
        <v>0</v>
      </c>
      <c r="I2865" s="1">
        <f t="shared" si="44"/>
        <v>60000</v>
      </c>
      <c r="J2865">
        <v>0</v>
      </c>
      <c r="K2865">
        <v>0</v>
      </c>
      <c r="L2865">
        <v>0</v>
      </c>
      <c r="N2865">
        <v>0</v>
      </c>
      <c r="O2865">
        <v>0</v>
      </c>
      <c r="P2865">
        <v>0</v>
      </c>
    </row>
    <row r="2866" spans="1:16" x14ac:dyDescent="0.35">
      <c r="A2866">
        <v>2647977</v>
      </c>
      <c r="B2866" t="s">
        <v>4466</v>
      </c>
      <c r="D2866" t="s">
        <v>5745</v>
      </c>
      <c r="E2866" t="s">
        <v>5746</v>
      </c>
      <c r="F2866" s="1">
        <v>0</v>
      </c>
      <c r="G2866" s="1">
        <v>35000</v>
      </c>
      <c r="H2866" s="1">
        <v>0</v>
      </c>
      <c r="I2866" s="1">
        <f t="shared" si="44"/>
        <v>35000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 spans="1:16" x14ac:dyDescent="0.35">
      <c r="A2867">
        <v>2813968</v>
      </c>
      <c r="B2867" t="s">
        <v>4466</v>
      </c>
      <c r="D2867" t="s">
        <v>5747</v>
      </c>
      <c r="E2867" t="s">
        <v>5748</v>
      </c>
      <c r="F2867" s="1">
        <v>0</v>
      </c>
      <c r="G2867" s="1">
        <v>110000</v>
      </c>
      <c r="H2867" s="1">
        <v>0</v>
      </c>
      <c r="I2867" s="1">
        <f t="shared" si="44"/>
        <v>110000</v>
      </c>
      <c r="K2867">
        <v>0</v>
      </c>
      <c r="N2867">
        <v>1</v>
      </c>
    </row>
    <row r="2868" spans="1:16" x14ac:dyDescent="0.35">
      <c r="A2868">
        <v>2702309</v>
      </c>
      <c r="B2868" t="s">
        <v>4466</v>
      </c>
      <c r="D2868" t="s">
        <v>5749</v>
      </c>
      <c r="E2868" t="s">
        <v>5750</v>
      </c>
      <c r="F2868" s="1">
        <v>0</v>
      </c>
      <c r="G2868" s="1">
        <v>45000</v>
      </c>
      <c r="H2868" s="1">
        <v>0</v>
      </c>
      <c r="I2868" s="1">
        <f t="shared" si="44"/>
        <v>45000</v>
      </c>
      <c r="J2868">
        <v>0</v>
      </c>
      <c r="K2868">
        <v>0</v>
      </c>
      <c r="N2868">
        <v>0</v>
      </c>
    </row>
    <row r="2869" spans="1:16" x14ac:dyDescent="0.35">
      <c r="A2869">
        <v>2397505</v>
      </c>
      <c r="B2869" t="s">
        <v>4466</v>
      </c>
      <c r="D2869" t="s">
        <v>5751</v>
      </c>
      <c r="E2869" t="s">
        <v>5752</v>
      </c>
      <c r="F2869" s="1">
        <v>24000</v>
      </c>
      <c r="G2869" s="1">
        <v>42000</v>
      </c>
      <c r="H2869" s="1">
        <v>0</v>
      </c>
      <c r="I2869" s="1">
        <f t="shared" si="44"/>
        <v>42000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6" x14ac:dyDescent="0.35">
      <c r="A2870">
        <v>2757297</v>
      </c>
      <c r="B2870" t="s">
        <v>4466</v>
      </c>
      <c r="D2870" t="s">
        <v>5753</v>
      </c>
      <c r="E2870" t="s">
        <v>5754</v>
      </c>
      <c r="F2870" s="1">
        <v>0</v>
      </c>
      <c r="G2870" s="1">
        <v>59990</v>
      </c>
      <c r="H2870" s="1">
        <v>0</v>
      </c>
      <c r="I2870" s="1">
        <f t="shared" si="44"/>
        <v>59990</v>
      </c>
      <c r="J2870">
        <v>0</v>
      </c>
      <c r="K2870">
        <v>1</v>
      </c>
      <c r="N2870">
        <v>0</v>
      </c>
      <c r="O2870">
        <v>0</v>
      </c>
    </row>
    <row r="2871" spans="1:16" x14ac:dyDescent="0.35">
      <c r="A2871">
        <v>3266972</v>
      </c>
      <c r="B2871" t="s">
        <v>4466</v>
      </c>
      <c r="D2871" t="s">
        <v>5755</v>
      </c>
      <c r="E2871" t="s">
        <v>5756</v>
      </c>
      <c r="F2871" s="1">
        <v>0</v>
      </c>
      <c r="G2871" s="1">
        <v>75000</v>
      </c>
      <c r="H2871" s="1">
        <v>0</v>
      </c>
      <c r="I2871" s="1">
        <f t="shared" si="44"/>
        <v>75000</v>
      </c>
      <c r="J2871">
        <v>0</v>
      </c>
      <c r="K2871">
        <v>0</v>
      </c>
      <c r="M2871">
        <v>0</v>
      </c>
      <c r="O2871">
        <v>0</v>
      </c>
    </row>
    <row r="2872" spans="1:16" x14ac:dyDescent="0.35">
      <c r="A2872">
        <v>2454221</v>
      </c>
      <c r="B2872" t="s">
        <v>4466</v>
      </c>
      <c r="D2872" t="s">
        <v>5757</v>
      </c>
      <c r="E2872" t="s">
        <v>5758</v>
      </c>
      <c r="F2872" s="1">
        <v>0</v>
      </c>
      <c r="G2872" s="1">
        <v>29990</v>
      </c>
      <c r="H2872" s="1">
        <v>0</v>
      </c>
      <c r="I2872" s="1">
        <f t="shared" si="44"/>
        <v>29990</v>
      </c>
      <c r="J2872">
        <v>0</v>
      </c>
      <c r="K2872">
        <v>1</v>
      </c>
      <c r="L2872">
        <v>1</v>
      </c>
      <c r="N2872">
        <v>0</v>
      </c>
      <c r="O2872">
        <v>0</v>
      </c>
    </row>
    <row r="2873" spans="1:16" x14ac:dyDescent="0.35">
      <c r="A2873">
        <v>2813966</v>
      </c>
      <c r="B2873" t="s">
        <v>4466</v>
      </c>
      <c r="D2873" t="s">
        <v>5759</v>
      </c>
      <c r="E2873" t="s">
        <v>5760</v>
      </c>
      <c r="F2873" s="1">
        <v>53782</v>
      </c>
      <c r="G2873" s="1">
        <v>80000</v>
      </c>
      <c r="H2873" s="1">
        <v>0</v>
      </c>
      <c r="I2873" s="1">
        <f t="shared" si="44"/>
        <v>80000</v>
      </c>
      <c r="K2873">
        <v>0</v>
      </c>
      <c r="M2873">
        <v>0</v>
      </c>
    </row>
    <row r="2874" spans="1:16" x14ac:dyDescent="0.35">
      <c r="A2874">
        <v>3255021</v>
      </c>
      <c r="B2874" t="s">
        <v>4466</v>
      </c>
      <c r="D2874" t="s">
        <v>5761</v>
      </c>
      <c r="E2874" t="s">
        <v>5762</v>
      </c>
      <c r="F2874" s="1">
        <v>0</v>
      </c>
      <c r="G2874" s="1">
        <v>120000</v>
      </c>
      <c r="H2874" s="1">
        <v>0</v>
      </c>
      <c r="I2874" s="1">
        <f t="shared" si="44"/>
        <v>120000</v>
      </c>
      <c r="K2874">
        <v>0</v>
      </c>
      <c r="M2874">
        <v>0</v>
      </c>
    </row>
    <row r="2875" spans="1:16" x14ac:dyDescent="0.35">
      <c r="A2875">
        <v>3228179</v>
      </c>
      <c r="B2875" t="s">
        <v>4466</v>
      </c>
      <c r="D2875" t="s">
        <v>5763</v>
      </c>
      <c r="E2875" t="s">
        <v>5764</v>
      </c>
      <c r="F2875" s="1">
        <v>48403</v>
      </c>
      <c r="G2875" s="1">
        <v>80000</v>
      </c>
      <c r="H2875" s="1">
        <v>0</v>
      </c>
      <c r="I2875" s="1">
        <f t="shared" si="44"/>
        <v>80000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6" x14ac:dyDescent="0.35">
      <c r="A2876">
        <v>2688502</v>
      </c>
      <c r="B2876" t="s">
        <v>4466</v>
      </c>
      <c r="D2876" t="s">
        <v>5765</v>
      </c>
      <c r="E2876" t="s">
        <v>5766</v>
      </c>
      <c r="F2876" s="1">
        <v>53782</v>
      </c>
      <c r="G2876" s="1">
        <v>40000</v>
      </c>
      <c r="H2876" s="1">
        <v>0</v>
      </c>
      <c r="I2876" s="1">
        <f t="shared" si="44"/>
        <v>40000</v>
      </c>
      <c r="J2876">
        <v>0</v>
      </c>
      <c r="K2876">
        <v>8</v>
      </c>
      <c r="L2876">
        <v>1</v>
      </c>
      <c r="M2876">
        <v>0</v>
      </c>
      <c r="N2876">
        <v>0</v>
      </c>
      <c r="O2876">
        <v>0</v>
      </c>
      <c r="P2876">
        <v>0</v>
      </c>
    </row>
    <row r="2877" spans="1:16" x14ac:dyDescent="0.35">
      <c r="A2877">
        <v>2397500</v>
      </c>
      <c r="B2877" t="s">
        <v>4466</v>
      </c>
      <c r="D2877" t="s">
        <v>5767</v>
      </c>
      <c r="E2877" t="s">
        <v>5768</v>
      </c>
      <c r="F2877" s="1">
        <v>16000</v>
      </c>
      <c r="G2877" s="1">
        <v>39990</v>
      </c>
      <c r="H2877" s="1">
        <v>4990</v>
      </c>
      <c r="I2877" s="1">
        <f t="shared" si="44"/>
        <v>35000</v>
      </c>
      <c r="J2877">
        <v>2</v>
      </c>
      <c r="K2877">
        <v>7</v>
      </c>
      <c r="L2877">
        <v>2</v>
      </c>
      <c r="M2877">
        <v>0</v>
      </c>
      <c r="N2877">
        <v>2</v>
      </c>
      <c r="O2877">
        <v>6</v>
      </c>
      <c r="P2877">
        <v>0</v>
      </c>
    </row>
    <row r="2878" spans="1:16" x14ac:dyDescent="0.35">
      <c r="A2878">
        <v>2737146</v>
      </c>
      <c r="B2878" t="s">
        <v>4466</v>
      </c>
      <c r="D2878" t="s">
        <v>5769</v>
      </c>
      <c r="E2878" t="s">
        <v>5770</v>
      </c>
      <c r="F2878" s="1">
        <v>32900</v>
      </c>
      <c r="G2878" s="1">
        <v>69990</v>
      </c>
      <c r="H2878" s="1">
        <v>0</v>
      </c>
      <c r="I2878" s="1">
        <f t="shared" si="44"/>
        <v>69990</v>
      </c>
      <c r="J2878">
        <v>4</v>
      </c>
      <c r="K2878">
        <v>10</v>
      </c>
      <c r="L2878">
        <v>1</v>
      </c>
      <c r="M2878">
        <v>0</v>
      </c>
      <c r="O2878">
        <v>0</v>
      </c>
    </row>
    <row r="2879" spans="1:16" x14ac:dyDescent="0.35">
      <c r="A2879">
        <v>2757305</v>
      </c>
      <c r="B2879" t="s">
        <v>4466</v>
      </c>
      <c r="D2879" t="s">
        <v>5771</v>
      </c>
      <c r="E2879" t="s">
        <v>5772</v>
      </c>
      <c r="F2879" s="1">
        <v>0</v>
      </c>
      <c r="G2879" s="1">
        <v>49990</v>
      </c>
      <c r="H2879" s="1">
        <v>0</v>
      </c>
      <c r="I2879" s="1">
        <f t="shared" si="44"/>
        <v>49990</v>
      </c>
      <c r="J2879">
        <v>0</v>
      </c>
      <c r="K2879">
        <v>0</v>
      </c>
      <c r="L2879">
        <v>0</v>
      </c>
      <c r="N2879">
        <v>1</v>
      </c>
      <c r="O2879">
        <v>2</v>
      </c>
    </row>
    <row r="2880" spans="1:16" x14ac:dyDescent="0.35">
      <c r="A2880">
        <v>3509470</v>
      </c>
      <c r="B2880" t="s">
        <v>4466</v>
      </c>
      <c r="D2880" t="s">
        <v>5773</v>
      </c>
      <c r="E2880" t="s">
        <v>5774</v>
      </c>
      <c r="F2880" s="1">
        <v>37000</v>
      </c>
      <c r="G2880" s="1">
        <v>65000</v>
      </c>
      <c r="H2880" s="1">
        <v>0</v>
      </c>
      <c r="I2880" s="1">
        <f t="shared" si="44"/>
        <v>65000</v>
      </c>
      <c r="J2880">
        <v>1</v>
      </c>
      <c r="K2880">
        <v>1</v>
      </c>
      <c r="M2880">
        <v>0</v>
      </c>
    </row>
    <row r="2881" spans="1:16" x14ac:dyDescent="0.35">
      <c r="A2881">
        <v>2685110</v>
      </c>
      <c r="B2881" t="s">
        <v>4466</v>
      </c>
      <c r="D2881" t="s">
        <v>5775</v>
      </c>
      <c r="E2881" t="s">
        <v>5776</v>
      </c>
      <c r="F2881" s="1">
        <v>0</v>
      </c>
      <c r="G2881" s="1">
        <v>85000</v>
      </c>
      <c r="H2881" s="1">
        <v>0</v>
      </c>
      <c r="I2881" s="1">
        <f t="shared" si="44"/>
        <v>85000</v>
      </c>
      <c r="J2881">
        <v>3</v>
      </c>
      <c r="K2881">
        <v>7</v>
      </c>
      <c r="L2881">
        <v>7</v>
      </c>
      <c r="M2881">
        <v>0</v>
      </c>
      <c r="N2881">
        <v>1</v>
      </c>
      <c r="O2881">
        <v>3</v>
      </c>
    </row>
    <row r="2882" spans="1:16" x14ac:dyDescent="0.35">
      <c r="A2882">
        <v>2823932</v>
      </c>
      <c r="B2882" t="s">
        <v>4466</v>
      </c>
      <c r="D2882" t="s">
        <v>5777</v>
      </c>
      <c r="E2882" t="s">
        <v>5778</v>
      </c>
      <c r="F2882" s="1">
        <v>0</v>
      </c>
      <c r="G2882" s="1">
        <v>80000</v>
      </c>
      <c r="H2882" s="1">
        <v>0</v>
      </c>
      <c r="I2882" s="1">
        <f t="shared" si="44"/>
        <v>80000</v>
      </c>
      <c r="J2882">
        <v>2</v>
      </c>
      <c r="K2882">
        <v>21</v>
      </c>
      <c r="L2882">
        <v>9</v>
      </c>
      <c r="M2882">
        <v>0</v>
      </c>
      <c r="N2882">
        <v>3</v>
      </c>
      <c r="O2882">
        <v>5</v>
      </c>
    </row>
    <row r="2883" spans="1:16" x14ac:dyDescent="0.35">
      <c r="A2883">
        <v>3077238</v>
      </c>
      <c r="B2883" t="s">
        <v>4466</v>
      </c>
      <c r="D2883" t="s">
        <v>5779</v>
      </c>
      <c r="E2883" t="s">
        <v>5780</v>
      </c>
      <c r="F2883" s="1">
        <v>0</v>
      </c>
      <c r="G2883" s="1">
        <v>49990</v>
      </c>
      <c r="H2883" s="1">
        <v>0</v>
      </c>
      <c r="I2883" s="1">
        <f t="shared" ref="I2883:I2946" si="45">G2883-H2883</f>
        <v>49990</v>
      </c>
      <c r="J2883">
        <v>1</v>
      </c>
      <c r="K2883">
        <v>2</v>
      </c>
      <c r="L2883">
        <v>4</v>
      </c>
      <c r="M2883">
        <v>0</v>
      </c>
      <c r="N2883">
        <v>1</v>
      </c>
      <c r="O2883">
        <v>1</v>
      </c>
    </row>
    <row r="2884" spans="1:16" x14ac:dyDescent="0.35">
      <c r="A2884">
        <v>2397770</v>
      </c>
      <c r="B2884" t="s">
        <v>4466</v>
      </c>
      <c r="D2884" t="s">
        <v>5781</v>
      </c>
      <c r="E2884" t="s">
        <v>5782</v>
      </c>
      <c r="F2884" s="1">
        <v>0</v>
      </c>
      <c r="G2884" s="1">
        <v>59990</v>
      </c>
      <c r="H2884" s="1">
        <v>0</v>
      </c>
      <c r="I2884" s="1">
        <f t="shared" si="45"/>
        <v>59990</v>
      </c>
      <c r="J2884">
        <v>0</v>
      </c>
      <c r="K2884">
        <v>0</v>
      </c>
      <c r="L2884">
        <v>0</v>
      </c>
      <c r="N2884">
        <v>0</v>
      </c>
      <c r="O2884">
        <v>0</v>
      </c>
    </row>
    <row r="2885" spans="1:16" x14ac:dyDescent="0.35">
      <c r="A2885">
        <v>2685111</v>
      </c>
      <c r="B2885" t="s">
        <v>4466</v>
      </c>
      <c r="D2885" t="s">
        <v>5783</v>
      </c>
      <c r="E2885" t="s">
        <v>5784</v>
      </c>
      <c r="F2885" s="1">
        <v>37000</v>
      </c>
      <c r="G2885" s="1">
        <v>79990</v>
      </c>
      <c r="H2885" s="1">
        <v>0</v>
      </c>
      <c r="I2885" s="1">
        <f t="shared" si="45"/>
        <v>79990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</v>
      </c>
    </row>
    <row r="2886" spans="1:16" x14ac:dyDescent="0.35">
      <c r="A2886">
        <v>2397518</v>
      </c>
      <c r="B2886" t="s">
        <v>4466</v>
      </c>
      <c r="D2886" t="s">
        <v>5785</v>
      </c>
      <c r="E2886" t="s">
        <v>5786</v>
      </c>
      <c r="F2886" s="1">
        <v>9900</v>
      </c>
      <c r="G2886" s="1">
        <v>19990</v>
      </c>
      <c r="H2886" s="1">
        <v>0</v>
      </c>
      <c r="I2886" s="1">
        <f t="shared" si="45"/>
        <v>19990</v>
      </c>
      <c r="J2886">
        <v>5</v>
      </c>
      <c r="K2886">
        <v>9</v>
      </c>
      <c r="L2886">
        <v>0</v>
      </c>
      <c r="M2886">
        <v>0</v>
      </c>
      <c r="N2886">
        <v>2</v>
      </c>
      <c r="O2886">
        <v>1</v>
      </c>
      <c r="P2886">
        <v>0</v>
      </c>
    </row>
    <row r="2887" spans="1:16" x14ac:dyDescent="0.35">
      <c r="A2887">
        <v>3217975</v>
      </c>
      <c r="B2887" t="s">
        <v>4466</v>
      </c>
      <c r="D2887" t="s">
        <v>5787</v>
      </c>
      <c r="E2887" t="s">
        <v>5788</v>
      </c>
      <c r="F2887" s="1">
        <v>21000</v>
      </c>
      <c r="G2887" s="1">
        <v>59990</v>
      </c>
      <c r="H2887" s="1">
        <v>15000</v>
      </c>
      <c r="I2887" s="1">
        <f t="shared" si="45"/>
        <v>44990</v>
      </c>
      <c r="J2887">
        <v>8</v>
      </c>
      <c r="K2887">
        <v>15</v>
      </c>
      <c r="L2887">
        <v>3</v>
      </c>
      <c r="M2887">
        <v>0</v>
      </c>
      <c r="N2887">
        <v>2</v>
      </c>
      <c r="O2887">
        <v>5</v>
      </c>
      <c r="P2887">
        <v>0</v>
      </c>
    </row>
    <row r="2888" spans="1:16" x14ac:dyDescent="0.35">
      <c r="A2888">
        <v>2397539</v>
      </c>
      <c r="B2888" t="s">
        <v>4466</v>
      </c>
      <c r="D2888" t="s">
        <v>5789</v>
      </c>
      <c r="E2888" t="s">
        <v>5790</v>
      </c>
      <c r="F2888" s="1">
        <v>21000</v>
      </c>
      <c r="G2888" s="1">
        <v>59990</v>
      </c>
      <c r="H2888" s="1">
        <v>0</v>
      </c>
      <c r="I2888" s="1">
        <f t="shared" si="45"/>
        <v>59990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2</v>
      </c>
    </row>
    <row r="2889" spans="1:16" x14ac:dyDescent="0.35">
      <c r="A2889">
        <v>2397551</v>
      </c>
      <c r="B2889" t="s">
        <v>4466</v>
      </c>
      <c r="D2889" t="s">
        <v>5791</v>
      </c>
      <c r="E2889" t="s">
        <v>5792</v>
      </c>
      <c r="F2889" s="1">
        <v>0</v>
      </c>
      <c r="G2889" s="1">
        <v>22990</v>
      </c>
      <c r="H2889" s="1">
        <v>0</v>
      </c>
      <c r="I2889" s="1">
        <f t="shared" si="45"/>
        <v>22990</v>
      </c>
      <c r="J2889">
        <v>0</v>
      </c>
      <c r="K2889">
        <v>12</v>
      </c>
      <c r="L2889">
        <v>3</v>
      </c>
      <c r="M2889">
        <v>10</v>
      </c>
      <c r="N2889">
        <v>2</v>
      </c>
      <c r="O2889">
        <v>6</v>
      </c>
      <c r="P2889">
        <v>0</v>
      </c>
    </row>
    <row r="2890" spans="1:16" x14ac:dyDescent="0.35">
      <c r="A2890">
        <v>2397595</v>
      </c>
      <c r="B2890" t="s">
        <v>4466</v>
      </c>
      <c r="D2890" t="s">
        <v>5793</v>
      </c>
      <c r="E2890" t="s">
        <v>5794</v>
      </c>
      <c r="F2890" s="1">
        <v>11000</v>
      </c>
      <c r="G2890" s="1">
        <v>25000</v>
      </c>
      <c r="H2890" s="1">
        <v>0</v>
      </c>
      <c r="I2890" s="1">
        <f t="shared" si="45"/>
        <v>25000</v>
      </c>
      <c r="J2890">
        <v>2</v>
      </c>
      <c r="K2890">
        <v>1</v>
      </c>
      <c r="L2890">
        <v>1</v>
      </c>
      <c r="M2890">
        <v>0</v>
      </c>
      <c r="N2890">
        <v>0</v>
      </c>
      <c r="O2890">
        <v>3</v>
      </c>
      <c r="P2890">
        <v>0</v>
      </c>
    </row>
    <row r="2891" spans="1:16" x14ac:dyDescent="0.35">
      <c r="A2891">
        <v>2397574</v>
      </c>
      <c r="B2891" t="s">
        <v>4466</v>
      </c>
      <c r="D2891" t="s">
        <v>5795</v>
      </c>
      <c r="E2891" t="s">
        <v>5796</v>
      </c>
      <c r="F2891" s="1">
        <v>22900</v>
      </c>
      <c r="G2891" s="1">
        <v>49990</v>
      </c>
      <c r="H2891" s="1">
        <v>0</v>
      </c>
      <c r="I2891" s="1">
        <f t="shared" si="45"/>
        <v>49990</v>
      </c>
      <c r="J2891">
        <v>2</v>
      </c>
      <c r="K2891">
        <v>13</v>
      </c>
      <c r="L2891">
        <v>4</v>
      </c>
      <c r="M2891">
        <v>0</v>
      </c>
      <c r="N2891">
        <v>2</v>
      </c>
      <c r="O2891">
        <v>3</v>
      </c>
      <c r="P2891">
        <v>0</v>
      </c>
    </row>
    <row r="2892" spans="1:16" x14ac:dyDescent="0.35">
      <c r="A2892">
        <v>3341494</v>
      </c>
      <c r="B2892" t="s">
        <v>4466</v>
      </c>
      <c r="D2892" t="s">
        <v>5797</v>
      </c>
      <c r="E2892" t="s">
        <v>5798</v>
      </c>
      <c r="F2892" s="1">
        <v>0</v>
      </c>
      <c r="G2892" s="1">
        <v>80000</v>
      </c>
      <c r="H2892" s="1">
        <v>0</v>
      </c>
      <c r="I2892" s="1">
        <f t="shared" si="45"/>
        <v>80000</v>
      </c>
      <c r="J2892">
        <v>1</v>
      </c>
      <c r="K2892">
        <v>1</v>
      </c>
      <c r="M2892">
        <v>0</v>
      </c>
    </row>
    <row r="2893" spans="1:16" x14ac:dyDescent="0.35">
      <c r="A2893">
        <v>2397774</v>
      </c>
      <c r="B2893" t="s">
        <v>4466</v>
      </c>
      <c r="D2893" t="s">
        <v>5799</v>
      </c>
      <c r="E2893" t="s">
        <v>5800</v>
      </c>
      <c r="F2893" s="1">
        <v>45000</v>
      </c>
      <c r="G2893" s="1">
        <v>89990</v>
      </c>
      <c r="H2893" s="1">
        <v>0</v>
      </c>
      <c r="I2893" s="1">
        <f t="shared" si="45"/>
        <v>89990</v>
      </c>
      <c r="J2893">
        <v>0</v>
      </c>
      <c r="K2893">
        <v>9</v>
      </c>
      <c r="L2893">
        <v>1</v>
      </c>
      <c r="M2893">
        <v>13</v>
      </c>
      <c r="N2893">
        <v>4</v>
      </c>
      <c r="O2893">
        <v>6</v>
      </c>
      <c r="P2893">
        <v>0</v>
      </c>
    </row>
    <row r="2894" spans="1:16" x14ac:dyDescent="0.35">
      <c r="A2894">
        <v>3211008</v>
      </c>
      <c r="B2894" t="s">
        <v>4466</v>
      </c>
      <c r="D2894" t="s">
        <v>5801</v>
      </c>
      <c r="E2894" t="s">
        <v>5802</v>
      </c>
      <c r="F2894" s="1">
        <v>0</v>
      </c>
      <c r="G2894" s="1">
        <v>65990</v>
      </c>
      <c r="H2894" s="1">
        <v>0</v>
      </c>
      <c r="I2894" s="1">
        <f t="shared" si="45"/>
        <v>65990</v>
      </c>
      <c r="J2894">
        <v>0</v>
      </c>
      <c r="K2894">
        <v>2</v>
      </c>
      <c r="L2894">
        <v>1</v>
      </c>
      <c r="M2894">
        <v>0</v>
      </c>
      <c r="N2894">
        <v>1</v>
      </c>
      <c r="O2894">
        <v>2</v>
      </c>
      <c r="P2894">
        <v>0</v>
      </c>
    </row>
    <row r="2895" spans="1:16" x14ac:dyDescent="0.35">
      <c r="A2895">
        <v>2822103</v>
      </c>
      <c r="B2895" t="s">
        <v>4466</v>
      </c>
      <c r="D2895" t="s">
        <v>5803</v>
      </c>
      <c r="E2895" t="s">
        <v>5804</v>
      </c>
      <c r="F2895" s="1">
        <v>99832</v>
      </c>
      <c r="G2895" s="1">
        <v>175000</v>
      </c>
      <c r="H2895" s="1">
        <v>0</v>
      </c>
      <c r="I2895" s="1">
        <f t="shared" si="45"/>
        <v>175000</v>
      </c>
      <c r="J2895">
        <v>0</v>
      </c>
      <c r="K2895">
        <v>1</v>
      </c>
      <c r="L2895">
        <v>1</v>
      </c>
      <c r="M2895">
        <v>0</v>
      </c>
      <c r="N2895">
        <v>0</v>
      </c>
      <c r="O2895">
        <v>0</v>
      </c>
      <c r="P2895">
        <v>0</v>
      </c>
    </row>
    <row r="2896" spans="1:16" x14ac:dyDescent="0.35">
      <c r="A2896">
        <v>2397739</v>
      </c>
      <c r="B2896" t="s">
        <v>4466</v>
      </c>
      <c r="D2896" t="s">
        <v>5805</v>
      </c>
      <c r="E2896" t="s">
        <v>5806</v>
      </c>
      <c r="F2896" s="1">
        <v>23000</v>
      </c>
      <c r="G2896" s="1">
        <v>50000</v>
      </c>
      <c r="H2896" s="1">
        <v>0</v>
      </c>
      <c r="I2896" s="1">
        <f t="shared" si="45"/>
        <v>50000</v>
      </c>
      <c r="J2896">
        <v>6</v>
      </c>
      <c r="K2896">
        <v>1</v>
      </c>
      <c r="L2896">
        <v>2</v>
      </c>
      <c r="M2896">
        <v>3</v>
      </c>
      <c r="N2896">
        <v>0</v>
      </c>
      <c r="O2896">
        <v>2</v>
      </c>
      <c r="P2896">
        <v>2</v>
      </c>
    </row>
    <row r="2897" spans="1:16" x14ac:dyDescent="0.35">
      <c r="A2897">
        <v>2397761</v>
      </c>
      <c r="B2897" t="s">
        <v>4466</v>
      </c>
      <c r="D2897" t="s">
        <v>5807</v>
      </c>
      <c r="E2897" t="s">
        <v>5808</v>
      </c>
      <c r="F2897" s="1">
        <v>22500</v>
      </c>
      <c r="G2897" s="1">
        <v>39990</v>
      </c>
      <c r="H2897" s="1">
        <v>0</v>
      </c>
      <c r="I2897" s="1">
        <f t="shared" si="45"/>
        <v>39990</v>
      </c>
      <c r="J2897">
        <v>6</v>
      </c>
      <c r="K2897">
        <v>18</v>
      </c>
      <c r="L2897">
        <v>4</v>
      </c>
      <c r="M2897">
        <v>0</v>
      </c>
      <c r="N2897">
        <v>4</v>
      </c>
      <c r="O2897">
        <v>7</v>
      </c>
      <c r="P2897">
        <v>0</v>
      </c>
    </row>
    <row r="2898" spans="1:16" x14ac:dyDescent="0.35">
      <c r="A2898">
        <v>2397759</v>
      </c>
      <c r="B2898" t="s">
        <v>4466</v>
      </c>
      <c r="D2898" t="s">
        <v>5809</v>
      </c>
      <c r="E2898" t="s">
        <v>5810</v>
      </c>
      <c r="F2898" s="1">
        <v>26000</v>
      </c>
      <c r="G2898" s="1">
        <v>45000</v>
      </c>
      <c r="H2898" s="1">
        <v>0</v>
      </c>
      <c r="I2898" s="1">
        <f t="shared" si="45"/>
        <v>45000</v>
      </c>
      <c r="J2898">
        <v>4</v>
      </c>
      <c r="K2898">
        <v>13</v>
      </c>
      <c r="L2898">
        <v>3</v>
      </c>
      <c r="M2898">
        <v>22</v>
      </c>
      <c r="N2898">
        <v>2</v>
      </c>
      <c r="O2898">
        <v>5</v>
      </c>
      <c r="P2898">
        <v>0</v>
      </c>
    </row>
    <row r="2899" spans="1:16" x14ac:dyDescent="0.35">
      <c r="A2899">
        <v>2676096</v>
      </c>
      <c r="B2899" t="s">
        <v>4466</v>
      </c>
      <c r="D2899" t="s">
        <v>5811</v>
      </c>
      <c r="E2899" t="s">
        <v>5812</v>
      </c>
      <c r="F2899" s="1">
        <v>0</v>
      </c>
      <c r="G2899" s="1">
        <v>85000</v>
      </c>
      <c r="H2899" s="1">
        <v>0</v>
      </c>
      <c r="I2899" s="1">
        <f t="shared" si="45"/>
        <v>85000</v>
      </c>
      <c r="J2899">
        <v>0</v>
      </c>
      <c r="K2899">
        <v>0</v>
      </c>
      <c r="L2899">
        <v>0</v>
      </c>
      <c r="N2899">
        <v>0</v>
      </c>
      <c r="O2899">
        <v>0</v>
      </c>
    </row>
    <row r="2900" spans="1:16" x14ac:dyDescent="0.35">
      <c r="A2900">
        <v>2397749</v>
      </c>
      <c r="B2900" t="s">
        <v>4466</v>
      </c>
      <c r="D2900" t="s">
        <v>5813</v>
      </c>
      <c r="E2900" t="s">
        <v>5814</v>
      </c>
      <c r="F2900" s="1">
        <v>19900</v>
      </c>
      <c r="G2900" s="1">
        <v>44990</v>
      </c>
      <c r="H2900" s="1">
        <v>0</v>
      </c>
      <c r="I2900" s="1">
        <f t="shared" si="45"/>
        <v>44990</v>
      </c>
      <c r="J2900">
        <v>2</v>
      </c>
      <c r="K2900">
        <v>8</v>
      </c>
      <c r="L2900">
        <v>5</v>
      </c>
      <c r="M2900">
        <v>0</v>
      </c>
      <c r="N2900">
        <v>3</v>
      </c>
      <c r="O2900">
        <v>2</v>
      </c>
      <c r="P2900">
        <v>-10</v>
      </c>
    </row>
    <row r="2901" spans="1:16" x14ac:dyDescent="0.35">
      <c r="A2901">
        <v>2397769</v>
      </c>
      <c r="B2901" t="s">
        <v>4466</v>
      </c>
      <c r="D2901" t="s">
        <v>5815</v>
      </c>
      <c r="E2901" t="s">
        <v>5816</v>
      </c>
      <c r="F2901" s="1">
        <v>35500</v>
      </c>
      <c r="G2901" s="1">
        <v>56990</v>
      </c>
      <c r="H2901" s="1">
        <v>0</v>
      </c>
      <c r="I2901" s="1">
        <f t="shared" si="45"/>
        <v>56990</v>
      </c>
      <c r="J2901">
        <v>3</v>
      </c>
      <c r="K2901">
        <v>15</v>
      </c>
      <c r="L2901">
        <v>4</v>
      </c>
      <c r="M2901">
        <v>3</v>
      </c>
      <c r="N2901">
        <v>1</v>
      </c>
      <c r="O2901">
        <v>7</v>
      </c>
      <c r="P2901">
        <v>-2</v>
      </c>
    </row>
    <row r="2902" spans="1:16" x14ac:dyDescent="0.35">
      <c r="A2902">
        <v>3211430</v>
      </c>
      <c r="B2902" t="s">
        <v>4466</v>
      </c>
      <c r="D2902" t="s">
        <v>5817</v>
      </c>
      <c r="E2902" t="s">
        <v>5818</v>
      </c>
      <c r="F2902" s="1">
        <v>0</v>
      </c>
      <c r="G2902" s="1">
        <v>119000</v>
      </c>
      <c r="H2902" s="1">
        <v>0</v>
      </c>
      <c r="I2902" s="1">
        <f t="shared" si="45"/>
        <v>119000</v>
      </c>
      <c r="K2902">
        <v>0</v>
      </c>
      <c r="L2902">
        <v>0</v>
      </c>
      <c r="M2902">
        <v>0</v>
      </c>
    </row>
    <row r="2903" spans="1:16" x14ac:dyDescent="0.35">
      <c r="A2903">
        <v>2397508</v>
      </c>
      <c r="B2903" t="s">
        <v>4466</v>
      </c>
      <c r="D2903" t="s">
        <v>5819</v>
      </c>
      <c r="E2903" t="s">
        <v>5820</v>
      </c>
      <c r="F2903" s="1">
        <v>0</v>
      </c>
      <c r="G2903" s="1">
        <v>12990</v>
      </c>
      <c r="H2903" s="1">
        <v>0</v>
      </c>
      <c r="I2903" s="1">
        <f t="shared" si="45"/>
        <v>12990</v>
      </c>
      <c r="J2903">
        <v>3</v>
      </c>
      <c r="K2903">
        <v>8</v>
      </c>
      <c r="L2903">
        <v>6</v>
      </c>
      <c r="M2903">
        <v>0</v>
      </c>
      <c r="N2903">
        <v>4</v>
      </c>
      <c r="O2903">
        <v>11</v>
      </c>
    </row>
    <row r="2904" spans="1:16" x14ac:dyDescent="0.35">
      <c r="A2904">
        <v>2397553</v>
      </c>
      <c r="B2904" t="s">
        <v>4466</v>
      </c>
      <c r="D2904" t="s">
        <v>5821</v>
      </c>
      <c r="E2904" t="s">
        <v>5822</v>
      </c>
      <c r="F2904" s="1">
        <v>9900</v>
      </c>
      <c r="G2904" s="1">
        <v>16990</v>
      </c>
      <c r="H2904" s="1">
        <v>0</v>
      </c>
      <c r="I2904" s="1">
        <f t="shared" si="45"/>
        <v>16990</v>
      </c>
      <c r="J2904">
        <v>5</v>
      </c>
      <c r="K2904">
        <v>12</v>
      </c>
      <c r="L2904">
        <v>2</v>
      </c>
      <c r="M2904">
        <v>0</v>
      </c>
      <c r="N2904">
        <v>1</v>
      </c>
      <c r="O2904">
        <v>2</v>
      </c>
      <c r="P2904">
        <v>0</v>
      </c>
    </row>
    <row r="2905" spans="1:16" x14ac:dyDescent="0.35">
      <c r="A2905">
        <v>2672991</v>
      </c>
      <c r="B2905" t="s">
        <v>4466</v>
      </c>
      <c r="D2905" t="s">
        <v>5823</v>
      </c>
      <c r="E2905" t="s">
        <v>5824</v>
      </c>
      <c r="F2905" s="1">
        <v>0</v>
      </c>
      <c r="G2905" s="1">
        <v>15190</v>
      </c>
      <c r="H2905" s="1">
        <v>0</v>
      </c>
      <c r="I2905" s="1">
        <f t="shared" si="45"/>
        <v>15190</v>
      </c>
      <c r="J2905">
        <v>2</v>
      </c>
      <c r="K2905">
        <v>6</v>
      </c>
      <c r="L2905">
        <v>0</v>
      </c>
      <c r="M2905">
        <v>0</v>
      </c>
      <c r="N2905">
        <v>0</v>
      </c>
      <c r="O2905">
        <v>3</v>
      </c>
      <c r="P2905">
        <v>-2</v>
      </c>
    </row>
    <row r="2906" spans="1:16" x14ac:dyDescent="0.35">
      <c r="A2906">
        <v>2397578</v>
      </c>
      <c r="B2906" t="s">
        <v>4466</v>
      </c>
      <c r="D2906" t="s">
        <v>5825</v>
      </c>
      <c r="E2906" t="s">
        <v>5826</v>
      </c>
      <c r="F2906" s="1">
        <v>10600</v>
      </c>
      <c r="G2906" s="1">
        <v>24990</v>
      </c>
      <c r="H2906" s="1">
        <v>0</v>
      </c>
      <c r="I2906" s="1">
        <f t="shared" si="45"/>
        <v>24990</v>
      </c>
      <c r="J2906">
        <v>7</v>
      </c>
      <c r="K2906">
        <v>15</v>
      </c>
      <c r="L2906">
        <v>12</v>
      </c>
      <c r="M2906">
        <v>2</v>
      </c>
      <c r="N2906">
        <v>8</v>
      </c>
      <c r="O2906">
        <v>6</v>
      </c>
      <c r="P2906">
        <v>0</v>
      </c>
    </row>
    <row r="2907" spans="1:16" x14ac:dyDescent="0.35">
      <c r="A2907">
        <v>2397590</v>
      </c>
      <c r="B2907" t="s">
        <v>4466</v>
      </c>
      <c r="D2907" t="s">
        <v>5827</v>
      </c>
      <c r="E2907" t="s">
        <v>5828</v>
      </c>
      <c r="F2907" s="1">
        <v>9500</v>
      </c>
      <c r="G2907" s="1">
        <v>29990</v>
      </c>
      <c r="H2907" s="1">
        <v>10000</v>
      </c>
      <c r="I2907" s="1">
        <f t="shared" si="45"/>
        <v>19990</v>
      </c>
      <c r="J2907">
        <v>4</v>
      </c>
      <c r="K2907">
        <v>4</v>
      </c>
      <c r="L2907">
        <v>0</v>
      </c>
      <c r="M2907">
        <v>0</v>
      </c>
      <c r="N2907">
        <v>0</v>
      </c>
      <c r="O2907">
        <v>0</v>
      </c>
    </row>
    <row r="2908" spans="1:16" x14ac:dyDescent="0.35">
      <c r="A2908">
        <v>2397522</v>
      </c>
      <c r="B2908" t="s">
        <v>4466</v>
      </c>
      <c r="D2908" t="s">
        <v>5829</v>
      </c>
      <c r="E2908" t="s">
        <v>5830</v>
      </c>
      <c r="F2908" s="1">
        <v>6500</v>
      </c>
      <c r="G2908" s="1">
        <v>12990</v>
      </c>
      <c r="H2908" s="1">
        <v>3000</v>
      </c>
      <c r="I2908" s="1">
        <f t="shared" si="45"/>
        <v>9990</v>
      </c>
      <c r="J2908">
        <v>9</v>
      </c>
      <c r="K2908">
        <v>32</v>
      </c>
      <c r="L2908">
        <v>1</v>
      </c>
      <c r="M2908">
        <v>0</v>
      </c>
      <c r="N2908">
        <v>4</v>
      </c>
      <c r="O2908">
        <v>4</v>
      </c>
      <c r="P2908">
        <v>10</v>
      </c>
    </row>
    <row r="2909" spans="1:16" x14ac:dyDescent="0.35">
      <c r="A2909">
        <v>2397523</v>
      </c>
      <c r="B2909" t="s">
        <v>4466</v>
      </c>
      <c r="D2909" t="s">
        <v>5831</v>
      </c>
      <c r="E2909" t="s">
        <v>5832</v>
      </c>
      <c r="F2909" s="1">
        <v>7500</v>
      </c>
      <c r="G2909" s="1">
        <v>14990</v>
      </c>
      <c r="H2909" s="1">
        <v>0</v>
      </c>
      <c r="I2909" s="1">
        <f t="shared" si="45"/>
        <v>14990</v>
      </c>
      <c r="J2909">
        <v>6</v>
      </c>
      <c r="K2909">
        <v>10</v>
      </c>
      <c r="L2909">
        <v>5</v>
      </c>
      <c r="M2909">
        <v>5</v>
      </c>
      <c r="N2909">
        <v>6</v>
      </c>
      <c r="O2909">
        <v>0</v>
      </c>
      <c r="P2909">
        <v>0</v>
      </c>
    </row>
    <row r="2910" spans="1:16" x14ac:dyDescent="0.35">
      <c r="A2910">
        <v>2397547</v>
      </c>
      <c r="B2910" t="s">
        <v>4466</v>
      </c>
      <c r="D2910" t="s">
        <v>5833</v>
      </c>
      <c r="E2910" t="s">
        <v>5834</v>
      </c>
      <c r="F2910" s="1">
        <v>0</v>
      </c>
      <c r="G2910" s="1">
        <v>19990</v>
      </c>
      <c r="H2910" s="1">
        <v>0</v>
      </c>
      <c r="I2910" s="1">
        <f t="shared" si="45"/>
        <v>19990</v>
      </c>
      <c r="J2910">
        <v>1</v>
      </c>
      <c r="K2910">
        <v>0</v>
      </c>
      <c r="N2910">
        <v>0</v>
      </c>
      <c r="O2910">
        <v>1</v>
      </c>
    </row>
    <row r="2911" spans="1:16" x14ac:dyDescent="0.35">
      <c r="A2911">
        <v>2669731</v>
      </c>
      <c r="B2911" t="s">
        <v>4466</v>
      </c>
      <c r="D2911" t="s">
        <v>5835</v>
      </c>
      <c r="E2911" t="s">
        <v>5836</v>
      </c>
      <c r="F2911" s="1">
        <v>12000</v>
      </c>
      <c r="G2911" s="1">
        <v>25000</v>
      </c>
      <c r="H2911" s="1">
        <v>5010</v>
      </c>
      <c r="I2911" s="1">
        <f t="shared" si="45"/>
        <v>19990</v>
      </c>
      <c r="J2911">
        <v>2</v>
      </c>
      <c r="K2911">
        <v>1</v>
      </c>
      <c r="L2911">
        <v>1</v>
      </c>
      <c r="M2911">
        <v>0</v>
      </c>
      <c r="N2911">
        <v>1</v>
      </c>
      <c r="O2911">
        <v>2</v>
      </c>
      <c r="P2911">
        <v>0</v>
      </c>
    </row>
    <row r="2912" spans="1:16" x14ac:dyDescent="0.35">
      <c r="A2912">
        <v>2664353</v>
      </c>
      <c r="B2912" t="s">
        <v>4466</v>
      </c>
      <c r="D2912" t="s">
        <v>5837</v>
      </c>
      <c r="E2912" t="s">
        <v>5838</v>
      </c>
      <c r="F2912" s="1">
        <v>0</v>
      </c>
      <c r="G2912" s="1">
        <v>19990</v>
      </c>
      <c r="H2912" s="1">
        <v>0</v>
      </c>
      <c r="I2912" s="1">
        <f t="shared" si="45"/>
        <v>19990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1:16" x14ac:dyDescent="0.35">
      <c r="A2913">
        <v>2664350</v>
      </c>
      <c r="B2913" t="s">
        <v>4466</v>
      </c>
      <c r="D2913" t="s">
        <v>5839</v>
      </c>
      <c r="E2913" t="s">
        <v>5840</v>
      </c>
      <c r="F2913" s="1">
        <v>0</v>
      </c>
      <c r="G2913" s="1">
        <v>19990</v>
      </c>
      <c r="H2913" s="1">
        <v>0</v>
      </c>
      <c r="I2913" s="1">
        <f t="shared" si="45"/>
        <v>19990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 spans="1:16" x14ac:dyDescent="0.35">
      <c r="A2914">
        <v>2397540</v>
      </c>
      <c r="B2914" t="s">
        <v>4466</v>
      </c>
      <c r="D2914" t="s">
        <v>5841</v>
      </c>
      <c r="E2914" t="s">
        <v>5842</v>
      </c>
      <c r="F2914" s="1">
        <v>0</v>
      </c>
      <c r="G2914" s="1">
        <v>19990</v>
      </c>
      <c r="H2914" s="1">
        <v>0</v>
      </c>
      <c r="I2914" s="1">
        <f t="shared" si="45"/>
        <v>19990</v>
      </c>
      <c r="J2914">
        <v>1</v>
      </c>
      <c r="K2914">
        <v>2</v>
      </c>
      <c r="L2914">
        <v>3</v>
      </c>
      <c r="M2914">
        <v>0</v>
      </c>
      <c r="N2914">
        <v>3</v>
      </c>
      <c r="O2914">
        <v>0</v>
      </c>
      <c r="P2914">
        <v>0</v>
      </c>
    </row>
    <row r="2915" spans="1:16" x14ac:dyDescent="0.35">
      <c r="A2915">
        <v>2397532</v>
      </c>
      <c r="B2915" t="s">
        <v>4466</v>
      </c>
      <c r="D2915" t="s">
        <v>5843</v>
      </c>
      <c r="E2915" t="s">
        <v>5844</v>
      </c>
      <c r="F2915" s="1">
        <v>0</v>
      </c>
      <c r="G2915" s="1">
        <v>19990</v>
      </c>
      <c r="H2915" s="1">
        <v>0</v>
      </c>
      <c r="I2915" s="1">
        <f t="shared" si="45"/>
        <v>19990</v>
      </c>
      <c r="J2915">
        <v>4</v>
      </c>
      <c r="K2915">
        <v>9</v>
      </c>
      <c r="L2915">
        <v>1</v>
      </c>
      <c r="M2915">
        <v>0</v>
      </c>
      <c r="N2915">
        <v>1</v>
      </c>
      <c r="O2915">
        <v>4</v>
      </c>
      <c r="P2915">
        <v>0</v>
      </c>
    </row>
    <row r="2916" spans="1:16" x14ac:dyDescent="0.35">
      <c r="A2916">
        <v>3508337</v>
      </c>
      <c r="B2916" t="s">
        <v>4466</v>
      </c>
      <c r="D2916" t="s">
        <v>5845</v>
      </c>
      <c r="E2916" t="s">
        <v>5846</v>
      </c>
      <c r="F2916" s="1">
        <v>0</v>
      </c>
      <c r="G2916" s="1">
        <v>18000</v>
      </c>
      <c r="H2916" s="1">
        <v>0</v>
      </c>
      <c r="I2916" s="1">
        <f t="shared" si="45"/>
        <v>18000</v>
      </c>
      <c r="J2916">
        <v>4</v>
      </c>
      <c r="K2916">
        <v>1</v>
      </c>
    </row>
    <row r="2917" spans="1:16" x14ac:dyDescent="0.35">
      <c r="A2917">
        <v>2796063</v>
      </c>
      <c r="B2917" t="s">
        <v>4466</v>
      </c>
      <c r="D2917" t="s">
        <v>5847</v>
      </c>
      <c r="E2917" t="s">
        <v>5848</v>
      </c>
      <c r="F2917" s="1">
        <v>14500</v>
      </c>
      <c r="G2917" s="1">
        <v>34990</v>
      </c>
      <c r="H2917" s="1">
        <v>0</v>
      </c>
      <c r="I2917" s="1">
        <f t="shared" si="45"/>
        <v>34990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 spans="1:16" x14ac:dyDescent="0.35">
      <c r="A2918">
        <v>2397588</v>
      </c>
      <c r="B2918" t="s">
        <v>4466</v>
      </c>
      <c r="D2918" t="s">
        <v>5849</v>
      </c>
      <c r="E2918" t="s">
        <v>5850</v>
      </c>
      <c r="F2918" s="1">
        <v>0</v>
      </c>
      <c r="G2918" s="1">
        <v>50000</v>
      </c>
      <c r="H2918" s="1">
        <v>15000</v>
      </c>
      <c r="I2918" s="1">
        <f t="shared" si="45"/>
        <v>35000</v>
      </c>
      <c r="J2918">
        <v>3</v>
      </c>
      <c r="K2918">
        <v>0</v>
      </c>
    </row>
    <row r="2919" spans="1:16" x14ac:dyDescent="0.35">
      <c r="A2919">
        <v>2397501</v>
      </c>
      <c r="B2919" t="s">
        <v>4466</v>
      </c>
      <c r="D2919" t="s">
        <v>5851</v>
      </c>
      <c r="E2919" t="s">
        <v>5852</v>
      </c>
      <c r="F2919" s="1">
        <v>0</v>
      </c>
      <c r="G2919" s="1">
        <v>34990</v>
      </c>
      <c r="H2919" s="1">
        <v>0</v>
      </c>
      <c r="I2919" s="1">
        <f t="shared" si="45"/>
        <v>34990</v>
      </c>
      <c r="J2919">
        <v>6</v>
      </c>
      <c r="K2919">
        <v>0</v>
      </c>
      <c r="L2919">
        <v>6</v>
      </c>
      <c r="M2919">
        <v>0</v>
      </c>
      <c r="N2919">
        <v>2</v>
      </c>
      <c r="O2919">
        <v>2</v>
      </c>
      <c r="P2919">
        <v>0</v>
      </c>
    </row>
    <row r="2920" spans="1:16" x14ac:dyDescent="0.35">
      <c r="A2920">
        <v>2453121</v>
      </c>
      <c r="B2920" t="s">
        <v>4466</v>
      </c>
      <c r="D2920" t="s">
        <v>5853</v>
      </c>
      <c r="E2920" t="s">
        <v>5854</v>
      </c>
      <c r="F2920" s="1">
        <v>0</v>
      </c>
      <c r="G2920" s="1">
        <v>40000</v>
      </c>
      <c r="H2920" s="1">
        <v>0</v>
      </c>
      <c r="I2920" s="1">
        <f t="shared" si="45"/>
        <v>40000</v>
      </c>
      <c r="J2920">
        <v>0</v>
      </c>
      <c r="K2920">
        <v>0</v>
      </c>
      <c r="L2920">
        <v>2</v>
      </c>
      <c r="N2920">
        <v>0</v>
      </c>
    </row>
    <row r="2921" spans="1:16" x14ac:dyDescent="0.35">
      <c r="A2921">
        <v>2397519</v>
      </c>
      <c r="B2921" t="s">
        <v>4466</v>
      </c>
      <c r="D2921" t="s">
        <v>5855</v>
      </c>
      <c r="E2921" t="s">
        <v>5856</v>
      </c>
      <c r="F2921" s="1">
        <v>0</v>
      </c>
      <c r="G2921" s="1">
        <v>40000</v>
      </c>
      <c r="H2921" s="1">
        <v>0</v>
      </c>
      <c r="I2921" s="1">
        <f t="shared" si="45"/>
        <v>40000</v>
      </c>
      <c r="J2921">
        <v>0</v>
      </c>
      <c r="K2921">
        <v>0</v>
      </c>
    </row>
    <row r="2922" spans="1:16" x14ac:dyDescent="0.35">
      <c r="A2922">
        <v>2397517</v>
      </c>
      <c r="B2922" t="s">
        <v>4466</v>
      </c>
      <c r="D2922" t="s">
        <v>5857</v>
      </c>
      <c r="E2922" t="s">
        <v>5858</v>
      </c>
      <c r="F2922" s="1">
        <v>16200</v>
      </c>
      <c r="G2922" s="1">
        <v>29990</v>
      </c>
      <c r="H2922" s="1">
        <v>0</v>
      </c>
      <c r="I2922" s="1">
        <f t="shared" si="45"/>
        <v>29990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6" x14ac:dyDescent="0.35">
      <c r="A2923">
        <v>2397581</v>
      </c>
      <c r="B2923" t="s">
        <v>4466</v>
      </c>
      <c r="D2923" t="s">
        <v>5859</v>
      </c>
      <c r="E2923" t="s">
        <v>5860</v>
      </c>
      <c r="F2923" s="1">
        <v>17400</v>
      </c>
      <c r="G2923" s="1">
        <v>38990</v>
      </c>
      <c r="H2923" s="1">
        <v>0</v>
      </c>
      <c r="I2923" s="1">
        <f t="shared" si="45"/>
        <v>38990</v>
      </c>
      <c r="J2923">
        <v>1</v>
      </c>
      <c r="K2923">
        <v>0</v>
      </c>
      <c r="L2923">
        <v>1</v>
      </c>
      <c r="M2923">
        <v>0</v>
      </c>
      <c r="N2923">
        <v>0</v>
      </c>
      <c r="O2923">
        <v>0</v>
      </c>
      <c r="P2923">
        <v>0</v>
      </c>
    </row>
    <row r="2924" spans="1:16" x14ac:dyDescent="0.35">
      <c r="A2924">
        <v>2397792</v>
      </c>
      <c r="B2924" t="s">
        <v>4466</v>
      </c>
      <c r="D2924" t="s">
        <v>5861</v>
      </c>
      <c r="E2924" t="s">
        <v>5862</v>
      </c>
      <c r="F2924" s="1">
        <v>0</v>
      </c>
      <c r="G2924" s="1">
        <v>6000</v>
      </c>
      <c r="H2924" s="1">
        <v>0</v>
      </c>
      <c r="I2924" s="1">
        <f t="shared" si="45"/>
        <v>6000</v>
      </c>
      <c r="J2924">
        <v>0</v>
      </c>
      <c r="K2924">
        <v>1</v>
      </c>
    </row>
    <row r="2925" spans="1:16" x14ac:dyDescent="0.35">
      <c r="A2925">
        <v>2397919</v>
      </c>
      <c r="B2925" t="s">
        <v>4466</v>
      </c>
      <c r="D2925" t="s">
        <v>5863</v>
      </c>
      <c r="E2925" t="s">
        <v>5864</v>
      </c>
      <c r="F2925" s="1">
        <v>0</v>
      </c>
      <c r="G2925" s="1">
        <v>10000</v>
      </c>
      <c r="H2925" s="1">
        <v>0</v>
      </c>
      <c r="I2925" s="1">
        <f t="shared" si="45"/>
        <v>10000</v>
      </c>
      <c r="J2925">
        <v>0</v>
      </c>
      <c r="K2925">
        <v>13</v>
      </c>
      <c r="P2925">
        <v>0</v>
      </c>
    </row>
    <row r="2926" spans="1:16" x14ac:dyDescent="0.35">
      <c r="A2926">
        <v>2397901</v>
      </c>
      <c r="B2926" t="s">
        <v>4466</v>
      </c>
      <c r="D2926" t="s">
        <v>5865</v>
      </c>
      <c r="E2926" t="s">
        <v>5866</v>
      </c>
      <c r="F2926" s="1">
        <v>0</v>
      </c>
      <c r="G2926" s="1">
        <v>10000</v>
      </c>
      <c r="H2926" s="1">
        <v>0</v>
      </c>
      <c r="I2926" s="1">
        <f t="shared" si="45"/>
        <v>10000</v>
      </c>
      <c r="J2926">
        <v>0</v>
      </c>
      <c r="K2926">
        <v>10</v>
      </c>
      <c r="L2926">
        <v>0</v>
      </c>
      <c r="N2926">
        <v>0</v>
      </c>
      <c r="O2926">
        <v>2</v>
      </c>
      <c r="P2926">
        <v>0</v>
      </c>
    </row>
    <row r="2927" spans="1:16" x14ac:dyDescent="0.35">
      <c r="A2927">
        <v>3123257</v>
      </c>
      <c r="B2927" t="s">
        <v>4466</v>
      </c>
      <c r="D2927" t="s">
        <v>5867</v>
      </c>
      <c r="E2927" t="s">
        <v>5868</v>
      </c>
      <c r="F2927" s="1">
        <v>0</v>
      </c>
      <c r="G2927" s="1">
        <v>15000</v>
      </c>
      <c r="H2927" s="1">
        <v>0</v>
      </c>
      <c r="I2927" s="1">
        <f t="shared" si="45"/>
        <v>15000</v>
      </c>
      <c r="J2927">
        <v>0</v>
      </c>
      <c r="K2927">
        <v>14</v>
      </c>
      <c r="M2927">
        <v>0</v>
      </c>
      <c r="P2927">
        <v>0</v>
      </c>
    </row>
    <row r="2928" spans="1:16" x14ac:dyDescent="0.35">
      <c r="A2928">
        <v>2454212</v>
      </c>
      <c r="B2928" t="s">
        <v>4466</v>
      </c>
      <c r="D2928" t="s">
        <v>5869</v>
      </c>
      <c r="E2928" t="s">
        <v>5870</v>
      </c>
      <c r="F2928" s="1">
        <v>0</v>
      </c>
      <c r="G2928" s="1">
        <v>3000</v>
      </c>
      <c r="H2928" s="1">
        <v>1010</v>
      </c>
      <c r="I2928" s="1">
        <f t="shared" si="45"/>
        <v>1990</v>
      </c>
      <c r="J2928">
        <v>1</v>
      </c>
      <c r="K2928">
        <v>0</v>
      </c>
      <c r="L2928">
        <v>0</v>
      </c>
    </row>
    <row r="2929" spans="1:16" x14ac:dyDescent="0.35">
      <c r="A2929">
        <v>2447678</v>
      </c>
      <c r="B2929" t="s">
        <v>4466</v>
      </c>
      <c r="D2929" t="s">
        <v>5871</v>
      </c>
      <c r="E2929" t="s">
        <v>5872</v>
      </c>
      <c r="F2929" s="1">
        <v>0</v>
      </c>
      <c r="G2929" s="1">
        <v>29990</v>
      </c>
      <c r="H2929" s="1">
        <v>0</v>
      </c>
      <c r="I2929" s="1">
        <f t="shared" si="45"/>
        <v>29990</v>
      </c>
      <c r="J2929">
        <v>0</v>
      </c>
      <c r="K2929">
        <v>0</v>
      </c>
      <c r="L2929">
        <v>0</v>
      </c>
      <c r="O2929">
        <v>0</v>
      </c>
    </row>
    <row r="2930" spans="1:16" x14ac:dyDescent="0.35">
      <c r="A2930">
        <v>2397378</v>
      </c>
      <c r="B2930" t="s">
        <v>4466</v>
      </c>
      <c r="D2930" t="s">
        <v>5873</v>
      </c>
      <c r="E2930" t="s">
        <v>5874</v>
      </c>
      <c r="F2930" s="1">
        <v>0</v>
      </c>
      <c r="G2930" s="1">
        <v>35000</v>
      </c>
      <c r="H2930" s="1">
        <v>10010</v>
      </c>
      <c r="I2930" s="1">
        <f t="shared" si="45"/>
        <v>24990</v>
      </c>
      <c r="K2930">
        <v>1</v>
      </c>
      <c r="L2930">
        <v>1</v>
      </c>
      <c r="O2930">
        <v>1</v>
      </c>
    </row>
    <row r="2931" spans="1:16" x14ac:dyDescent="0.35">
      <c r="A2931">
        <v>2452616</v>
      </c>
      <c r="B2931" t="s">
        <v>4466</v>
      </c>
      <c r="D2931" t="s">
        <v>5875</v>
      </c>
      <c r="E2931" t="s">
        <v>5876</v>
      </c>
      <c r="F2931" s="1">
        <v>11600</v>
      </c>
      <c r="G2931" s="1">
        <v>25000</v>
      </c>
      <c r="H2931" s="1">
        <v>0</v>
      </c>
      <c r="I2931" s="1">
        <f t="shared" si="45"/>
        <v>25000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 spans="1:16" x14ac:dyDescent="0.35">
      <c r="A2932">
        <v>2397407</v>
      </c>
      <c r="B2932" t="s">
        <v>4466</v>
      </c>
      <c r="D2932" t="s">
        <v>5877</v>
      </c>
      <c r="E2932" t="s">
        <v>5878</v>
      </c>
      <c r="F2932" s="1">
        <v>0</v>
      </c>
      <c r="G2932" s="1">
        <v>38000</v>
      </c>
      <c r="H2932" s="1">
        <v>0</v>
      </c>
      <c r="I2932" s="1">
        <f t="shared" si="45"/>
        <v>38000</v>
      </c>
      <c r="J2932">
        <v>0</v>
      </c>
      <c r="K2932">
        <v>0</v>
      </c>
      <c r="L2932">
        <v>0</v>
      </c>
      <c r="M2932">
        <v>0</v>
      </c>
    </row>
    <row r="2933" spans="1:16" x14ac:dyDescent="0.35">
      <c r="A2933">
        <v>2464987</v>
      </c>
      <c r="B2933" t="s">
        <v>4466</v>
      </c>
      <c r="D2933" t="s">
        <v>5879</v>
      </c>
      <c r="E2933" t="s">
        <v>5880</v>
      </c>
      <c r="F2933" s="1">
        <v>16807</v>
      </c>
      <c r="G2933" s="1">
        <v>25000</v>
      </c>
      <c r="H2933" s="1">
        <v>0</v>
      </c>
      <c r="I2933" s="1">
        <f t="shared" si="45"/>
        <v>25000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 spans="1:16" x14ac:dyDescent="0.35">
      <c r="A2934">
        <v>2443808</v>
      </c>
      <c r="B2934" t="s">
        <v>4466</v>
      </c>
      <c r="D2934" t="s">
        <v>5881</v>
      </c>
      <c r="E2934" t="s">
        <v>5882</v>
      </c>
      <c r="F2934" s="1">
        <v>0</v>
      </c>
      <c r="G2934" s="1">
        <v>29990</v>
      </c>
      <c r="H2934" s="1">
        <v>0</v>
      </c>
      <c r="I2934" s="1">
        <f t="shared" si="45"/>
        <v>29990</v>
      </c>
      <c r="J2934">
        <v>0</v>
      </c>
      <c r="K2934">
        <v>0</v>
      </c>
      <c r="L2934">
        <v>0</v>
      </c>
      <c r="N2934">
        <v>0</v>
      </c>
      <c r="O2934">
        <v>1</v>
      </c>
      <c r="P2934">
        <v>0</v>
      </c>
    </row>
    <row r="2935" spans="1:16" x14ac:dyDescent="0.35">
      <c r="A2935">
        <v>2397380</v>
      </c>
      <c r="B2935" t="s">
        <v>4466</v>
      </c>
      <c r="D2935" t="s">
        <v>5883</v>
      </c>
      <c r="E2935" t="s">
        <v>5884</v>
      </c>
      <c r="F2935" s="1">
        <v>0</v>
      </c>
      <c r="G2935" s="1">
        <v>35000</v>
      </c>
      <c r="H2935" s="1">
        <v>10010</v>
      </c>
      <c r="I2935" s="1">
        <f t="shared" si="45"/>
        <v>24990</v>
      </c>
      <c r="J2935">
        <v>0</v>
      </c>
      <c r="K2935">
        <v>5</v>
      </c>
      <c r="L2935">
        <v>0</v>
      </c>
    </row>
    <row r="2936" spans="1:16" x14ac:dyDescent="0.35">
      <c r="A2936">
        <v>2397413</v>
      </c>
      <c r="B2936" t="s">
        <v>4466</v>
      </c>
      <c r="D2936" t="s">
        <v>5885</v>
      </c>
      <c r="E2936" t="s">
        <v>5886</v>
      </c>
      <c r="F2936" s="1">
        <v>11699</v>
      </c>
      <c r="G2936" s="1">
        <v>25000</v>
      </c>
      <c r="H2936" s="1">
        <v>0</v>
      </c>
      <c r="I2936" s="1">
        <f t="shared" si="45"/>
        <v>25000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0</v>
      </c>
    </row>
    <row r="2937" spans="1:16" x14ac:dyDescent="0.35">
      <c r="A2937">
        <v>2397412</v>
      </c>
      <c r="B2937" t="s">
        <v>4466</v>
      </c>
      <c r="D2937" t="s">
        <v>5887</v>
      </c>
      <c r="E2937" t="s">
        <v>5888</v>
      </c>
      <c r="F2937" s="1">
        <v>0</v>
      </c>
      <c r="G2937" s="1">
        <v>38000</v>
      </c>
      <c r="H2937" s="1">
        <v>0</v>
      </c>
      <c r="I2937" s="1">
        <f t="shared" si="45"/>
        <v>38000</v>
      </c>
      <c r="J2937">
        <v>0</v>
      </c>
      <c r="K2937">
        <v>0</v>
      </c>
      <c r="L2937">
        <v>0</v>
      </c>
      <c r="O2937">
        <v>1</v>
      </c>
      <c r="P2937">
        <v>0</v>
      </c>
    </row>
    <row r="2938" spans="1:16" x14ac:dyDescent="0.35">
      <c r="A2938">
        <v>2397414</v>
      </c>
      <c r="B2938" t="s">
        <v>4466</v>
      </c>
      <c r="D2938" t="s">
        <v>5889</v>
      </c>
      <c r="E2938" t="s">
        <v>5890</v>
      </c>
      <c r="F2938" s="1">
        <v>0</v>
      </c>
      <c r="G2938" s="1">
        <v>25000</v>
      </c>
      <c r="H2938" s="1">
        <v>0</v>
      </c>
      <c r="I2938" s="1">
        <f t="shared" si="45"/>
        <v>25000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 spans="1:16" x14ac:dyDescent="0.35">
      <c r="A2939">
        <v>3514084</v>
      </c>
      <c r="B2939" t="s">
        <v>4466</v>
      </c>
      <c r="D2939" t="s">
        <v>5891</v>
      </c>
      <c r="E2939" t="s">
        <v>5892</v>
      </c>
      <c r="F2939" s="1">
        <v>0</v>
      </c>
      <c r="G2939" s="1">
        <v>9000</v>
      </c>
      <c r="H2939" s="1">
        <v>0</v>
      </c>
      <c r="I2939" s="1">
        <f t="shared" si="45"/>
        <v>9000</v>
      </c>
      <c r="K2939">
        <v>1</v>
      </c>
      <c r="L2939">
        <v>1</v>
      </c>
    </row>
    <row r="2940" spans="1:16" x14ac:dyDescent="0.35">
      <c r="A2940">
        <v>2397785</v>
      </c>
      <c r="B2940" t="s">
        <v>4466</v>
      </c>
      <c r="D2940" t="s">
        <v>5893</v>
      </c>
      <c r="E2940" t="s">
        <v>5894</v>
      </c>
      <c r="F2940" s="1">
        <v>2500</v>
      </c>
      <c r="G2940" s="1">
        <v>8000</v>
      </c>
      <c r="H2940" s="1">
        <v>0</v>
      </c>
      <c r="I2940" s="1">
        <f t="shared" si="45"/>
        <v>8000</v>
      </c>
      <c r="J2940">
        <v>0</v>
      </c>
      <c r="K2940">
        <v>4</v>
      </c>
      <c r="L2940">
        <v>0</v>
      </c>
      <c r="M2940">
        <v>0</v>
      </c>
      <c r="N2940">
        <v>0</v>
      </c>
      <c r="O2940">
        <v>0</v>
      </c>
    </row>
    <row r="2941" spans="1:16" x14ac:dyDescent="0.35">
      <c r="A2941">
        <v>3413855</v>
      </c>
      <c r="B2941" t="s">
        <v>4466</v>
      </c>
      <c r="D2941" t="s">
        <v>5895</v>
      </c>
      <c r="E2941" t="s">
        <v>5896</v>
      </c>
      <c r="F2941" s="1">
        <v>4034</v>
      </c>
      <c r="G2941" s="1">
        <v>6000</v>
      </c>
      <c r="H2941" s="1">
        <v>0</v>
      </c>
      <c r="I2941" s="1">
        <f t="shared" si="45"/>
        <v>6000</v>
      </c>
      <c r="K2941">
        <v>0</v>
      </c>
      <c r="M2941">
        <v>0</v>
      </c>
      <c r="N2941">
        <v>0</v>
      </c>
    </row>
    <row r="2942" spans="1:16" x14ac:dyDescent="0.35">
      <c r="A2942">
        <v>2453026</v>
      </c>
      <c r="B2942" t="s">
        <v>4466</v>
      </c>
      <c r="D2942" t="s">
        <v>5897</v>
      </c>
      <c r="E2942" t="s">
        <v>5898</v>
      </c>
      <c r="F2942" s="1">
        <v>0</v>
      </c>
      <c r="G2942" s="1">
        <v>18000</v>
      </c>
      <c r="H2942" s="1">
        <v>0</v>
      </c>
      <c r="I2942" s="1">
        <f t="shared" si="45"/>
        <v>18000</v>
      </c>
      <c r="J2942">
        <v>0</v>
      </c>
      <c r="K2942">
        <v>1</v>
      </c>
      <c r="L2942">
        <v>0</v>
      </c>
      <c r="N2942">
        <v>0</v>
      </c>
    </row>
    <row r="2943" spans="1:16" x14ac:dyDescent="0.35">
      <c r="A2943">
        <v>3272981</v>
      </c>
      <c r="B2943" t="s">
        <v>4466</v>
      </c>
      <c r="D2943" t="s">
        <v>5899</v>
      </c>
      <c r="E2943" t="s">
        <v>5900</v>
      </c>
      <c r="F2943" s="1">
        <v>0</v>
      </c>
      <c r="G2943" s="1">
        <v>12000</v>
      </c>
      <c r="H2943" s="1">
        <v>0</v>
      </c>
      <c r="I2943" s="1">
        <f t="shared" si="45"/>
        <v>12000</v>
      </c>
      <c r="J2943">
        <v>0</v>
      </c>
      <c r="M2943">
        <v>0</v>
      </c>
    </row>
    <row r="2944" spans="1:16" x14ac:dyDescent="0.35">
      <c r="A2944">
        <v>2397842</v>
      </c>
      <c r="B2944" t="s">
        <v>4466</v>
      </c>
      <c r="D2944" t="s">
        <v>5901</v>
      </c>
      <c r="E2944" t="s">
        <v>5902</v>
      </c>
      <c r="F2944" s="1">
        <v>4840</v>
      </c>
      <c r="G2944" s="1">
        <v>8000</v>
      </c>
      <c r="H2944" s="1">
        <v>0</v>
      </c>
      <c r="I2944" s="1">
        <f t="shared" si="45"/>
        <v>8000</v>
      </c>
      <c r="J2944">
        <v>0</v>
      </c>
      <c r="K2944">
        <v>0</v>
      </c>
      <c r="L2944">
        <v>1</v>
      </c>
      <c r="M2944">
        <v>0</v>
      </c>
      <c r="N2944">
        <v>0</v>
      </c>
    </row>
    <row r="2945" spans="1:16" x14ac:dyDescent="0.35">
      <c r="A2945">
        <v>3272980</v>
      </c>
      <c r="B2945" t="s">
        <v>4466</v>
      </c>
      <c r="D2945" t="s">
        <v>5903</v>
      </c>
      <c r="E2945" t="s">
        <v>5904</v>
      </c>
      <c r="F2945" s="1">
        <v>0</v>
      </c>
      <c r="G2945" s="1">
        <v>12000</v>
      </c>
      <c r="H2945" s="1">
        <v>0</v>
      </c>
      <c r="I2945" s="1">
        <f t="shared" si="45"/>
        <v>12000</v>
      </c>
      <c r="J2945">
        <v>1</v>
      </c>
      <c r="M2945">
        <v>0</v>
      </c>
    </row>
    <row r="2946" spans="1:16" x14ac:dyDescent="0.35">
      <c r="A2946">
        <v>3535626</v>
      </c>
      <c r="B2946" t="s">
        <v>4466</v>
      </c>
      <c r="D2946" t="s">
        <v>5905</v>
      </c>
      <c r="E2946" t="s">
        <v>5906</v>
      </c>
      <c r="F2946" s="1">
        <v>0</v>
      </c>
      <c r="G2946" s="1">
        <v>6000</v>
      </c>
      <c r="H2946" s="1">
        <v>0</v>
      </c>
      <c r="I2946" s="1">
        <f t="shared" si="45"/>
        <v>6000</v>
      </c>
    </row>
    <row r="2947" spans="1:16" x14ac:dyDescent="0.35">
      <c r="A2947">
        <v>3521968</v>
      </c>
      <c r="B2947" t="s">
        <v>4466</v>
      </c>
      <c r="D2947" t="s">
        <v>5907</v>
      </c>
      <c r="E2947" t="s">
        <v>5908</v>
      </c>
      <c r="F2947" s="1">
        <v>0</v>
      </c>
      <c r="G2947" s="1">
        <v>8000</v>
      </c>
      <c r="H2947" s="1">
        <v>0</v>
      </c>
      <c r="I2947" s="1">
        <f t="shared" ref="I2947:I3010" si="46">G2947-H2947</f>
        <v>8000</v>
      </c>
      <c r="K2947">
        <v>0</v>
      </c>
    </row>
    <row r="2948" spans="1:16" x14ac:dyDescent="0.35">
      <c r="A2948">
        <v>3425442</v>
      </c>
      <c r="B2948" t="s">
        <v>4466</v>
      </c>
      <c r="D2948" t="s">
        <v>5909</v>
      </c>
      <c r="E2948" t="s">
        <v>5910</v>
      </c>
      <c r="F2948" s="1">
        <v>0</v>
      </c>
      <c r="G2948" s="1">
        <v>7000</v>
      </c>
      <c r="H2948" s="1">
        <v>0</v>
      </c>
      <c r="I2948" s="1">
        <f t="shared" si="46"/>
        <v>7000</v>
      </c>
      <c r="J2948">
        <v>1</v>
      </c>
      <c r="K2948">
        <v>15</v>
      </c>
      <c r="P2948">
        <v>0</v>
      </c>
    </row>
    <row r="2949" spans="1:16" x14ac:dyDescent="0.35">
      <c r="A2949">
        <v>3282252</v>
      </c>
      <c r="B2949" t="s">
        <v>4466</v>
      </c>
      <c r="D2949" t="s">
        <v>5911</v>
      </c>
      <c r="E2949" t="s">
        <v>5912</v>
      </c>
      <c r="F2949" s="1">
        <v>0</v>
      </c>
      <c r="G2949" s="1">
        <v>5000</v>
      </c>
      <c r="H2949" s="1">
        <v>0</v>
      </c>
      <c r="I2949" s="1">
        <f t="shared" si="46"/>
        <v>5000</v>
      </c>
      <c r="J2949">
        <v>0</v>
      </c>
      <c r="K2949">
        <v>0</v>
      </c>
      <c r="M2949">
        <v>0</v>
      </c>
      <c r="O2949">
        <v>0</v>
      </c>
    </row>
    <row r="2950" spans="1:16" x14ac:dyDescent="0.35">
      <c r="A2950">
        <v>3286628</v>
      </c>
      <c r="B2950" t="s">
        <v>4466</v>
      </c>
      <c r="D2950" t="s">
        <v>5913</v>
      </c>
      <c r="E2950" t="s">
        <v>5914</v>
      </c>
      <c r="F2950" s="1">
        <v>0</v>
      </c>
      <c r="G2950" s="1">
        <v>55000</v>
      </c>
      <c r="H2950" s="1">
        <v>0</v>
      </c>
      <c r="I2950" s="1">
        <f t="shared" si="46"/>
        <v>55000</v>
      </c>
      <c r="J2950">
        <v>0</v>
      </c>
      <c r="K2950">
        <v>10</v>
      </c>
      <c r="M2950">
        <v>0</v>
      </c>
      <c r="O2950">
        <v>1</v>
      </c>
      <c r="P2950">
        <v>0</v>
      </c>
    </row>
    <row r="2951" spans="1:16" x14ac:dyDescent="0.35">
      <c r="A2951">
        <v>3218547</v>
      </c>
      <c r="B2951" t="s">
        <v>4466</v>
      </c>
      <c r="D2951" t="s">
        <v>5915</v>
      </c>
      <c r="E2951" t="s">
        <v>5916</v>
      </c>
      <c r="F2951" s="1">
        <v>84706</v>
      </c>
      <c r="G2951" s="1">
        <v>140000</v>
      </c>
      <c r="H2951" s="1">
        <v>0</v>
      </c>
      <c r="I2951" s="1">
        <f t="shared" si="46"/>
        <v>140000</v>
      </c>
      <c r="J2951">
        <v>0</v>
      </c>
      <c r="K2951">
        <v>3</v>
      </c>
      <c r="L2951">
        <v>0</v>
      </c>
      <c r="M2951">
        <v>0</v>
      </c>
      <c r="O2951">
        <v>0</v>
      </c>
      <c r="P2951">
        <v>0</v>
      </c>
    </row>
    <row r="2952" spans="1:16" x14ac:dyDescent="0.35">
      <c r="A2952">
        <v>3122369</v>
      </c>
      <c r="B2952" t="s">
        <v>4466</v>
      </c>
      <c r="D2952" t="s">
        <v>5917</v>
      </c>
      <c r="E2952" t="s">
        <v>5918</v>
      </c>
      <c r="F2952" s="1">
        <v>0</v>
      </c>
      <c r="G2952" s="1">
        <v>90000</v>
      </c>
      <c r="H2952" s="1">
        <v>0</v>
      </c>
      <c r="I2952" s="1">
        <f t="shared" si="46"/>
        <v>90000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 spans="1:16" x14ac:dyDescent="0.35">
      <c r="A2953">
        <v>2397918</v>
      </c>
      <c r="B2953" t="s">
        <v>4466</v>
      </c>
      <c r="D2953" t="s">
        <v>5919</v>
      </c>
      <c r="E2953" t="s">
        <v>5920</v>
      </c>
      <c r="F2953" s="1">
        <v>0</v>
      </c>
      <c r="G2953" s="1">
        <v>166000</v>
      </c>
      <c r="H2953" s="1">
        <v>0</v>
      </c>
      <c r="I2953" s="1">
        <f t="shared" si="46"/>
        <v>166000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 x14ac:dyDescent="0.35">
      <c r="A2954">
        <v>2437376</v>
      </c>
      <c r="B2954" t="s">
        <v>4466</v>
      </c>
      <c r="D2954" t="s">
        <v>5921</v>
      </c>
      <c r="E2954" t="s">
        <v>5922</v>
      </c>
      <c r="F2954" s="1">
        <v>33227</v>
      </c>
      <c r="G2954" s="1">
        <v>55000</v>
      </c>
      <c r="H2954" s="1">
        <v>0</v>
      </c>
      <c r="I2954" s="1">
        <f t="shared" si="46"/>
        <v>55000</v>
      </c>
      <c r="J2954">
        <v>0</v>
      </c>
      <c r="K2954">
        <v>0</v>
      </c>
      <c r="L2954">
        <v>0</v>
      </c>
      <c r="M2954">
        <v>0</v>
      </c>
      <c r="O2954">
        <v>0</v>
      </c>
      <c r="P2954">
        <v>0</v>
      </c>
    </row>
    <row r="2955" spans="1:16" x14ac:dyDescent="0.35">
      <c r="A2955">
        <v>2397932</v>
      </c>
      <c r="B2955" t="s">
        <v>4466</v>
      </c>
      <c r="D2955" t="s">
        <v>5923</v>
      </c>
      <c r="E2955" t="s">
        <v>5924</v>
      </c>
      <c r="F2955" s="1">
        <v>29042</v>
      </c>
      <c r="G2955" s="1">
        <v>48000</v>
      </c>
      <c r="H2955" s="1">
        <v>0</v>
      </c>
      <c r="I2955" s="1">
        <f t="shared" si="46"/>
        <v>48000</v>
      </c>
      <c r="J2955">
        <v>0</v>
      </c>
      <c r="K2955">
        <v>2</v>
      </c>
      <c r="M2955">
        <v>0</v>
      </c>
      <c r="N2955">
        <v>0</v>
      </c>
      <c r="O2955">
        <v>0</v>
      </c>
    </row>
    <row r="2956" spans="1:16" x14ac:dyDescent="0.35">
      <c r="A2956">
        <v>2397943</v>
      </c>
      <c r="B2956" t="s">
        <v>4466</v>
      </c>
      <c r="D2956" t="s">
        <v>5925</v>
      </c>
      <c r="E2956" t="s">
        <v>5926</v>
      </c>
      <c r="F2956" s="1">
        <v>0</v>
      </c>
      <c r="G2956" s="1">
        <v>49990</v>
      </c>
      <c r="H2956" s="1">
        <v>0</v>
      </c>
      <c r="I2956" s="1">
        <f t="shared" si="46"/>
        <v>49990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 spans="1:16" x14ac:dyDescent="0.35">
      <c r="A2957">
        <v>2692102</v>
      </c>
      <c r="B2957" t="s">
        <v>4466</v>
      </c>
      <c r="D2957" t="s">
        <v>5927</v>
      </c>
      <c r="E2957" t="s">
        <v>5928</v>
      </c>
      <c r="F2957" s="1">
        <v>0</v>
      </c>
      <c r="G2957" s="1">
        <v>24990</v>
      </c>
      <c r="H2957" s="1">
        <v>0</v>
      </c>
      <c r="I2957" s="1">
        <f t="shared" si="46"/>
        <v>24990</v>
      </c>
      <c r="J2957">
        <v>0</v>
      </c>
      <c r="K2957">
        <v>1</v>
      </c>
      <c r="L2957">
        <v>0</v>
      </c>
      <c r="M2957">
        <v>0</v>
      </c>
      <c r="N2957">
        <v>1</v>
      </c>
      <c r="O2957">
        <v>0</v>
      </c>
    </row>
    <row r="2958" spans="1:16" x14ac:dyDescent="0.35">
      <c r="A2958">
        <v>2452658</v>
      </c>
      <c r="B2958" t="s">
        <v>4466</v>
      </c>
      <c r="D2958" t="s">
        <v>5929</v>
      </c>
      <c r="E2958" t="s">
        <v>5930</v>
      </c>
      <c r="F2958" s="1">
        <v>0</v>
      </c>
      <c r="G2958" s="1">
        <v>30000</v>
      </c>
      <c r="H2958" s="1">
        <v>0</v>
      </c>
      <c r="I2958" s="1">
        <f t="shared" si="46"/>
        <v>30000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1:16" x14ac:dyDescent="0.35">
      <c r="A2959">
        <v>2397872</v>
      </c>
      <c r="B2959" t="s">
        <v>4466</v>
      </c>
      <c r="D2959" t="s">
        <v>5931</v>
      </c>
      <c r="E2959" t="s">
        <v>5932</v>
      </c>
      <c r="F2959" s="1">
        <v>0</v>
      </c>
      <c r="G2959" s="1">
        <v>104000</v>
      </c>
      <c r="H2959" s="1">
        <v>32000</v>
      </c>
      <c r="I2959" s="1">
        <f t="shared" si="46"/>
        <v>72000</v>
      </c>
      <c r="J2959">
        <v>0</v>
      </c>
      <c r="K2959">
        <v>1</v>
      </c>
    </row>
    <row r="2960" spans="1:16" x14ac:dyDescent="0.35">
      <c r="A2960">
        <v>2397849</v>
      </c>
      <c r="B2960" t="s">
        <v>4466</v>
      </c>
      <c r="D2960" t="s">
        <v>5933</v>
      </c>
      <c r="E2960" t="s">
        <v>5934</v>
      </c>
      <c r="F2960" s="1">
        <v>0</v>
      </c>
      <c r="G2960" s="1">
        <v>50000</v>
      </c>
      <c r="H2960" s="1">
        <v>0</v>
      </c>
      <c r="I2960" s="1">
        <f t="shared" si="46"/>
        <v>50000</v>
      </c>
      <c r="J2960">
        <v>0</v>
      </c>
      <c r="K2960">
        <v>2</v>
      </c>
      <c r="L2960">
        <v>0</v>
      </c>
      <c r="M2960">
        <v>0</v>
      </c>
      <c r="P2960">
        <v>0</v>
      </c>
    </row>
    <row r="2961" spans="1:16" x14ac:dyDescent="0.35">
      <c r="A2961">
        <v>3413730</v>
      </c>
      <c r="B2961" t="s">
        <v>4466</v>
      </c>
      <c r="D2961" t="s">
        <v>5935</v>
      </c>
      <c r="E2961" t="s">
        <v>5936</v>
      </c>
      <c r="F2961" s="1">
        <v>40336</v>
      </c>
      <c r="G2961" s="1">
        <v>60000</v>
      </c>
      <c r="H2961" s="1">
        <v>0</v>
      </c>
      <c r="I2961" s="1">
        <f t="shared" si="46"/>
        <v>60000</v>
      </c>
      <c r="J2961">
        <v>0</v>
      </c>
      <c r="K2961">
        <v>0</v>
      </c>
      <c r="M2961">
        <v>0</v>
      </c>
    </row>
    <row r="2962" spans="1:16" x14ac:dyDescent="0.35">
      <c r="A2962">
        <v>2397812</v>
      </c>
      <c r="B2962" t="s">
        <v>4466</v>
      </c>
      <c r="D2962" t="s">
        <v>5937</v>
      </c>
      <c r="E2962" t="s">
        <v>5938</v>
      </c>
      <c r="F2962" s="1">
        <v>0</v>
      </c>
      <c r="G2962" s="1">
        <v>19990</v>
      </c>
      <c r="H2962" s="1">
        <v>0</v>
      </c>
      <c r="I2962" s="1">
        <f t="shared" si="46"/>
        <v>19990</v>
      </c>
      <c r="J2962">
        <v>0</v>
      </c>
      <c r="K2962">
        <v>1</v>
      </c>
      <c r="N2962">
        <v>1</v>
      </c>
    </row>
    <row r="2963" spans="1:16" x14ac:dyDescent="0.35">
      <c r="A2963">
        <v>2397878</v>
      </c>
      <c r="B2963" t="s">
        <v>4466</v>
      </c>
      <c r="D2963" t="s">
        <v>5939</v>
      </c>
      <c r="E2963" t="s">
        <v>5940</v>
      </c>
      <c r="F2963" s="1">
        <v>24202</v>
      </c>
      <c r="G2963" s="1">
        <v>40000</v>
      </c>
      <c r="H2963" s="1">
        <v>0</v>
      </c>
      <c r="I2963" s="1">
        <f t="shared" si="46"/>
        <v>40000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5</v>
      </c>
    </row>
    <row r="2964" spans="1:16" x14ac:dyDescent="0.35">
      <c r="A2964">
        <v>2720493</v>
      </c>
      <c r="B2964" t="s">
        <v>4466</v>
      </c>
      <c r="D2964" t="s">
        <v>5941</v>
      </c>
      <c r="E2964" t="s">
        <v>5942</v>
      </c>
      <c r="F2964" s="1">
        <v>48403</v>
      </c>
      <c r="G2964" s="1">
        <v>115000</v>
      </c>
      <c r="H2964" s="1">
        <v>0</v>
      </c>
      <c r="I2964" s="1">
        <f t="shared" si="46"/>
        <v>115000</v>
      </c>
      <c r="J2964">
        <v>0</v>
      </c>
      <c r="K2964">
        <v>3</v>
      </c>
      <c r="L2964">
        <v>0</v>
      </c>
      <c r="M2964">
        <v>0</v>
      </c>
      <c r="N2964">
        <v>0</v>
      </c>
      <c r="O2964">
        <v>1</v>
      </c>
      <c r="P2964">
        <v>0</v>
      </c>
    </row>
    <row r="2965" spans="1:16" x14ac:dyDescent="0.35">
      <c r="A2965">
        <v>2450601</v>
      </c>
      <c r="B2965" t="s">
        <v>4466</v>
      </c>
      <c r="D2965" t="s">
        <v>5943</v>
      </c>
      <c r="E2965" t="s">
        <v>5944</v>
      </c>
      <c r="F2965" s="1">
        <v>36500</v>
      </c>
      <c r="G2965" s="1">
        <v>69990</v>
      </c>
      <c r="H2965" s="1">
        <v>0</v>
      </c>
      <c r="I2965" s="1">
        <f t="shared" si="46"/>
        <v>69990</v>
      </c>
      <c r="J2965">
        <v>0</v>
      </c>
      <c r="K2965">
        <v>1</v>
      </c>
      <c r="L2965">
        <v>0</v>
      </c>
      <c r="M2965">
        <v>2</v>
      </c>
      <c r="N2965">
        <v>1</v>
      </c>
      <c r="O2965">
        <v>0</v>
      </c>
      <c r="P2965">
        <v>0</v>
      </c>
    </row>
    <row r="2966" spans="1:16" x14ac:dyDescent="0.35">
      <c r="A2966">
        <v>2669018</v>
      </c>
      <c r="B2966" t="s">
        <v>4466</v>
      </c>
      <c r="D2966" t="s">
        <v>5945</v>
      </c>
      <c r="E2966" t="s">
        <v>5946</v>
      </c>
      <c r="F2966" s="1">
        <v>0</v>
      </c>
      <c r="G2966" s="1">
        <v>55000</v>
      </c>
      <c r="H2966" s="1">
        <v>0</v>
      </c>
      <c r="I2966" s="1">
        <f t="shared" si="46"/>
        <v>55000</v>
      </c>
      <c r="K2966">
        <v>1</v>
      </c>
      <c r="M2966">
        <v>0</v>
      </c>
      <c r="N2966">
        <v>0</v>
      </c>
    </row>
    <row r="2967" spans="1:16" x14ac:dyDescent="0.35">
      <c r="A2967">
        <v>2732846</v>
      </c>
      <c r="B2967" t="s">
        <v>4466</v>
      </c>
      <c r="D2967" t="s">
        <v>5947</v>
      </c>
      <c r="E2967" t="s">
        <v>5948</v>
      </c>
      <c r="F2967" s="1">
        <v>57143</v>
      </c>
      <c r="G2967" s="1">
        <v>90000</v>
      </c>
      <c r="H2967" s="1">
        <v>0</v>
      </c>
      <c r="I2967" s="1">
        <f t="shared" si="46"/>
        <v>90000</v>
      </c>
      <c r="J2967">
        <v>0</v>
      </c>
      <c r="K2967">
        <v>1</v>
      </c>
      <c r="L2967">
        <v>0</v>
      </c>
      <c r="M2967">
        <v>0</v>
      </c>
      <c r="N2967">
        <v>0</v>
      </c>
      <c r="O2967">
        <v>1</v>
      </c>
      <c r="P2967">
        <v>0</v>
      </c>
    </row>
    <row r="2968" spans="1:16" x14ac:dyDescent="0.35">
      <c r="A2968">
        <v>3220204</v>
      </c>
      <c r="B2968" t="s">
        <v>4466</v>
      </c>
      <c r="D2968" t="s">
        <v>5949</v>
      </c>
      <c r="E2968" t="s">
        <v>5950</v>
      </c>
      <c r="F2968" s="1">
        <v>0</v>
      </c>
      <c r="G2968" s="1">
        <v>140000</v>
      </c>
      <c r="H2968" s="1">
        <v>0</v>
      </c>
      <c r="I2968" s="1">
        <f t="shared" si="46"/>
        <v>140000</v>
      </c>
      <c r="J2968">
        <v>0</v>
      </c>
      <c r="K2968">
        <v>2</v>
      </c>
      <c r="M2968">
        <v>0</v>
      </c>
    </row>
    <row r="2969" spans="1:16" x14ac:dyDescent="0.35">
      <c r="A2969">
        <v>2685019</v>
      </c>
      <c r="B2969" t="s">
        <v>4466</v>
      </c>
      <c r="D2969" t="s">
        <v>5951</v>
      </c>
      <c r="E2969" t="s">
        <v>5952</v>
      </c>
      <c r="F2969" s="1">
        <v>49900</v>
      </c>
      <c r="G2969" s="1">
        <v>85000</v>
      </c>
      <c r="H2969" s="1">
        <v>0</v>
      </c>
      <c r="I2969" s="1">
        <f t="shared" si="46"/>
        <v>85000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6" x14ac:dyDescent="0.35">
      <c r="A2970">
        <v>3305858</v>
      </c>
      <c r="B2970" t="s">
        <v>4466</v>
      </c>
      <c r="D2970" t="s">
        <v>5953</v>
      </c>
      <c r="E2970" t="s">
        <v>5954</v>
      </c>
      <c r="F2970" s="1">
        <v>0</v>
      </c>
      <c r="G2970" s="1">
        <v>110000</v>
      </c>
      <c r="H2970" s="1">
        <v>0</v>
      </c>
      <c r="I2970" s="1">
        <f t="shared" si="46"/>
        <v>110000</v>
      </c>
      <c r="K2970">
        <v>0</v>
      </c>
      <c r="M2970">
        <v>0</v>
      </c>
      <c r="N2970">
        <v>0</v>
      </c>
      <c r="P2970">
        <v>0</v>
      </c>
    </row>
    <row r="2971" spans="1:16" x14ac:dyDescent="0.35">
      <c r="A2971">
        <v>3273608</v>
      </c>
      <c r="B2971" t="s">
        <v>4466</v>
      </c>
      <c r="D2971" t="s">
        <v>5955</v>
      </c>
      <c r="E2971" t="s">
        <v>5956</v>
      </c>
      <c r="F2971" s="1">
        <v>0</v>
      </c>
      <c r="G2971" s="1">
        <v>185000</v>
      </c>
      <c r="H2971" s="1">
        <v>0</v>
      </c>
      <c r="I2971" s="1">
        <f t="shared" si="46"/>
        <v>185000</v>
      </c>
      <c r="J2971">
        <v>0</v>
      </c>
      <c r="K2971">
        <v>1</v>
      </c>
      <c r="L2971">
        <v>0</v>
      </c>
      <c r="N2971">
        <v>0</v>
      </c>
      <c r="P2971">
        <v>0</v>
      </c>
    </row>
    <row r="2972" spans="1:16" x14ac:dyDescent="0.35">
      <c r="A2972">
        <v>2787393</v>
      </c>
      <c r="B2972" t="s">
        <v>4466</v>
      </c>
      <c r="D2972" t="s">
        <v>5957</v>
      </c>
      <c r="E2972" t="s">
        <v>5958</v>
      </c>
      <c r="F2972" s="1">
        <v>0</v>
      </c>
      <c r="G2972" s="1">
        <v>180000</v>
      </c>
      <c r="H2972" s="1">
        <v>0</v>
      </c>
      <c r="I2972" s="1">
        <f t="shared" si="46"/>
        <v>180000</v>
      </c>
      <c r="J2972">
        <v>0</v>
      </c>
      <c r="K2972">
        <v>0</v>
      </c>
      <c r="M2972">
        <v>0</v>
      </c>
      <c r="O2972">
        <v>0</v>
      </c>
      <c r="P2972">
        <v>0</v>
      </c>
    </row>
    <row r="2973" spans="1:16" x14ac:dyDescent="0.35">
      <c r="A2973">
        <v>3220867</v>
      </c>
      <c r="B2973" t="s">
        <v>4466</v>
      </c>
      <c r="D2973" t="s">
        <v>5959</v>
      </c>
      <c r="E2973" t="s">
        <v>5960</v>
      </c>
      <c r="F2973" s="1">
        <v>0</v>
      </c>
      <c r="G2973" s="1">
        <v>135000</v>
      </c>
      <c r="H2973" s="1">
        <v>0</v>
      </c>
      <c r="I2973" s="1">
        <f t="shared" si="46"/>
        <v>135000</v>
      </c>
      <c r="J2973">
        <v>0</v>
      </c>
      <c r="K2973">
        <v>4</v>
      </c>
      <c r="M2973">
        <v>0</v>
      </c>
      <c r="O2973">
        <v>1</v>
      </c>
      <c r="P2973">
        <v>0</v>
      </c>
    </row>
    <row r="2974" spans="1:16" x14ac:dyDescent="0.35">
      <c r="A2974">
        <v>2685018</v>
      </c>
      <c r="B2974" t="s">
        <v>4466</v>
      </c>
      <c r="D2974" t="s">
        <v>5961</v>
      </c>
      <c r="E2974" t="s">
        <v>5962</v>
      </c>
      <c r="F2974" s="1">
        <v>0</v>
      </c>
      <c r="G2974" s="1">
        <v>115000</v>
      </c>
      <c r="H2974" s="1">
        <v>0</v>
      </c>
      <c r="I2974" s="1">
        <f t="shared" si="46"/>
        <v>115000</v>
      </c>
      <c r="K2974">
        <v>0</v>
      </c>
      <c r="O2974">
        <v>0</v>
      </c>
    </row>
    <row r="2975" spans="1:16" x14ac:dyDescent="0.35">
      <c r="A2975">
        <v>2397742</v>
      </c>
      <c r="B2975" t="s">
        <v>4466</v>
      </c>
      <c r="D2975" t="s">
        <v>5963</v>
      </c>
      <c r="E2975" t="s">
        <v>5964</v>
      </c>
      <c r="F2975" s="1">
        <v>0</v>
      </c>
      <c r="G2975" s="1">
        <v>29990</v>
      </c>
      <c r="H2975" s="1">
        <v>0</v>
      </c>
      <c r="I2975" s="1">
        <f t="shared" si="46"/>
        <v>29990</v>
      </c>
      <c r="J2975">
        <v>0</v>
      </c>
      <c r="K2975">
        <v>0</v>
      </c>
      <c r="L2975">
        <v>0</v>
      </c>
      <c r="M2975">
        <v>0</v>
      </c>
      <c r="N2975">
        <v>1</v>
      </c>
      <c r="O2975">
        <v>2</v>
      </c>
    </row>
    <row r="2976" spans="1:16" x14ac:dyDescent="0.35">
      <c r="A2976">
        <v>2397728</v>
      </c>
      <c r="B2976" t="s">
        <v>4466</v>
      </c>
      <c r="D2976" t="s">
        <v>5965</v>
      </c>
      <c r="E2976" t="s">
        <v>5966</v>
      </c>
      <c r="F2976" s="1">
        <v>15126</v>
      </c>
      <c r="G2976" s="1">
        <v>25000</v>
      </c>
      <c r="H2976" s="1">
        <v>0</v>
      </c>
      <c r="I2976" s="1">
        <f t="shared" si="46"/>
        <v>25000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 spans="1:16" x14ac:dyDescent="0.35">
      <c r="A2977">
        <v>3514092</v>
      </c>
      <c r="B2977" t="s">
        <v>4466</v>
      </c>
      <c r="D2977" t="s">
        <v>5967</v>
      </c>
      <c r="E2977" t="s">
        <v>5968</v>
      </c>
      <c r="F2977" s="1">
        <v>12101</v>
      </c>
      <c r="G2977" s="1">
        <v>20000</v>
      </c>
      <c r="H2977" s="1">
        <v>0</v>
      </c>
      <c r="I2977" s="1">
        <f t="shared" si="46"/>
        <v>20000</v>
      </c>
      <c r="K2977">
        <v>1</v>
      </c>
      <c r="M2977">
        <v>0</v>
      </c>
      <c r="O2977">
        <v>0</v>
      </c>
    </row>
    <row r="2978" spans="1:16" x14ac:dyDescent="0.35">
      <c r="A2978">
        <v>2397765</v>
      </c>
      <c r="B2978" t="s">
        <v>4466</v>
      </c>
      <c r="D2978" t="s">
        <v>5969</v>
      </c>
      <c r="E2978" t="s">
        <v>5970</v>
      </c>
      <c r="F2978" s="1">
        <v>10500</v>
      </c>
      <c r="G2978" s="1">
        <v>30000</v>
      </c>
      <c r="H2978" s="1">
        <v>0</v>
      </c>
      <c r="I2978" s="1">
        <f t="shared" si="46"/>
        <v>30000</v>
      </c>
      <c r="J2978">
        <v>0</v>
      </c>
      <c r="K2978">
        <v>3</v>
      </c>
      <c r="L2978">
        <v>1</v>
      </c>
      <c r="M2978">
        <v>0</v>
      </c>
      <c r="N2978">
        <v>1</v>
      </c>
      <c r="O2978">
        <v>0</v>
      </c>
    </row>
    <row r="2979" spans="1:16" x14ac:dyDescent="0.35">
      <c r="A2979">
        <v>2397689</v>
      </c>
      <c r="B2979" t="s">
        <v>4466</v>
      </c>
      <c r="D2979" t="s">
        <v>5971</v>
      </c>
      <c r="E2979" t="s">
        <v>5972</v>
      </c>
      <c r="F2979" s="1">
        <v>0</v>
      </c>
      <c r="G2979" s="1">
        <v>30000</v>
      </c>
      <c r="H2979" s="1">
        <v>0</v>
      </c>
      <c r="I2979" s="1">
        <f t="shared" si="46"/>
        <v>30000</v>
      </c>
      <c r="J2979">
        <v>1</v>
      </c>
      <c r="K2979">
        <v>2</v>
      </c>
      <c r="L2979">
        <v>0</v>
      </c>
      <c r="M2979">
        <v>0</v>
      </c>
      <c r="N2979">
        <v>1</v>
      </c>
      <c r="O2979">
        <v>2</v>
      </c>
    </row>
    <row r="2980" spans="1:16" x14ac:dyDescent="0.35">
      <c r="A2980">
        <v>2694261</v>
      </c>
      <c r="B2980" t="s">
        <v>4466</v>
      </c>
      <c r="D2980" t="s">
        <v>5973</v>
      </c>
      <c r="E2980" t="s">
        <v>5974</v>
      </c>
      <c r="F2980" s="1">
        <v>6800</v>
      </c>
      <c r="G2980" s="1">
        <v>22990</v>
      </c>
      <c r="H2980" s="1">
        <v>0</v>
      </c>
      <c r="I2980" s="1">
        <f t="shared" si="46"/>
        <v>22990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6" x14ac:dyDescent="0.35">
      <c r="A2981">
        <v>2404732</v>
      </c>
      <c r="B2981" t="s">
        <v>4466</v>
      </c>
      <c r="D2981" t="s">
        <v>5975</v>
      </c>
      <c r="E2981" t="s">
        <v>5976</v>
      </c>
      <c r="F2981" s="1">
        <v>0</v>
      </c>
      <c r="G2981" s="1">
        <v>22000</v>
      </c>
      <c r="H2981" s="1">
        <v>0</v>
      </c>
      <c r="I2981" s="1">
        <f t="shared" si="46"/>
        <v>22000</v>
      </c>
      <c r="J2981">
        <v>0</v>
      </c>
      <c r="K2981">
        <v>2</v>
      </c>
      <c r="L2981">
        <v>0</v>
      </c>
      <c r="N2981">
        <v>1</v>
      </c>
      <c r="P2981">
        <v>0</v>
      </c>
    </row>
    <row r="2982" spans="1:16" x14ac:dyDescent="0.35">
      <c r="A2982">
        <v>2397705</v>
      </c>
      <c r="B2982" t="s">
        <v>4466</v>
      </c>
      <c r="D2982" t="s">
        <v>5977</v>
      </c>
      <c r="E2982" t="s">
        <v>5978</v>
      </c>
      <c r="F2982" s="1">
        <v>0</v>
      </c>
      <c r="G2982" s="1">
        <v>55000</v>
      </c>
      <c r="H2982" s="1">
        <v>0</v>
      </c>
      <c r="I2982" s="1">
        <f t="shared" si="46"/>
        <v>55000</v>
      </c>
      <c r="J2982">
        <v>1</v>
      </c>
      <c r="K2982">
        <v>1</v>
      </c>
      <c r="L2982">
        <v>1</v>
      </c>
      <c r="N2982">
        <v>0</v>
      </c>
      <c r="O2982">
        <v>0</v>
      </c>
      <c r="P2982">
        <v>0</v>
      </c>
    </row>
    <row r="2983" spans="1:16" x14ac:dyDescent="0.35">
      <c r="A2983">
        <v>2682917</v>
      </c>
      <c r="B2983" t="s">
        <v>4466</v>
      </c>
      <c r="D2983" t="s">
        <v>5979</v>
      </c>
      <c r="E2983" t="s">
        <v>5980</v>
      </c>
      <c r="F2983" s="1">
        <v>0</v>
      </c>
      <c r="G2983" s="1">
        <v>55000</v>
      </c>
      <c r="H2983" s="1">
        <v>0</v>
      </c>
      <c r="I2983" s="1">
        <f t="shared" si="46"/>
        <v>55000</v>
      </c>
      <c r="J2983">
        <v>0</v>
      </c>
      <c r="K2983">
        <v>1</v>
      </c>
      <c r="L2983">
        <v>1</v>
      </c>
      <c r="M2983">
        <v>0</v>
      </c>
      <c r="N2983">
        <v>0</v>
      </c>
      <c r="O2983">
        <v>1</v>
      </c>
    </row>
    <row r="2984" spans="1:16" x14ac:dyDescent="0.35">
      <c r="A2984">
        <v>3410504</v>
      </c>
      <c r="B2984" t="s">
        <v>4466</v>
      </c>
      <c r="D2984" t="s">
        <v>5981</v>
      </c>
      <c r="E2984" t="s">
        <v>5982</v>
      </c>
      <c r="F2984" s="1">
        <v>21500</v>
      </c>
      <c r="G2984" s="1">
        <v>45000</v>
      </c>
      <c r="H2984" s="1">
        <v>0</v>
      </c>
      <c r="I2984" s="1">
        <f t="shared" si="46"/>
        <v>45000</v>
      </c>
      <c r="K2984">
        <v>2</v>
      </c>
      <c r="M2984">
        <v>0</v>
      </c>
      <c r="N2984">
        <v>1</v>
      </c>
    </row>
    <row r="2985" spans="1:16" x14ac:dyDescent="0.35">
      <c r="A2985">
        <v>2583680</v>
      </c>
      <c r="B2985" t="s">
        <v>4466</v>
      </c>
      <c r="D2985" t="s">
        <v>5983</v>
      </c>
      <c r="E2985" t="s">
        <v>5984</v>
      </c>
      <c r="F2985" s="1">
        <v>0</v>
      </c>
      <c r="G2985" s="1">
        <v>50000</v>
      </c>
      <c r="H2985" s="1">
        <v>0</v>
      </c>
      <c r="I2985" s="1">
        <f t="shared" si="46"/>
        <v>50000</v>
      </c>
      <c r="J2985">
        <v>2</v>
      </c>
      <c r="K2985">
        <v>1</v>
      </c>
      <c r="L2985">
        <v>2</v>
      </c>
      <c r="M2985">
        <v>0</v>
      </c>
      <c r="N2985">
        <v>2</v>
      </c>
      <c r="O2985">
        <v>2</v>
      </c>
    </row>
    <row r="2986" spans="1:16" x14ac:dyDescent="0.35">
      <c r="A2986">
        <v>2397762</v>
      </c>
      <c r="B2986" t="s">
        <v>4466</v>
      </c>
      <c r="D2986" t="s">
        <v>5985</v>
      </c>
      <c r="E2986" t="s">
        <v>5986</v>
      </c>
      <c r="F2986" s="1">
        <v>19000</v>
      </c>
      <c r="G2986" s="1">
        <v>39990</v>
      </c>
      <c r="H2986" s="1">
        <v>0</v>
      </c>
      <c r="I2986" s="1">
        <f t="shared" si="46"/>
        <v>39990</v>
      </c>
      <c r="J2986">
        <v>0</v>
      </c>
      <c r="K2986">
        <v>2</v>
      </c>
      <c r="L2986">
        <v>1</v>
      </c>
      <c r="M2986">
        <v>0</v>
      </c>
      <c r="N2986">
        <v>0</v>
      </c>
      <c r="P2986">
        <v>0</v>
      </c>
    </row>
    <row r="2987" spans="1:16" x14ac:dyDescent="0.35">
      <c r="A2987">
        <v>2682920</v>
      </c>
      <c r="B2987" t="s">
        <v>4466</v>
      </c>
      <c r="D2987" t="s">
        <v>5987</v>
      </c>
      <c r="E2987" t="s">
        <v>5988</v>
      </c>
      <c r="F2987" s="1">
        <v>0</v>
      </c>
      <c r="G2987" s="1">
        <v>85000</v>
      </c>
      <c r="H2987" s="1">
        <v>0</v>
      </c>
      <c r="I2987" s="1">
        <f t="shared" si="46"/>
        <v>85000</v>
      </c>
      <c r="J2987">
        <v>0</v>
      </c>
      <c r="K2987">
        <v>1</v>
      </c>
      <c r="N2987">
        <v>2</v>
      </c>
    </row>
    <row r="2988" spans="1:16" x14ac:dyDescent="0.35">
      <c r="A2988">
        <v>2478099</v>
      </c>
      <c r="B2988" t="s">
        <v>4466</v>
      </c>
      <c r="D2988" t="s">
        <v>5989</v>
      </c>
      <c r="E2988" t="s">
        <v>5990</v>
      </c>
      <c r="F2988" s="1">
        <v>0</v>
      </c>
      <c r="G2988" s="1">
        <v>35000</v>
      </c>
      <c r="H2988" s="1">
        <v>0</v>
      </c>
      <c r="I2988" s="1">
        <f t="shared" si="46"/>
        <v>35000</v>
      </c>
      <c r="J2988">
        <v>0</v>
      </c>
      <c r="K2988">
        <v>0</v>
      </c>
      <c r="M2988">
        <v>0</v>
      </c>
    </row>
    <row r="2989" spans="1:16" x14ac:dyDescent="0.35">
      <c r="A2989">
        <v>3410622</v>
      </c>
      <c r="B2989" t="s">
        <v>4466</v>
      </c>
      <c r="D2989" t="s">
        <v>5991</v>
      </c>
      <c r="E2989" t="s">
        <v>5992</v>
      </c>
      <c r="F2989" s="1">
        <v>53782</v>
      </c>
      <c r="G2989" s="1">
        <v>80000</v>
      </c>
      <c r="H2989" s="1">
        <v>0</v>
      </c>
      <c r="I2989" s="1">
        <f t="shared" si="46"/>
        <v>80000</v>
      </c>
      <c r="J2989">
        <v>2</v>
      </c>
      <c r="K2989">
        <v>0</v>
      </c>
      <c r="M2989">
        <v>0</v>
      </c>
    </row>
    <row r="2990" spans="1:16" x14ac:dyDescent="0.35">
      <c r="A2990">
        <v>2446775</v>
      </c>
      <c r="B2990" t="s">
        <v>4466</v>
      </c>
      <c r="D2990" t="s">
        <v>5993</v>
      </c>
      <c r="E2990" t="s">
        <v>5994</v>
      </c>
      <c r="F2990" s="1">
        <v>0</v>
      </c>
      <c r="G2990" s="1">
        <v>35000</v>
      </c>
      <c r="H2990" s="1">
        <v>0</v>
      </c>
      <c r="I2990" s="1">
        <f t="shared" si="46"/>
        <v>35000</v>
      </c>
      <c r="J2990">
        <v>0</v>
      </c>
      <c r="K2990">
        <v>1</v>
      </c>
      <c r="N2990">
        <v>0</v>
      </c>
    </row>
    <row r="2991" spans="1:16" x14ac:dyDescent="0.35">
      <c r="A2991">
        <v>2690663</v>
      </c>
      <c r="B2991" t="s">
        <v>4466</v>
      </c>
      <c r="D2991" t="s">
        <v>5995</v>
      </c>
      <c r="E2991" t="s">
        <v>5996</v>
      </c>
      <c r="F2991" s="1">
        <v>0</v>
      </c>
      <c r="G2991" s="1">
        <v>65000</v>
      </c>
      <c r="H2991" s="1">
        <v>15010</v>
      </c>
      <c r="I2991" s="1">
        <f t="shared" si="46"/>
        <v>49990</v>
      </c>
      <c r="J2991">
        <v>0</v>
      </c>
      <c r="K2991">
        <v>4</v>
      </c>
      <c r="N2991">
        <v>0</v>
      </c>
    </row>
    <row r="2992" spans="1:16" x14ac:dyDescent="0.35">
      <c r="A2992">
        <v>3487714</v>
      </c>
      <c r="B2992" t="s">
        <v>4466</v>
      </c>
      <c r="D2992" t="s">
        <v>5997</v>
      </c>
      <c r="E2992" t="s">
        <v>5998</v>
      </c>
      <c r="F2992" s="1">
        <v>0</v>
      </c>
      <c r="G2992" s="1">
        <v>35000</v>
      </c>
      <c r="H2992" s="1">
        <v>0</v>
      </c>
      <c r="I2992" s="1">
        <f t="shared" si="46"/>
        <v>35000</v>
      </c>
      <c r="K2992">
        <v>5</v>
      </c>
    </row>
    <row r="2993" spans="1:16" x14ac:dyDescent="0.35">
      <c r="A2993">
        <v>2397643</v>
      </c>
      <c r="B2993" t="s">
        <v>4466</v>
      </c>
      <c r="D2993" t="s">
        <v>5999</v>
      </c>
      <c r="E2993" t="s">
        <v>6000</v>
      </c>
      <c r="F2993" s="1">
        <v>0</v>
      </c>
      <c r="G2993" s="1">
        <v>35000</v>
      </c>
      <c r="H2993" s="1">
        <v>0</v>
      </c>
      <c r="I2993" s="1">
        <f t="shared" si="46"/>
        <v>35000</v>
      </c>
      <c r="J2993">
        <v>0</v>
      </c>
      <c r="K2993">
        <v>0</v>
      </c>
      <c r="L2993">
        <v>0</v>
      </c>
      <c r="N2993">
        <v>0</v>
      </c>
      <c r="O2993">
        <v>0</v>
      </c>
      <c r="P2993">
        <v>0</v>
      </c>
    </row>
    <row r="2994" spans="1:16" x14ac:dyDescent="0.35">
      <c r="A2994">
        <v>2397753</v>
      </c>
      <c r="B2994" t="s">
        <v>4466</v>
      </c>
      <c r="D2994" t="s">
        <v>6001</v>
      </c>
      <c r="E2994" t="s">
        <v>6002</v>
      </c>
      <c r="F2994" s="1">
        <v>0</v>
      </c>
      <c r="G2994" s="1">
        <v>35000</v>
      </c>
      <c r="H2994" s="1">
        <v>0</v>
      </c>
      <c r="I2994" s="1">
        <f t="shared" si="46"/>
        <v>35000</v>
      </c>
      <c r="J2994">
        <v>0</v>
      </c>
      <c r="K2994">
        <v>0</v>
      </c>
      <c r="N2994">
        <v>0</v>
      </c>
      <c r="P2994">
        <v>0</v>
      </c>
    </row>
    <row r="2995" spans="1:16" x14ac:dyDescent="0.35">
      <c r="A2995">
        <v>2454250</v>
      </c>
      <c r="B2995" t="s">
        <v>4466</v>
      </c>
      <c r="D2995" t="s">
        <v>6003</v>
      </c>
      <c r="E2995" t="s">
        <v>6004</v>
      </c>
      <c r="F2995" s="1">
        <v>5000</v>
      </c>
      <c r="G2995" s="1">
        <v>10000</v>
      </c>
      <c r="H2995" s="1">
        <v>2010</v>
      </c>
      <c r="I2995" s="1">
        <f t="shared" si="46"/>
        <v>7990</v>
      </c>
      <c r="J2995">
        <v>0</v>
      </c>
      <c r="K2995">
        <v>7</v>
      </c>
      <c r="M2995">
        <v>0</v>
      </c>
    </row>
    <row r="2996" spans="1:16" x14ac:dyDescent="0.35">
      <c r="A2996">
        <v>2397928</v>
      </c>
      <c r="B2996" t="s">
        <v>4466</v>
      </c>
      <c r="D2996" t="s">
        <v>6005</v>
      </c>
      <c r="E2996" t="s">
        <v>6006</v>
      </c>
      <c r="F2996" s="1">
        <v>0</v>
      </c>
      <c r="G2996" s="1">
        <v>10000</v>
      </c>
      <c r="H2996" s="1">
        <v>0</v>
      </c>
      <c r="I2996" s="1">
        <f t="shared" si="46"/>
        <v>10000</v>
      </c>
      <c r="J2996">
        <v>0</v>
      </c>
      <c r="K2996">
        <v>7</v>
      </c>
      <c r="L2996">
        <v>1</v>
      </c>
      <c r="M2996">
        <v>0</v>
      </c>
      <c r="N2996">
        <v>0</v>
      </c>
      <c r="O2996">
        <v>0</v>
      </c>
    </row>
    <row r="2997" spans="1:16" x14ac:dyDescent="0.35">
      <c r="A2997">
        <v>2397945</v>
      </c>
      <c r="B2997" t="s">
        <v>4466</v>
      </c>
      <c r="D2997" t="s">
        <v>6007</v>
      </c>
      <c r="E2997" t="s">
        <v>6008</v>
      </c>
      <c r="F2997" s="1">
        <v>4200</v>
      </c>
      <c r="G2997" s="1">
        <v>7000</v>
      </c>
      <c r="H2997" s="1">
        <v>0</v>
      </c>
      <c r="I2997" s="1">
        <f t="shared" si="46"/>
        <v>7000</v>
      </c>
      <c r="J2997">
        <v>0</v>
      </c>
      <c r="K2997">
        <v>1</v>
      </c>
      <c r="L2997">
        <v>0</v>
      </c>
      <c r="M2997">
        <v>0</v>
      </c>
      <c r="N2997">
        <v>0</v>
      </c>
      <c r="P2997">
        <v>5</v>
      </c>
    </row>
    <row r="2998" spans="1:16" x14ac:dyDescent="0.35">
      <c r="A2998">
        <v>2447813</v>
      </c>
      <c r="B2998" t="s">
        <v>4466</v>
      </c>
      <c r="D2998" t="s">
        <v>6009</v>
      </c>
      <c r="E2998" t="s">
        <v>6010</v>
      </c>
      <c r="F2998" s="1">
        <v>0</v>
      </c>
      <c r="G2998" s="1">
        <v>5990</v>
      </c>
      <c r="H2998" s="1">
        <v>0</v>
      </c>
      <c r="I2998" s="1">
        <f t="shared" si="46"/>
        <v>5990</v>
      </c>
      <c r="J2998">
        <v>0</v>
      </c>
      <c r="K2998">
        <v>0</v>
      </c>
      <c r="L2998">
        <v>0</v>
      </c>
      <c r="O2998">
        <v>0</v>
      </c>
      <c r="P2998">
        <v>0</v>
      </c>
    </row>
    <row r="2999" spans="1:16" x14ac:dyDescent="0.35">
      <c r="A2999">
        <v>2627931</v>
      </c>
      <c r="B2999" t="s">
        <v>4466</v>
      </c>
      <c r="D2999" t="s">
        <v>6011</v>
      </c>
      <c r="E2999" t="s">
        <v>6012</v>
      </c>
      <c r="F2999" s="1">
        <v>4235</v>
      </c>
      <c r="G2999" s="1">
        <v>7000</v>
      </c>
      <c r="H2999" s="1">
        <v>0</v>
      </c>
      <c r="I2999" s="1">
        <f t="shared" si="46"/>
        <v>7000</v>
      </c>
      <c r="J2999">
        <v>0</v>
      </c>
      <c r="K2999">
        <v>0</v>
      </c>
      <c r="L2999">
        <v>0</v>
      </c>
      <c r="M2999">
        <v>1</v>
      </c>
      <c r="N2999">
        <v>0</v>
      </c>
      <c r="O2999">
        <v>-1</v>
      </c>
    </row>
    <row r="3000" spans="1:16" x14ac:dyDescent="0.35">
      <c r="A3000">
        <v>2397858</v>
      </c>
      <c r="B3000" t="s">
        <v>4466</v>
      </c>
      <c r="D3000" t="s">
        <v>6013</v>
      </c>
      <c r="E3000" t="s">
        <v>6014</v>
      </c>
      <c r="F3000" s="1">
        <v>0</v>
      </c>
      <c r="G3000" s="1">
        <v>10000</v>
      </c>
      <c r="H3000" s="1">
        <v>0</v>
      </c>
      <c r="I3000" s="1">
        <f t="shared" si="46"/>
        <v>10000</v>
      </c>
      <c r="J3000">
        <v>0</v>
      </c>
      <c r="K3000">
        <v>3</v>
      </c>
      <c r="L3000">
        <v>0</v>
      </c>
      <c r="M3000">
        <v>0</v>
      </c>
      <c r="N3000">
        <v>-1</v>
      </c>
      <c r="O3000">
        <v>2</v>
      </c>
      <c r="P3000">
        <v>0</v>
      </c>
    </row>
    <row r="3001" spans="1:16" x14ac:dyDescent="0.35">
      <c r="A3001">
        <v>3516588</v>
      </c>
      <c r="B3001" t="s">
        <v>4466</v>
      </c>
      <c r="D3001" t="s">
        <v>6015</v>
      </c>
      <c r="E3001" t="s">
        <v>6016</v>
      </c>
      <c r="F3001" s="1">
        <v>0</v>
      </c>
      <c r="G3001" s="1">
        <v>7000</v>
      </c>
      <c r="H3001" s="1">
        <v>0</v>
      </c>
      <c r="I3001" s="1">
        <f t="shared" si="46"/>
        <v>7000</v>
      </c>
    </row>
    <row r="3002" spans="1:16" x14ac:dyDescent="0.35">
      <c r="A3002">
        <v>2397824</v>
      </c>
      <c r="B3002" t="s">
        <v>4466</v>
      </c>
      <c r="D3002" t="s">
        <v>6017</v>
      </c>
      <c r="E3002" t="s">
        <v>6018</v>
      </c>
      <c r="F3002" s="1">
        <v>0</v>
      </c>
      <c r="G3002" s="1">
        <v>8000</v>
      </c>
      <c r="H3002" s="1">
        <v>0</v>
      </c>
      <c r="I3002" s="1">
        <f t="shared" si="46"/>
        <v>8000</v>
      </c>
      <c r="J3002">
        <v>0</v>
      </c>
      <c r="K3002">
        <v>2</v>
      </c>
      <c r="L3002">
        <v>0</v>
      </c>
      <c r="M3002">
        <v>0</v>
      </c>
      <c r="O3002">
        <v>0</v>
      </c>
    </row>
    <row r="3003" spans="1:16" x14ac:dyDescent="0.35">
      <c r="A3003">
        <v>2397882</v>
      </c>
      <c r="B3003" t="s">
        <v>4466</v>
      </c>
      <c r="D3003" t="s">
        <v>6019</v>
      </c>
      <c r="E3003" t="s">
        <v>6020</v>
      </c>
      <c r="F3003" s="1">
        <v>0</v>
      </c>
      <c r="G3003" s="1">
        <v>5900</v>
      </c>
      <c r="H3003" s="1">
        <v>0</v>
      </c>
      <c r="I3003" s="1">
        <f t="shared" si="46"/>
        <v>5900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2</v>
      </c>
    </row>
    <row r="3004" spans="1:16" x14ac:dyDescent="0.35">
      <c r="A3004">
        <v>2685012</v>
      </c>
      <c r="B3004" t="s">
        <v>4466</v>
      </c>
      <c r="D3004" t="s">
        <v>6021</v>
      </c>
      <c r="E3004" t="s">
        <v>6022</v>
      </c>
      <c r="F3004" s="1">
        <v>0</v>
      </c>
      <c r="G3004" s="1">
        <v>9990</v>
      </c>
      <c r="H3004" s="1">
        <v>0</v>
      </c>
      <c r="I3004" s="1">
        <f t="shared" si="46"/>
        <v>9990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</v>
      </c>
      <c r="P3004">
        <v>0</v>
      </c>
    </row>
    <row r="3005" spans="1:16" x14ac:dyDescent="0.35">
      <c r="A3005">
        <v>3514896</v>
      </c>
      <c r="B3005" t="s">
        <v>4466</v>
      </c>
      <c r="D3005" t="s">
        <v>6023</v>
      </c>
      <c r="E3005" t="s">
        <v>6024</v>
      </c>
      <c r="F3005" s="1">
        <v>3630</v>
      </c>
      <c r="G3005" s="1">
        <v>6000</v>
      </c>
      <c r="H3005" s="1">
        <v>0</v>
      </c>
      <c r="I3005" s="1">
        <f t="shared" si="46"/>
        <v>6000</v>
      </c>
      <c r="K3005">
        <v>1</v>
      </c>
      <c r="M3005">
        <v>0</v>
      </c>
      <c r="O3005">
        <v>-1</v>
      </c>
    </row>
    <row r="3006" spans="1:16" x14ac:dyDescent="0.35">
      <c r="A3006">
        <v>2397912</v>
      </c>
      <c r="B3006" t="s">
        <v>4466</v>
      </c>
      <c r="D3006" t="s">
        <v>6025</v>
      </c>
      <c r="E3006" t="s">
        <v>6026</v>
      </c>
      <c r="F3006" s="1">
        <v>0</v>
      </c>
      <c r="G3006" s="1">
        <v>10000</v>
      </c>
      <c r="H3006" s="1">
        <v>0</v>
      </c>
      <c r="I3006" s="1">
        <f t="shared" si="46"/>
        <v>10000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6" x14ac:dyDescent="0.35">
      <c r="A3007">
        <v>2397905</v>
      </c>
      <c r="B3007" t="s">
        <v>4466</v>
      </c>
      <c r="D3007" t="s">
        <v>6027</v>
      </c>
      <c r="E3007" t="s">
        <v>6028</v>
      </c>
      <c r="F3007" s="1">
        <v>0</v>
      </c>
      <c r="G3007" s="1">
        <v>8000</v>
      </c>
      <c r="H3007" s="1">
        <v>2010</v>
      </c>
      <c r="I3007" s="1">
        <f t="shared" si="46"/>
        <v>5990</v>
      </c>
      <c r="J3007">
        <v>0</v>
      </c>
      <c r="K3007">
        <v>4</v>
      </c>
      <c r="N3007">
        <v>0</v>
      </c>
      <c r="O3007">
        <v>0</v>
      </c>
    </row>
    <row r="3008" spans="1:16" x14ac:dyDescent="0.35">
      <c r="A3008">
        <v>2732828</v>
      </c>
      <c r="B3008" t="s">
        <v>4466</v>
      </c>
      <c r="D3008" t="s">
        <v>6029</v>
      </c>
      <c r="E3008" t="s">
        <v>6030</v>
      </c>
      <c r="F3008" s="1">
        <v>0</v>
      </c>
      <c r="G3008" s="1">
        <v>15000</v>
      </c>
      <c r="H3008" s="1">
        <v>0</v>
      </c>
      <c r="I3008" s="1">
        <f t="shared" si="46"/>
        <v>15000</v>
      </c>
      <c r="K3008">
        <v>7</v>
      </c>
      <c r="L3008">
        <v>0</v>
      </c>
      <c r="N3008">
        <v>0</v>
      </c>
      <c r="P3008">
        <v>0</v>
      </c>
    </row>
    <row r="3009" spans="1:16" x14ac:dyDescent="0.35">
      <c r="A3009">
        <v>2763734</v>
      </c>
      <c r="B3009" t="s">
        <v>4466</v>
      </c>
      <c r="D3009" t="s">
        <v>6031</v>
      </c>
      <c r="E3009" t="s">
        <v>6032</v>
      </c>
      <c r="F3009" s="1">
        <v>0</v>
      </c>
      <c r="G3009" s="1">
        <v>10000</v>
      </c>
      <c r="H3009" s="1">
        <v>0</v>
      </c>
      <c r="I3009" s="1">
        <f t="shared" si="46"/>
        <v>10000</v>
      </c>
      <c r="J3009">
        <v>0</v>
      </c>
      <c r="K3009">
        <v>0</v>
      </c>
      <c r="L3009">
        <v>0</v>
      </c>
      <c r="M3009">
        <v>0</v>
      </c>
      <c r="N3009">
        <v>0</v>
      </c>
      <c r="P3009">
        <v>0</v>
      </c>
    </row>
    <row r="3010" spans="1:16" x14ac:dyDescent="0.35">
      <c r="A3010">
        <v>2452653</v>
      </c>
      <c r="B3010" t="s">
        <v>4466</v>
      </c>
      <c r="D3010" t="s">
        <v>6033</v>
      </c>
      <c r="E3010" t="s">
        <v>6034</v>
      </c>
      <c r="F3010" s="1">
        <v>0</v>
      </c>
      <c r="G3010" s="1">
        <v>10000</v>
      </c>
      <c r="H3010" s="1">
        <v>0</v>
      </c>
      <c r="I3010" s="1">
        <f t="shared" si="46"/>
        <v>10000</v>
      </c>
      <c r="J3010">
        <v>0</v>
      </c>
      <c r="K3010">
        <v>0</v>
      </c>
      <c r="L3010">
        <v>0</v>
      </c>
      <c r="N3010">
        <v>0</v>
      </c>
      <c r="O3010">
        <v>0</v>
      </c>
    </row>
    <row r="3011" spans="1:16" x14ac:dyDescent="0.35">
      <c r="A3011">
        <v>3123401</v>
      </c>
      <c r="B3011" t="s">
        <v>4466</v>
      </c>
      <c r="D3011" t="s">
        <v>6035</v>
      </c>
      <c r="E3011" t="s">
        <v>6036</v>
      </c>
      <c r="F3011" s="1">
        <v>0</v>
      </c>
      <c r="G3011" s="1">
        <v>8990</v>
      </c>
      <c r="H3011" s="1">
        <v>0</v>
      </c>
      <c r="I3011" s="1">
        <f t="shared" ref="I3011:I3074" si="47">G3011-H3011</f>
        <v>8990</v>
      </c>
      <c r="J3011">
        <v>0</v>
      </c>
      <c r="K3011">
        <v>1</v>
      </c>
    </row>
    <row r="3012" spans="1:16" x14ac:dyDescent="0.35">
      <c r="A3012">
        <v>2454248</v>
      </c>
      <c r="B3012" t="s">
        <v>4466</v>
      </c>
      <c r="D3012" t="s">
        <v>6037</v>
      </c>
      <c r="E3012" t="s">
        <v>6038</v>
      </c>
      <c r="F3012" s="1">
        <v>5000</v>
      </c>
      <c r="G3012" s="1">
        <v>10000</v>
      </c>
      <c r="H3012" s="1">
        <v>0</v>
      </c>
      <c r="I3012" s="1">
        <f t="shared" si="47"/>
        <v>10000</v>
      </c>
      <c r="J3012">
        <v>0</v>
      </c>
      <c r="K3012">
        <v>4</v>
      </c>
      <c r="L3012">
        <v>0</v>
      </c>
      <c r="M3012">
        <v>0</v>
      </c>
    </row>
    <row r="3013" spans="1:16" x14ac:dyDescent="0.35">
      <c r="A3013">
        <v>2397929</v>
      </c>
      <c r="B3013" t="s">
        <v>4466</v>
      </c>
      <c r="D3013" t="s">
        <v>6039</v>
      </c>
      <c r="E3013" t="s">
        <v>6040</v>
      </c>
      <c r="F3013" s="1">
        <v>0</v>
      </c>
      <c r="G3013" s="1">
        <v>10000</v>
      </c>
      <c r="H3013" s="1">
        <v>0</v>
      </c>
      <c r="I3013" s="1">
        <f t="shared" si="47"/>
        <v>10000</v>
      </c>
      <c r="J3013">
        <v>0</v>
      </c>
      <c r="K3013">
        <v>2</v>
      </c>
      <c r="M3013">
        <v>0</v>
      </c>
      <c r="O3013">
        <v>0</v>
      </c>
    </row>
    <row r="3014" spans="1:16" x14ac:dyDescent="0.35">
      <c r="A3014">
        <v>2397944</v>
      </c>
      <c r="B3014" t="s">
        <v>4466</v>
      </c>
      <c r="D3014" t="s">
        <v>6041</v>
      </c>
      <c r="E3014" t="s">
        <v>6042</v>
      </c>
      <c r="F3014" s="1">
        <v>4706</v>
      </c>
      <c r="G3014" s="1">
        <v>7000</v>
      </c>
      <c r="H3014" s="1">
        <v>0</v>
      </c>
      <c r="I3014" s="1">
        <f t="shared" si="47"/>
        <v>7000</v>
      </c>
      <c r="J3014">
        <v>0</v>
      </c>
      <c r="K3014">
        <v>0</v>
      </c>
      <c r="L3014">
        <v>0</v>
      </c>
      <c r="M3014">
        <v>0</v>
      </c>
      <c r="N3014">
        <v>0</v>
      </c>
      <c r="P3014">
        <v>0</v>
      </c>
    </row>
    <row r="3015" spans="1:16" x14ac:dyDescent="0.35">
      <c r="A3015">
        <v>2447812</v>
      </c>
      <c r="B3015" t="s">
        <v>4466</v>
      </c>
      <c r="D3015" t="s">
        <v>6043</v>
      </c>
      <c r="E3015" t="s">
        <v>6044</v>
      </c>
      <c r="F3015" s="1">
        <v>0</v>
      </c>
      <c r="G3015" s="1">
        <v>10000</v>
      </c>
      <c r="H3015" s="1">
        <v>0</v>
      </c>
      <c r="I3015" s="1">
        <f t="shared" si="47"/>
        <v>10000</v>
      </c>
      <c r="J3015">
        <v>0</v>
      </c>
      <c r="K3015">
        <v>0</v>
      </c>
      <c r="L3015">
        <v>0</v>
      </c>
      <c r="N3015">
        <v>0</v>
      </c>
    </row>
    <row r="3016" spans="1:16" x14ac:dyDescent="0.35">
      <c r="A3016">
        <v>2627937</v>
      </c>
      <c r="B3016" t="s">
        <v>4466</v>
      </c>
      <c r="D3016" t="s">
        <v>6045</v>
      </c>
      <c r="E3016" t="s">
        <v>6046</v>
      </c>
      <c r="F3016" s="1">
        <v>0</v>
      </c>
      <c r="G3016" s="1">
        <v>7000</v>
      </c>
      <c r="H3016" s="1">
        <v>0</v>
      </c>
      <c r="I3016" s="1">
        <f t="shared" si="47"/>
        <v>7000</v>
      </c>
      <c r="K3016">
        <v>3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 spans="1:16" x14ac:dyDescent="0.35">
      <c r="A3017">
        <v>2397856</v>
      </c>
      <c r="B3017" t="s">
        <v>4466</v>
      </c>
      <c r="D3017" t="s">
        <v>6047</v>
      </c>
      <c r="E3017" t="s">
        <v>6048</v>
      </c>
      <c r="F3017" s="1">
        <v>0</v>
      </c>
      <c r="G3017" s="1">
        <v>10000</v>
      </c>
      <c r="H3017" s="1">
        <v>0</v>
      </c>
      <c r="I3017" s="1">
        <f t="shared" si="47"/>
        <v>10000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6" x14ac:dyDescent="0.35">
      <c r="A3018">
        <v>3516473</v>
      </c>
      <c r="B3018" t="s">
        <v>4466</v>
      </c>
      <c r="D3018" t="s">
        <v>6049</v>
      </c>
      <c r="E3018" t="s">
        <v>6050</v>
      </c>
      <c r="F3018" s="1">
        <v>6050</v>
      </c>
      <c r="G3018" s="1">
        <v>7000</v>
      </c>
      <c r="H3018" s="1">
        <v>0</v>
      </c>
      <c r="I3018" s="1">
        <f t="shared" si="47"/>
        <v>7000</v>
      </c>
      <c r="M3018">
        <v>0</v>
      </c>
      <c r="N3018">
        <v>0</v>
      </c>
    </row>
    <row r="3019" spans="1:16" x14ac:dyDescent="0.35">
      <c r="A3019">
        <v>2397823</v>
      </c>
      <c r="B3019" t="s">
        <v>4466</v>
      </c>
      <c r="D3019" t="s">
        <v>6051</v>
      </c>
      <c r="E3019" t="s">
        <v>6052</v>
      </c>
      <c r="F3019" s="1">
        <v>0</v>
      </c>
      <c r="G3019" s="1">
        <v>8000</v>
      </c>
      <c r="H3019" s="1">
        <v>0</v>
      </c>
      <c r="I3019" s="1">
        <f t="shared" si="47"/>
        <v>8000</v>
      </c>
      <c r="J3019">
        <v>0</v>
      </c>
      <c r="K3019">
        <v>6</v>
      </c>
      <c r="L3019">
        <v>1</v>
      </c>
      <c r="M3019">
        <v>0</v>
      </c>
      <c r="O3019">
        <v>1</v>
      </c>
    </row>
    <row r="3020" spans="1:16" x14ac:dyDescent="0.35">
      <c r="A3020">
        <v>2397885</v>
      </c>
      <c r="B3020" t="s">
        <v>4466</v>
      </c>
      <c r="D3020" t="s">
        <v>6053</v>
      </c>
      <c r="E3020" t="s">
        <v>6054</v>
      </c>
      <c r="F3020" s="1">
        <v>1600</v>
      </c>
      <c r="G3020" s="1">
        <v>5900</v>
      </c>
      <c r="H3020" s="1">
        <v>0</v>
      </c>
      <c r="I3020" s="1">
        <f t="shared" si="47"/>
        <v>5900</v>
      </c>
      <c r="J3020">
        <v>0</v>
      </c>
      <c r="K3020">
        <v>4</v>
      </c>
      <c r="L3020">
        <v>0</v>
      </c>
      <c r="M3020">
        <v>0</v>
      </c>
      <c r="N3020">
        <v>0</v>
      </c>
      <c r="O3020">
        <v>3</v>
      </c>
      <c r="P3020">
        <v>0</v>
      </c>
    </row>
    <row r="3021" spans="1:16" x14ac:dyDescent="0.35">
      <c r="A3021">
        <v>2685011</v>
      </c>
      <c r="B3021" t="s">
        <v>4466</v>
      </c>
      <c r="D3021" t="s">
        <v>6055</v>
      </c>
      <c r="E3021" t="s">
        <v>6056</v>
      </c>
      <c r="F3021" s="1">
        <v>3630</v>
      </c>
      <c r="G3021" s="1">
        <v>6000</v>
      </c>
      <c r="H3021" s="1">
        <v>0</v>
      </c>
      <c r="I3021" s="1">
        <f t="shared" si="47"/>
        <v>6000</v>
      </c>
      <c r="J3021">
        <v>0</v>
      </c>
      <c r="K3021">
        <v>0</v>
      </c>
      <c r="M3021">
        <v>0</v>
      </c>
      <c r="N3021">
        <v>0</v>
      </c>
      <c r="O3021">
        <v>1</v>
      </c>
    </row>
    <row r="3022" spans="1:16" x14ac:dyDescent="0.35">
      <c r="A3022">
        <v>3514897</v>
      </c>
      <c r="B3022" t="s">
        <v>4466</v>
      </c>
      <c r="D3022" t="s">
        <v>6057</v>
      </c>
      <c r="E3022" t="s">
        <v>6058</v>
      </c>
      <c r="F3022" s="1">
        <v>3630</v>
      </c>
      <c r="G3022" s="1">
        <v>6000</v>
      </c>
      <c r="H3022" s="1">
        <v>0</v>
      </c>
      <c r="I3022" s="1">
        <f t="shared" si="47"/>
        <v>6000</v>
      </c>
      <c r="K3022">
        <v>1</v>
      </c>
      <c r="M3022">
        <v>0</v>
      </c>
      <c r="O3022">
        <v>0</v>
      </c>
    </row>
    <row r="3023" spans="1:16" x14ac:dyDescent="0.35">
      <c r="A3023">
        <v>2453299</v>
      </c>
      <c r="B3023" t="s">
        <v>4466</v>
      </c>
      <c r="D3023" t="s">
        <v>6059</v>
      </c>
      <c r="E3023" t="s">
        <v>6060</v>
      </c>
      <c r="F3023" s="1">
        <v>0</v>
      </c>
      <c r="G3023" s="1">
        <v>10000</v>
      </c>
      <c r="H3023" s="1">
        <v>0</v>
      </c>
      <c r="I3023" s="1">
        <f t="shared" si="47"/>
        <v>10000</v>
      </c>
      <c r="J3023">
        <v>0</v>
      </c>
      <c r="K3023">
        <v>1</v>
      </c>
      <c r="L3023">
        <v>0</v>
      </c>
      <c r="M3023">
        <v>0</v>
      </c>
      <c r="N3023">
        <v>0</v>
      </c>
      <c r="O3023">
        <v>1</v>
      </c>
    </row>
    <row r="3024" spans="1:16" x14ac:dyDescent="0.35">
      <c r="A3024">
        <v>2397900</v>
      </c>
      <c r="B3024" t="s">
        <v>4466</v>
      </c>
      <c r="D3024" t="s">
        <v>6061</v>
      </c>
      <c r="E3024" t="s">
        <v>6062</v>
      </c>
      <c r="F3024" s="1">
        <v>0</v>
      </c>
      <c r="G3024" s="1">
        <v>8000</v>
      </c>
      <c r="H3024" s="1">
        <v>0</v>
      </c>
      <c r="I3024" s="1">
        <f t="shared" si="47"/>
        <v>8000</v>
      </c>
      <c r="J3024">
        <v>0</v>
      </c>
      <c r="K3024">
        <v>0</v>
      </c>
      <c r="N3024">
        <v>0</v>
      </c>
      <c r="O3024">
        <v>1</v>
      </c>
    </row>
    <row r="3025" spans="1:16" x14ac:dyDescent="0.35">
      <c r="A3025">
        <v>2732826</v>
      </c>
      <c r="B3025" t="s">
        <v>4466</v>
      </c>
      <c r="D3025" t="s">
        <v>6063</v>
      </c>
      <c r="E3025" t="s">
        <v>6064</v>
      </c>
      <c r="F3025" s="1">
        <v>0</v>
      </c>
      <c r="G3025" s="1">
        <v>15000</v>
      </c>
      <c r="H3025" s="1">
        <v>4010</v>
      </c>
      <c r="I3025" s="1">
        <f t="shared" si="47"/>
        <v>10990</v>
      </c>
      <c r="J3025">
        <v>0</v>
      </c>
      <c r="K3025">
        <v>7</v>
      </c>
      <c r="N3025">
        <v>-1</v>
      </c>
      <c r="O3025">
        <v>2</v>
      </c>
    </row>
    <row r="3026" spans="1:16" x14ac:dyDescent="0.35">
      <c r="A3026">
        <v>2763733</v>
      </c>
      <c r="B3026" t="s">
        <v>4466</v>
      </c>
      <c r="D3026" t="s">
        <v>6065</v>
      </c>
      <c r="E3026" t="s">
        <v>6066</v>
      </c>
      <c r="F3026" s="1">
        <v>0</v>
      </c>
      <c r="G3026" s="1">
        <v>10000</v>
      </c>
      <c r="H3026" s="1">
        <v>0</v>
      </c>
      <c r="I3026" s="1">
        <f t="shared" si="47"/>
        <v>10000</v>
      </c>
      <c r="J3026">
        <v>0</v>
      </c>
      <c r="K3026">
        <v>0</v>
      </c>
      <c r="M3026">
        <v>0</v>
      </c>
      <c r="N3026">
        <v>0</v>
      </c>
      <c r="P3026">
        <v>0</v>
      </c>
    </row>
    <row r="3027" spans="1:16" x14ac:dyDescent="0.35">
      <c r="A3027">
        <v>2452652</v>
      </c>
      <c r="B3027" t="s">
        <v>4466</v>
      </c>
      <c r="D3027" t="s">
        <v>6067</v>
      </c>
      <c r="E3027" t="s">
        <v>6068</v>
      </c>
      <c r="F3027" s="1">
        <v>5378</v>
      </c>
      <c r="G3027" s="1">
        <v>10000</v>
      </c>
      <c r="H3027" s="1">
        <v>3000</v>
      </c>
      <c r="I3027" s="1">
        <f t="shared" si="47"/>
        <v>7000</v>
      </c>
      <c r="J3027">
        <v>0</v>
      </c>
      <c r="K3027">
        <v>3</v>
      </c>
      <c r="L3027">
        <v>0</v>
      </c>
      <c r="M3027">
        <v>0</v>
      </c>
      <c r="O3027">
        <v>0</v>
      </c>
    </row>
    <row r="3028" spans="1:16" x14ac:dyDescent="0.35">
      <c r="A3028">
        <v>3036167</v>
      </c>
      <c r="B3028" t="s">
        <v>4466</v>
      </c>
      <c r="D3028" t="s">
        <v>6069</v>
      </c>
      <c r="E3028" t="s">
        <v>6070</v>
      </c>
      <c r="F3028" s="1">
        <v>0</v>
      </c>
      <c r="G3028" s="1">
        <v>8990</v>
      </c>
      <c r="H3028" s="1">
        <v>0</v>
      </c>
      <c r="I3028" s="1">
        <f t="shared" si="47"/>
        <v>8990</v>
      </c>
      <c r="J3028">
        <v>0</v>
      </c>
      <c r="K3028">
        <v>3</v>
      </c>
    </row>
    <row r="3029" spans="1:16" x14ac:dyDescent="0.35">
      <c r="A3029">
        <v>2452668</v>
      </c>
      <c r="B3029" t="s">
        <v>4466</v>
      </c>
      <c r="D3029" t="s">
        <v>6071</v>
      </c>
      <c r="E3029" t="s">
        <v>6072</v>
      </c>
      <c r="F3029" s="1">
        <v>0</v>
      </c>
      <c r="G3029" s="1">
        <v>6990</v>
      </c>
      <c r="H3029" s="1">
        <v>0</v>
      </c>
      <c r="I3029" s="1">
        <f t="shared" si="47"/>
        <v>6990</v>
      </c>
      <c r="J3029">
        <v>0</v>
      </c>
      <c r="K3029">
        <v>3</v>
      </c>
      <c r="L3029">
        <v>0</v>
      </c>
    </row>
    <row r="3030" spans="1:16" x14ac:dyDescent="0.35">
      <c r="A3030">
        <v>2397953</v>
      </c>
      <c r="B3030" t="s">
        <v>4466</v>
      </c>
      <c r="D3030" t="s">
        <v>6073</v>
      </c>
      <c r="E3030" t="s">
        <v>6074</v>
      </c>
      <c r="F3030" s="1">
        <v>0</v>
      </c>
      <c r="G3030" s="1">
        <v>10000</v>
      </c>
      <c r="H3030" s="1">
        <v>0</v>
      </c>
      <c r="I3030" s="1">
        <f t="shared" si="47"/>
        <v>10000</v>
      </c>
      <c r="J3030">
        <v>0</v>
      </c>
      <c r="K3030">
        <v>1</v>
      </c>
      <c r="L3030">
        <v>0</v>
      </c>
      <c r="N3030">
        <v>0</v>
      </c>
      <c r="O3030">
        <v>2</v>
      </c>
    </row>
    <row r="3031" spans="1:16" x14ac:dyDescent="0.35">
      <c r="A3031">
        <v>3515101</v>
      </c>
      <c r="B3031" t="s">
        <v>4466</v>
      </c>
      <c r="D3031" t="s">
        <v>6075</v>
      </c>
      <c r="E3031" t="s">
        <v>6076</v>
      </c>
      <c r="F3031" s="1">
        <v>7300</v>
      </c>
      <c r="G3031" s="1">
        <v>17000</v>
      </c>
      <c r="H3031" s="1">
        <v>0</v>
      </c>
      <c r="I3031" s="1">
        <f t="shared" si="47"/>
        <v>17000</v>
      </c>
      <c r="M3031">
        <v>0</v>
      </c>
      <c r="N3031">
        <v>0</v>
      </c>
    </row>
    <row r="3032" spans="1:16" x14ac:dyDescent="0.35">
      <c r="A3032">
        <v>2454229</v>
      </c>
      <c r="B3032" t="s">
        <v>4466</v>
      </c>
      <c r="D3032" t="s">
        <v>6077</v>
      </c>
      <c r="E3032" t="s">
        <v>6078</v>
      </c>
      <c r="F3032" s="1">
        <v>0</v>
      </c>
      <c r="G3032" s="1">
        <v>15000</v>
      </c>
      <c r="H3032" s="1">
        <v>4010</v>
      </c>
      <c r="I3032" s="1">
        <f t="shared" si="47"/>
        <v>10990</v>
      </c>
      <c r="K3032">
        <v>2</v>
      </c>
    </row>
    <row r="3033" spans="1:16" x14ac:dyDescent="0.35">
      <c r="A3033">
        <v>2453293</v>
      </c>
      <c r="B3033" t="s">
        <v>4466</v>
      </c>
      <c r="D3033" t="s">
        <v>6079</v>
      </c>
      <c r="E3033" t="s">
        <v>6080</v>
      </c>
      <c r="F3033" s="1">
        <v>0</v>
      </c>
      <c r="G3033" s="1">
        <v>9000</v>
      </c>
      <c r="H3033" s="1">
        <v>2010</v>
      </c>
      <c r="I3033" s="1">
        <f t="shared" si="47"/>
        <v>6990</v>
      </c>
      <c r="J3033">
        <v>0</v>
      </c>
      <c r="K3033">
        <v>1</v>
      </c>
    </row>
    <row r="3034" spans="1:16" x14ac:dyDescent="0.35">
      <c r="A3034">
        <v>3122695</v>
      </c>
      <c r="B3034" t="s">
        <v>4466</v>
      </c>
      <c r="D3034" t="s">
        <v>6081</v>
      </c>
      <c r="E3034" t="s">
        <v>6082</v>
      </c>
      <c r="F3034" s="1">
        <v>0</v>
      </c>
      <c r="G3034" s="1">
        <v>15000</v>
      </c>
      <c r="H3034" s="1">
        <v>4010</v>
      </c>
      <c r="I3034" s="1">
        <f t="shared" si="47"/>
        <v>10990</v>
      </c>
      <c r="K3034">
        <v>5</v>
      </c>
    </row>
    <row r="3035" spans="1:16" x14ac:dyDescent="0.35">
      <c r="A3035">
        <v>2397881</v>
      </c>
      <c r="B3035" t="s">
        <v>4466</v>
      </c>
      <c r="D3035" t="s">
        <v>6083</v>
      </c>
      <c r="E3035" t="s">
        <v>6084</v>
      </c>
      <c r="F3035" s="1">
        <v>0</v>
      </c>
      <c r="G3035" s="1">
        <v>9990</v>
      </c>
      <c r="H3035" s="1">
        <v>0</v>
      </c>
      <c r="I3035" s="1">
        <f t="shared" si="47"/>
        <v>9990</v>
      </c>
      <c r="J3035">
        <v>0</v>
      </c>
      <c r="K3035">
        <v>2</v>
      </c>
      <c r="L3035">
        <v>1</v>
      </c>
      <c r="N3035">
        <v>0</v>
      </c>
      <c r="O3035">
        <v>0</v>
      </c>
    </row>
    <row r="3036" spans="1:16" x14ac:dyDescent="0.35">
      <c r="A3036">
        <v>2397880</v>
      </c>
      <c r="B3036" t="s">
        <v>4466</v>
      </c>
      <c r="D3036" t="s">
        <v>6085</v>
      </c>
      <c r="E3036" t="s">
        <v>6086</v>
      </c>
      <c r="F3036" s="1">
        <v>0</v>
      </c>
      <c r="G3036" s="1">
        <v>9990</v>
      </c>
      <c r="H3036" s="1">
        <v>0</v>
      </c>
      <c r="I3036" s="1">
        <f t="shared" si="47"/>
        <v>9990</v>
      </c>
      <c r="J3036">
        <v>0</v>
      </c>
      <c r="K3036">
        <v>5</v>
      </c>
      <c r="M3036">
        <v>0</v>
      </c>
      <c r="N3036">
        <v>0</v>
      </c>
      <c r="O3036">
        <v>0</v>
      </c>
      <c r="P3036">
        <v>0</v>
      </c>
    </row>
    <row r="3037" spans="1:16" x14ac:dyDescent="0.35">
      <c r="A3037">
        <v>2452667</v>
      </c>
      <c r="B3037" t="s">
        <v>4466</v>
      </c>
      <c r="D3037" t="s">
        <v>6087</v>
      </c>
      <c r="E3037" t="s">
        <v>6088</v>
      </c>
      <c r="F3037" s="1">
        <v>0</v>
      </c>
      <c r="G3037" s="1">
        <v>6990</v>
      </c>
      <c r="H3037" s="1">
        <v>0</v>
      </c>
      <c r="I3037" s="1">
        <f t="shared" si="47"/>
        <v>6990</v>
      </c>
      <c r="J3037">
        <v>0</v>
      </c>
      <c r="K3037">
        <v>8</v>
      </c>
      <c r="O3037">
        <v>4</v>
      </c>
    </row>
    <row r="3038" spans="1:16" x14ac:dyDescent="0.35">
      <c r="A3038">
        <v>2397954</v>
      </c>
      <c r="B3038" t="s">
        <v>4466</v>
      </c>
      <c r="D3038" t="s">
        <v>6089</v>
      </c>
      <c r="E3038" t="s">
        <v>6090</v>
      </c>
      <c r="F3038" s="1">
        <v>0</v>
      </c>
      <c r="G3038" s="1">
        <v>10000</v>
      </c>
      <c r="H3038" s="1">
        <v>0</v>
      </c>
      <c r="I3038" s="1">
        <f t="shared" si="47"/>
        <v>10000</v>
      </c>
      <c r="J3038">
        <v>0</v>
      </c>
      <c r="K3038">
        <v>4</v>
      </c>
      <c r="L3038">
        <v>0</v>
      </c>
      <c r="O3038">
        <v>2</v>
      </c>
    </row>
    <row r="3039" spans="1:16" x14ac:dyDescent="0.35">
      <c r="A3039">
        <v>3515106</v>
      </c>
      <c r="B3039" t="s">
        <v>4466</v>
      </c>
      <c r="D3039" t="s">
        <v>6091</v>
      </c>
      <c r="E3039" t="s">
        <v>6092</v>
      </c>
      <c r="F3039" s="1">
        <v>7300</v>
      </c>
      <c r="G3039" s="1">
        <v>17000</v>
      </c>
      <c r="H3039" s="1">
        <v>0</v>
      </c>
      <c r="I3039" s="1">
        <f t="shared" si="47"/>
        <v>17000</v>
      </c>
      <c r="J3039">
        <v>0</v>
      </c>
      <c r="K3039">
        <v>4</v>
      </c>
      <c r="M3039">
        <v>0</v>
      </c>
      <c r="N3039">
        <v>0</v>
      </c>
    </row>
    <row r="3040" spans="1:16" x14ac:dyDescent="0.35">
      <c r="A3040">
        <v>2454228</v>
      </c>
      <c r="B3040" t="s">
        <v>4466</v>
      </c>
      <c r="D3040" t="s">
        <v>6093</v>
      </c>
      <c r="E3040" t="s">
        <v>6094</v>
      </c>
      <c r="F3040" s="1">
        <v>0</v>
      </c>
      <c r="G3040" s="1">
        <v>15000</v>
      </c>
      <c r="H3040" s="1">
        <v>4010</v>
      </c>
      <c r="I3040" s="1">
        <f t="shared" si="47"/>
        <v>10990</v>
      </c>
      <c r="K3040">
        <v>3</v>
      </c>
    </row>
    <row r="3041" spans="1:16" x14ac:dyDescent="0.35">
      <c r="A3041">
        <v>2453292</v>
      </c>
      <c r="B3041" t="s">
        <v>4466</v>
      </c>
      <c r="D3041" t="s">
        <v>6095</v>
      </c>
      <c r="E3041" t="s">
        <v>6096</v>
      </c>
      <c r="F3041" s="1">
        <v>0</v>
      </c>
      <c r="G3041" s="1">
        <v>9000</v>
      </c>
      <c r="H3041" s="1">
        <v>2010</v>
      </c>
      <c r="I3041" s="1">
        <f t="shared" si="47"/>
        <v>6990</v>
      </c>
      <c r="J3041">
        <v>0</v>
      </c>
      <c r="K3041">
        <v>3</v>
      </c>
    </row>
    <row r="3042" spans="1:16" x14ac:dyDescent="0.35">
      <c r="A3042">
        <v>3122697</v>
      </c>
      <c r="B3042" t="s">
        <v>4466</v>
      </c>
      <c r="D3042" t="s">
        <v>6097</v>
      </c>
      <c r="E3042" t="s">
        <v>6098</v>
      </c>
      <c r="F3042" s="1">
        <v>0</v>
      </c>
      <c r="G3042" s="1">
        <v>15000</v>
      </c>
      <c r="H3042" s="1">
        <v>4010</v>
      </c>
      <c r="I3042" s="1">
        <f t="shared" si="47"/>
        <v>10990</v>
      </c>
      <c r="K3042">
        <v>5</v>
      </c>
    </row>
    <row r="3043" spans="1:16" x14ac:dyDescent="0.35">
      <c r="A3043">
        <v>2673820</v>
      </c>
      <c r="B3043" t="s">
        <v>4466</v>
      </c>
      <c r="D3043" t="s">
        <v>6099</v>
      </c>
      <c r="E3043" t="s">
        <v>6100</v>
      </c>
      <c r="F3043" s="1">
        <v>0</v>
      </c>
      <c r="G3043" s="1">
        <v>16000</v>
      </c>
      <c r="H3043" s="1">
        <v>0</v>
      </c>
      <c r="I3043" s="1">
        <f t="shared" si="47"/>
        <v>16000</v>
      </c>
      <c r="J3043">
        <v>0</v>
      </c>
      <c r="K3043">
        <v>0</v>
      </c>
      <c r="L3043">
        <v>0</v>
      </c>
    </row>
    <row r="3044" spans="1:16" x14ac:dyDescent="0.35">
      <c r="A3044">
        <v>2397563</v>
      </c>
      <c r="B3044" t="s">
        <v>4466</v>
      </c>
      <c r="D3044" t="s">
        <v>6101</v>
      </c>
      <c r="E3044" t="s">
        <v>6102</v>
      </c>
      <c r="F3044" s="1">
        <v>0</v>
      </c>
      <c r="G3044" s="1">
        <v>3990</v>
      </c>
      <c r="H3044" s="1">
        <v>0</v>
      </c>
      <c r="I3044" s="1">
        <f t="shared" si="47"/>
        <v>3990</v>
      </c>
      <c r="J3044">
        <v>0</v>
      </c>
      <c r="K3044">
        <v>34</v>
      </c>
      <c r="L3044">
        <v>4</v>
      </c>
      <c r="M3044">
        <v>0</v>
      </c>
      <c r="N3044">
        <v>0</v>
      </c>
      <c r="P3044">
        <v>0</v>
      </c>
    </row>
    <row r="3045" spans="1:16" x14ac:dyDescent="0.35">
      <c r="A3045">
        <v>2397561</v>
      </c>
      <c r="B3045" t="s">
        <v>4466</v>
      </c>
      <c r="D3045" t="s">
        <v>6103</v>
      </c>
      <c r="E3045" t="s">
        <v>6104</v>
      </c>
      <c r="F3045" s="1">
        <v>0</v>
      </c>
      <c r="G3045" s="1">
        <v>4990</v>
      </c>
      <c r="H3045" s="1">
        <v>0</v>
      </c>
      <c r="I3045" s="1">
        <f t="shared" si="47"/>
        <v>4990</v>
      </c>
      <c r="J3045">
        <v>7</v>
      </c>
      <c r="K3045">
        <v>15</v>
      </c>
      <c r="L3045">
        <v>2</v>
      </c>
      <c r="M3045">
        <v>0</v>
      </c>
      <c r="N3045">
        <v>3</v>
      </c>
      <c r="O3045">
        <v>3</v>
      </c>
    </row>
    <row r="3046" spans="1:16" x14ac:dyDescent="0.35">
      <c r="A3046">
        <v>2397592</v>
      </c>
      <c r="B3046" t="s">
        <v>4466</v>
      </c>
      <c r="D3046" t="s">
        <v>6105</v>
      </c>
      <c r="E3046" t="s">
        <v>6106</v>
      </c>
      <c r="F3046" s="1">
        <v>0</v>
      </c>
      <c r="G3046" s="1">
        <v>3990</v>
      </c>
      <c r="H3046" s="1">
        <v>0</v>
      </c>
      <c r="I3046" s="1">
        <f t="shared" si="47"/>
        <v>3990</v>
      </c>
      <c r="J3046">
        <v>3</v>
      </c>
      <c r="K3046">
        <v>9</v>
      </c>
      <c r="L3046">
        <v>2</v>
      </c>
      <c r="M3046">
        <v>0</v>
      </c>
      <c r="N3046">
        <v>3</v>
      </c>
      <c r="O3046">
        <v>3</v>
      </c>
      <c r="P3046">
        <v>0</v>
      </c>
    </row>
    <row r="3047" spans="1:16" x14ac:dyDescent="0.35">
      <c r="A3047">
        <v>2397524</v>
      </c>
      <c r="B3047" t="s">
        <v>4466</v>
      </c>
      <c r="D3047" t="s">
        <v>6107</v>
      </c>
      <c r="E3047" t="s">
        <v>6108</v>
      </c>
      <c r="F3047" s="1">
        <v>0</v>
      </c>
      <c r="G3047" s="1">
        <v>5000</v>
      </c>
      <c r="H3047" s="1">
        <v>1010</v>
      </c>
      <c r="I3047" s="1">
        <f t="shared" si="47"/>
        <v>3990</v>
      </c>
      <c r="J3047">
        <v>2</v>
      </c>
      <c r="K3047">
        <v>0</v>
      </c>
      <c r="L3047">
        <v>1</v>
      </c>
    </row>
    <row r="3048" spans="1:16" x14ac:dyDescent="0.35">
      <c r="A3048">
        <v>2397529</v>
      </c>
      <c r="B3048" t="s">
        <v>4466</v>
      </c>
      <c r="D3048" t="s">
        <v>6109</v>
      </c>
      <c r="E3048" t="s">
        <v>6110</v>
      </c>
      <c r="F3048" s="1">
        <v>0</v>
      </c>
      <c r="G3048" s="1">
        <v>8000</v>
      </c>
      <c r="H3048" s="1">
        <v>0</v>
      </c>
      <c r="I3048" s="1">
        <f t="shared" si="47"/>
        <v>8000</v>
      </c>
      <c r="J3048">
        <v>0</v>
      </c>
      <c r="K3048">
        <v>0</v>
      </c>
      <c r="L3048">
        <v>0</v>
      </c>
      <c r="N3048">
        <v>0</v>
      </c>
    </row>
    <row r="3049" spans="1:16" x14ac:dyDescent="0.35">
      <c r="A3049">
        <v>2397511</v>
      </c>
      <c r="B3049" t="s">
        <v>4466</v>
      </c>
      <c r="D3049" t="s">
        <v>6111</v>
      </c>
      <c r="E3049" t="s">
        <v>6112</v>
      </c>
      <c r="F3049" s="1">
        <v>0</v>
      </c>
      <c r="G3049" s="1">
        <v>6000</v>
      </c>
      <c r="H3049" s="1">
        <v>0</v>
      </c>
      <c r="I3049" s="1">
        <f t="shared" si="47"/>
        <v>6000</v>
      </c>
      <c r="J3049">
        <v>8</v>
      </c>
      <c r="K3049">
        <v>9</v>
      </c>
      <c r="L3049">
        <v>9</v>
      </c>
      <c r="M3049">
        <v>0</v>
      </c>
      <c r="N3049">
        <v>3</v>
      </c>
      <c r="O3049">
        <v>2</v>
      </c>
    </row>
    <row r="3050" spans="1:16" x14ac:dyDescent="0.35">
      <c r="A3050">
        <v>2877937</v>
      </c>
      <c r="B3050" t="s">
        <v>4466</v>
      </c>
      <c r="D3050" t="s">
        <v>6113</v>
      </c>
      <c r="E3050" t="s">
        <v>6114</v>
      </c>
      <c r="F3050" s="1">
        <v>0</v>
      </c>
      <c r="G3050" s="1">
        <v>8000</v>
      </c>
      <c r="H3050" s="1">
        <v>0</v>
      </c>
      <c r="I3050" s="1">
        <f t="shared" si="47"/>
        <v>8000</v>
      </c>
      <c r="J3050">
        <v>1</v>
      </c>
      <c r="K3050">
        <v>17</v>
      </c>
      <c r="L3050">
        <v>4</v>
      </c>
      <c r="M3050">
        <v>0</v>
      </c>
      <c r="N3050">
        <v>4</v>
      </c>
      <c r="O3050">
        <v>2</v>
      </c>
    </row>
    <row r="3051" spans="1:16" x14ac:dyDescent="0.35">
      <c r="A3051">
        <v>2397565</v>
      </c>
      <c r="B3051" t="s">
        <v>4466</v>
      </c>
      <c r="D3051" t="s">
        <v>6115</v>
      </c>
      <c r="E3051" t="s">
        <v>6116</v>
      </c>
      <c r="F3051" s="1">
        <v>0</v>
      </c>
      <c r="G3051" s="1">
        <v>10000</v>
      </c>
      <c r="H3051" s="1">
        <v>0</v>
      </c>
      <c r="I3051" s="1">
        <f t="shared" si="47"/>
        <v>10000</v>
      </c>
      <c r="J3051">
        <v>4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 spans="1:16" x14ac:dyDescent="0.35">
      <c r="A3052">
        <v>2397559</v>
      </c>
      <c r="B3052" t="s">
        <v>4466</v>
      </c>
      <c r="D3052" t="s">
        <v>6117</v>
      </c>
      <c r="E3052" t="s">
        <v>6118</v>
      </c>
      <c r="F3052" s="1">
        <v>0</v>
      </c>
      <c r="G3052" s="1">
        <v>12000</v>
      </c>
      <c r="H3052" s="1">
        <v>0</v>
      </c>
      <c r="I3052" s="1">
        <f t="shared" si="47"/>
        <v>12000</v>
      </c>
      <c r="J3052">
        <v>0</v>
      </c>
      <c r="K3052">
        <v>1</v>
      </c>
      <c r="L3052">
        <v>0</v>
      </c>
      <c r="N3052">
        <v>1</v>
      </c>
      <c r="O3052">
        <v>1</v>
      </c>
    </row>
    <row r="3053" spans="1:16" x14ac:dyDescent="0.35">
      <c r="A3053">
        <v>2397587</v>
      </c>
      <c r="B3053" t="s">
        <v>4466</v>
      </c>
      <c r="D3053" t="s">
        <v>6119</v>
      </c>
      <c r="E3053" t="s">
        <v>6120</v>
      </c>
      <c r="F3053" s="1">
        <v>0</v>
      </c>
      <c r="G3053" s="1">
        <v>10000</v>
      </c>
      <c r="H3053" s="1">
        <v>0</v>
      </c>
      <c r="I3053" s="1">
        <f t="shared" si="47"/>
        <v>10000</v>
      </c>
      <c r="J3053">
        <v>3</v>
      </c>
      <c r="K3053">
        <v>1</v>
      </c>
      <c r="L3053">
        <v>1</v>
      </c>
      <c r="M3053">
        <v>0</v>
      </c>
      <c r="N3053">
        <v>2</v>
      </c>
      <c r="O3053">
        <v>1</v>
      </c>
    </row>
    <row r="3054" spans="1:16" x14ac:dyDescent="0.35">
      <c r="A3054">
        <v>2397534</v>
      </c>
      <c r="B3054" t="s">
        <v>4466</v>
      </c>
      <c r="D3054" t="s">
        <v>6121</v>
      </c>
      <c r="E3054" t="s">
        <v>6122</v>
      </c>
      <c r="F3054" s="1">
        <v>0</v>
      </c>
      <c r="G3054" s="1">
        <v>15000</v>
      </c>
      <c r="H3054" s="1">
        <v>0</v>
      </c>
      <c r="I3054" s="1">
        <f t="shared" si="47"/>
        <v>15000</v>
      </c>
      <c r="J3054">
        <v>0</v>
      </c>
      <c r="K3054">
        <v>3</v>
      </c>
      <c r="L3054">
        <v>5</v>
      </c>
      <c r="M3054">
        <v>0</v>
      </c>
      <c r="N3054">
        <v>1</v>
      </c>
      <c r="O3054">
        <v>6</v>
      </c>
    </row>
    <row r="3055" spans="1:16" x14ac:dyDescent="0.35">
      <c r="A3055">
        <v>2417431</v>
      </c>
      <c r="B3055" t="s">
        <v>4466</v>
      </c>
      <c r="D3055" t="s">
        <v>6123</v>
      </c>
      <c r="E3055" t="s">
        <v>6124</v>
      </c>
      <c r="F3055" s="1">
        <v>0</v>
      </c>
      <c r="G3055" s="1">
        <v>10000</v>
      </c>
      <c r="H3055" s="1">
        <v>0</v>
      </c>
      <c r="I3055" s="1">
        <f t="shared" si="47"/>
        <v>10000</v>
      </c>
      <c r="J3055">
        <v>0</v>
      </c>
      <c r="K3055">
        <v>9</v>
      </c>
      <c r="L3055">
        <v>6</v>
      </c>
      <c r="M3055">
        <v>0</v>
      </c>
      <c r="N3055">
        <v>3</v>
      </c>
    </row>
    <row r="3056" spans="1:16" x14ac:dyDescent="0.35">
      <c r="A3056">
        <v>2397531</v>
      </c>
      <c r="B3056" t="s">
        <v>4466</v>
      </c>
      <c r="D3056" t="s">
        <v>6125</v>
      </c>
      <c r="E3056" t="s">
        <v>6126</v>
      </c>
      <c r="F3056" s="1">
        <v>0</v>
      </c>
      <c r="G3056" s="1">
        <v>12990</v>
      </c>
      <c r="H3056" s="1">
        <v>0</v>
      </c>
      <c r="I3056" s="1">
        <f t="shared" si="47"/>
        <v>12990</v>
      </c>
      <c r="J3056">
        <v>0</v>
      </c>
      <c r="K3056">
        <v>11</v>
      </c>
      <c r="L3056">
        <v>2</v>
      </c>
      <c r="M3056">
        <v>0</v>
      </c>
      <c r="N3056">
        <v>1</v>
      </c>
      <c r="O3056">
        <v>4</v>
      </c>
      <c r="P3056">
        <v>0</v>
      </c>
    </row>
    <row r="3057" spans="1:16" x14ac:dyDescent="0.35">
      <c r="A3057">
        <v>2397515</v>
      </c>
      <c r="B3057" t="s">
        <v>4466</v>
      </c>
      <c r="D3057" t="s">
        <v>6127</v>
      </c>
      <c r="E3057" t="s">
        <v>6128</v>
      </c>
      <c r="F3057" s="1">
        <v>0</v>
      </c>
      <c r="G3057" s="1">
        <v>10000</v>
      </c>
      <c r="H3057" s="1">
        <v>0</v>
      </c>
      <c r="I3057" s="1">
        <f t="shared" si="47"/>
        <v>10000</v>
      </c>
      <c r="J3057">
        <v>3</v>
      </c>
      <c r="K3057">
        <v>1</v>
      </c>
      <c r="L3057">
        <v>2</v>
      </c>
      <c r="M3057">
        <v>0</v>
      </c>
      <c r="N3057">
        <v>1</v>
      </c>
      <c r="O3057">
        <v>2</v>
      </c>
    </row>
    <row r="3058" spans="1:16" x14ac:dyDescent="0.35">
      <c r="A3058">
        <v>2877939</v>
      </c>
      <c r="B3058" t="s">
        <v>4466</v>
      </c>
      <c r="D3058" t="s">
        <v>6129</v>
      </c>
      <c r="E3058" t="s">
        <v>6130</v>
      </c>
      <c r="F3058" s="1">
        <v>0</v>
      </c>
      <c r="G3058" s="1">
        <v>15000</v>
      </c>
      <c r="H3058" s="1">
        <v>0</v>
      </c>
      <c r="I3058" s="1">
        <f t="shared" si="47"/>
        <v>15000</v>
      </c>
      <c r="J3058">
        <v>4</v>
      </c>
      <c r="K3058">
        <v>16</v>
      </c>
      <c r="L3058">
        <v>2</v>
      </c>
      <c r="M3058">
        <v>0</v>
      </c>
      <c r="N3058">
        <v>3</v>
      </c>
      <c r="O3058">
        <v>2</v>
      </c>
    </row>
    <row r="3059" spans="1:16" x14ac:dyDescent="0.35">
      <c r="A3059">
        <v>2397586</v>
      </c>
      <c r="B3059" t="s">
        <v>4466</v>
      </c>
      <c r="D3059" t="s">
        <v>6131</v>
      </c>
      <c r="E3059" t="s">
        <v>6132</v>
      </c>
      <c r="F3059" s="1">
        <v>0</v>
      </c>
      <c r="G3059" s="1">
        <v>12000</v>
      </c>
      <c r="H3059" s="1">
        <v>0</v>
      </c>
      <c r="I3059" s="1">
        <f t="shared" si="47"/>
        <v>12000</v>
      </c>
      <c r="J3059">
        <v>2</v>
      </c>
      <c r="K3059">
        <v>1</v>
      </c>
      <c r="L3059">
        <v>2</v>
      </c>
      <c r="M3059">
        <v>0</v>
      </c>
      <c r="N3059">
        <v>1</v>
      </c>
      <c r="O3059">
        <v>0</v>
      </c>
    </row>
    <row r="3060" spans="1:16" x14ac:dyDescent="0.35">
      <c r="A3060">
        <v>2397564</v>
      </c>
      <c r="B3060" t="s">
        <v>4466</v>
      </c>
      <c r="D3060" t="s">
        <v>6133</v>
      </c>
      <c r="E3060" t="s">
        <v>6134</v>
      </c>
      <c r="F3060" s="1">
        <v>0</v>
      </c>
      <c r="G3060" s="1">
        <v>10000</v>
      </c>
      <c r="H3060" s="1">
        <v>0</v>
      </c>
      <c r="I3060" s="1">
        <f t="shared" si="47"/>
        <v>10000</v>
      </c>
      <c r="J3060">
        <v>0</v>
      </c>
      <c r="K3060">
        <v>1</v>
      </c>
      <c r="L3060">
        <v>3</v>
      </c>
      <c r="M3060">
        <v>0</v>
      </c>
      <c r="N3060">
        <v>0</v>
      </c>
      <c r="O3060">
        <v>3</v>
      </c>
    </row>
    <row r="3061" spans="1:16" x14ac:dyDescent="0.35">
      <c r="A3061">
        <v>2397560</v>
      </c>
      <c r="B3061" t="s">
        <v>4466</v>
      </c>
      <c r="D3061" t="s">
        <v>6135</v>
      </c>
      <c r="E3061" t="s">
        <v>6136</v>
      </c>
      <c r="F3061" s="1">
        <v>6050</v>
      </c>
      <c r="G3061" s="1">
        <v>10000</v>
      </c>
      <c r="H3061" s="1">
        <v>0</v>
      </c>
      <c r="I3061" s="1">
        <f t="shared" si="47"/>
        <v>10000</v>
      </c>
      <c r="J3061">
        <v>0</v>
      </c>
      <c r="K3061">
        <v>0</v>
      </c>
      <c r="L3061">
        <v>0</v>
      </c>
      <c r="M3061">
        <v>10</v>
      </c>
      <c r="N3061">
        <v>0</v>
      </c>
      <c r="O3061">
        <v>2</v>
      </c>
    </row>
    <row r="3062" spans="1:16" x14ac:dyDescent="0.35">
      <c r="A3062">
        <v>2397536</v>
      </c>
      <c r="B3062" t="s">
        <v>4466</v>
      </c>
      <c r="D3062" t="s">
        <v>6137</v>
      </c>
      <c r="E3062" t="s">
        <v>6138</v>
      </c>
      <c r="F3062" s="1">
        <v>5800</v>
      </c>
      <c r="G3062" s="1">
        <v>12000</v>
      </c>
      <c r="H3062" s="1">
        <v>0</v>
      </c>
      <c r="I3062" s="1">
        <f t="shared" si="47"/>
        <v>12000</v>
      </c>
      <c r="J3062">
        <v>0</v>
      </c>
      <c r="K3062">
        <v>2</v>
      </c>
      <c r="L3062">
        <v>0</v>
      </c>
      <c r="M3062">
        <v>0</v>
      </c>
      <c r="N3062">
        <v>0</v>
      </c>
      <c r="O3062">
        <v>3</v>
      </c>
    </row>
    <row r="3063" spans="1:16" x14ac:dyDescent="0.35">
      <c r="A3063">
        <v>2397516</v>
      </c>
      <c r="B3063" t="s">
        <v>4466</v>
      </c>
      <c r="D3063" t="s">
        <v>6139</v>
      </c>
      <c r="E3063" t="s">
        <v>6140</v>
      </c>
      <c r="F3063" s="1">
        <v>6723</v>
      </c>
      <c r="G3063" s="1">
        <v>10000</v>
      </c>
      <c r="H3063" s="1">
        <v>0</v>
      </c>
      <c r="I3063" s="1">
        <f t="shared" si="47"/>
        <v>10000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6" x14ac:dyDescent="0.35">
      <c r="A3064">
        <v>2397513</v>
      </c>
      <c r="B3064" t="s">
        <v>4466</v>
      </c>
      <c r="D3064" t="s">
        <v>6141</v>
      </c>
      <c r="E3064" t="s">
        <v>6142</v>
      </c>
      <c r="F3064" s="1">
        <v>0</v>
      </c>
      <c r="G3064" s="1">
        <v>10000</v>
      </c>
      <c r="H3064" s="1">
        <v>0</v>
      </c>
      <c r="I3064" s="1">
        <f t="shared" si="47"/>
        <v>10000</v>
      </c>
      <c r="J3064">
        <v>1</v>
      </c>
      <c r="K3064">
        <v>0</v>
      </c>
      <c r="L3064">
        <v>1</v>
      </c>
      <c r="M3064">
        <v>0</v>
      </c>
      <c r="N3064">
        <v>1</v>
      </c>
      <c r="O3064">
        <v>2</v>
      </c>
    </row>
    <row r="3065" spans="1:16" x14ac:dyDescent="0.35">
      <c r="A3065">
        <v>2397530</v>
      </c>
      <c r="B3065" t="s">
        <v>4466</v>
      </c>
      <c r="D3065" t="s">
        <v>6143</v>
      </c>
      <c r="E3065" t="s">
        <v>6144</v>
      </c>
      <c r="F3065" s="1">
        <v>0</v>
      </c>
      <c r="G3065" s="1">
        <v>9990</v>
      </c>
      <c r="H3065" s="1">
        <v>0</v>
      </c>
      <c r="I3065" s="1">
        <f t="shared" si="47"/>
        <v>9990</v>
      </c>
      <c r="J3065">
        <v>0</v>
      </c>
      <c r="K3065">
        <v>2</v>
      </c>
      <c r="L3065">
        <v>0</v>
      </c>
      <c r="M3065">
        <v>0</v>
      </c>
      <c r="N3065">
        <v>1</v>
      </c>
      <c r="O3065">
        <v>1</v>
      </c>
      <c r="P3065">
        <v>0</v>
      </c>
    </row>
    <row r="3066" spans="1:16" x14ac:dyDescent="0.35">
      <c r="A3066">
        <v>2684127</v>
      </c>
      <c r="B3066" t="s">
        <v>4466</v>
      </c>
      <c r="D3066" t="s">
        <v>6145</v>
      </c>
      <c r="E3066" t="s">
        <v>6146</v>
      </c>
      <c r="F3066" s="1">
        <v>0</v>
      </c>
      <c r="G3066" s="1">
        <v>5990</v>
      </c>
      <c r="H3066" s="1">
        <v>0</v>
      </c>
      <c r="I3066" s="1">
        <f t="shared" si="47"/>
        <v>5990</v>
      </c>
      <c r="J3066">
        <v>3</v>
      </c>
      <c r="K3066">
        <v>10</v>
      </c>
      <c r="L3066">
        <v>2</v>
      </c>
      <c r="M3066">
        <v>0</v>
      </c>
      <c r="N3066">
        <v>0</v>
      </c>
      <c r="O3066">
        <v>5</v>
      </c>
      <c r="P3066">
        <v>0</v>
      </c>
    </row>
    <row r="3067" spans="1:16" x14ac:dyDescent="0.35">
      <c r="A3067">
        <v>2877938</v>
      </c>
      <c r="B3067" t="s">
        <v>4466</v>
      </c>
      <c r="D3067" t="s">
        <v>6147</v>
      </c>
      <c r="E3067" t="s">
        <v>6148</v>
      </c>
      <c r="F3067" s="1">
        <v>0</v>
      </c>
      <c r="G3067" s="1">
        <v>10000</v>
      </c>
      <c r="H3067" s="1">
        <v>0</v>
      </c>
      <c r="I3067" s="1">
        <f t="shared" si="47"/>
        <v>10000</v>
      </c>
      <c r="J3067">
        <v>6</v>
      </c>
      <c r="K3067">
        <v>11</v>
      </c>
      <c r="L3067">
        <v>2</v>
      </c>
      <c r="M3067">
        <v>0</v>
      </c>
      <c r="N3067">
        <v>3</v>
      </c>
      <c r="O3067">
        <v>5</v>
      </c>
    </row>
    <row r="3068" spans="1:16" x14ac:dyDescent="0.35">
      <c r="A3068">
        <v>3277098</v>
      </c>
      <c r="B3068" t="s">
        <v>4466</v>
      </c>
      <c r="D3068" t="s">
        <v>6149</v>
      </c>
      <c r="E3068" t="s">
        <v>6150</v>
      </c>
      <c r="F3068" s="1">
        <v>0</v>
      </c>
      <c r="G3068" s="1">
        <v>25000</v>
      </c>
      <c r="H3068" s="1">
        <v>0</v>
      </c>
      <c r="I3068" s="1">
        <f t="shared" si="47"/>
        <v>25000</v>
      </c>
      <c r="J3068">
        <v>0</v>
      </c>
      <c r="K3068">
        <v>7</v>
      </c>
    </row>
    <row r="3069" spans="1:16" x14ac:dyDescent="0.35">
      <c r="A3069">
        <v>2990425</v>
      </c>
      <c r="B3069" t="s">
        <v>4466</v>
      </c>
      <c r="D3069" t="s">
        <v>6151</v>
      </c>
      <c r="E3069" t="s">
        <v>6152</v>
      </c>
      <c r="F3069" s="1">
        <v>0</v>
      </c>
      <c r="G3069" s="1">
        <v>70000</v>
      </c>
      <c r="H3069" s="1">
        <v>25000</v>
      </c>
      <c r="I3069" s="1">
        <f t="shared" si="47"/>
        <v>45000</v>
      </c>
      <c r="K3069">
        <v>2</v>
      </c>
    </row>
    <row r="3070" spans="1:16" x14ac:dyDescent="0.35">
      <c r="A3070">
        <v>2397799</v>
      </c>
      <c r="B3070" t="s">
        <v>4466</v>
      </c>
      <c r="D3070" t="s">
        <v>6153</v>
      </c>
      <c r="E3070" t="s">
        <v>6154</v>
      </c>
      <c r="F3070" s="1">
        <v>0</v>
      </c>
      <c r="G3070" s="1">
        <v>12990</v>
      </c>
      <c r="H3070" s="1">
        <v>0</v>
      </c>
      <c r="I3070" s="1">
        <f t="shared" si="47"/>
        <v>12990</v>
      </c>
      <c r="J3070">
        <v>0</v>
      </c>
      <c r="K3070">
        <v>7</v>
      </c>
      <c r="L3070">
        <v>1</v>
      </c>
      <c r="M3070">
        <v>0</v>
      </c>
      <c r="N3070">
        <v>1</v>
      </c>
      <c r="O3070">
        <v>1</v>
      </c>
    </row>
    <row r="3071" spans="1:16" x14ac:dyDescent="0.35">
      <c r="A3071">
        <v>2397797</v>
      </c>
      <c r="B3071" t="s">
        <v>4466</v>
      </c>
      <c r="D3071" t="s">
        <v>6155</v>
      </c>
      <c r="E3071" t="s">
        <v>6156</v>
      </c>
      <c r="F3071" s="1">
        <v>0</v>
      </c>
      <c r="G3071" s="1">
        <v>12990</v>
      </c>
      <c r="H3071" s="1">
        <v>0</v>
      </c>
      <c r="I3071" s="1">
        <f t="shared" si="47"/>
        <v>12990</v>
      </c>
      <c r="J3071">
        <v>0</v>
      </c>
      <c r="K3071">
        <v>5</v>
      </c>
      <c r="N3071">
        <v>0</v>
      </c>
      <c r="O3071">
        <v>1</v>
      </c>
    </row>
    <row r="3072" spans="1:16" x14ac:dyDescent="0.35">
      <c r="A3072">
        <v>2397888</v>
      </c>
      <c r="B3072" t="s">
        <v>4466</v>
      </c>
      <c r="D3072" t="s">
        <v>6157</v>
      </c>
      <c r="E3072" t="s">
        <v>6158</v>
      </c>
      <c r="F3072" s="1">
        <v>7200</v>
      </c>
      <c r="G3072" s="1">
        <v>19990</v>
      </c>
      <c r="H3072" s="1">
        <v>0</v>
      </c>
      <c r="I3072" s="1">
        <f t="shared" si="47"/>
        <v>19990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 spans="1:16" x14ac:dyDescent="0.35">
      <c r="A3073">
        <v>3218479</v>
      </c>
      <c r="B3073" t="s">
        <v>4466</v>
      </c>
      <c r="D3073" t="s">
        <v>6159</v>
      </c>
      <c r="E3073" t="s">
        <v>6160</v>
      </c>
      <c r="F3073" s="1">
        <v>0</v>
      </c>
      <c r="G3073" s="1">
        <v>30000</v>
      </c>
      <c r="H3073" s="1">
        <v>0</v>
      </c>
      <c r="I3073" s="1">
        <f t="shared" si="47"/>
        <v>30000</v>
      </c>
      <c r="J3073">
        <v>0</v>
      </c>
      <c r="K3073">
        <v>0</v>
      </c>
      <c r="L3073">
        <v>0</v>
      </c>
      <c r="N3073">
        <v>0</v>
      </c>
      <c r="O3073">
        <v>0</v>
      </c>
    </row>
    <row r="3074" spans="1:16" x14ac:dyDescent="0.35">
      <c r="A3074">
        <v>2745212</v>
      </c>
      <c r="B3074" t="s">
        <v>4466</v>
      </c>
      <c r="D3074" t="s">
        <v>6161</v>
      </c>
      <c r="E3074" t="s">
        <v>6162</v>
      </c>
      <c r="F3074" s="1">
        <v>0</v>
      </c>
      <c r="G3074" s="1">
        <v>25000</v>
      </c>
      <c r="H3074" s="1">
        <v>0</v>
      </c>
      <c r="I3074" s="1">
        <f t="shared" si="47"/>
        <v>25000</v>
      </c>
      <c r="J3074">
        <v>0</v>
      </c>
      <c r="K3074">
        <v>1</v>
      </c>
      <c r="N3074">
        <v>0</v>
      </c>
    </row>
    <row r="3075" spans="1:16" x14ac:dyDescent="0.35">
      <c r="A3075">
        <v>2452691</v>
      </c>
      <c r="B3075" t="s">
        <v>4466</v>
      </c>
      <c r="D3075" t="s">
        <v>6163</v>
      </c>
      <c r="E3075" t="s">
        <v>6164</v>
      </c>
      <c r="F3075" s="1">
        <v>7600</v>
      </c>
      <c r="G3075" s="1">
        <v>15000</v>
      </c>
      <c r="H3075" s="1">
        <v>0</v>
      </c>
      <c r="I3075" s="1">
        <f t="shared" ref="I3075:I3138" si="48">G3075-H3075</f>
        <v>15000</v>
      </c>
      <c r="J3075">
        <v>0</v>
      </c>
      <c r="K3075">
        <v>1</v>
      </c>
      <c r="L3075">
        <v>0</v>
      </c>
      <c r="M3075">
        <v>1</v>
      </c>
      <c r="N3075">
        <v>0</v>
      </c>
      <c r="O3075">
        <v>-1</v>
      </c>
      <c r="P3075">
        <v>0</v>
      </c>
    </row>
    <row r="3076" spans="1:16" x14ac:dyDescent="0.35">
      <c r="A3076">
        <v>2397889</v>
      </c>
      <c r="B3076" t="s">
        <v>4466</v>
      </c>
      <c r="D3076" t="s">
        <v>6165</v>
      </c>
      <c r="E3076" t="s">
        <v>6166</v>
      </c>
      <c r="F3076" s="1">
        <v>7200</v>
      </c>
      <c r="G3076" s="1">
        <v>19990</v>
      </c>
      <c r="H3076" s="1">
        <v>0</v>
      </c>
      <c r="I3076" s="1">
        <f t="shared" si="48"/>
        <v>19990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</v>
      </c>
    </row>
    <row r="3077" spans="1:16" x14ac:dyDescent="0.35">
      <c r="A3077">
        <v>3522758</v>
      </c>
      <c r="B3077" t="s">
        <v>4466</v>
      </c>
      <c r="D3077" t="s">
        <v>6167</v>
      </c>
      <c r="E3077" t="s">
        <v>6168</v>
      </c>
      <c r="F3077" s="1">
        <v>18151</v>
      </c>
      <c r="G3077" s="1">
        <v>30000</v>
      </c>
      <c r="H3077" s="1">
        <v>0</v>
      </c>
      <c r="I3077" s="1">
        <f t="shared" si="48"/>
        <v>30000</v>
      </c>
      <c r="K3077">
        <v>2</v>
      </c>
      <c r="M3077">
        <v>0</v>
      </c>
    </row>
    <row r="3078" spans="1:16" x14ac:dyDescent="0.35">
      <c r="A3078">
        <v>3218478</v>
      </c>
      <c r="B3078" t="s">
        <v>4466</v>
      </c>
      <c r="D3078" t="s">
        <v>6169</v>
      </c>
      <c r="E3078" t="s">
        <v>6170</v>
      </c>
      <c r="F3078" s="1">
        <v>0</v>
      </c>
      <c r="G3078" s="1">
        <v>30000</v>
      </c>
      <c r="H3078" s="1">
        <v>0</v>
      </c>
      <c r="I3078" s="1">
        <f t="shared" si="48"/>
        <v>30000</v>
      </c>
      <c r="K3078">
        <v>2</v>
      </c>
      <c r="O3078">
        <v>1</v>
      </c>
    </row>
    <row r="3079" spans="1:16" x14ac:dyDescent="0.35">
      <c r="A3079">
        <v>2452690</v>
      </c>
      <c r="B3079" t="s">
        <v>4466</v>
      </c>
      <c r="D3079" t="s">
        <v>6171</v>
      </c>
      <c r="E3079" t="s">
        <v>6172</v>
      </c>
      <c r="F3079" s="1">
        <v>0</v>
      </c>
      <c r="G3079" s="1">
        <v>19990</v>
      </c>
      <c r="H3079" s="1">
        <v>0</v>
      </c>
      <c r="I3079" s="1">
        <f t="shared" si="48"/>
        <v>19990</v>
      </c>
      <c r="J3079">
        <v>0</v>
      </c>
      <c r="K3079">
        <v>2</v>
      </c>
      <c r="L3079">
        <v>0</v>
      </c>
      <c r="M3079">
        <v>0</v>
      </c>
      <c r="O3079">
        <v>0</v>
      </c>
      <c r="P3079">
        <v>0</v>
      </c>
    </row>
    <row r="3080" spans="1:16" x14ac:dyDescent="0.35">
      <c r="A3080">
        <v>2452509</v>
      </c>
      <c r="B3080" t="s">
        <v>4466</v>
      </c>
      <c r="D3080" t="s">
        <v>6173</v>
      </c>
      <c r="E3080" t="s">
        <v>6174</v>
      </c>
      <c r="F3080" s="1">
        <v>0</v>
      </c>
      <c r="G3080" s="1">
        <v>19990</v>
      </c>
      <c r="H3080" s="1">
        <v>0</v>
      </c>
      <c r="I3080" s="1">
        <f t="shared" si="48"/>
        <v>19990</v>
      </c>
      <c r="J3080">
        <v>0</v>
      </c>
      <c r="K3080">
        <v>0</v>
      </c>
      <c r="N3080">
        <v>0</v>
      </c>
    </row>
    <row r="3081" spans="1:16" x14ac:dyDescent="0.35">
      <c r="A3081">
        <v>3508231</v>
      </c>
      <c r="B3081" t="s">
        <v>4466</v>
      </c>
      <c r="D3081" t="s">
        <v>6175</v>
      </c>
      <c r="E3081" t="s">
        <v>6176</v>
      </c>
      <c r="F3081" s="1">
        <v>0</v>
      </c>
      <c r="G3081" s="1">
        <v>30000</v>
      </c>
      <c r="H3081" s="1">
        <v>0</v>
      </c>
      <c r="I3081" s="1">
        <f t="shared" si="48"/>
        <v>30000</v>
      </c>
    </row>
    <row r="3082" spans="1:16" x14ac:dyDescent="0.35">
      <c r="A3082">
        <v>2453267</v>
      </c>
      <c r="B3082" t="s">
        <v>4466</v>
      </c>
      <c r="D3082" t="s">
        <v>6177</v>
      </c>
      <c r="E3082" t="s">
        <v>6178</v>
      </c>
      <c r="F3082" s="1">
        <v>13445</v>
      </c>
      <c r="G3082" s="1">
        <v>20000</v>
      </c>
      <c r="H3082" s="1">
        <v>0</v>
      </c>
      <c r="I3082" s="1">
        <f t="shared" si="48"/>
        <v>20000</v>
      </c>
      <c r="K3082">
        <v>0</v>
      </c>
      <c r="L3082">
        <v>0</v>
      </c>
      <c r="M3082">
        <v>0</v>
      </c>
      <c r="O3082">
        <v>0</v>
      </c>
    </row>
    <row r="3083" spans="1:16" x14ac:dyDescent="0.35">
      <c r="A3083">
        <v>3508233</v>
      </c>
      <c r="B3083" t="s">
        <v>4466</v>
      </c>
      <c r="D3083" t="s">
        <v>6179</v>
      </c>
      <c r="E3083" t="s">
        <v>6180</v>
      </c>
      <c r="F3083" s="1">
        <v>18151</v>
      </c>
      <c r="G3083" s="1">
        <v>30000</v>
      </c>
      <c r="H3083" s="1">
        <v>5000</v>
      </c>
      <c r="I3083" s="1">
        <f t="shared" si="48"/>
        <v>25000</v>
      </c>
      <c r="M3083">
        <v>0</v>
      </c>
      <c r="O3083">
        <v>1</v>
      </c>
    </row>
    <row r="3084" spans="1:16" x14ac:dyDescent="0.35">
      <c r="A3084">
        <v>2452508</v>
      </c>
      <c r="B3084" t="s">
        <v>4466</v>
      </c>
      <c r="D3084" t="s">
        <v>6181</v>
      </c>
      <c r="E3084" t="s">
        <v>6182</v>
      </c>
      <c r="F3084" s="1">
        <v>0</v>
      </c>
      <c r="G3084" s="1">
        <v>19990</v>
      </c>
      <c r="H3084" s="1">
        <v>0</v>
      </c>
      <c r="I3084" s="1">
        <f t="shared" si="48"/>
        <v>19990</v>
      </c>
      <c r="J3084">
        <v>0</v>
      </c>
      <c r="K3084">
        <v>0</v>
      </c>
      <c r="L3084">
        <v>0</v>
      </c>
      <c r="N3084">
        <v>0</v>
      </c>
      <c r="O3084">
        <v>1</v>
      </c>
    </row>
    <row r="3085" spans="1:16" x14ac:dyDescent="0.35">
      <c r="A3085">
        <v>2453266</v>
      </c>
      <c r="B3085" t="s">
        <v>4466</v>
      </c>
      <c r="D3085" t="s">
        <v>6183</v>
      </c>
      <c r="E3085" t="s">
        <v>6184</v>
      </c>
      <c r="F3085" s="1">
        <v>0</v>
      </c>
      <c r="G3085" s="1">
        <v>20000</v>
      </c>
      <c r="H3085" s="1">
        <v>0</v>
      </c>
      <c r="I3085" s="1">
        <f t="shared" si="48"/>
        <v>20000</v>
      </c>
      <c r="J3085">
        <v>0</v>
      </c>
      <c r="K3085">
        <v>1</v>
      </c>
      <c r="O3085">
        <v>0</v>
      </c>
      <c r="P3085">
        <v>0</v>
      </c>
    </row>
    <row r="3086" spans="1:16" x14ac:dyDescent="0.35">
      <c r="A3086">
        <v>3366288</v>
      </c>
      <c r="B3086" t="s">
        <v>4466</v>
      </c>
      <c r="D3086" t="s">
        <v>6185</v>
      </c>
      <c r="E3086" t="s">
        <v>6186</v>
      </c>
      <c r="F3086" s="1">
        <v>0</v>
      </c>
      <c r="G3086" s="1">
        <v>30000</v>
      </c>
      <c r="H3086" s="1">
        <v>0</v>
      </c>
      <c r="I3086" s="1">
        <f t="shared" si="48"/>
        <v>30000</v>
      </c>
    </row>
    <row r="3087" spans="1:16" x14ac:dyDescent="0.35">
      <c r="A3087">
        <v>2480345</v>
      </c>
      <c r="B3087" t="s">
        <v>4466</v>
      </c>
      <c r="D3087" t="s">
        <v>6187</v>
      </c>
      <c r="E3087" t="s">
        <v>6188</v>
      </c>
      <c r="F3087" s="1">
        <v>27227</v>
      </c>
      <c r="G3087" s="1">
        <v>45000</v>
      </c>
      <c r="H3087" s="1">
        <v>0</v>
      </c>
      <c r="I3087" s="1">
        <f t="shared" si="48"/>
        <v>45000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1</v>
      </c>
      <c r="P3087">
        <v>0</v>
      </c>
    </row>
    <row r="3088" spans="1:16" x14ac:dyDescent="0.35">
      <c r="A3088">
        <v>2804677</v>
      </c>
      <c r="B3088" t="s">
        <v>4466</v>
      </c>
      <c r="D3088" t="s">
        <v>6189</v>
      </c>
      <c r="E3088" t="s">
        <v>6190</v>
      </c>
      <c r="F3088" s="1">
        <v>0</v>
      </c>
      <c r="G3088" s="1">
        <v>79000</v>
      </c>
      <c r="H3088" s="1">
        <v>0</v>
      </c>
      <c r="I3088" s="1">
        <f t="shared" si="48"/>
        <v>79000</v>
      </c>
      <c r="J3088">
        <v>0</v>
      </c>
      <c r="K3088">
        <v>0</v>
      </c>
      <c r="L3088">
        <v>0</v>
      </c>
      <c r="N3088">
        <v>0</v>
      </c>
      <c r="O3088">
        <v>1</v>
      </c>
      <c r="P3088">
        <v>0</v>
      </c>
    </row>
    <row r="3089" spans="1:16" x14ac:dyDescent="0.35">
      <c r="A3089">
        <v>2437321</v>
      </c>
      <c r="B3089" t="s">
        <v>4466</v>
      </c>
      <c r="D3089" t="s">
        <v>6191</v>
      </c>
      <c r="E3089" t="s">
        <v>6192</v>
      </c>
      <c r="F3089" s="1">
        <v>63866</v>
      </c>
      <c r="G3089" s="1">
        <v>95000</v>
      </c>
      <c r="H3089" s="1">
        <v>0</v>
      </c>
      <c r="I3089" s="1">
        <f t="shared" si="48"/>
        <v>95000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</v>
      </c>
    </row>
    <row r="3090" spans="1:16" x14ac:dyDescent="0.35">
      <c r="A3090">
        <v>2397349</v>
      </c>
      <c r="B3090" t="s">
        <v>4466</v>
      </c>
      <c r="D3090" t="s">
        <v>6193</v>
      </c>
      <c r="E3090" t="s">
        <v>6194</v>
      </c>
      <c r="F3090" s="1">
        <v>0</v>
      </c>
      <c r="G3090" s="1">
        <v>89990</v>
      </c>
      <c r="H3090" s="1">
        <v>0</v>
      </c>
      <c r="I3090" s="1">
        <f t="shared" si="48"/>
        <v>89990</v>
      </c>
      <c r="J3090">
        <v>0</v>
      </c>
      <c r="K3090">
        <v>0</v>
      </c>
      <c r="N3090">
        <v>0</v>
      </c>
    </row>
    <row r="3091" spans="1:16" x14ac:dyDescent="0.35">
      <c r="A3091">
        <v>2728960</v>
      </c>
      <c r="B3091" t="s">
        <v>4466</v>
      </c>
      <c r="D3091" t="s">
        <v>6195</v>
      </c>
      <c r="E3091" t="s">
        <v>6196</v>
      </c>
      <c r="F3091" s="1">
        <v>0</v>
      </c>
      <c r="G3091" s="1">
        <v>150000</v>
      </c>
      <c r="H3091" s="1">
        <v>0</v>
      </c>
      <c r="I3091" s="1">
        <f t="shared" si="48"/>
        <v>150000</v>
      </c>
      <c r="J3091">
        <v>0</v>
      </c>
      <c r="K3091">
        <v>0</v>
      </c>
      <c r="N3091">
        <v>0</v>
      </c>
    </row>
    <row r="3092" spans="1:16" x14ac:dyDescent="0.35">
      <c r="A3092">
        <v>2443802</v>
      </c>
      <c r="B3092" t="s">
        <v>4466</v>
      </c>
      <c r="D3092" t="s">
        <v>6197</v>
      </c>
      <c r="E3092" t="s">
        <v>6198</v>
      </c>
      <c r="F3092" s="1">
        <v>0</v>
      </c>
      <c r="G3092" s="1">
        <v>82990</v>
      </c>
      <c r="H3092" s="1">
        <v>0</v>
      </c>
      <c r="I3092" s="1">
        <f t="shared" si="48"/>
        <v>82990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 spans="1:16" x14ac:dyDescent="0.35">
      <c r="A3093">
        <v>2412209</v>
      </c>
      <c r="B3093" t="s">
        <v>4466</v>
      </c>
      <c r="D3093" t="s">
        <v>6199</v>
      </c>
      <c r="E3093" t="s">
        <v>6200</v>
      </c>
      <c r="F3093" s="1">
        <v>0</v>
      </c>
      <c r="G3093" s="1">
        <v>115000</v>
      </c>
      <c r="H3093" s="1">
        <v>0</v>
      </c>
      <c r="I3093" s="1">
        <f t="shared" si="48"/>
        <v>115000</v>
      </c>
      <c r="J3093">
        <v>0</v>
      </c>
      <c r="K3093">
        <v>0</v>
      </c>
      <c r="M3093">
        <v>0</v>
      </c>
      <c r="N3093">
        <v>0</v>
      </c>
      <c r="O3093">
        <v>1</v>
      </c>
      <c r="P3093">
        <v>0</v>
      </c>
    </row>
    <row r="3094" spans="1:16" x14ac:dyDescent="0.35">
      <c r="A3094">
        <v>2412383</v>
      </c>
      <c r="B3094" t="s">
        <v>4466</v>
      </c>
      <c r="D3094" t="s">
        <v>6201</v>
      </c>
      <c r="E3094" t="s">
        <v>6202</v>
      </c>
      <c r="F3094" s="1">
        <v>0</v>
      </c>
      <c r="G3094" s="1">
        <v>74990</v>
      </c>
      <c r="H3094" s="1">
        <v>0</v>
      </c>
      <c r="I3094" s="1">
        <f t="shared" si="48"/>
        <v>74990</v>
      </c>
      <c r="J3094">
        <v>1</v>
      </c>
      <c r="K3094">
        <v>0</v>
      </c>
      <c r="L3094">
        <v>0</v>
      </c>
      <c r="M3094">
        <v>0</v>
      </c>
      <c r="N3094">
        <v>1</v>
      </c>
      <c r="O3094">
        <v>0</v>
      </c>
      <c r="P3094">
        <v>0</v>
      </c>
    </row>
    <row r="3095" spans="1:16" x14ac:dyDescent="0.35">
      <c r="A3095">
        <v>2721954</v>
      </c>
      <c r="B3095" t="s">
        <v>4466</v>
      </c>
      <c r="D3095" t="s">
        <v>6203</v>
      </c>
      <c r="E3095" t="s">
        <v>6204</v>
      </c>
      <c r="F3095" s="1">
        <v>0</v>
      </c>
      <c r="G3095" s="1">
        <v>55000</v>
      </c>
      <c r="H3095" s="1">
        <v>15010</v>
      </c>
      <c r="I3095" s="1">
        <f t="shared" si="48"/>
        <v>39990</v>
      </c>
      <c r="J3095">
        <v>0</v>
      </c>
      <c r="K3095">
        <v>2</v>
      </c>
    </row>
    <row r="3096" spans="1:16" x14ac:dyDescent="0.35">
      <c r="A3096">
        <v>3120831</v>
      </c>
      <c r="B3096" t="s">
        <v>4466</v>
      </c>
      <c r="D3096" t="s">
        <v>6205</v>
      </c>
      <c r="E3096" t="s">
        <v>6206</v>
      </c>
      <c r="F3096" s="1">
        <v>0</v>
      </c>
      <c r="G3096" s="1">
        <v>30000</v>
      </c>
      <c r="H3096" s="1">
        <v>0</v>
      </c>
      <c r="I3096" s="1">
        <f t="shared" si="48"/>
        <v>30000</v>
      </c>
      <c r="J3096">
        <v>0</v>
      </c>
      <c r="K3096">
        <v>0</v>
      </c>
      <c r="M3096">
        <v>0</v>
      </c>
      <c r="N3096">
        <v>0</v>
      </c>
    </row>
    <row r="3097" spans="1:16" x14ac:dyDescent="0.35">
      <c r="A3097">
        <v>3532778</v>
      </c>
      <c r="B3097" t="s">
        <v>4466</v>
      </c>
      <c r="D3097" t="s">
        <v>6207</v>
      </c>
      <c r="E3097" t="s">
        <v>6208</v>
      </c>
      <c r="F3097" s="1">
        <v>44300</v>
      </c>
      <c r="G3097" s="1">
        <v>80000</v>
      </c>
      <c r="H3097" s="1">
        <v>0</v>
      </c>
      <c r="I3097" s="1">
        <f t="shared" si="48"/>
        <v>80000</v>
      </c>
      <c r="K3097">
        <v>1</v>
      </c>
      <c r="M3097">
        <v>0</v>
      </c>
      <c r="O3097">
        <v>0</v>
      </c>
    </row>
    <row r="3098" spans="1:16" x14ac:dyDescent="0.35">
      <c r="A3098">
        <v>3305946</v>
      </c>
      <c r="B3098" t="s">
        <v>4466</v>
      </c>
      <c r="D3098" t="s">
        <v>6209</v>
      </c>
      <c r="E3098" t="s">
        <v>6210</v>
      </c>
      <c r="F3098" s="1">
        <v>0</v>
      </c>
      <c r="G3098" s="1">
        <v>35000</v>
      </c>
      <c r="H3098" s="1">
        <v>0</v>
      </c>
      <c r="I3098" s="1">
        <f t="shared" si="48"/>
        <v>35000</v>
      </c>
      <c r="J3098">
        <v>0</v>
      </c>
      <c r="M3098">
        <v>0</v>
      </c>
    </row>
    <row r="3099" spans="1:16" x14ac:dyDescent="0.35">
      <c r="A3099">
        <v>2694262</v>
      </c>
      <c r="B3099" t="s">
        <v>4466</v>
      </c>
      <c r="D3099" t="s">
        <v>6211</v>
      </c>
      <c r="E3099" t="s">
        <v>6212</v>
      </c>
      <c r="F3099" s="1">
        <v>16000</v>
      </c>
      <c r="G3099" s="1">
        <v>30000</v>
      </c>
      <c r="H3099" s="1">
        <v>0</v>
      </c>
      <c r="I3099" s="1">
        <f t="shared" si="48"/>
        <v>30000</v>
      </c>
      <c r="J3099">
        <v>0</v>
      </c>
      <c r="K3099">
        <v>0</v>
      </c>
      <c r="L3099">
        <v>0</v>
      </c>
      <c r="M3099">
        <v>0</v>
      </c>
      <c r="N3099">
        <v>0</v>
      </c>
      <c r="P3099">
        <v>0</v>
      </c>
    </row>
    <row r="3100" spans="1:16" x14ac:dyDescent="0.35">
      <c r="A3100">
        <v>3515786</v>
      </c>
      <c r="B3100" t="s">
        <v>4466</v>
      </c>
      <c r="D3100" t="s">
        <v>6213</v>
      </c>
      <c r="E3100" t="s">
        <v>6214</v>
      </c>
      <c r="F3100" s="1">
        <v>33277</v>
      </c>
      <c r="G3100" s="1">
        <v>55000</v>
      </c>
      <c r="H3100" s="1">
        <v>0</v>
      </c>
      <c r="I3100" s="1">
        <f t="shared" si="48"/>
        <v>55000</v>
      </c>
      <c r="J3100">
        <v>1</v>
      </c>
      <c r="M3100">
        <v>0</v>
      </c>
    </row>
    <row r="3101" spans="1:16" x14ac:dyDescent="0.35">
      <c r="A3101">
        <v>2397316</v>
      </c>
      <c r="B3101" t="s">
        <v>4466</v>
      </c>
      <c r="D3101" t="s">
        <v>6215</v>
      </c>
      <c r="E3101" t="s">
        <v>6216</v>
      </c>
      <c r="F3101" s="1">
        <v>0</v>
      </c>
      <c r="G3101" s="1">
        <v>7000</v>
      </c>
      <c r="H3101" s="1">
        <v>0</v>
      </c>
      <c r="I3101" s="1">
        <f t="shared" si="48"/>
        <v>7000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</v>
      </c>
    </row>
    <row r="3102" spans="1:16" x14ac:dyDescent="0.35">
      <c r="A3102">
        <v>2685007</v>
      </c>
      <c r="B3102" t="s">
        <v>4466</v>
      </c>
      <c r="D3102" t="s">
        <v>6217</v>
      </c>
      <c r="E3102" t="s">
        <v>6218</v>
      </c>
      <c r="F3102" s="1">
        <v>0</v>
      </c>
      <c r="G3102" s="1">
        <v>7000</v>
      </c>
      <c r="H3102" s="1">
        <v>0</v>
      </c>
      <c r="I3102" s="1">
        <f t="shared" si="48"/>
        <v>7000</v>
      </c>
      <c r="J3102">
        <v>0</v>
      </c>
      <c r="K3102">
        <v>0</v>
      </c>
      <c r="L3102">
        <v>0</v>
      </c>
      <c r="N3102">
        <v>0</v>
      </c>
      <c r="O3102">
        <v>0</v>
      </c>
      <c r="P3102">
        <v>0</v>
      </c>
    </row>
    <row r="3103" spans="1:16" x14ac:dyDescent="0.35">
      <c r="A3103">
        <v>2397345</v>
      </c>
      <c r="B3103" t="s">
        <v>4466</v>
      </c>
      <c r="D3103" t="s">
        <v>6219</v>
      </c>
      <c r="E3103" t="s">
        <v>6220</v>
      </c>
      <c r="F3103" s="1">
        <v>0</v>
      </c>
      <c r="G3103" s="1">
        <v>20000</v>
      </c>
      <c r="H3103" s="1">
        <v>0</v>
      </c>
      <c r="I3103" s="1">
        <f t="shared" si="48"/>
        <v>20000</v>
      </c>
      <c r="J3103">
        <v>0</v>
      </c>
      <c r="K3103">
        <v>0</v>
      </c>
      <c r="M3103">
        <v>0</v>
      </c>
      <c r="N3103">
        <v>0</v>
      </c>
    </row>
    <row r="3104" spans="1:16" x14ac:dyDescent="0.35">
      <c r="A3104">
        <v>3286620</v>
      </c>
      <c r="B3104" t="s">
        <v>4466</v>
      </c>
      <c r="D3104" t="s">
        <v>6221</v>
      </c>
      <c r="E3104" t="s">
        <v>6222</v>
      </c>
      <c r="F3104" s="1">
        <v>18151</v>
      </c>
      <c r="G3104" s="1">
        <v>30000</v>
      </c>
      <c r="H3104" s="1">
        <v>0</v>
      </c>
      <c r="I3104" s="1">
        <f t="shared" si="48"/>
        <v>30000</v>
      </c>
      <c r="K3104">
        <v>0</v>
      </c>
      <c r="M3104">
        <v>0</v>
      </c>
      <c r="N3104">
        <v>0</v>
      </c>
      <c r="O3104">
        <v>1</v>
      </c>
    </row>
    <row r="3105" spans="1:16" x14ac:dyDescent="0.35">
      <c r="A3105">
        <v>2397371</v>
      </c>
      <c r="B3105" t="s">
        <v>4466</v>
      </c>
      <c r="D3105" t="s">
        <v>6223</v>
      </c>
      <c r="E3105" t="s">
        <v>6224</v>
      </c>
      <c r="F3105" s="1">
        <v>0</v>
      </c>
      <c r="G3105" s="1">
        <v>14990</v>
      </c>
      <c r="H3105" s="1">
        <v>0</v>
      </c>
      <c r="I3105" s="1">
        <f t="shared" si="48"/>
        <v>14990</v>
      </c>
      <c r="J3105">
        <v>1</v>
      </c>
      <c r="K3105">
        <v>0</v>
      </c>
      <c r="L3105">
        <v>1</v>
      </c>
    </row>
    <row r="3106" spans="1:16" x14ac:dyDescent="0.35">
      <c r="A3106">
        <v>2397333</v>
      </c>
      <c r="B3106" t="s">
        <v>4466</v>
      </c>
      <c r="D3106" t="s">
        <v>6225</v>
      </c>
      <c r="E3106" t="s">
        <v>6226</v>
      </c>
      <c r="F3106" s="1">
        <v>0</v>
      </c>
      <c r="G3106" s="1">
        <v>12000</v>
      </c>
      <c r="H3106" s="1">
        <v>0</v>
      </c>
      <c r="I3106" s="1">
        <f t="shared" si="48"/>
        <v>12000</v>
      </c>
      <c r="J3106">
        <v>1</v>
      </c>
      <c r="K3106">
        <v>0</v>
      </c>
      <c r="L3106">
        <v>1</v>
      </c>
      <c r="M3106">
        <v>0</v>
      </c>
      <c r="N3106">
        <v>1</v>
      </c>
      <c r="O3106">
        <v>0</v>
      </c>
    </row>
    <row r="3107" spans="1:16" x14ac:dyDescent="0.35">
      <c r="A3107">
        <v>2570819</v>
      </c>
      <c r="B3107" t="s">
        <v>4466</v>
      </c>
      <c r="D3107" t="s">
        <v>6227</v>
      </c>
      <c r="E3107" t="s">
        <v>6228</v>
      </c>
      <c r="F3107" s="1">
        <v>0</v>
      </c>
      <c r="G3107" s="1">
        <v>16000</v>
      </c>
      <c r="H3107" s="1">
        <v>0</v>
      </c>
      <c r="I3107" s="1">
        <f t="shared" si="48"/>
        <v>16000</v>
      </c>
      <c r="K3107">
        <v>1</v>
      </c>
      <c r="L3107">
        <v>0</v>
      </c>
      <c r="N3107">
        <v>0</v>
      </c>
      <c r="O3107">
        <v>0</v>
      </c>
      <c r="P3107">
        <v>0</v>
      </c>
    </row>
    <row r="3108" spans="1:16" x14ac:dyDescent="0.35">
      <c r="A3108">
        <v>2397403</v>
      </c>
      <c r="B3108" t="s">
        <v>4466</v>
      </c>
      <c r="D3108" t="s">
        <v>6229</v>
      </c>
      <c r="E3108" t="s">
        <v>6230</v>
      </c>
      <c r="F3108" s="1">
        <v>8067</v>
      </c>
      <c r="G3108" s="1">
        <v>19990</v>
      </c>
      <c r="H3108" s="1">
        <v>0</v>
      </c>
      <c r="I3108" s="1">
        <f t="shared" si="48"/>
        <v>19990</v>
      </c>
      <c r="J3108">
        <v>0</v>
      </c>
      <c r="K3108">
        <v>1</v>
      </c>
      <c r="L3108">
        <v>0</v>
      </c>
      <c r="M3108">
        <v>0</v>
      </c>
      <c r="N3108">
        <v>0</v>
      </c>
      <c r="O3108">
        <v>0</v>
      </c>
    </row>
    <row r="3109" spans="1:16" x14ac:dyDescent="0.35">
      <c r="A3109">
        <v>3286621</v>
      </c>
      <c r="B3109" t="s">
        <v>4466</v>
      </c>
      <c r="D3109" t="s">
        <v>6231</v>
      </c>
      <c r="E3109" t="s">
        <v>6232</v>
      </c>
      <c r="F3109" s="1">
        <v>0</v>
      </c>
      <c r="G3109" s="1">
        <v>30000</v>
      </c>
      <c r="H3109" s="1">
        <v>0</v>
      </c>
      <c r="I3109" s="1">
        <f t="shared" si="48"/>
        <v>30000</v>
      </c>
      <c r="K3109">
        <v>0</v>
      </c>
      <c r="M3109">
        <v>0</v>
      </c>
      <c r="N3109">
        <v>1</v>
      </c>
    </row>
    <row r="3110" spans="1:16" x14ac:dyDescent="0.35">
      <c r="A3110">
        <v>2397321</v>
      </c>
      <c r="B3110" t="s">
        <v>4466</v>
      </c>
      <c r="D3110" t="s">
        <v>6233</v>
      </c>
      <c r="E3110" t="s">
        <v>6234</v>
      </c>
      <c r="F3110" s="1">
        <v>0</v>
      </c>
      <c r="G3110" s="1">
        <v>7000</v>
      </c>
      <c r="H3110" s="1">
        <v>0</v>
      </c>
      <c r="I3110" s="1">
        <f t="shared" si="48"/>
        <v>7000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 spans="1:16" x14ac:dyDescent="0.35">
      <c r="A3111">
        <v>2685008</v>
      </c>
      <c r="B3111" t="s">
        <v>4466</v>
      </c>
      <c r="D3111" t="s">
        <v>6235</v>
      </c>
      <c r="E3111" t="s">
        <v>6236</v>
      </c>
      <c r="F3111" s="1">
        <v>0</v>
      </c>
      <c r="G3111" s="1">
        <v>7000</v>
      </c>
      <c r="H3111" s="1">
        <v>0</v>
      </c>
      <c r="I3111" s="1">
        <f t="shared" si="48"/>
        <v>7000</v>
      </c>
      <c r="J3111">
        <v>0</v>
      </c>
      <c r="K3111">
        <v>0</v>
      </c>
      <c r="L3111">
        <v>0</v>
      </c>
      <c r="N3111">
        <v>0</v>
      </c>
      <c r="O3111">
        <v>0</v>
      </c>
      <c r="P3111">
        <v>0</v>
      </c>
    </row>
    <row r="3112" spans="1:16" x14ac:dyDescent="0.35">
      <c r="A3112">
        <v>2666043</v>
      </c>
      <c r="B3112" t="s">
        <v>4466</v>
      </c>
      <c r="D3112" t="s">
        <v>6237</v>
      </c>
      <c r="E3112" t="s">
        <v>6238</v>
      </c>
      <c r="F3112" s="1">
        <v>0</v>
      </c>
      <c r="G3112" s="1">
        <v>15000</v>
      </c>
      <c r="H3112" s="1">
        <v>0</v>
      </c>
      <c r="I3112" s="1">
        <f t="shared" si="48"/>
        <v>15000</v>
      </c>
      <c r="J3112">
        <v>0</v>
      </c>
      <c r="K3112">
        <v>0</v>
      </c>
      <c r="L3112">
        <v>0</v>
      </c>
      <c r="M3112">
        <v>0</v>
      </c>
      <c r="P3112">
        <v>0</v>
      </c>
    </row>
    <row r="3113" spans="1:16" x14ac:dyDescent="0.35">
      <c r="A3113">
        <v>2397370</v>
      </c>
      <c r="B3113" t="s">
        <v>4466</v>
      </c>
      <c r="D3113" t="s">
        <v>6239</v>
      </c>
      <c r="E3113" t="s">
        <v>6240</v>
      </c>
      <c r="F3113" s="1">
        <v>0</v>
      </c>
      <c r="G3113" s="1">
        <v>14990</v>
      </c>
      <c r="H3113" s="1">
        <v>0</v>
      </c>
      <c r="I3113" s="1">
        <f t="shared" si="48"/>
        <v>14990</v>
      </c>
      <c r="J3113">
        <v>0</v>
      </c>
      <c r="K3113">
        <v>0</v>
      </c>
      <c r="L3113">
        <v>0</v>
      </c>
    </row>
    <row r="3114" spans="1:16" x14ac:dyDescent="0.35">
      <c r="A3114">
        <v>2450595</v>
      </c>
      <c r="B3114" t="s">
        <v>4466</v>
      </c>
      <c r="D3114" t="s">
        <v>6241</v>
      </c>
      <c r="E3114" t="s">
        <v>6242</v>
      </c>
      <c r="F3114" s="1">
        <v>7261</v>
      </c>
      <c r="G3114" s="1">
        <v>12000</v>
      </c>
      <c r="H3114" s="1">
        <v>0</v>
      </c>
      <c r="I3114" s="1">
        <f t="shared" si="48"/>
        <v>12000</v>
      </c>
      <c r="J3114">
        <v>0</v>
      </c>
      <c r="K3114">
        <v>0</v>
      </c>
      <c r="M3114">
        <v>0</v>
      </c>
      <c r="N3114">
        <v>0</v>
      </c>
      <c r="O3114">
        <v>0</v>
      </c>
    </row>
    <row r="3115" spans="1:16" x14ac:dyDescent="0.35">
      <c r="A3115">
        <v>2570818</v>
      </c>
      <c r="B3115" t="s">
        <v>4466</v>
      </c>
      <c r="D3115" t="s">
        <v>6243</v>
      </c>
      <c r="E3115" t="s">
        <v>6244</v>
      </c>
      <c r="F3115" s="1">
        <v>0</v>
      </c>
      <c r="G3115" s="1">
        <v>16000</v>
      </c>
      <c r="H3115" s="1">
        <v>0</v>
      </c>
      <c r="I3115" s="1">
        <f t="shared" si="48"/>
        <v>16000</v>
      </c>
      <c r="K3115">
        <v>0</v>
      </c>
    </row>
    <row r="3116" spans="1:16" x14ac:dyDescent="0.35">
      <c r="A3116">
        <v>2397402</v>
      </c>
      <c r="B3116" t="s">
        <v>4466</v>
      </c>
      <c r="D3116" t="s">
        <v>6245</v>
      </c>
      <c r="E3116" t="s">
        <v>6246</v>
      </c>
      <c r="F3116" s="1">
        <v>8067</v>
      </c>
      <c r="G3116" s="1">
        <v>19990</v>
      </c>
      <c r="H3116" s="1">
        <v>0</v>
      </c>
      <c r="I3116" s="1">
        <f t="shared" si="48"/>
        <v>19990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6" x14ac:dyDescent="0.35">
      <c r="A3117">
        <v>3273309</v>
      </c>
      <c r="B3117" t="s">
        <v>4466</v>
      </c>
      <c r="D3117" t="s">
        <v>6247</v>
      </c>
      <c r="E3117" t="s">
        <v>6248</v>
      </c>
      <c r="F3117" s="1">
        <v>0</v>
      </c>
      <c r="G3117" s="1">
        <v>65000</v>
      </c>
      <c r="H3117" s="1">
        <v>0</v>
      </c>
      <c r="I3117" s="1">
        <f t="shared" si="48"/>
        <v>65000</v>
      </c>
      <c r="J3117">
        <v>1</v>
      </c>
      <c r="K3117">
        <v>2</v>
      </c>
      <c r="L3117">
        <v>0</v>
      </c>
    </row>
    <row r="3118" spans="1:16" x14ac:dyDescent="0.35">
      <c r="A3118">
        <v>2397383</v>
      </c>
      <c r="B3118" t="s">
        <v>4466</v>
      </c>
      <c r="D3118" t="s">
        <v>6249</v>
      </c>
      <c r="E3118" t="s">
        <v>6250</v>
      </c>
      <c r="F3118" s="1">
        <v>8000</v>
      </c>
      <c r="G3118" s="1">
        <v>19990</v>
      </c>
      <c r="H3118" s="1">
        <v>0</v>
      </c>
      <c r="I3118" s="1">
        <f t="shared" si="48"/>
        <v>19990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6" x14ac:dyDescent="0.35">
      <c r="A3119">
        <v>2685045</v>
      </c>
      <c r="B3119" t="s">
        <v>4466</v>
      </c>
      <c r="D3119" t="s">
        <v>6251</v>
      </c>
      <c r="E3119" t="s">
        <v>6252</v>
      </c>
      <c r="F3119" s="1">
        <v>0</v>
      </c>
      <c r="G3119" s="1">
        <v>35000</v>
      </c>
      <c r="H3119" s="1">
        <v>0</v>
      </c>
      <c r="I3119" s="1">
        <f t="shared" si="48"/>
        <v>35000</v>
      </c>
      <c r="J3119">
        <v>0</v>
      </c>
      <c r="K3119">
        <v>1</v>
      </c>
      <c r="L3119">
        <v>0</v>
      </c>
      <c r="N3119">
        <v>0</v>
      </c>
      <c r="O3119">
        <v>0</v>
      </c>
      <c r="P3119">
        <v>0</v>
      </c>
    </row>
    <row r="3120" spans="1:16" x14ac:dyDescent="0.35">
      <c r="A3120">
        <v>3273310</v>
      </c>
      <c r="B3120" t="s">
        <v>4466</v>
      </c>
      <c r="D3120" t="s">
        <v>6253</v>
      </c>
      <c r="E3120" t="s">
        <v>6254</v>
      </c>
      <c r="F3120" s="1">
        <v>0</v>
      </c>
      <c r="G3120" s="1">
        <v>65000</v>
      </c>
      <c r="H3120" s="1">
        <v>0</v>
      </c>
      <c r="I3120" s="1">
        <f t="shared" si="48"/>
        <v>65000</v>
      </c>
      <c r="J3120">
        <v>1</v>
      </c>
      <c r="K3120">
        <v>0</v>
      </c>
      <c r="L3120">
        <v>0</v>
      </c>
    </row>
    <row r="3121" spans="1:16" x14ac:dyDescent="0.35">
      <c r="A3121">
        <v>2397390</v>
      </c>
      <c r="B3121" t="s">
        <v>4466</v>
      </c>
      <c r="D3121" t="s">
        <v>6255</v>
      </c>
      <c r="E3121" t="s">
        <v>6256</v>
      </c>
      <c r="F3121" s="1">
        <v>0</v>
      </c>
      <c r="G3121" s="1">
        <v>19990</v>
      </c>
      <c r="H3121" s="1">
        <v>0</v>
      </c>
      <c r="I3121" s="1">
        <f t="shared" si="48"/>
        <v>19990</v>
      </c>
      <c r="J3121">
        <v>1</v>
      </c>
      <c r="K3121">
        <v>0</v>
      </c>
      <c r="L3121">
        <v>0</v>
      </c>
      <c r="M3121">
        <v>0</v>
      </c>
      <c r="N3121">
        <v>1</v>
      </c>
      <c r="O3121">
        <v>0</v>
      </c>
    </row>
    <row r="3122" spans="1:16" x14ac:dyDescent="0.35">
      <c r="A3122">
        <v>2685044</v>
      </c>
      <c r="B3122" t="s">
        <v>4466</v>
      </c>
      <c r="D3122" t="s">
        <v>6257</v>
      </c>
      <c r="E3122" t="s">
        <v>6258</v>
      </c>
      <c r="F3122" s="1">
        <v>0</v>
      </c>
      <c r="G3122" s="1">
        <v>35000</v>
      </c>
      <c r="H3122" s="1">
        <v>0</v>
      </c>
      <c r="I3122" s="1">
        <f t="shared" si="48"/>
        <v>35000</v>
      </c>
      <c r="J3122">
        <v>0</v>
      </c>
      <c r="K3122">
        <v>0</v>
      </c>
      <c r="L3122">
        <v>0</v>
      </c>
      <c r="N3122">
        <v>0</v>
      </c>
      <c r="O3122">
        <v>0</v>
      </c>
    </row>
    <row r="3123" spans="1:16" x14ac:dyDescent="0.35">
      <c r="A3123">
        <v>2397377</v>
      </c>
      <c r="B3123" t="s">
        <v>4466</v>
      </c>
      <c r="D3123" t="s">
        <v>6259</v>
      </c>
      <c r="E3123" t="s">
        <v>6260</v>
      </c>
      <c r="F3123" s="1">
        <v>0</v>
      </c>
      <c r="G3123" s="1">
        <v>15000</v>
      </c>
      <c r="H3123" s="1">
        <v>0</v>
      </c>
      <c r="I3123" s="1">
        <f t="shared" si="48"/>
        <v>15000</v>
      </c>
      <c r="J3123">
        <v>0</v>
      </c>
      <c r="K3123">
        <v>0</v>
      </c>
      <c r="N3123">
        <v>0</v>
      </c>
      <c r="O3123">
        <v>0</v>
      </c>
    </row>
    <row r="3124" spans="1:16" x14ac:dyDescent="0.35">
      <c r="A3124">
        <v>2397331</v>
      </c>
      <c r="B3124" t="s">
        <v>4466</v>
      </c>
      <c r="D3124" t="s">
        <v>6261</v>
      </c>
      <c r="E3124" t="s">
        <v>6262</v>
      </c>
      <c r="F3124" s="1">
        <v>0</v>
      </c>
      <c r="G3124" s="1">
        <v>15000</v>
      </c>
      <c r="H3124" s="1">
        <v>0</v>
      </c>
      <c r="I3124" s="1">
        <f t="shared" si="48"/>
        <v>15000</v>
      </c>
      <c r="J3124">
        <v>0</v>
      </c>
      <c r="K3124">
        <v>0</v>
      </c>
      <c r="L3124">
        <v>0</v>
      </c>
      <c r="N3124">
        <v>0</v>
      </c>
      <c r="O3124">
        <v>0</v>
      </c>
    </row>
    <row r="3125" spans="1:16" x14ac:dyDescent="0.35">
      <c r="A3125">
        <v>3274087</v>
      </c>
      <c r="B3125" t="s">
        <v>4466</v>
      </c>
      <c r="D3125" t="s">
        <v>6263</v>
      </c>
      <c r="E3125" t="s">
        <v>6264</v>
      </c>
      <c r="F3125" s="1">
        <v>0</v>
      </c>
      <c r="G3125" s="1">
        <v>15000</v>
      </c>
      <c r="H3125" s="1">
        <v>0</v>
      </c>
      <c r="I3125" s="1">
        <f t="shared" si="48"/>
        <v>15000</v>
      </c>
      <c r="K3125">
        <v>3</v>
      </c>
      <c r="L3125">
        <v>1</v>
      </c>
    </row>
    <row r="3126" spans="1:16" x14ac:dyDescent="0.35">
      <c r="A3126">
        <v>2397438</v>
      </c>
      <c r="B3126" t="s">
        <v>4466</v>
      </c>
      <c r="D3126" t="s">
        <v>6265</v>
      </c>
      <c r="E3126" t="s">
        <v>6266</v>
      </c>
      <c r="F3126" s="1">
        <v>0</v>
      </c>
      <c r="G3126" s="1">
        <v>20000</v>
      </c>
      <c r="H3126" s="1">
        <v>0</v>
      </c>
      <c r="I3126" s="1">
        <f t="shared" si="48"/>
        <v>20000</v>
      </c>
      <c r="J3126">
        <v>0</v>
      </c>
      <c r="K3126">
        <v>0</v>
      </c>
      <c r="L3126">
        <v>0</v>
      </c>
      <c r="N3126">
        <v>1</v>
      </c>
      <c r="O3126">
        <v>0</v>
      </c>
    </row>
    <row r="3127" spans="1:16" x14ac:dyDescent="0.35">
      <c r="A3127">
        <v>2433398</v>
      </c>
      <c r="B3127" t="s">
        <v>4466</v>
      </c>
      <c r="D3127" t="s">
        <v>6267</v>
      </c>
      <c r="E3127" t="s">
        <v>6268</v>
      </c>
      <c r="F3127" s="1">
        <v>0</v>
      </c>
      <c r="G3127" s="1">
        <v>18000</v>
      </c>
      <c r="H3127" s="1">
        <v>0</v>
      </c>
      <c r="I3127" s="1">
        <f t="shared" si="48"/>
        <v>18000</v>
      </c>
      <c r="J3127">
        <v>0</v>
      </c>
      <c r="K3127">
        <v>0</v>
      </c>
      <c r="L3127">
        <v>0</v>
      </c>
      <c r="N3127">
        <v>0</v>
      </c>
      <c r="O3127">
        <v>0</v>
      </c>
    </row>
    <row r="3128" spans="1:16" x14ac:dyDescent="0.35">
      <c r="A3128">
        <v>3364132</v>
      </c>
      <c r="B3128" t="s">
        <v>4466</v>
      </c>
      <c r="D3128" t="s">
        <v>6269</v>
      </c>
      <c r="E3128" t="s">
        <v>6270</v>
      </c>
      <c r="F3128" s="1">
        <v>0</v>
      </c>
      <c r="G3128" s="1">
        <v>15000</v>
      </c>
      <c r="H3128" s="1">
        <v>0</v>
      </c>
      <c r="I3128" s="1">
        <f t="shared" si="48"/>
        <v>15000</v>
      </c>
      <c r="K3128">
        <v>0</v>
      </c>
      <c r="O3128">
        <v>0</v>
      </c>
      <c r="P3128">
        <v>0</v>
      </c>
    </row>
    <row r="3129" spans="1:16" x14ac:dyDescent="0.35">
      <c r="A3129">
        <v>3522393</v>
      </c>
      <c r="B3129" t="s">
        <v>4466</v>
      </c>
      <c r="D3129" t="s">
        <v>6271</v>
      </c>
      <c r="E3129" t="s">
        <v>6272</v>
      </c>
      <c r="F3129" s="1">
        <v>0</v>
      </c>
      <c r="G3129" s="1">
        <v>15000</v>
      </c>
      <c r="H3129" s="1">
        <v>0</v>
      </c>
      <c r="I3129" s="1">
        <f t="shared" si="48"/>
        <v>15000</v>
      </c>
    </row>
    <row r="3130" spans="1:16" x14ac:dyDescent="0.35">
      <c r="A3130">
        <v>2397341</v>
      </c>
      <c r="B3130" t="s">
        <v>4466</v>
      </c>
      <c r="D3130" t="s">
        <v>6273</v>
      </c>
      <c r="E3130" t="s">
        <v>6274</v>
      </c>
      <c r="F3130" s="1">
        <v>0</v>
      </c>
      <c r="G3130" s="1">
        <v>15000</v>
      </c>
      <c r="H3130" s="1">
        <v>4010</v>
      </c>
      <c r="I3130" s="1">
        <f t="shared" si="48"/>
        <v>10990</v>
      </c>
      <c r="J3130">
        <v>2</v>
      </c>
      <c r="K3130">
        <v>1</v>
      </c>
      <c r="O3130">
        <v>1</v>
      </c>
    </row>
    <row r="3131" spans="1:16" x14ac:dyDescent="0.35">
      <c r="A3131">
        <v>2397388</v>
      </c>
      <c r="B3131" t="s">
        <v>4466</v>
      </c>
      <c r="D3131" t="s">
        <v>6275</v>
      </c>
      <c r="E3131" t="s">
        <v>6276</v>
      </c>
      <c r="F3131" s="1">
        <v>0</v>
      </c>
      <c r="G3131" s="1">
        <v>14990</v>
      </c>
      <c r="H3131" s="1">
        <v>0</v>
      </c>
      <c r="I3131" s="1">
        <f t="shared" si="48"/>
        <v>14990</v>
      </c>
      <c r="J3131">
        <v>0</v>
      </c>
      <c r="K3131">
        <v>0</v>
      </c>
      <c r="L3131">
        <v>0</v>
      </c>
      <c r="M3131">
        <v>0</v>
      </c>
      <c r="N3131">
        <v>1</v>
      </c>
      <c r="O3131">
        <v>0</v>
      </c>
    </row>
    <row r="3132" spans="1:16" x14ac:dyDescent="0.35">
      <c r="A3132">
        <v>3284639</v>
      </c>
      <c r="B3132" t="s">
        <v>4466</v>
      </c>
      <c r="D3132" t="s">
        <v>6277</v>
      </c>
      <c r="E3132" t="s">
        <v>6278</v>
      </c>
      <c r="F3132" s="1">
        <v>0</v>
      </c>
      <c r="G3132" s="1">
        <v>10000</v>
      </c>
      <c r="H3132" s="1">
        <v>0</v>
      </c>
      <c r="I3132" s="1">
        <f t="shared" si="48"/>
        <v>10000</v>
      </c>
      <c r="K3132">
        <v>0</v>
      </c>
      <c r="M3132">
        <v>0</v>
      </c>
    </row>
    <row r="3133" spans="1:16" x14ac:dyDescent="0.35">
      <c r="A3133">
        <v>2450603</v>
      </c>
      <c r="B3133" t="s">
        <v>4466</v>
      </c>
      <c r="D3133" t="s">
        <v>6279</v>
      </c>
      <c r="E3133" t="s">
        <v>6280</v>
      </c>
      <c r="F3133" s="1">
        <v>10084</v>
      </c>
      <c r="G3133" s="1">
        <v>14990</v>
      </c>
      <c r="H3133" s="1">
        <v>0</v>
      </c>
      <c r="I3133" s="1">
        <f t="shared" si="48"/>
        <v>14990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6" x14ac:dyDescent="0.35">
      <c r="A3134">
        <v>2397405</v>
      </c>
      <c r="B3134" t="s">
        <v>4466</v>
      </c>
      <c r="D3134" t="s">
        <v>6281</v>
      </c>
      <c r="E3134" t="s">
        <v>6282</v>
      </c>
      <c r="F3134" s="1">
        <v>0</v>
      </c>
      <c r="G3134" s="1">
        <v>19990</v>
      </c>
      <c r="H3134" s="1">
        <v>0</v>
      </c>
      <c r="I3134" s="1">
        <f t="shared" si="48"/>
        <v>19990</v>
      </c>
      <c r="J3134">
        <v>0</v>
      </c>
      <c r="K3134">
        <v>5</v>
      </c>
      <c r="L3134">
        <v>0</v>
      </c>
    </row>
    <row r="3135" spans="1:16" x14ac:dyDescent="0.35">
      <c r="A3135">
        <v>2818976</v>
      </c>
      <c r="B3135" t="s">
        <v>4466</v>
      </c>
      <c r="D3135" t="s">
        <v>6283</v>
      </c>
      <c r="E3135" t="s">
        <v>6284</v>
      </c>
      <c r="F3135" s="1">
        <v>0</v>
      </c>
      <c r="G3135" s="1">
        <v>16000</v>
      </c>
      <c r="H3135" s="1">
        <v>0</v>
      </c>
      <c r="I3135" s="1">
        <f t="shared" si="48"/>
        <v>16000</v>
      </c>
      <c r="J3135">
        <v>0</v>
      </c>
      <c r="K3135">
        <v>1</v>
      </c>
      <c r="M3135">
        <v>0</v>
      </c>
      <c r="N3135">
        <v>0</v>
      </c>
      <c r="P3135">
        <v>0</v>
      </c>
    </row>
    <row r="3136" spans="1:16" x14ac:dyDescent="0.35">
      <c r="A3136">
        <v>2452613</v>
      </c>
      <c r="B3136" t="s">
        <v>4466</v>
      </c>
      <c r="D3136" t="s">
        <v>6285</v>
      </c>
      <c r="E3136" t="s">
        <v>6286</v>
      </c>
      <c r="F3136" s="1">
        <v>0</v>
      </c>
      <c r="G3136" s="1">
        <v>15000</v>
      </c>
      <c r="H3136" s="1">
        <v>0</v>
      </c>
      <c r="I3136" s="1">
        <f t="shared" si="48"/>
        <v>15000</v>
      </c>
      <c r="J3136">
        <v>1</v>
      </c>
      <c r="K3136">
        <v>0</v>
      </c>
      <c r="L3136">
        <v>0</v>
      </c>
      <c r="N3136">
        <v>0</v>
      </c>
      <c r="O3136">
        <v>0</v>
      </c>
      <c r="P3136">
        <v>0</v>
      </c>
    </row>
    <row r="3137" spans="1:16" x14ac:dyDescent="0.35">
      <c r="A3137">
        <v>3122377</v>
      </c>
      <c r="B3137" t="s">
        <v>4466</v>
      </c>
      <c r="D3137" t="s">
        <v>6287</v>
      </c>
      <c r="E3137" t="s">
        <v>6288</v>
      </c>
      <c r="F3137" s="1">
        <v>0</v>
      </c>
      <c r="G3137" s="1">
        <v>50000</v>
      </c>
      <c r="H3137" s="1">
        <v>15000</v>
      </c>
      <c r="I3137" s="1">
        <f t="shared" si="48"/>
        <v>35000</v>
      </c>
      <c r="K3137">
        <v>5</v>
      </c>
      <c r="L3137">
        <v>1</v>
      </c>
      <c r="N3137">
        <v>1</v>
      </c>
      <c r="O3137">
        <v>1</v>
      </c>
    </row>
    <row r="3138" spans="1:16" x14ac:dyDescent="0.35">
      <c r="A3138">
        <v>2397376</v>
      </c>
      <c r="B3138" t="s">
        <v>4466</v>
      </c>
      <c r="D3138" t="s">
        <v>6289</v>
      </c>
      <c r="E3138" t="s">
        <v>6290</v>
      </c>
      <c r="F3138" s="1">
        <v>0</v>
      </c>
      <c r="G3138" s="1">
        <v>15000</v>
      </c>
      <c r="H3138" s="1">
        <v>0</v>
      </c>
      <c r="I3138" s="1">
        <f t="shared" si="48"/>
        <v>15000</v>
      </c>
      <c r="J3138">
        <v>0</v>
      </c>
      <c r="K3138">
        <v>2</v>
      </c>
      <c r="L3138">
        <v>0</v>
      </c>
      <c r="N3138">
        <v>0</v>
      </c>
      <c r="O3138">
        <v>0</v>
      </c>
    </row>
    <row r="3139" spans="1:16" x14ac:dyDescent="0.35">
      <c r="A3139">
        <v>3122376</v>
      </c>
      <c r="B3139" t="s">
        <v>4466</v>
      </c>
      <c r="D3139" t="s">
        <v>6291</v>
      </c>
      <c r="E3139" t="s">
        <v>6292</v>
      </c>
      <c r="F3139" s="1">
        <v>0</v>
      </c>
      <c r="G3139" s="1">
        <v>50000</v>
      </c>
      <c r="H3139" s="1">
        <v>15000</v>
      </c>
      <c r="I3139" s="1">
        <f t="shared" ref="I3139:I3202" si="49">G3139-H3139</f>
        <v>35000</v>
      </c>
      <c r="J3139">
        <v>0</v>
      </c>
      <c r="K3139">
        <v>5</v>
      </c>
      <c r="L3139">
        <v>1</v>
      </c>
      <c r="N3139">
        <v>1</v>
      </c>
      <c r="O3139">
        <v>1</v>
      </c>
      <c r="P3139">
        <v>2</v>
      </c>
    </row>
    <row r="3140" spans="1:16" x14ac:dyDescent="0.35">
      <c r="A3140">
        <v>2397437</v>
      </c>
      <c r="B3140" t="s">
        <v>4466</v>
      </c>
      <c r="D3140" t="s">
        <v>6293</v>
      </c>
      <c r="E3140" t="s">
        <v>6294</v>
      </c>
      <c r="F3140" s="1">
        <v>0</v>
      </c>
      <c r="G3140" s="1">
        <v>20000</v>
      </c>
      <c r="H3140" s="1">
        <v>0</v>
      </c>
      <c r="I3140" s="1">
        <f t="shared" si="49"/>
        <v>20000</v>
      </c>
      <c r="J3140">
        <v>0</v>
      </c>
      <c r="K3140">
        <v>0</v>
      </c>
      <c r="L3140">
        <v>0</v>
      </c>
      <c r="N3140">
        <v>1</v>
      </c>
    </row>
    <row r="3141" spans="1:16" x14ac:dyDescent="0.35">
      <c r="A3141">
        <v>3523405</v>
      </c>
      <c r="B3141" t="s">
        <v>4466</v>
      </c>
      <c r="D3141" t="s">
        <v>6295</v>
      </c>
      <c r="E3141" t="s">
        <v>6296</v>
      </c>
      <c r="F3141" s="1">
        <v>0</v>
      </c>
      <c r="G3141" s="1">
        <v>25000</v>
      </c>
      <c r="H3141" s="1">
        <v>0</v>
      </c>
      <c r="I3141" s="1">
        <f t="shared" si="49"/>
        <v>25000</v>
      </c>
      <c r="K3141">
        <v>1</v>
      </c>
    </row>
    <row r="3142" spans="1:16" x14ac:dyDescent="0.35">
      <c r="A3142">
        <v>2433397</v>
      </c>
      <c r="B3142" t="s">
        <v>4466</v>
      </c>
      <c r="D3142" t="s">
        <v>6297</v>
      </c>
      <c r="E3142" t="s">
        <v>6298</v>
      </c>
      <c r="F3142" s="1">
        <v>0</v>
      </c>
      <c r="G3142" s="1">
        <v>18000</v>
      </c>
      <c r="H3142" s="1">
        <v>0</v>
      </c>
      <c r="I3142" s="1">
        <f t="shared" si="49"/>
        <v>18000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6" x14ac:dyDescent="0.35">
      <c r="A3143">
        <v>2397356</v>
      </c>
      <c r="B3143" t="s">
        <v>4466</v>
      </c>
      <c r="D3143" t="s">
        <v>6299</v>
      </c>
      <c r="E3143" t="s">
        <v>6300</v>
      </c>
      <c r="F3143" s="1">
        <v>0</v>
      </c>
      <c r="G3143" s="1">
        <v>19000</v>
      </c>
      <c r="H3143" s="1">
        <v>0</v>
      </c>
      <c r="I3143" s="1">
        <f t="shared" si="49"/>
        <v>19000</v>
      </c>
      <c r="J3143">
        <v>0</v>
      </c>
      <c r="K3143">
        <v>3</v>
      </c>
      <c r="L3143">
        <v>1</v>
      </c>
    </row>
    <row r="3144" spans="1:16" x14ac:dyDescent="0.35">
      <c r="A3144">
        <v>2992827</v>
      </c>
      <c r="B3144" t="s">
        <v>4466</v>
      </c>
      <c r="D3144" t="s">
        <v>6301</v>
      </c>
      <c r="E3144" t="s">
        <v>6302</v>
      </c>
      <c r="F3144" s="1">
        <v>0</v>
      </c>
      <c r="G3144" s="1">
        <v>15000</v>
      </c>
      <c r="H3144" s="1">
        <v>0</v>
      </c>
      <c r="I3144" s="1">
        <f t="shared" si="49"/>
        <v>15000</v>
      </c>
      <c r="J3144">
        <v>0</v>
      </c>
      <c r="K3144">
        <v>0</v>
      </c>
      <c r="L3144">
        <v>0</v>
      </c>
      <c r="N3144">
        <v>0</v>
      </c>
      <c r="O3144">
        <v>0</v>
      </c>
      <c r="P3144">
        <v>0</v>
      </c>
    </row>
    <row r="3145" spans="1:16" x14ac:dyDescent="0.35">
      <c r="A3145">
        <v>3522392</v>
      </c>
      <c r="B3145" t="s">
        <v>4466</v>
      </c>
      <c r="D3145" t="s">
        <v>6303</v>
      </c>
      <c r="E3145" t="s">
        <v>6304</v>
      </c>
      <c r="F3145" s="1">
        <v>9076</v>
      </c>
      <c r="G3145" s="1">
        <v>15000</v>
      </c>
      <c r="H3145" s="1">
        <v>0</v>
      </c>
      <c r="I3145" s="1">
        <f t="shared" si="49"/>
        <v>15000</v>
      </c>
      <c r="M3145">
        <v>1</v>
      </c>
    </row>
    <row r="3146" spans="1:16" x14ac:dyDescent="0.35">
      <c r="A3146">
        <v>2397342</v>
      </c>
      <c r="B3146" t="s">
        <v>4466</v>
      </c>
      <c r="D3146" t="s">
        <v>6305</v>
      </c>
      <c r="E3146" t="s">
        <v>6306</v>
      </c>
      <c r="F3146" s="1">
        <v>0</v>
      </c>
      <c r="G3146" s="1">
        <v>15000</v>
      </c>
      <c r="H3146" s="1">
        <v>4010</v>
      </c>
      <c r="I3146" s="1">
        <f t="shared" si="49"/>
        <v>10990</v>
      </c>
      <c r="J3146">
        <v>2</v>
      </c>
      <c r="K3146">
        <v>0</v>
      </c>
    </row>
    <row r="3147" spans="1:16" x14ac:dyDescent="0.35">
      <c r="A3147">
        <v>2397389</v>
      </c>
      <c r="B3147" t="s">
        <v>4466</v>
      </c>
      <c r="D3147" t="s">
        <v>6307</v>
      </c>
      <c r="E3147" t="s">
        <v>6308</v>
      </c>
      <c r="F3147" s="1">
        <v>0</v>
      </c>
      <c r="G3147" s="1">
        <v>14990</v>
      </c>
      <c r="H3147" s="1">
        <v>0</v>
      </c>
      <c r="I3147" s="1">
        <f t="shared" si="49"/>
        <v>14990</v>
      </c>
      <c r="J3147">
        <v>0</v>
      </c>
      <c r="K3147">
        <v>5</v>
      </c>
      <c r="L3147">
        <v>0</v>
      </c>
      <c r="M3147">
        <v>0</v>
      </c>
      <c r="N3147">
        <v>0</v>
      </c>
      <c r="O3147">
        <v>1</v>
      </c>
      <c r="P3147">
        <v>0</v>
      </c>
    </row>
    <row r="3148" spans="1:16" x14ac:dyDescent="0.35">
      <c r="A3148">
        <v>3284973</v>
      </c>
      <c r="B3148" t="s">
        <v>4466</v>
      </c>
      <c r="D3148" t="s">
        <v>6309</v>
      </c>
      <c r="E3148" t="s">
        <v>6310</v>
      </c>
      <c r="F3148" s="1">
        <v>0</v>
      </c>
      <c r="G3148" s="1">
        <v>10000</v>
      </c>
      <c r="H3148" s="1">
        <v>0</v>
      </c>
      <c r="I3148" s="1">
        <f t="shared" si="49"/>
        <v>10000</v>
      </c>
      <c r="M3148">
        <v>0</v>
      </c>
    </row>
    <row r="3149" spans="1:16" x14ac:dyDescent="0.35">
      <c r="A3149">
        <v>2442730</v>
      </c>
      <c r="B3149" t="s">
        <v>4466</v>
      </c>
      <c r="D3149" t="s">
        <v>6311</v>
      </c>
      <c r="E3149" t="s">
        <v>6312</v>
      </c>
      <c r="F3149" s="1">
        <v>10084</v>
      </c>
      <c r="G3149" s="1">
        <v>14990</v>
      </c>
      <c r="H3149" s="1">
        <v>0</v>
      </c>
      <c r="I3149" s="1">
        <f t="shared" si="49"/>
        <v>14990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 spans="1:16" x14ac:dyDescent="0.35">
      <c r="A3150">
        <v>2397404</v>
      </c>
      <c r="B3150" t="s">
        <v>4466</v>
      </c>
      <c r="D3150" t="s">
        <v>6313</v>
      </c>
      <c r="E3150" t="s">
        <v>6314</v>
      </c>
      <c r="F3150" s="1">
        <v>13445</v>
      </c>
      <c r="G3150" s="1">
        <v>19990</v>
      </c>
      <c r="H3150" s="1">
        <v>0</v>
      </c>
      <c r="I3150" s="1">
        <f t="shared" si="49"/>
        <v>19990</v>
      </c>
      <c r="J3150">
        <v>0</v>
      </c>
      <c r="K3150">
        <v>7</v>
      </c>
      <c r="L3150">
        <v>0</v>
      </c>
      <c r="M3150">
        <v>0</v>
      </c>
      <c r="N3150">
        <v>0</v>
      </c>
      <c r="P3150">
        <v>0</v>
      </c>
    </row>
    <row r="3151" spans="1:16" x14ac:dyDescent="0.35">
      <c r="A3151">
        <v>2648158</v>
      </c>
      <c r="B3151" t="s">
        <v>4466</v>
      </c>
      <c r="D3151" t="s">
        <v>6315</v>
      </c>
      <c r="E3151" t="s">
        <v>6316</v>
      </c>
      <c r="F3151" s="1">
        <v>0</v>
      </c>
      <c r="G3151" s="1">
        <v>30000</v>
      </c>
      <c r="H3151" s="1">
        <v>0</v>
      </c>
      <c r="I3151" s="1">
        <f t="shared" si="49"/>
        <v>30000</v>
      </c>
      <c r="J3151">
        <v>0</v>
      </c>
      <c r="K3151">
        <v>0</v>
      </c>
      <c r="O3151">
        <v>0</v>
      </c>
    </row>
    <row r="3152" spans="1:16" x14ac:dyDescent="0.35">
      <c r="A3152">
        <v>2819078</v>
      </c>
      <c r="B3152" t="s">
        <v>4466</v>
      </c>
      <c r="D3152" t="s">
        <v>6317</v>
      </c>
      <c r="E3152" t="s">
        <v>6318</v>
      </c>
      <c r="F3152" s="1">
        <v>0</v>
      </c>
      <c r="G3152" s="1">
        <v>16000</v>
      </c>
      <c r="H3152" s="1">
        <v>0</v>
      </c>
      <c r="I3152" s="1">
        <f t="shared" si="49"/>
        <v>16000</v>
      </c>
      <c r="J3152">
        <v>0</v>
      </c>
      <c r="K3152">
        <v>0</v>
      </c>
      <c r="L3152">
        <v>1</v>
      </c>
      <c r="M3152">
        <v>0</v>
      </c>
      <c r="N3152">
        <v>1</v>
      </c>
      <c r="O3152">
        <v>0</v>
      </c>
      <c r="P3152">
        <v>0</v>
      </c>
    </row>
    <row r="3153" spans="1:16" x14ac:dyDescent="0.35">
      <c r="A3153">
        <v>2452612</v>
      </c>
      <c r="B3153" t="s">
        <v>4466</v>
      </c>
      <c r="D3153" t="s">
        <v>6319</v>
      </c>
      <c r="E3153" t="s">
        <v>6320</v>
      </c>
      <c r="F3153" s="1">
        <v>0</v>
      </c>
      <c r="G3153" s="1">
        <v>15000</v>
      </c>
      <c r="H3153" s="1">
        <v>0</v>
      </c>
      <c r="I3153" s="1">
        <f t="shared" si="49"/>
        <v>15000</v>
      </c>
      <c r="J3153">
        <v>0</v>
      </c>
      <c r="K3153">
        <v>0</v>
      </c>
      <c r="L3153">
        <v>0</v>
      </c>
      <c r="N3153">
        <v>0</v>
      </c>
      <c r="O3153">
        <v>0</v>
      </c>
      <c r="P3153">
        <v>0</v>
      </c>
    </row>
    <row r="3154" spans="1:16" x14ac:dyDescent="0.35">
      <c r="A3154">
        <v>2397330</v>
      </c>
      <c r="B3154" t="s">
        <v>4466</v>
      </c>
      <c r="D3154" t="s">
        <v>6321</v>
      </c>
      <c r="E3154" t="s">
        <v>6322</v>
      </c>
      <c r="F3154" s="1">
        <v>10084</v>
      </c>
      <c r="G3154" s="1">
        <v>15000</v>
      </c>
      <c r="H3154" s="1">
        <v>0</v>
      </c>
      <c r="I3154" s="1">
        <f t="shared" si="49"/>
        <v>15000</v>
      </c>
      <c r="J3154">
        <v>0</v>
      </c>
      <c r="K3154">
        <v>2</v>
      </c>
      <c r="L3154">
        <v>0</v>
      </c>
      <c r="M3154">
        <v>0</v>
      </c>
      <c r="N3154">
        <v>1</v>
      </c>
      <c r="O3154">
        <v>2</v>
      </c>
    </row>
    <row r="3155" spans="1:16" x14ac:dyDescent="0.35">
      <c r="A3155">
        <v>2397318</v>
      </c>
      <c r="B3155" t="s">
        <v>4466</v>
      </c>
      <c r="D3155" t="s">
        <v>6323</v>
      </c>
      <c r="E3155" t="s">
        <v>6324</v>
      </c>
      <c r="F3155" s="1">
        <v>0</v>
      </c>
      <c r="G3155" s="1">
        <v>21000</v>
      </c>
      <c r="H3155" s="1">
        <v>0</v>
      </c>
      <c r="I3155" s="1">
        <f t="shared" si="49"/>
        <v>21000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0</v>
      </c>
    </row>
    <row r="3156" spans="1:16" x14ac:dyDescent="0.35">
      <c r="A3156">
        <v>2397317</v>
      </c>
      <c r="B3156" t="s">
        <v>4466</v>
      </c>
      <c r="D3156" t="s">
        <v>6325</v>
      </c>
      <c r="E3156" t="s">
        <v>6326</v>
      </c>
      <c r="F3156" s="1">
        <v>0</v>
      </c>
      <c r="G3156" s="1">
        <v>22000</v>
      </c>
      <c r="H3156" s="1">
        <v>0</v>
      </c>
      <c r="I3156" s="1">
        <f t="shared" si="49"/>
        <v>22000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 spans="1:16" x14ac:dyDescent="0.35">
      <c r="A3157">
        <v>2397311</v>
      </c>
      <c r="B3157" t="s">
        <v>4466</v>
      </c>
      <c r="D3157" t="s">
        <v>6327</v>
      </c>
      <c r="E3157" t="s">
        <v>6328</v>
      </c>
      <c r="F3157" s="1">
        <v>0</v>
      </c>
      <c r="G3157" s="1">
        <v>80000</v>
      </c>
      <c r="H3157" s="1">
        <v>0</v>
      </c>
      <c r="I3157" s="1">
        <f t="shared" si="49"/>
        <v>80000</v>
      </c>
      <c r="J3157">
        <v>0</v>
      </c>
      <c r="K3157">
        <v>0</v>
      </c>
    </row>
    <row r="3158" spans="1:16" x14ac:dyDescent="0.35">
      <c r="A3158">
        <v>2757578</v>
      </c>
      <c r="B3158" t="s">
        <v>4466</v>
      </c>
      <c r="D3158" t="s">
        <v>6329</v>
      </c>
      <c r="E3158" t="s">
        <v>6330</v>
      </c>
      <c r="F3158" s="1">
        <v>33882</v>
      </c>
      <c r="G3158" s="1">
        <v>56000</v>
      </c>
      <c r="H3158" s="1">
        <v>0</v>
      </c>
      <c r="I3158" s="1">
        <f t="shared" si="49"/>
        <v>56000</v>
      </c>
      <c r="K3158">
        <v>0</v>
      </c>
      <c r="M3158">
        <v>0</v>
      </c>
    </row>
    <row r="3159" spans="1:16" x14ac:dyDescent="0.35">
      <c r="A3159">
        <v>2827878</v>
      </c>
      <c r="B3159" t="s">
        <v>4466</v>
      </c>
      <c r="D3159" t="s">
        <v>6331</v>
      </c>
      <c r="E3159" t="s">
        <v>6332</v>
      </c>
      <c r="F3159" s="1">
        <v>0</v>
      </c>
      <c r="G3159" s="1">
        <v>320000</v>
      </c>
      <c r="H3159" s="1">
        <v>0</v>
      </c>
      <c r="I3159" s="1">
        <f t="shared" si="49"/>
        <v>320000</v>
      </c>
      <c r="K3159">
        <v>3</v>
      </c>
      <c r="M3159">
        <v>0</v>
      </c>
      <c r="O3159">
        <v>0</v>
      </c>
      <c r="P3159">
        <v>0</v>
      </c>
    </row>
    <row r="3160" spans="1:16" x14ac:dyDescent="0.35">
      <c r="A3160">
        <v>2669259</v>
      </c>
      <c r="B3160" t="s">
        <v>4466</v>
      </c>
      <c r="D3160" t="s">
        <v>6333</v>
      </c>
      <c r="E3160" t="s">
        <v>6334</v>
      </c>
      <c r="F3160" s="1">
        <v>134454</v>
      </c>
      <c r="G3160" s="1">
        <v>220000</v>
      </c>
      <c r="H3160" s="1">
        <v>0</v>
      </c>
      <c r="I3160" s="1">
        <f t="shared" si="49"/>
        <v>220000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 spans="1:16" x14ac:dyDescent="0.35">
      <c r="A3161">
        <v>2452448</v>
      </c>
      <c r="B3161" t="s">
        <v>4466</v>
      </c>
      <c r="D3161" t="s">
        <v>6335</v>
      </c>
      <c r="E3161" t="s">
        <v>6336</v>
      </c>
      <c r="F3161" s="1">
        <v>0</v>
      </c>
      <c r="G3161" s="1">
        <v>144990</v>
      </c>
      <c r="H3161" s="1">
        <v>0</v>
      </c>
      <c r="I3161" s="1">
        <f t="shared" si="49"/>
        <v>144990</v>
      </c>
      <c r="J3161">
        <v>0</v>
      </c>
      <c r="K3161">
        <v>0</v>
      </c>
      <c r="L3161">
        <v>0</v>
      </c>
      <c r="N3161">
        <v>0</v>
      </c>
      <c r="O3161">
        <v>0</v>
      </c>
      <c r="P3161">
        <v>0</v>
      </c>
    </row>
    <row r="3162" spans="1:16" x14ac:dyDescent="0.35">
      <c r="A3162">
        <v>2397423</v>
      </c>
      <c r="B3162" t="s">
        <v>4466</v>
      </c>
      <c r="D3162" t="s">
        <v>6337</v>
      </c>
      <c r="E3162" t="s">
        <v>6338</v>
      </c>
      <c r="F3162" s="1">
        <v>0</v>
      </c>
      <c r="G3162" s="1">
        <v>79990</v>
      </c>
      <c r="H3162" s="1">
        <v>0</v>
      </c>
      <c r="I3162" s="1">
        <f t="shared" si="49"/>
        <v>79990</v>
      </c>
      <c r="J3162">
        <v>0</v>
      </c>
      <c r="K3162">
        <v>0</v>
      </c>
      <c r="L3162">
        <v>0</v>
      </c>
      <c r="N3162">
        <v>0</v>
      </c>
      <c r="O3162">
        <v>0</v>
      </c>
      <c r="P3162">
        <v>0</v>
      </c>
    </row>
    <row r="3163" spans="1:16" x14ac:dyDescent="0.35">
      <c r="A3163">
        <v>2397436</v>
      </c>
      <c r="B3163" t="s">
        <v>4466</v>
      </c>
      <c r="D3163" t="s">
        <v>6339</v>
      </c>
      <c r="E3163" t="s">
        <v>6340</v>
      </c>
      <c r="F3163" s="1">
        <v>66555</v>
      </c>
      <c r="G3163" s="1">
        <v>110000</v>
      </c>
      <c r="H3163" s="1">
        <v>0</v>
      </c>
      <c r="I3163" s="1">
        <f t="shared" si="49"/>
        <v>110000</v>
      </c>
      <c r="J3163">
        <v>0</v>
      </c>
      <c r="K3163">
        <v>0</v>
      </c>
      <c r="L3163">
        <v>0</v>
      </c>
      <c r="M3163">
        <v>0</v>
      </c>
      <c r="N3163">
        <v>0</v>
      </c>
      <c r="P3163">
        <v>1</v>
      </c>
    </row>
    <row r="3164" spans="1:16" x14ac:dyDescent="0.35">
      <c r="A3164">
        <v>2452684</v>
      </c>
      <c r="B3164" t="s">
        <v>4466</v>
      </c>
      <c r="D3164" t="s">
        <v>6341</v>
      </c>
      <c r="E3164" t="s">
        <v>6342</v>
      </c>
      <c r="F3164" s="1">
        <v>0</v>
      </c>
      <c r="G3164" s="1">
        <v>90000</v>
      </c>
      <c r="H3164" s="1">
        <v>15010</v>
      </c>
      <c r="I3164" s="1">
        <f t="shared" si="49"/>
        <v>74990</v>
      </c>
      <c r="J3164">
        <v>0</v>
      </c>
      <c r="K3164">
        <v>0</v>
      </c>
      <c r="L3164">
        <v>0</v>
      </c>
      <c r="N3164">
        <v>1</v>
      </c>
      <c r="O3164">
        <v>2</v>
      </c>
    </row>
    <row r="3165" spans="1:16" x14ac:dyDescent="0.35">
      <c r="A3165">
        <v>2397360</v>
      </c>
      <c r="B3165" t="s">
        <v>4466</v>
      </c>
      <c r="D3165" t="s">
        <v>6343</v>
      </c>
      <c r="E3165" t="s">
        <v>6344</v>
      </c>
      <c r="F3165" s="1">
        <v>53782</v>
      </c>
      <c r="G3165" s="1">
        <v>80000</v>
      </c>
      <c r="H3165" s="1">
        <v>0</v>
      </c>
      <c r="I3165" s="1">
        <f t="shared" si="49"/>
        <v>80000</v>
      </c>
      <c r="J3165">
        <v>0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 spans="1:16" x14ac:dyDescent="0.35">
      <c r="A3166">
        <v>3487661</v>
      </c>
      <c r="B3166" t="s">
        <v>4466</v>
      </c>
      <c r="D3166" t="s">
        <v>6345</v>
      </c>
      <c r="E3166" t="s">
        <v>6346</v>
      </c>
      <c r="F3166" s="1">
        <v>108908</v>
      </c>
      <c r="G3166" s="1">
        <v>180000</v>
      </c>
      <c r="H3166" s="1">
        <v>0</v>
      </c>
      <c r="I3166" s="1">
        <f t="shared" si="49"/>
        <v>180000</v>
      </c>
      <c r="J3166">
        <v>0</v>
      </c>
      <c r="M3166">
        <v>0</v>
      </c>
    </row>
    <row r="3167" spans="1:16" x14ac:dyDescent="0.35">
      <c r="A3167">
        <v>2397355</v>
      </c>
      <c r="B3167" t="s">
        <v>4466</v>
      </c>
      <c r="D3167" t="s">
        <v>6347</v>
      </c>
      <c r="E3167" t="s">
        <v>6348</v>
      </c>
      <c r="F3167" s="1">
        <v>0</v>
      </c>
      <c r="G3167" s="1">
        <v>165000</v>
      </c>
      <c r="H3167" s="1">
        <v>35010</v>
      </c>
      <c r="I3167" s="1">
        <f t="shared" si="49"/>
        <v>129990</v>
      </c>
      <c r="J3167">
        <v>0</v>
      </c>
      <c r="K3167">
        <v>2</v>
      </c>
      <c r="L3167">
        <v>0</v>
      </c>
      <c r="M3167">
        <v>0</v>
      </c>
      <c r="O3167">
        <v>1</v>
      </c>
    </row>
    <row r="3168" spans="1:16" x14ac:dyDescent="0.35">
      <c r="A3168">
        <v>2397325</v>
      </c>
      <c r="B3168" t="s">
        <v>4466</v>
      </c>
      <c r="D3168" t="s">
        <v>6349</v>
      </c>
      <c r="E3168" t="s">
        <v>6350</v>
      </c>
      <c r="F3168" s="1">
        <v>0</v>
      </c>
      <c r="G3168" s="1">
        <v>68000</v>
      </c>
      <c r="H3168" s="1">
        <v>0</v>
      </c>
      <c r="I3168" s="1">
        <f t="shared" si="49"/>
        <v>68000</v>
      </c>
      <c r="J3168">
        <v>0</v>
      </c>
      <c r="K3168">
        <v>4</v>
      </c>
      <c r="L3168">
        <v>0</v>
      </c>
      <c r="M3168">
        <v>-1</v>
      </c>
      <c r="N3168">
        <v>1</v>
      </c>
      <c r="O3168">
        <v>1</v>
      </c>
      <c r="P3168">
        <v>0</v>
      </c>
    </row>
    <row r="3169" spans="1:16" x14ac:dyDescent="0.35">
      <c r="A3169">
        <v>2397351</v>
      </c>
      <c r="B3169" t="s">
        <v>4466</v>
      </c>
      <c r="D3169" t="s">
        <v>6351</v>
      </c>
      <c r="E3169" t="s">
        <v>6352</v>
      </c>
      <c r="F3169" s="1">
        <v>0</v>
      </c>
      <c r="G3169" s="1">
        <v>95000</v>
      </c>
      <c r="H3169" s="1">
        <v>0</v>
      </c>
      <c r="I3169" s="1">
        <f t="shared" si="49"/>
        <v>95000</v>
      </c>
      <c r="J3169">
        <v>0</v>
      </c>
      <c r="K3169">
        <v>0</v>
      </c>
      <c r="L3169">
        <v>0</v>
      </c>
      <c r="N3169">
        <v>0</v>
      </c>
      <c r="O3169">
        <v>1</v>
      </c>
    </row>
    <row r="3170" spans="1:16" x14ac:dyDescent="0.35">
      <c r="A3170">
        <v>2397338</v>
      </c>
      <c r="B3170" t="s">
        <v>4466</v>
      </c>
      <c r="D3170" t="s">
        <v>6353</v>
      </c>
      <c r="E3170" t="s">
        <v>6354</v>
      </c>
      <c r="F3170" s="1">
        <v>0</v>
      </c>
      <c r="G3170" s="1">
        <v>64000</v>
      </c>
      <c r="H3170" s="1">
        <v>0</v>
      </c>
      <c r="I3170" s="1">
        <f t="shared" si="49"/>
        <v>64000</v>
      </c>
      <c r="J3170">
        <v>0</v>
      </c>
      <c r="K3170">
        <v>0</v>
      </c>
      <c r="N3170">
        <v>0</v>
      </c>
      <c r="O3170">
        <v>0</v>
      </c>
      <c r="P3170">
        <v>0</v>
      </c>
    </row>
    <row r="3171" spans="1:16" x14ac:dyDescent="0.35">
      <c r="A3171">
        <v>2397343</v>
      </c>
      <c r="B3171" t="s">
        <v>4466</v>
      </c>
      <c r="D3171" t="s">
        <v>6355</v>
      </c>
      <c r="E3171" t="s">
        <v>6356</v>
      </c>
      <c r="F3171" s="1">
        <v>0</v>
      </c>
      <c r="G3171" s="1">
        <v>68000</v>
      </c>
      <c r="H3171" s="1">
        <v>0</v>
      </c>
      <c r="I3171" s="1">
        <f t="shared" si="49"/>
        <v>68000</v>
      </c>
      <c r="J3171">
        <v>0</v>
      </c>
      <c r="K3171">
        <v>6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 spans="1:16" x14ac:dyDescent="0.35">
      <c r="A3172">
        <v>2397384</v>
      </c>
      <c r="B3172" t="s">
        <v>4466</v>
      </c>
      <c r="D3172" t="s">
        <v>6357</v>
      </c>
      <c r="E3172" t="s">
        <v>6358</v>
      </c>
      <c r="F3172" s="1">
        <v>42353</v>
      </c>
      <c r="G3172" s="1">
        <v>70000</v>
      </c>
      <c r="H3172" s="1">
        <v>0</v>
      </c>
      <c r="I3172" s="1">
        <f t="shared" si="49"/>
        <v>70000</v>
      </c>
      <c r="J3172">
        <v>0</v>
      </c>
      <c r="K3172">
        <v>3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 spans="1:16" x14ac:dyDescent="0.35">
      <c r="A3173">
        <v>2411748</v>
      </c>
      <c r="B3173" t="s">
        <v>4466</v>
      </c>
      <c r="D3173" t="s">
        <v>6359</v>
      </c>
      <c r="E3173" t="s">
        <v>6360</v>
      </c>
      <c r="F3173" s="1">
        <v>0</v>
      </c>
      <c r="G3173" s="1">
        <v>119990</v>
      </c>
      <c r="H3173" s="1">
        <v>0</v>
      </c>
      <c r="I3173" s="1">
        <f t="shared" si="49"/>
        <v>119990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 spans="1:16" x14ac:dyDescent="0.35">
      <c r="A3174">
        <v>2397411</v>
      </c>
      <c r="B3174" t="s">
        <v>4466</v>
      </c>
      <c r="D3174" t="s">
        <v>6361</v>
      </c>
      <c r="E3174" t="s">
        <v>6362</v>
      </c>
      <c r="F3174" s="1">
        <v>0</v>
      </c>
      <c r="G3174" s="1">
        <v>79990</v>
      </c>
      <c r="H3174" s="1">
        <v>20000</v>
      </c>
      <c r="I3174" s="1">
        <f t="shared" si="49"/>
        <v>59990</v>
      </c>
      <c r="J3174">
        <v>0</v>
      </c>
      <c r="K3174">
        <v>1</v>
      </c>
      <c r="L3174">
        <v>0</v>
      </c>
      <c r="N3174">
        <v>1</v>
      </c>
      <c r="O3174">
        <v>0</v>
      </c>
    </row>
    <row r="3175" spans="1:16" x14ac:dyDescent="0.35">
      <c r="A3175">
        <v>2454061</v>
      </c>
      <c r="B3175" t="s">
        <v>4466</v>
      </c>
      <c r="D3175" t="s">
        <v>6363</v>
      </c>
      <c r="E3175" t="s">
        <v>6364</v>
      </c>
      <c r="F3175" s="1">
        <v>121008</v>
      </c>
      <c r="G3175" s="1">
        <v>180000</v>
      </c>
      <c r="H3175" s="1">
        <v>0</v>
      </c>
      <c r="I3175" s="1">
        <f t="shared" si="49"/>
        <v>180000</v>
      </c>
      <c r="J3175">
        <v>0</v>
      </c>
      <c r="K3175">
        <v>0</v>
      </c>
      <c r="M3175">
        <v>0</v>
      </c>
      <c r="N3175">
        <v>0</v>
      </c>
    </row>
    <row r="3176" spans="1:16" x14ac:dyDescent="0.35">
      <c r="A3176">
        <v>3220201</v>
      </c>
      <c r="B3176" t="s">
        <v>4466</v>
      </c>
      <c r="D3176" t="s">
        <v>6365</v>
      </c>
      <c r="E3176" t="s">
        <v>6366</v>
      </c>
      <c r="F3176" s="1">
        <v>0</v>
      </c>
      <c r="G3176" s="1">
        <v>114990</v>
      </c>
      <c r="H3176" s="1">
        <v>0</v>
      </c>
      <c r="I3176" s="1">
        <f t="shared" si="49"/>
        <v>114990</v>
      </c>
      <c r="K3176">
        <v>4</v>
      </c>
      <c r="M3176">
        <v>1</v>
      </c>
      <c r="N3176">
        <v>1</v>
      </c>
      <c r="O3176">
        <v>1</v>
      </c>
      <c r="P3176">
        <v>0</v>
      </c>
    </row>
    <row r="3177" spans="1:16" x14ac:dyDescent="0.35">
      <c r="A3177">
        <v>2684961</v>
      </c>
      <c r="B3177" t="s">
        <v>4466</v>
      </c>
      <c r="D3177" t="s">
        <v>6367</v>
      </c>
      <c r="E3177" t="s">
        <v>6368</v>
      </c>
      <c r="F3177" s="1">
        <v>0</v>
      </c>
      <c r="G3177" s="1">
        <v>299990</v>
      </c>
      <c r="H3177" s="1">
        <v>0</v>
      </c>
      <c r="I3177" s="1">
        <f t="shared" si="49"/>
        <v>299990</v>
      </c>
      <c r="J3177">
        <v>0</v>
      </c>
      <c r="K3177">
        <v>0</v>
      </c>
      <c r="L3177">
        <v>0</v>
      </c>
      <c r="M3177">
        <v>0</v>
      </c>
    </row>
    <row r="3178" spans="1:16" x14ac:dyDescent="0.35">
      <c r="A3178">
        <v>2452365</v>
      </c>
      <c r="B3178" t="s">
        <v>4466</v>
      </c>
      <c r="D3178" t="s">
        <v>6369</v>
      </c>
      <c r="E3178" t="s">
        <v>6370</v>
      </c>
      <c r="F3178" s="1">
        <v>0</v>
      </c>
      <c r="G3178" s="1">
        <v>199990</v>
      </c>
      <c r="H3178" s="1">
        <v>0</v>
      </c>
      <c r="I3178" s="1">
        <f t="shared" si="49"/>
        <v>199990</v>
      </c>
      <c r="J3178">
        <v>0</v>
      </c>
      <c r="K3178">
        <v>0</v>
      </c>
      <c r="L3178">
        <v>0</v>
      </c>
      <c r="N3178">
        <v>0</v>
      </c>
      <c r="O3178">
        <v>1</v>
      </c>
    </row>
    <row r="3179" spans="1:16" x14ac:dyDescent="0.35">
      <c r="A3179">
        <v>3122027</v>
      </c>
      <c r="B3179" t="s">
        <v>4466</v>
      </c>
      <c r="D3179" t="s">
        <v>6371</v>
      </c>
      <c r="E3179" t="s">
        <v>6372</v>
      </c>
      <c r="F3179" s="1">
        <v>0</v>
      </c>
      <c r="G3179" s="1">
        <v>375000</v>
      </c>
      <c r="H3179" s="1">
        <v>0</v>
      </c>
      <c r="I3179" s="1">
        <f t="shared" si="49"/>
        <v>375000</v>
      </c>
      <c r="J3179">
        <v>0</v>
      </c>
      <c r="K3179">
        <v>0</v>
      </c>
      <c r="L3179">
        <v>0</v>
      </c>
      <c r="N3179">
        <v>0</v>
      </c>
    </row>
    <row r="3180" spans="1:16" x14ac:dyDescent="0.35">
      <c r="A3180">
        <v>3328143</v>
      </c>
      <c r="B3180" t="s">
        <v>4466</v>
      </c>
      <c r="D3180" t="s">
        <v>6373</v>
      </c>
      <c r="E3180" t="s">
        <v>6374</v>
      </c>
      <c r="F3180" s="1">
        <v>0</v>
      </c>
      <c r="G3180" s="1">
        <v>270000</v>
      </c>
      <c r="H3180" s="1">
        <v>0</v>
      </c>
      <c r="I3180" s="1">
        <f t="shared" si="49"/>
        <v>270000</v>
      </c>
      <c r="K3180">
        <v>0</v>
      </c>
      <c r="M3180">
        <v>0</v>
      </c>
    </row>
    <row r="3181" spans="1:16" x14ac:dyDescent="0.35">
      <c r="A3181">
        <v>2397320</v>
      </c>
      <c r="B3181" t="s">
        <v>4466</v>
      </c>
      <c r="D3181" t="s">
        <v>6375</v>
      </c>
      <c r="E3181" t="s">
        <v>6376</v>
      </c>
      <c r="F3181" s="1">
        <v>9500</v>
      </c>
      <c r="G3181" s="1">
        <v>21000</v>
      </c>
      <c r="H3181" s="1">
        <v>3000</v>
      </c>
      <c r="I3181" s="1">
        <f t="shared" si="49"/>
        <v>18000</v>
      </c>
      <c r="J3181">
        <v>0</v>
      </c>
      <c r="K3181">
        <v>2</v>
      </c>
      <c r="L3181">
        <v>1</v>
      </c>
      <c r="M3181">
        <v>0</v>
      </c>
      <c r="N3181">
        <v>1</v>
      </c>
      <c r="O3181">
        <v>0</v>
      </c>
      <c r="P3181">
        <v>0</v>
      </c>
    </row>
    <row r="3182" spans="1:16" x14ac:dyDescent="0.35">
      <c r="A3182">
        <v>2397319</v>
      </c>
      <c r="B3182" t="s">
        <v>4466</v>
      </c>
      <c r="D3182" t="s">
        <v>6377</v>
      </c>
      <c r="E3182" t="s">
        <v>6378</v>
      </c>
      <c r="F3182" s="1">
        <v>0</v>
      </c>
      <c r="G3182" s="1">
        <v>22000</v>
      </c>
      <c r="H3182" s="1">
        <v>0</v>
      </c>
      <c r="I3182" s="1">
        <f t="shared" si="49"/>
        <v>22000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 spans="1:16" x14ac:dyDescent="0.35">
      <c r="A3183">
        <v>2556292</v>
      </c>
      <c r="B3183" t="s">
        <v>4466</v>
      </c>
      <c r="D3183" t="s">
        <v>6379</v>
      </c>
      <c r="E3183" t="s">
        <v>6380</v>
      </c>
      <c r="F3183" s="1">
        <v>0</v>
      </c>
      <c r="G3183" s="1">
        <v>80000</v>
      </c>
      <c r="H3183" s="1">
        <v>0</v>
      </c>
      <c r="I3183" s="1">
        <f t="shared" si="49"/>
        <v>80000</v>
      </c>
      <c r="K3183">
        <v>0</v>
      </c>
    </row>
    <row r="3184" spans="1:16" x14ac:dyDescent="0.35">
      <c r="A3184">
        <v>2757579</v>
      </c>
      <c r="B3184" t="s">
        <v>4466</v>
      </c>
      <c r="D3184" t="s">
        <v>6381</v>
      </c>
      <c r="E3184" t="s">
        <v>6382</v>
      </c>
      <c r="F3184" s="1">
        <v>33882</v>
      </c>
      <c r="G3184" s="1">
        <v>56000</v>
      </c>
      <c r="H3184" s="1">
        <v>0</v>
      </c>
      <c r="I3184" s="1">
        <f t="shared" si="49"/>
        <v>56000</v>
      </c>
      <c r="K3184">
        <v>0</v>
      </c>
      <c r="M3184">
        <v>0</v>
      </c>
      <c r="O3184">
        <v>0</v>
      </c>
    </row>
    <row r="3185" spans="1:16" x14ac:dyDescent="0.35">
      <c r="A3185">
        <v>2869231</v>
      </c>
      <c r="B3185" t="s">
        <v>4466</v>
      </c>
      <c r="D3185" t="s">
        <v>6383</v>
      </c>
      <c r="E3185" t="s">
        <v>6384</v>
      </c>
      <c r="F3185" s="1">
        <v>0</v>
      </c>
      <c r="G3185" s="1">
        <v>320000</v>
      </c>
      <c r="H3185" s="1">
        <v>0</v>
      </c>
      <c r="I3185" s="1">
        <f t="shared" si="49"/>
        <v>320000</v>
      </c>
      <c r="J3185">
        <v>0</v>
      </c>
      <c r="K3185">
        <v>2</v>
      </c>
      <c r="N3185">
        <v>1</v>
      </c>
    </row>
    <row r="3186" spans="1:16" x14ac:dyDescent="0.35">
      <c r="A3186">
        <v>2669257</v>
      </c>
      <c r="B3186" t="s">
        <v>4466</v>
      </c>
      <c r="D3186" t="s">
        <v>6385</v>
      </c>
      <c r="E3186" t="s">
        <v>6386</v>
      </c>
      <c r="F3186" s="1">
        <v>0</v>
      </c>
      <c r="G3186" s="1">
        <v>220000</v>
      </c>
      <c r="H3186" s="1">
        <v>0</v>
      </c>
      <c r="I3186" s="1">
        <f t="shared" si="49"/>
        <v>220000</v>
      </c>
      <c r="J3186">
        <v>0</v>
      </c>
      <c r="K3186">
        <v>2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 spans="1:16" x14ac:dyDescent="0.35">
      <c r="A3187">
        <v>2397416</v>
      </c>
      <c r="B3187" t="s">
        <v>4466</v>
      </c>
      <c r="D3187" t="s">
        <v>6387</v>
      </c>
      <c r="E3187" t="s">
        <v>6388</v>
      </c>
      <c r="F3187" s="1">
        <v>0</v>
      </c>
      <c r="G3187" s="1">
        <v>144990</v>
      </c>
      <c r="H3187" s="1">
        <v>0</v>
      </c>
      <c r="I3187" s="1">
        <f t="shared" si="49"/>
        <v>144990</v>
      </c>
      <c r="J3187">
        <v>0</v>
      </c>
      <c r="K3187">
        <v>1</v>
      </c>
      <c r="L3187">
        <v>0</v>
      </c>
      <c r="N3187">
        <v>1</v>
      </c>
      <c r="P3187">
        <v>0</v>
      </c>
    </row>
    <row r="3188" spans="1:16" x14ac:dyDescent="0.35">
      <c r="A3188">
        <v>2397422</v>
      </c>
      <c r="B3188" t="s">
        <v>4466</v>
      </c>
      <c r="D3188" t="s">
        <v>6389</v>
      </c>
      <c r="E3188" t="s">
        <v>6390</v>
      </c>
      <c r="F3188" s="1">
        <v>0</v>
      </c>
      <c r="G3188" s="1">
        <v>79990</v>
      </c>
      <c r="H3188" s="1">
        <v>0</v>
      </c>
      <c r="I3188" s="1">
        <f t="shared" si="49"/>
        <v>79990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1</v>
      </c>
      <c r="P3188">
        <v>0</v>
      </c>
    </row>
    <row r="3189" spans="1:16" x14ac:dyDescent="0.35">
      <c r="A3189">
        <v>2397431</v>
      </c>
      <c r="B3189" t="s">
        <v>4466</v>
      </c>
      <c r="D3189" t="s">
        <v>6391</v>
      </c>
      <c r="E3189" t="s">
        <v>6392</v>
      </c>
      <c r="F3189" s="1">
        <v>63000</v>
      </c>
      <c r="G3189" s="1">
        <v>110000</v>
      </c>
      <c r="H3189" s="1">
        <v>0</v>
      </c>
      <c r="I3189" s="1">
        <f t="shared" si="49"/>
        <v>110000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1</v>
      </c>
      <c r="P3189">
        <v>0</v>
      </c>
    </row>
    <row r="3190" spans="1:16" x14ac:dyDescent="0.35">
      <c r="A3190">
        <v>2452683</v>
      </c>
      <c r="B3190" t="s">
        <v>4466</v>
      </c>
      <c r="D3190" t="s">
        <v>6393</v>
      </c>
      <c r="E3190" t="s">
        <v>6394</v>
      </c>
      <c r="F3190" s="1">
        <v>0</v>
      </c>
      <c r="G3190" s="1">
        <v>90000</v>
      </c>
      <c r="H3190" s="1">
        <v>0</v>
      </c>
      <c r="I3190" s="1">
        <f t="shared" si="49"/>
        <v>90000</v>
      </c>
      <c r="J3190">
        <v>0</v>
      </c>
      <c r="K3190">
        <v>0</v>
      </c>
      <c r="L3190">
        <v>0</v>
      </c>
      <c r="N3190">
        <v>0</v>
      </c>
      <c r="O3190">
        <v>1</v>
      </c>
    </row>
    <row r="3191" spans="1:16" x14ac:dyDescent="0.35">
      <c r="A3191">
        <v>2397361</v>
      </c>
      <c r="B3191" t="s">
        <v>4466</v>
      </c>
      <c r="D3191" t="s">
        <v>6395</v>
      </c>
      <c r="E3191" t="s">
        <v>6396</v>
      </c>
      <c r="F3191" s="1">
        <v>53782</v>
      </c>
      <c r="G3191" s="1">
        <v>80000</v>
      </c>
      <c r="H3191" s="1">
        <v>0</v>
      </c>
      <c r="I3191" s="1">
        <f t="shared" si="49"/>
        <v>80000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6" x14ac:dyDescent="0.35">
      <c r="A3192">
        <v>3487662</v>
      </c>
      <c r="B3192" t="s">
        <v>4466</v>
      </c>
      <c r="D3192" t="s">
        <v>6397</v>
      </c>
      <c r="E3192" t="s">
        <v>6398</v>
      </c>
      <c r="F3192" s="1">
        <v>108908</v>
      </c>
      <c r="G3192" s="1">
        <v>180000</v>
      </c>
      <c r="H3192" s="1">
        <v>0</v>
      </c>
      <c r="I3192" s="1">
        <f t="shared" si="49"/>
        <v>180000</v>
      </c>
      <c r="J3192">
        <v>0</v>
      </c>
      <c r="M3192">
        <v>0</v>
      </c>
    </row>
    <row r="3193" spans="1:16" x14ac:dyDescent="0.35">
      <c r="A3193">
        <v>2397352</v>
      </c>
      <c r="B3193" t="s">
        <v>4466</v>
      </c>
      <c r="D3193" t="s">
        <v>6399</v>
      </c>
      <c r="E3193" t="s">
        <v>6400</v>
      </c>
      <c r="F3193" s="1">
        <v>0</v>
      </c>
      <c r="G3193" s="1">
        <v>165000</v>
      </c>
      <c r="H3193" s="1">
        <v>35010</v>
      </c>
      <c r="I3193" s="1">
        <f t="shared" si="49"/>
        <v>129990</v>
      </c>
      <c r="J3193">
        <v>0</v>
      </c>
      <c r="K3193">
        <v>1</v>
      </c>
      <c r="L3193">
        <v>0</v>
      </c>
      <c r="M3193">
        <v>0</v>
      </c>
    </row>
    <row r="3194" spans="1:16" x14ac:dyDescent="0.35">
      <c r="A3194">
        <v>2397324</v>
      </c>
      <c r="B3194" t="s">
        <v>4466</v>
      </c>
      <c r="D3194" t="s">
        <v>6401</v>
      </c>
      <c r="E3194" t="s">
        <v>6402</v>
      </c>
      <c r="F3194" s="1">
        <v>37000</v>
      </c>
      <c r="G3194" s="1">
        <v>68000</v>
      </c>
      <c r="H3194" s="1">
        <v>0</v>
      </c>
      <c r="I3194" s="1">
        <f t="shared" si="49"/>
        <v>68000</v>
      </c>
      <c r="J3194">
        <v>0</v>
      </c>
      <c r="K3194">
        <v>1</v>
      </c>
      <c r="L3194">
        <v>0</v>
      </c>
      <c r="M3194">
        <v>0</v>
      </c>
      <c r="N3194">
        <v>0</v>
      </c>
      <c r="O3194">
        <v>0</v>
      </c>
    </row>
    <row r="3195" spans="1:16" x14ac:dyDescent="0.35">
      <c r="A3195">
        <v>2397350</v>
      </c>
      <c r="B3195" t="s">
        <v>4466</v>
      </c>
      <c r="D3195" t="s">
        <v>6403</v>
      </c>
      <c r="E3195" t="s">
        <v>6404</v>
      </c>
      <c r="F3195" s="1">
        <v>41143</v>
      </c>
      <c r="G3195" s="1">
        <v>68000</v>
      </c>
      <c r="H3195" s="1">
        <v>0</v>
      </c>
      <c r="I3195" s="1">
        <f t="shared" si="49"/>
        <v>68000</v>
      </c>
      <c r="J3195">
        <v>0</v>
      </c>
      <c r="K3195">
        <v>0</v>
      </c>
      <c r="L3195">
        <v>0</v>
      </c>
      <c r="M3195">
        <v>1</v>
      </c>
      <c r="N3195">
        <v>0</v>
      </c>
    </row>
    <row r="3196" spans="1:16" x14ac:dyDescent="0.35">
      <c r="A3196">
        <v>2477557</v>
      </c>
      <c r="B3196" t="s">
        <v>4466</v>
      </c>
      <c r="D3196" t="s">
        <v>6405</v>
      </c>
      <c r="E3196" t="s">
        <v>6406</v>
      </c>
      <c r="F3196" s="1">
        <v>0</v>
      </c>
      <c r="G3196" s="1">
        <v>64000</v>
      </c>
      <c r="H3196" s="1">
        <v>0</v>
      </c>
      <c r="I3196" s="1">
        <f t="shared" si="49"/>
        <v>64000</v>
      </c>
      <c r="J3196">
        <v>0</v>
      </c>
      <c r="K3196">
        <v>1</v>
      </c>
      <c r="M3196">
        <v>0</v>
      </c>
      <c r="N3196">
        <v>0</v>
      </c>
    </row>
    <row r="3197" spans="1:16" x14ac:dyDescent="0.35">
      <c r="A3197">
        <v>2397344</v>
      </c>
      <c r="B3197" t="s">
        <v>4466</v>
      </c>
      <c r="D3197" t="s">
        <v>6407</v>
      </c>
      <c r="E3197" t="s">
        <v>6408</v>
      </c>
      <c r="F3197" s="1">
        <v>0</v>
      </c>
      <c r="G3197" s="1">
        <v>68000</v>
      </c>
      <c r="H3197" s="1">
        <v>0</v>
      </c>
      <c r="I3197" s="1">
        <f t="shared" si="49"/>
        <v>68000</v>
      </c>
      <c r="J3197">
        <v>0</v>
      </c>
      <c r="K3197">
        <v>0</v>
      </c>
      <c r="N3197">
        <v>0</v>
      </c>
      <c r="O3197">
        <v>0</v>
      </c>
    </row>
    <row r="3198" spans="1:16" x14ac:dyDescent="0.35">
      <c r="A3198">
        <v>3395104</v>
      </c>
      <c r="B3198" t="s">
        <v>4466</v>
      </c>
      <c r="D3198" t="s">
        <v>6409</v>
      </c>
      <c r="E3198" t="s">
        <v>6410</v>
      </c>
      <c r="F3198" s="1">
        <v>42353</v>
      </c>
      <c r="G3198" s="1">
        <v>70000</v>
      </c>
      <c r="H3198" s="1">
        <v>0</v>
      </c>
      <c r="I3198" s="1">
        <f t="shared" si="49"/>
        <v>70000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6" x14ac:dyDescent="0.35">
      <c r="A3199">
        <v>2452360</v>
      </c>
      <c r="B3199" t="s">
        <v>4466</v>
      </c>
      <c r="D3199" t="s">
        <v>6411</v>
      </c>
      <c r="E3199" t="s">
        <v>6412</v>
      </c>
      <c r="F3199" s="1">
        <v>0</v>
      </c>
      <c r="G3199" s="1">
        <v>119990</v>
      </c>
      <c r="H3199" s="1">
        <v>0</v>
      </c>
      <c r="I3199" s="1">
        <f t="shared" si="49"/>
        <v>119990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 spans="1:16" x14ac:dyDescent="0.35">
      <c r="A3200">
        <v>2397410</v>
      </c>
      <c r="B3200" t="s">
        <v>4466</v>
      </c>
      <c r="D3200" t="s">
        <v>6413</v>
      </c>
      <c r="E3200" t="s">
        <v>6414</v>
      </c>
      <c r="F3200" s="1">
        <v>0</v>
      </c>
      <c r="G3200" s="1">
        <v>79990</v>
      </c>
      <c r="H3200" s="1">
        <v>0</v>
      </c>
      <c r="I3200" s="1">
        <f t="shared" si="49"/>
        <v>79990</v>
      </c>
      <c r="J3200">
        <v>0</v>
      </c>
      <c r="K3200">
        <v>1</v>
      </c>
      <c r="L3200">
        <v>0</v>
      </c>
      <c r="N3200">
        <v>0</v>
      </c>
      <c r="P3200">
        <v>0</v>
      </c>
    </row>
    <row r="3201" spans="1:16" x14ac:dyDescent="0.35">
      <c r="A3201">
        <v>2454059</v>
      </c>
      <c r="B3201" t="s">
        <v>4466</v>
      </c>
      <c r="D3201" t="s">
        <v>6415</v>
      </c>
      <c r="E3201" t="s">
        <v>6416</v>
      </c>
      <c r="F3201" s="1">
        <v>0</v>
      </c>
      <c r="G3201" s="1">
        <v>180000</v>
      </c>
      <c r="H3201" s="1">
        <v>0</v>
      </c>
      <c r="I3201" s="1">
        <f t="shared" si="49"/>
        <v>180000</v>
      </c>
      <c r="J3201">
        <v>0</v>
      </c>
      <c r="K3201">
        <v>0</v>
      </c>
      <c r="M3201">
        <v>0</v>
      </c>
      <c r="N3201">
        <v>0</v>
      </c>
    </row>
    <row r="3202" spans="1:16" x14ac:dyDescent="0.35">
      <c r="A3202">
        <v>3220200</v>
      </c>
      <c r="B3202" t="s">
        <v>4466</v>
      </c>
      <c r="D3202" t="s">
        <v>6417</v>
      </c>
      <c r="E3202" t="s">
        <v>6418</v>
      </c>
      <c r="F3202" s="1">
        <v>0</v>
      </c>
      <c r="G3202" s="1">
        <v>114990</v>
      </c>
      <c r="H3202" s="1">
        <v>0</v>
      </c>
      <c r="I3202" s="1">
        <f t="shared" si="49"/>
        <v>114990</v>
      </c>
      <c r="K3202">
        <v>4</v>
      </c>
      <c r="M3202">
        <v>1</v>
      </c>
      <c r="N3202">
        <v>1</v>
      </c>
      <c r="O3202">
        <v>1</v>
      </c>
      <c r="P3202">
        <v>0</v>
      </c>
    </row>
    <row r="3203" spans="1:16" x14ac:dyDescent="0.35">
      <c r="A3203">
        <v>2684960</v>
      </c>
      <c r="B3203" t="s">
        <v>4466</v>
      </c>
      <c r="D3203" t="s">
        <v>6419</v>
      </c>
      <c r="E3203" t="s">
        <v>6420</v>
      </c>
      <c r="F3203" s="1">
        <v>0</v>
      </c>
      <c r="G3203" s="1">
        <v>299990</v>
      </c>
      <c r="H3203" s="1">
        <v>0</v>
      </c>
      <c r="I3203" s="1">
        <f t="shared" ref="I3203:I3266" si="50">G3203-H3203</f>
        <v>299990</v>
      </c>
      <c r="J3203">
        <v>0</v>
      </c>
      <c r="K3203">
        <v>0</v>
      </c>
      <c r="M3203">
        <v>0</v>
      </c>
      <c r="N3203">
        <v>0</v>
      </c>
      <c r="O3203">
        <v>0</v>
      </c>
    </row>
    <row r="3204" spans="1:16" x14ac:dyDescent="0.35">
      <c r="A3204">
        <v>2452364</v>
      </c>
      <c r="B3204" t="s">
        <v>4466</v>
      </c>
      <c r="D3204" t="s">
        <v>6421</v>
      </c>
      <c r="E3204" t="s">
        <v>6422</v>
      </c>
      <c r="F3204" s="1">
        <v>0</v>
      </c>
      <c r="G3204" s="1">
        <v>199990</v>
      </c>
      <c r="H3204" s="1">
        <v>0</v>
      </c>
      <c r="I3204" s="1">
        <f t="shared" si="50"/>
        <v>199990</v>
      </c>
      <c r="K3204">
        <v>2</v>
      </c>
      <c r="L3204">
        <v>0</v>
      </c>
      <c r="M3204">
        <v>2</v>
      </c>
      <c r="N3204">
        <v>0</v>
      </c>
      <c r="O3204">
        <v>0</v>
      </c>
      <c r="P3204">
        <v>0</v>
      </c>
    </row>
    <row r="3205" spans="1:16" x14ac:dyDescent="0.35">
      <c r="A3205">
        <v>3122028</v>
      </c>
      <c r="B3205" t="s">
        <v>4466</v>
      </c>
      <c r="D3205" t="s">
        <v>6423</v>
      </c>
      <c r="E3205" t="s">
        <v>6424</v>
      </c>
      <c r="F3205" s="1">
        <v>0</v>
      </c>
      <c r="G3205" s="1">
        <v>375000</v>
      </c>
      <c r="H3205" s="1">
        <v>0</v>
      </c>
      <c r="I3205" s="1">
        <f t="shared" si="50"/>
        <v>375000</v>
      </c>
      <c r="K3205">
        <v>1</v>
      </c>
      <c r="N3205">
        <v>1</v>
      </c>
      <c r="O3205">
        <v>0</v>
      </c>
    </row>
    <row r="3206" spans="1:16" x14ac:dyDescent="0.35">
      <c r="A3206">
        <v>2682925</v>
      </c>
      <c r="B3206" t="s">
        <v>4466</v>
      </c>
      <c r="D3206" t="s">
        <v>6425</v>
      </c>
      <c r="E3206" t="s">
        <v>6426</v>
      </c>
      <c r="F3206" s="1">
        <v>0</v>
      </c>
      <c r="G3206" s="1">
        <v>229990</v>
      </c>
      <c r="H3206" s="1">
        <v>0</v>
      </c>
      <c r="I3206" s="1">
        <f t="shared" si="50"/>
        <v>229990</v>
      </c>
      <c r="J3206">
        <v>0</v>
      </c>
      <c r="K3206">
        <v>0</v>
      </c>
      <c r="M3206">
        <v>0</v>
      </c>
      <c r="N3206">
        <v>0</v>
      </c>
      <c r="O3206">
        <v>0</v>
      </c>
    </row>
    <row r="3207" spans="1:16" x14ac:dyDescent="0.35">
      <c r="A3207">
        <v>3217494</v>
      </c>
      <c r="B3207" t="s">
        <v>4466</v>
      </c>
      <c r="D3207" t="s">
        <v>6427</v>
      </c>
      <c r="E3207" t="s">
        <v>6428</v>
      </c>
      <c r="F3207" s="1">
        <v>0</v>
      </c>
      <c r="G3207" s="1">
        <v>140000</v>
      </c>
      <c r="H3207" s="1">
        <v>0</v>
      </c>
      <c r="I3207" s="1">
        <f t="shared" si="50"/>
        <v>140000</v>
      </c>
      <c r="K3207">
        <v>1</v>
      </c>
      <c r="P3207">
        <v>0</v>
      </c>
    </row>
    <row r="3208" spans="1:16" x14ac:dyDescent="0.35">
      <c r="A3208">
        <v>2732943</v>
      </c>
      <c r="B3208" t="s">
        <v>4466</v>
      </c>
      <c r="D3208" t="s">
        <v>6429</v>
      </c>
      <c r="E3208" t="s">
        <v>6430</v>
      </c>
      <c r="F3208" s="1">
        <v>0</v>
      </c>
      <c r="G3208" s="1">
        <v>149000</v>
      </c>
      <c r="H3208" s="1">
        <v>0</v>
      </c>
      <c r="I3208" s="1">
        <f t="shared" si="50"/>
        <v>149000</v>
      </c>
      <c r="J3208">
        <v>0</v>
      </c>
      <c r="K3208">
        <v>4</v>
      </c>
      <c r="L3208">
        <v>0</v>
      </c>
      <c r="M3208">
        <v>0</v>
      </c>
      <c r="N3208">
        <v>0</v>
      </c>
      <c r="O3208">
        <v>0</v>
      </c>
      <c r="P3208">
        <v>1</v>
      </c>
    </row>
    <row r="3209" spans="1:16" x14ac:dyDescent="0.35">
      <c r="A3209">
        <v>2931528</v>
      </c>
      <c r="B3209" t="s">
        <v>4466</v>
      </c>
      <c r="D3209" t="s">
        <v>6431</v>
      </c>
      <c r="E3209" t="s">
        <v>6432</v>
      </c>
      <c r="F3209" s="1">
        <v>0</v>
      </c>
      <c r="G3209" s="1">
        <v>229990</v>
      </c>
      <c r="H3209" s="1">
        <v>0</v>
      </c>
      <c r="I3209" s="1">
        <f t="shared" si="50"/>
        <v>229990</v>
      </c>
      <c r="J3209">
        <v>0</v>
      </c>
      <c r="K3209">
        <v>0</v>
      </c>
      <c r="L3209">
        <v>0</v>
      </c>
      <c r="N3209">
        <v>0</v>
      </c>
      <c r="O3209">
        <v>0</v>
      </c>
      <c r="P3209">
        <v>0</v>
      </c>
    </row>
    <row r="3210" spans="1:16" x14ac:dyDescent="0.35">
      <c r="A3210">
        <v>3217493</v>
      </c>
      <c r="B3210" t="s">
        <v>4466</v>
      </c>
      <c r="D3210" t="s">
        <v>6433</v>
      </c>
      <c r="E3210" t="s">
        <v>6434</v>
      </c>
      <c r="F3210" s="1">
        <v>0</v>
      </c>
      <c r="G3210" s="1">
        <v>140000</v>
      </c>
      <c r="H3210" s="1">
        <v>30010</v>
      </c>
      <c r="I3210" s="1">
        <f t="shared" si="50"/>
        <v>109990</v>
      </c>
      <c r="K3210">
        <v>1</v>
      </c>
      <c r="L3210">
        <v>0</v>
      </c>
      <c r="O3210">
        <v>0</v>
      </c>
    </row>
    <row r="3211" spans="1:16" x14ac:dyDescent="0.35">
      <c r="A3211">
        <v>2682924</v>
      </c>
      <c r="B3211" t="s">
        <v>4466</v>
      </c>
      <c r="D3211" t="s">
        <v>6435</v>
      </c>
      <c r="E3211" t="s">
        <v>6436</v>
      </c>
      <c r="F3211" s="1">
        <v>0</v>
      </c>
      <c r="G3211" s="1">
        <v>149000</v>
      </c>
      <c r="H3211" s="1">
        <v>0</v>
      </c>
      <c r="I3211" s="1">
        <f t="shared" si="50"/>
        <v>149000</v>
      </c>
      <c r="J3211">
        <v>0</v>
      </c>
      <c r="K3211">
        <v>0</v>
      </c>
      <c r="L3211">
        <v>0</v>
      </c>
      <c r="M3211">
        <v>0</v>
      </c>
      <c r="O3211">
        <v>0</v>
      </c>
      <c r="P3211">
        <v>0</v>
      </c>
    </row>
    <row r="3212" spans="1:16" x14ac:dyDescent="0.35">
      <c r="A3212">
        <v>2682878</v>
      </c>
      <c r="B3212" t="s">
        <v>4466</v>
      </c>
      <c r="D3212" t="s">
        <v>6437</v>
      </c>
      <c r="E3212" t="s">
        <v>6438</v>
      </c>
      <c r="F3212" s="1">
        <v>78655</v>
      </c>
      <c r="G3212" s="1">
        <v>130000</v>
      </c>
      <c r="H3212" s="1">
        <v>0</v>
      </c>
      <c r="I3212" s="1">
        <f t="shared" si="50"/>
        <v>130000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6" x14ac:dyDescent="0.35">
      <c r="A3213">
        <v>3217822</v>
      </c>
      <c r="B3213" t="s">
        <v>4466</v>
      </c>
      <c r="D3213" t="s">
        <v>6439</v>
      </c>
      <c r="E3213" t="s">
        <v>6440</v>
      </c>
      <c r="F3213" s="1">
        <v>0</v>
      </c>
      <c r="G3213" s="1">
        <v>140000</v>
      </c>
      <c r="H3213" s="1">
        <v>0</v>
      </c>
      <c r="I3213" s="1">
        <f t="shared" si="50"/>
        <v>140000</v>
      </c>
      <c r="K3213">
        <v>0</v>
      </c>
      <c r="M3213">
        <v>0</v>
      </c>
    </row>
    <row r="3214" spans="1:16" x14ac:dyDescent="0.35">
      <c r="A3214">
        <v>2682876</v>
      </c>
      <c r="B3214" t="s">
        <v>4466</v>
      </c>
      <c r="D3214" t="s">
        <v>6441</v>
      </c>
      <c r="E3214" t="s">
        <v>6442</v>
      </c>
      <c r="F3214" s="1">
        <v>0</v>
      </c>
      <c r="G3214" s="1">
        <v>130000</v>
      </c>
      <c r="H3214" s="1">
        <v>0</v>
      </c>
      <c r="I3214" s="1">
        <f t="shared" si="50"/>
        <v>130000</v>
      </c>
      <c r="J3214">
        <v>0</v>
      </c>
      <c r="K3214">
        <v>0</v>
      </c>
      <c r="M3214">
        <v>0</v>
      </c>
      <c r="N3214">
        <v>0</v>
      </c>
      <c r="O3214">
        <v>0</v>
      </c>
    </row>
    <row r="3215" spans="1:16" x14ac:dyDescent="0.35">
      <c r="A3215">
        <v>3217821</v>
      </c>
      <c r="B3215" t="s">
        <v>4466</v>
      </c>
      <c r="D3215" t="s">
        <v>6443</v>
      </c>
      <c r="E3215" t="s">
        <v>6444</v>
      </c>
      <c r="F3215" s="1">
        <v>0</v>
      </c>
      <c r="G3215" s="1">
        <v>140000</v>
      </c>
      <c r="H3215" s="1">
        <v>0</v>
      </c>
      <c r="I3215" s="1">
        <f t="shared" si="50"/>
        <v>140000</v>
      </c>
      <c r="K3215">
        <v>1</v>
      </c>
    </row>
    <row r="3216" spans="1:16" x14ac:dyDescent="0.35">
      <c r="A3216">
        <v>2685475</v>
      </c>
      <c r="B3216" t="s">
        <v>4466</v>
      </c>
      <c r="D3216" t="s">
        <v>6445</v>
      </c>
      <c r="E3216" t="s">
        <v>6446</v>
      </c>
      <c r="F3216" s="1">
        <v>0</v>
      </c>
      <c r="G3216" s="1">
        <v>119990</v>
      </c>
      <c r="H3216" s="1">
        <v>0</v>
      </c>
      <c r="I3216" s="1">
        <f t="shared" si="50"/>
        <v>119990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1</v>
      </c>
    </row>
    <row r="3217" spans="1:16" x14ac:dyDescent="0.35">
      <c r="A3217">
        <v>3465103</v>
      </c>
      <c r="B3217" t="s">
        <v>4466</v>
      </c>
      <c r="D3217" t="s">
        <v>6447</v>
      </c>
      <c r="E3217" t="s">
        <v>6448</v>
      </c>
      <c r="F3217" s="1">
        <v>91966</v>
      </c>
      <c r="G3217" s="1">
        <v>152000</v>
      </c>
      <c r="H3217" s="1">
        <v>0</v>
      </c>
      <c r="I3217" s="1">
        <f t="shared" si="50"/>
        <v>152000</v>
      </c>
      <c r="M3217">
        <v>0</v>
      </c>
      <c r="O3217">
        <v>0</v>
      </c>
    </row>
    <row r="3218" spans="1:16" x14ac:dyDescent="0.35">
      <c r="A3218">
        <v>3042163</v>
      </c>
      <c r="B3218" t="s">
        <v>4466</v>
      </c>
      <c r="D3218" t="s">
        <v>6449</v>
      </c>
      <c r="E3218" t="s">
        <v>6450</v>
      </c>
      <c r="F3218" s="1">
        <v>50420</v>
      </c>
      <c r="G3218" s="1">
        <v>75000</v>
      </c>
      <c r="H3218" s="1">
        <v>0</v>
      </c>
      <c r="I3218" s="1">
        <f t="shared" si="50"/>
        <v>75000</v>
      </c>
      <c r="K3218">
        <v>1</v>
      </c>
      <c r="L3218">
        <v>0</v>
      </c>
      <c r="M3218">
        <v>0</v>
      </c>
    </row>
    <row r="3219" spans="1:16" x14ac:dyDescent="0.35">
      <c r="A3219">
        <v>3211366</v>
      </c>
      <c r="B3219" t="s">
        <v>4466</v>
      </c>
      <c r="D3219" t="s">
        <v>6451</v>
      </c>
      <c r="E3219" t="s">
        <v>6452</v>
      </c>
      <c r="F3219" s="1">
        <v>0</v>
      </c>
      <c r="G3219" s="1">
        <v>80000</v>
      </c>
      <c r="H3219" s="1">
        <v>0</v>
      </c>
      <c r="I3219" s="1">
        <f t="shared" si="50"/>
        <v>80000</v>
      </c>
      <c r="K3219">
        <v>0</v>
      </c>
      <c r="N3219">
        <v>0</v>
      </c>
      <c r="O3219">
        <v>1</v>
      </c>
    </row>
    <row r="3220" spans="1:16" x14ac:dyDescent="0.35">
      <c r="A3220">
        <v>2407641</v>
      </c>
      <c r="B3220" t="s">
        <v>4466</v>
      </c>
      <c r="D3220" t="s">
        <v>6453</v>
      </c>
      <c r="E3220" t="s">
        <v>6454</v>
      </c>
      <c r="F3220" s="1">
        <v>35000</v>
      </c>
      <c r="G3220" s="1">
        <v>70000</v>
      </c>
      <c r="H3220" s="1">
        <v>0</v>
      </c>
      <c r="I3220" s="1">
        <f t="shared" si="50"/>
        <v>70000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 spans="1:16" x14ac:dyDescent="0.35">
      <c r="A3221">
        <v>2685130</v>
      </c>
      <c r="B3221" t="s">
        <v>4466</v>
      </c>
      <c r="D3221" t="s">
        <v>6455</v>
      </c>
      <c r="E3221" t="s">
        <v>6456</v>
      </c>
      <c r="F3221" s="1">
        <v>65345</v>
      </c>
      <c r="G3221" s="1">
        <v>108000</v>
      </c>
      <c r="H3221" s="1">
        <v>0</v>
      </c>
      <c r="I3221" s="1">
        <f t="shared" si="50"/>
        <v>108000</v>
      </c>
      <c r="J3221">
        <v>0</v>
      </c>
      <c r="K3221">
        <v>2</v>
      </c>
      <c r="M3221">
        <v>0</v>
      </c>
      <c r="N3221">
        <v>0</v>
      </c>
      <c r="O3221">
        <v>1</v>
      </c>
    </row>
    <row r="3222" spans="1:16" x14ac:dyDescent="0.35">
      <c r="A3222">
        <v>3260966</v>
      </c>
      <c r="B3222" t="s">
        <v>4466</v>
      </c>
      <c r="D3222" t="s">
        <v>6457</v>
      </c>
      <c r="E3222" t="s">
        <v>6458</v>
      </c>
      <c r="F3222" s="1">
        <v>65345</v>
      </c>
      <c r="G3222" s="1">
        <v>108000</v>
      </c>
      <c r="H3222" s="1">
        <v>0</v>
      </c>
      <c r="I3222" s="1">
        <f t="shared" si="50"/>
        <v>108000</v>
      </c>
      <c r="J3222">
        <v>0</v>
      </c>
      <c r="K3222">
        <v>0</v>
      </c>
      <c r="M3222">
        <v>0</v>
      </c>
    </row>
    <row r="3223" spans="1:16" x14ac:dyDescent="0.35">
      <c r="A3223">
        <v>2762675</v>
      </c>
      <c r="B3223" t="s">
        <v>4466</v>
      </c>
      <c r="D3223" t="s">
        <v>6459</v>
      </c>
      <c r="E3223" t="s">
        <v>6460</v>
      </c>
      <c r="F3223" s="1">
        <v>45378</v>
      </c>
      <c r="G3223" s="1">
        <v>75000</v>
      </c>
      <c r="H3223" s="1">
        <v>0</v>
      </c>
      <c r="I3223" s="1">
        <f t="shared" si="50"/>
        <v>75000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 spans="1:16" x14ac:dyDescent="0.35">
      <c r="A3224">
        <v>2732897</v>
      </c>
      <c r="B3224" t="s">
        <v>4466</v>
      </c>
      <c r="D3224" t="s">
        <v>6461</v>
      </c>
      <c r="E3224" t="s">
        <v>6462</v>
      </c>
      <c r="F3224" s="1">
        <v>0</v>
      </c>
      <c r="G3224" s="1">
        <v>90000</v>
      </c>
      <c r="H3224" s="1">
        <v>0</v>
      </c>
      <c r="I3224" s="1">
        <f t="shared" si="50"/>
        <v>90000</v>
      </c>
      <c r="J3224">
        <v>0</v>
      </c>
      <c r="K3224">
        <v>5</v>
      </c>
      <c r="L3224">
        <v>0</v>
      </c>
      <c r="M3224">
        <v>0</v>
      </c>
      <c r="O3224">
        <v>1</v>
      </c>
      <c r="P3224">
        <v>0</v>
      </c>
    </row>
    <row r="3225" spans="1:16" x14ac:dyDescent="0.35">
      <c r="A3225">
        <v>3220203</v>
      </c>
      <c r="B3225" t="s">
        <v>4466</v>
      </c>
      <c r="D3225" t="s">
        <v>6463</v>
      </c>
      <c r="E3225" t="s">
        <v>6464</v>
      </c>
      <c r="F3225" s="1">
        <v>0</v>
      </c>
      <c r="G3225" s="1">
        <v>130000</v>
      </c>
      <c r="H3225" s="1">
        <v>0</v>
      </c>
      <c r="I3225" s="1">
        <f t="shared" si="50"/>
        <v>130000</v>
      </c>
      <c r="J3225">
        <v>0</v>
      </c>
      <c r="K3225">
        <v>0</v>
      </c>
      <c r="M3225">
        <v>0</v>
      </c>
    </row>
    <row r="3226" spans="1:16" x14ac:dyDescent="0.35">
      <c r="A3226">
        <v>3221304</v>
      </c>
      <c r="B3226" t="s">
        <v>4466</v>
      </c>
      <c r="D3226" t="s">
        <v>6465</v>
      </c>
      <c r="E3226" t="s">
        <v>6466</v>
      </c>
      <c r="F3226" s="1">
        <v>0</v>
      </c>
      <c r="G3226" s="1">
        <v>135000</v>
      </c>
      <c r="H3226" s="1">
        <v>0</v>
      </c>
      <c r="I3226" s="1">
        <f t="shared" si="50"/>
        <v>135000</v>
      </c>
      <c r="K3226">
        <v>3</v>
      </c>
      <c r="M3226">
        <v>0</v>
      </c>
    </row>
    <row r="3227" spans="1:16" x14ac:dyDescent="0.35">
      <c r="A3227">
        <v>3410906</v>
      </c>
      <c r="B3227" t="s">
        <v>4466</v>
      </c>
      <c r="D3227" t="s">
        <v>6467</v>
      </c>
      <c r="E3227" t="s">
        <v>6468</v>
      </c>
      <c r="F3227" s="1">
        <v>32000</v>
      </c>
      <c r="G3227" s="1">
        <v>88000</v>
      </c>
      <c r="H3227" s="1">
        <v>0</v>
      </c>
      <c r="I3227" s="1">
        <f t="shared" si="50"/>
        <v>88000</v>
      </c>
      <c r="J3227">
        <v>0</v>
      </c>
      <c r="K3227">
        <v>1</v>
      </c>
      <c r="M3227">
        <v>0</v>
      </c>
    </row>
    <row r="3228" spans="1:16" x14ac:dyDescent="0.35">
      <c r="A3228">
        <v>3273625</v>
      </c>
      <c r="B3228" t="s">
        <v>4466</v>
      </c>
      <c r="D3228" t="s">
        <v>6469</v>
      </c>
      <c r="E3228" t="s">
        <v>6470</v>
      </c>
      <c r="F3228" s="1">
        <v>38723</v>
      </c>
      <c r="G3228" s="1">
        <v>64000</v>
      </c>
      <c r="H3228" s="1">
        <v>0</v>
      </c>
      <c r="I3228" s="1">
        <f t="shared" si="50"/>
        <v>64000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</v>
      </c>
      <c r="P3228">
        <v>0</v>
      </c>
    </row>
    <row r="3229" spans="1:16" x14ac:dyDescent="0.35">
      <c r="A3229">
        <v>3273604</v>
      </c>
      <c r="B3229" t="s">
        <v>4466</v>
      </c>
      <c r="D3229" t="s">
        <v>6471</v>
      </c>
      <c r="E3229" t="s">
        <v>6472</v>
      </c>
      <c r="F3229" s="1">
        <v>0</v>
      </c>
      <c r="G3229" s="1">
        <v>49990</v>
      </c>
      <c r="H3229" s="1">
        <v>0</v>
      </c>
      <c r="I3229" s="1">
        <f t="shared" si="50"/>
        <v>49990</v>
      </c>
      <c r="J3229">
        <v>0</v>
      </c>
      <c r="K3229">
        <v>1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 spans="1:16" x14ac:dyDescent="0.35">
      <c r="A3230">
        <v>2397886</v>
      </c>
      <c r="B3230" t="s">
        <v>4466</v>
      </c>
      <c r="D3230" t="s">
        <v>6473</v>
      </c>
      <c r="E3230" t="s">
        <v>6474</v>
      </c>
      <c r="F3230" s="1">
        <v>18500</v>
      </c>
      <c r="G3230" s="1">
        <v>50000</v>
      </c>
      <c r="H3230" s="1">
        <v>0</v>
      </c>
      <c r="I3230" s="1">
        <f t="shared" si="50"/>
        <v>50000</v>
      </c>
      <c r="J3230">
        <v>0</v>
      </c>
      <c r="K3230">
        <v>0</v>
      </c>
      <c r="M3230">
        <v>2</v>
      </c>
      <c r="O3230">
        <v>3</v>
      </c>
      <c r="P3230">
        <v>0</v>
      </c>
    </row>
    <row r="3231" spans="1:16" x14ac:dyDescent="0.35">
      <c r="A3231">
        <v>3220923</v>
      </c>
      <c r="B3231" t="s">
        <v>4466</v>
      </c>
      <c r="D3231" t="s">
        <v>6475</v>
      </c>
      <c r="E3231" t="s">
        <v>6476</v>
      </c>
      <c r="F3231" s="1">
        <v>0</v>
      </c>
      <c r="G3231" s="1">
        <v>90000</v>
      </c>
      <c r="H3231" s="1">
        <v>0</v>
      </c>
      <c r="I3231" s="1">
        <f t="shared" si="50"/>
        <v>90000</v>
      </c>
      <c r="K3231">
        <v>0</v>
      </c>
      <c r="M3231">
        <v>0</v>
      </c>
    </row>
    <row r="3232" spans="1:16" x14ac:dyDescent="0.35">
      <c r="A3232">
        <v>3411154</v>
      </c>
      <c r="B3232" t="s">
        <v>4466</v>
      </c>
      <c r="D3232" t="s">
        <v>6477</v>
      </c>
      <c r="E3232" t="s">
        <v>6478</v>
      </c>
      <c r="F3232" s="1">
        <v>45378</v>
      </c>
      <c r="G3232" s="1">
        <v>75000</v>
      </c>
      <c r="H3232" s="1">
        <v>0</v>
      </c>
      <c r="I3232" s="1">
        <f t="shared" si="50"/>
        <v>75000</v>
      </c>
      <c r="K3232">
        <v>0</v>
      </c>
      <c r="M3232">
        <v>0</v>
      </c>
      <c r="P3232">
        <v>0</v>
      </c>
    </row>
    <row r="3233" spans="1:16" x14ac:dyDescent="0.35">
      <c r="A3233">
        <v>2435621</v>
      </c>
      <c r="B3233" t="s">
        <v>4466</v>
      </c>
      <c r="D3233" t="s">
        <v>6479</v>
      </c>
      <c r="E3233" t="s">
        <v>6480</v>
      </c>
      <c r="F3233" s="1">
        <v>0</v>
      </c>
      <c r="G3233" s="1">
        <v>85000</v>
      </c>
      <c r="H3233" s="1">
        <v>0</v>
      </c>
      <c r="I3233" s="1">
        <f t="shared" si="50"/>
        <v>85000</v>
      </c>
      <c r="J3233">
        <v>0</v>
      </c>
      <c r="K3233">
        <v>0</v>
      </c>
    </row>
    <row r="3234" spans="1:16" x14ac:dyDescent="0.35">
      <c r="A3234">
        <v>2420620</v>
      </c>
      <c r="B3234" t="s">
        <v>4466</v>
      </c>
      <c r="D3234" t="s">
        <v>6481</v>
      </c>
      <c r="E3234" t="s">
        <v>6482</v>
      </c>
      <c r="F3234" s="1">
        <v>39000</v>
      </c>
      <c r="G3234" s="1">
        <v>68000</v>
      </c>
      <c r="H3234" s="1">
        <v>0</v>
      </c>
      <c r="I3234" s="1">
        <f t="shared" si="50"/>
        <v>68000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 spans="1:16" x14ac:dyDescent="0.35">
      <c r="A3235">
        <v>2397933</v>
      </c>
      <c r="B3235" t="s">
        <v>4466</v>
      </c>
      <c r="D3235" t="s">
        <v>6483</v>
      </c>
      <c r="E3235" t="s">
        <v>6484</v>
      </c>
      <c r="F3235" s="1">
        <v>36303</v>
      </c>
      <c r="G3235" s="1">
        <v>60000</v>
      </c>
      <c r="H3235" s="1">
        <v>0</v>
      </c>
      <c r="I3235" s="1">
        <f t="shared" si="50"/>
        <v>60000</v>
      </c>
      <c r="J3235">
        <v>0</v>
      </c>
      <c r="K3235">
        <v>6</v>
      </c>
      <c r="L3235">
        <v>0</v>
      </c>
      <c r="M3235">
        <v>4</v>
      </c>
      <c r="O3235">
        <v>0</v>
      </c>
      <c r="P3235">
        <v>0</v>
      </c>
    </row>
    <row r="3236" spans="1:16" x14ac:dyDescent="0.35">
      <c r="A3236">
        <v>3508743</v>
      </c>
      <c r="B3236" t="s">
        <v>4466</v>
      </c>
      <c r="D3236" t="s">
        <v>6485</v>
      </c>
      <c r="E3236" t="s">
        <v>6486</v>
      </c>
      <c r="F3236" s="1">
        <v>45900</v>
      </c>
      <c r="G3236" s="1">
        <v>80000</v>
      </c>
      <c r="H3236" s="1">
        <v>0</v>
      </c>
      <c r="I3236" s="1">
        <f t="shared" si="50"/>
        <v>80000</v>
      </c>
      <c r="K3236">
        <v>1</v>
      </c>
      <c r="M3236">
        <v>0</v>
      </c>
    </row>
    <row r="3237" spans="1:16" x14ac:dyDescent="0.35">
      <c r="A3237">
        <v>2397958</v>
      </c>
      <c r="B3237" t="s">
        <v>4466</v>
      </c>
      <c r="D3237" t="s">
        <v>6487</v>
      </c>
      <c r="E3237" t="s">
        <v>6488</v>
      </c>
      <c r="F3237" s="1">
        <v>38723</v>
      </c>
      <c r="G3237" s="1">
        <v>64000</v>
      </c>
      <c r="H3237" s="1">
        <v>0</v>
      </c>
      <c r="I3237" s="1">
        <f t="shared" si="50"/>
        <v>64000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 spans="1:16" x14ac:dyDescent="0.35">
      <c r="A3238">
        <v>2698109</v>
      </c>
      <c r="B3238" t="s">
        <v>4466</v>
      </c>
      <c r="D3238" t="s">
        <v>6489</v>
      </c>
      <c r="E3238" t="s">
        <v>6490</v>
      </c>
      <c r="F3238" s="1">
        <v>0</v>
      </c>
      <c r="G3238" s="1">
        <v>70000</v>
      </c>
      <c r="H3238" s="1">
        <v>0</v>
      </c>
      <c r="I3238" s="1">
        <f t="shared" si="50"/>
        <v>70000</v>
      </c>
      <c r="K3238">
        <v>0</v>
      </c>
      <c r="N3238">
        <v>0</v>
      </c>
    </row>
    <row r="3239" spans="1:16" x14ac:dyDescent="0.35">
      <c r="A3239">
        <v>2397961</v>
      </c>
      <c r="B3239" t="s">
        <v>4466</v>
      </c>
      <c r="D3239" t="s">
        <v>6491</v>
      </c>
      <c r="E3239" t="s">
        <v>6492</v>
      </c>
      <c r="F3239" s="1">
        <v>49900</v>
      </c>
      <c r="G3239" s="1">
        <v>95000</v>
      </c>
      <c r="H3239" s="1">
        <v>0</v>
      </c>
      <c r="I3239" s="1">
        <f t="shared" si="50"/>
        <v>95000</v>
      </c>
      <c r="J3239">
        <v>0</v>
      </c>
      <c r="K3239">
        <v>3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 spans="1:16" x14ac:dyDescent="0.35">
      <c r="A3240">
        <v>2397848</v>
      </c>
      <c r="B3240" t="s">
        <v>4466</v>
      </c>
      <c r="D3240" t="s">
        <v>6493</v>
      </c>
      <c r="E3240" t="s">
        <v>6494</v>
      </c>
      <c r="F3240" s="1">
        <v>0</v>
      </c>
      <c r="G3240" s="1">
        <v>60000</v>
      </c>
      <c r="H3240" s="1">
        <v>0</v>
      </c>
      <c r="I3240" s="1">
        <f t="shared" si="50"/>
        <v>60000</v>
      </c>
      <c r="J3240">
        <v>0</v>
      </c>
      <c r="K3240">
        <v>1</v>
      </c>
      <c r="L3240">
        <v>0</v>
      </c>
      <c r="M3240">
        <v>5</v>
      </c>
      <c r="N3240">
        <v>0</v>
      </c>
      <c r="O3240">
        <v>0</v>
      </c>
      <c r="P3240">
        <v>0</v>
      </c>
    </row>
    <row r="3241" spans="1:16" x14ac:dyDescent="0.35">
      <c r="A3241">
        <v>2397837</v>
      </c>
      <c r="B3241" t="s">
        <v>4466</v>
      </c>
      <c r="D3241" t="s">
        <v>6495</v>
      </c>
      <c r="E3241" t="s">
        <v>6496</v>
      </c>
      <c r="F3241" s="1">
        <v>30252</v>
      </c>
      <c r="G3241" s="1">
        <v>50000</v>
      </c>
      <c r="H3241" s="1">
        <v>0</v>
      </c>
      <c r="I3241" s="1">
        <f t="shared" si="50"/>
        <v>50000</v>
      </c>
      <c r="J3241">
        <v>0</v>
      </c>
      <c r="K3241">
        <v>4</v>
      </c>
      <c r="L3241">
        <v>0</v>
      </c>
      <c r="M3241">
        <v>0</v>
      </c>
      <c r="N3241">
        <v>0</v>
      </c>
      <c r="O3241">
        <v>0</v>
      </c>
      <c r="P3241">
        <v>-5</v>
      </c>
    </row>
    <row r="3242" spans="1:16" x14ac:dyDescent="0.35">
      <c r="A3242">
        <v>2397821</v>
      </c>
      <c r="B3242" t="s">
        <v>4466</v>
      </c>
      <c r="D3242" t="s">
        <v>6497</v>
      </c>
      <c r="E3242" t="s">
        <v>6498</v>
      </c>
      <c r="F3242" s="1">
        <v>0</v>
      </c>
      <c r="G3242" s="1">
        <v>90000</v>
      </c>
      <c r="H3242" s="1">
        <v>0</v>
      </c>
      <c r="I3242" s="1">
        <f t="shared" si="50"/>
        <v>90000</v>
      </c>
      <c r="J3242">
        <v>0</v>
      </c>
      <c r="K3242">
        <v>0</v>
      </c>
    </row>
    <row r="3243" spans="1:16" x14ac:dyDescent="0.35">
      <c r="A3243">
        <v>2397853</v>
      </c>
      <c r="B3243" t="s">
        <v>4466</v>
      </c>
      <c r="D3243" t="s">
        <v>6499</v>
      </c>
      <c r="E3243" t="s">
        <v>6500</v>
      </c>
      <c r="F3243" s="1">
        <v>0</v>
      </c>
      <c r="G3243" s="1">
        <v>105000</v>
      </c>
      <c r="H3243" s="1">
        <v>0</v>
      </c>
      <c r="I3243" s="1">
        <f t="shared" si="50"/>
        <v>105000</v>
      </c>
      <c r="J3243">
        <v>0</v>
      </c>
      <c r="K3243">
        <v>2</v>
      </c>
      <c r="L3243">
        <v>0</v>
      </c>
      <c r="P3243">
        <v>0</v>
      </c>
    </row>
    <row r="3244" spans="1:16" x14ac:dyDescent="0.35">
      <c r="A3244">
        <v>2397796</v>
      </c>
      <c r="B3244" t="s">
        <v>4466</v>
      </c>
      <c r="D3244" t="s">
        <v>6501</v>
      </c>
      <c r="E3244" t="s">
        <v>6502</v>
      </c>
      <c r="F3244" s="1">
        <v>21900</v>
      </c>
      <c r="G3244" s="1">
        <v>44990</v>
      </c>
      <c r="H3244" s="1">
        <v>0</v>
      </c>
      <c r="I3244" s="1">
        <f t="shared" si="50"/>
        <v>44990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6" x14ac:dyDescent="0.35">
      <c r="A3245">
        <v>2397790</v>
      </c>
      <c r="B3245" t="s">
        <v>4466</v>
      </c>
      <c r="D3245" t="s">
        <v>6503</v>
      </c>
      <c r="E3245" t="s">
        <v>6504</v>
      </c>
      <c r="F3245" s="1">
        <v>12000</v>
      </c>
      <c r="G3245" s="1">
        <v>24990</v>
      </c>
      <c r="H3245" s="1">
        <v>0</v>
      </c>
      <c r="I3245" s="1">
        <f t="shared" si="50"/>
        <v>24990</v>
      </c>
      <c r="J3245">
        <v>0</v>
      </c>
      <c r="K3245">
        <v>1</v>
      </c>
      <c r="L3245">
        <v>0</v>
      </c>
      <c r="M3245">
        <v>0</v>
      </c>
      <c r="N3245">
        <v>1</v>
      </c>
      <c r="O3245">
        <v>0</v>
      </c>
      <c r="P3245">
        <v>0</v>
      </c>
    </row>
    <row r="3246" spans="1:16" x14ac:dyDescent="0.35">
      <c r="A3246">
        <v>2397833</v>
      </c>
      <c r="B3246" t="s">
        <v>4466</v>
      </c>
      <c r="D3246" t="s">
        <v>6505</v>
      </c>
      <c r="E3246" t="s">
        <v>6506</v>
      </c>
      <c r="F3246" s="1">
        <v>0</v>
      </c>
      <c r="G3246" s="1">
        <v>49990</v>
      </c>
      <c r="H3246" s="1">
        <v>0</v>
      </c>
      <c r="I3246" s="1">
        <f t="shared" si="50"/>
        <v>49990</v>
      </c>
      <c r="J3246">
        <v>0</v>
      </c>
      <c r="K3246">
        <v>0</v>
      </c>
      <c r="M3246">
        <v>0</v>
      </c>
      <c r="N3246">
        <v>0</v>
      </c>
      <c r="O3246">
        <v>1</v>
      </c>
      <c r="P3246">
        <v>2</v>
      </c>
    </row>
    <row r="3247" spans="1:16" x14ac:dyDescent="0.35">
      <c r="A3247">
        <v>2397811</v>
      </c>
      <c r="B3247" t="s">
        <v>4466</v>
      </c>
      <c r="D3247" t="s">
        <v>6507</v>
      </c>
      <c r="E3247" t="s">
        <v>6508</v>
      </c>
      <c r="F3247" s="1">
        <v>0</v>
      </c>
      <c r="G3247" s="1">
        <v>80000</v>
      </c>
      <c r="H3247" s="1">
        <v>0</v>
      </c>
      <c r="I3247" s="1">
        <f t="shared" si="50"/>
        <v>80000</v>
      </c>
      <c r="J3247">
        <v>0</v>
      </c>
      <c r="K3247">
        <v>1</v>
      </c>
      <c r="L3247">
        <v>0</v>
      </c>
      <c r="P3247">
        <v>0</v>
      </c>
    </row>
    <row r="3248" spans="1:16" x14ac:dyDescent="0.35">
      <c r="A3248">
        <v>2695470</v>
      </c>
      <c r="B3248" t="s">
        <v>4466</v>
      </c>
      <c r="D3248" t="s">
        <v>6509</v>
      </c>
      <c r="E3248" t="s">
        <v>6510</v>
      </c>
      <c r="F3248" s="1">
        <v>0</v>
      </c>
      <c r="G3248" s="1">
        <v>44990</v>
      </c>
      <c r="H3248" s="1">
        <v>0</v>
      </c>
      <c r="I3248" s="1">
        <f t="shared" si="50"/>
        <v>44990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 spans="1:16" x14ac:dyDescent="0.35">
      <c r="A3249">
        <v>2397913</v>
      </c>
      <c r="B3249" t="s">
        <v>4466</v>
      </c>
      <c r="D3249" t="s">
        <v>6511</v>
      </c>
      <c r="E3249" t="s">
        <v>6512</v>
      </c>
      <c r="F3249" s="1">
        <v>0</v>
      </c>
      <c r="G3249" s="1">
        <v>60000</v>
      </c>
      <c r="H3249" s="1">
        <v>0</v>
      </c>
      <c r="I3249" s="1">
        <f t="shared" si="50"/>
        <v>60000</v>
      </c>
      <c r="J3249">
        <v>0</v>
      </c>
      <c r="K3249">
        <v>5</v>
      </c>
      <c r="M3249">
        <v>0</v>
      </c>
      <c r="N3249">
        <v>0</v>
      </c>
      <c r="O3249">
        <v>0</v>
      </c>
      <c r="P3249">
        <v>0</v>
      </c>
    </row>
    <row r="3250" spans="1:16" x14ac:dyDescent="0.35">
      <c r="A3250">
        <v>2410772</v>
      </c>
      <c r="B3250" t="s">
        <v>4466</v>
      </c>
      <c r="D3250" t="s">
        <v>6513</v>
      </c>
      <c r="E3250" t="s">
        <v>6514</v>
      </c>
      <c r="F3250" s="1">
        <v>30252</v>
      </c>
      <c r="G3250" s="1">
        <v>69000</v>
      </c>
      <c r="H3250" s="1">
        <v>0</v>
      </c>
      <c r="I3250" s="1">
        <f t="shared" si="50"/>
        <v>69000</v>
      </c>
      <c r="J3250">
        <v>0</v>
      </c>
      <c r="K3250">
        <v>3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 spans="1:16" x14ac:dyDescent="0.35">
      <c r="A3251">
        <v>2689612</v>
      </c>
      <c r="B3251" t="s">
        <v>4466</v>
      </c>
      <c r="D3251" t="s">
        <v>6515</v>
      </c>
      <c r="E3251" t="s">
        <v>6516</v>
      </c>
      <c r="F3251" s="1">
        <v>0</v>
      </c>
      <c r="G3251" s="1">
        <v>49990</v>
      </c>
      <c r="H3251" s="1">
        <v>0</v>
      </c>
      <c r="I3251" s="1">
        <f t="shared" si="50"/>
        <v>49990</v>
      </c>
      <c r="K3251">
        <v>4</v>
      </c>
      <c r="L3251">
        <v>0</v>
      </c>
      <c r="M3251">
        <v>0</v>
      </c>
      <c r="O3251">
        <v>2</v>
      </c>
    </row>
    <row r="3252" spans="1:16" x14ac:dyDescent="0.35">
      <c r="A3252">
        <v>3285640</v>
      </c>
      <c r="B3252" t="s">
        <v>4466</v>
      </c>
      <c r="D3252" t="s">
        <v>6517</v>
      </c>
      <c r="E3252" t="s">
        <v>6518</v>
      </c>
      <c r="F3252" s="1">
        <v>0</v>
      </c>
      <c r="G3252" s="1">
        <v>80000</v>
      </c>
      <c r="H3252" s="1">
        <v>0</v>
      </c>
      <c r="I3252" s="1">
        <f t="shared" si="50"/>
        <v>80000</v>
      </c>
      <c r="K3252">
        <v>0</v>
      </c>
      <c r="M3252">
        <v>0</v>
      </c>
      <c r="N3252">
        <v>0</v>
      </c>
      <c r="P3252">
        <v>0</v>
      </c>
    </row>
    <row r="3253" spans="1:16" x14ac:dyDescent="0.35">
      <c r="A3253">
        <v>2454294</v>
      </c>
      <c r="B3253" t="s">
        <v>4466</v>
      </c>
      <c r="D3253" t="s">
        <v>6519</v>
      </c>
      <c r="E3253" t="s">
        <v>6520</v>
      </c>
      <c r="F3253" s="1">
        <v>0</v>
      </c>
      <c r="G3253" s="1">
        <v>65000</v>
      </c>
      <c r="H3253" s="1">
        <v>0</v>
      </c>
      <c r="I3253" s="1">
        <f t="shared" si="50"/>
        <v>65000</v>
      </c>
      <c r="J3253">
        <v>0</v>
      </c>
      <c r="K3253">
        <v>3</v>
      </c>
      <c r="L3253">
        <v>0</v>
      </c>
      <c r="M3253">
        <v>0</v>
      </c>
    </row>
    <row r="3254" spans="1:16" x14ac:dyDescent="0.35">
      <c r="A3254">
        <v>3332230</v>
      </c>
      <c r="B3254" t="s">
        <v>4466</v>
      </c>
      <c r="D3254" t="s">
        <v>6521</v>
      </c>
      <c r="E3254" t="s">
        <v>6522</v>
      </c>
      <c r="F3254" s="1">
        <v>0</v>
      </c>
      <c r="G3254" s="1">
        <v>65000</v>
      </c>
      <c r="H3254" s="1">
        <v>10010</v>
      </c>
      <c r="I3254" s="1">
        <f t="shared" si="50"/>
        <v>54990</v>
      </c>
      <c r="K3254">
        <v>2</v>
      </c>
      <c r="M3254">
        <v>0</v>
      </c>
      <c r="P3254">
        <v>0</v>
      </c>
    </row>
    <row r="3255" spans="1:16" x14ac:dyDescent="0.35">
      <c r="A3255">
        <v>3522394</v>
      </c>
      <c r="B3255" t="s">
        <v>4466</v>
      </c>
      <c r="D3255" t="s">
        <v>6523</v>
      </c>
      <c r="E3255" t="s">
        <v>6524</v>
      </c>
      <c r="F3255" s="1">
        <v>19361</v>
      </c>
      <c r="G3255" s="1">
        <v>32000</v>
      </c>
      <c r="H3255" s="1">
        <v>0</v>
      </c>
      <c r="I3255" s="1">
        <f t="shared" si="50"/>
        <v>32000</v>
      </c>
      <c r="K3255">
        <v>1</v>
      </c>
      <c r="M3255">
        <v>0</v>
      </c>
    </row>
    <row r="3256" spans="1:16" x14ac:dyDescent="0.35">
      <c r="A3256">
        <v>2397813</v>
      </c>
      <c r="B3256" t="s">
        <v>4466</v>
      </c>
      <c r="D3256" t="s">
        <v>6525</v>
      </c>
      <c r="E3256" t="s">
        <v>6526</v>
      </c>
      <c r="F3256" s="1">
        <v>0</v>
      </c>
      <c r="G3256" s="1">
        <v>39990</v>
      </c>
      <c r="H3256" s="1">
        <v>11990</v>
      </c>
      <c r="I3256" s="1">
        <f t="shared" si="50"/>
        <v>28000</v>
      </c>
      <c r="J3256">
        <v>0</v>
      </c>
      <c r="K3256">
        <v>2</v>
      </c>
    </row>
    <row r="3257" spans="1:16" x14ac:dyDescent="0.35">
      <c r="A3257">
        <v>2397960</v>
      </c>
      <c r="B3257" t="s">
        <v>4466</v>
      </c>
      <c r="D3257" t="s">
        <v>6527</v>
      </c>
      <c r="E3257" t="s">
        <v>6528</v>
      </c>
      <c r="F3257" s="1">
        <v>0</v>
      </c>
      <c r="G3257" s="1">
        <v>109000</v>
      </c>
      <c r="H3257" s="1">
        <v>0</v>
      </c>
      <c r="I3257" s="1">
        <f t="shared" si="50"/>
        <v>109000</v>
      </c>
      <c r="J3257">
        <v>-1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 spans="1:16" x14ac:dyDescent="0.35">
      <c r="A3258">
        <v>3123716</v>
      </c>
      <c r="B3258" t="s">
        <v>4466</v>
      </c>
      <c r="D3258" t="s">
        <v>6529</v>
      </c>
      <c r="E3258" t="s">
        <v>6530</v>
      </c>
      <c r="F3258" s="1">
        <v>40336</v>
      </c>
      <c r="G3258" s="1">
        <v>90000</v>
      </c>
      <c r="H3258" s="1">
        <v>0</v>
      </c>
      <c r="I3258" s="1">
        <f t="shared" si="50"/>
        <v>90000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 spans="1:16" x14ac:dyDescent="0.35">
      <c r="A3259">
        <v>2454290</v>
      </c>
      <c r="B3259" t="s">
        <v>4466</v>
      </c>
      <c r="D3259" t="s">
        <v>6531</v>
      </c>
      <c r="E3259" t="s">
        <v>6532</v>
      </c>
      <c r="F3259" s="1">
        <v>0</v>
      </c>
      <c r="G3259" s="1">
        <v>85000</v>
      </c>
      <c r="H3259" s="1">
        <v>0</v>
      </c>
      <c r="I3259" s="1">
        <f t="shared" si="50"/>
        <v>85000</v>
      </c>
      <c r="J3259">
        <v>0</v>
      </c>
      <c r="K3259">
        <v>2</v>
      </c>
      <c r="L3259">
        <v>0</v>
      </c>
      <c r="M3259">
        <v>0</v>
      </c>
      <c r="P3259">
        <v>0</v>
      </c>
    </row>
    <row r="3260" spans="1:16" x14ac:dyDescent="0.35">
      <c r="A3260">
        <v>2419944</v>
      </c>
      <c r="B3260" t="s">
        <v>4466</v>
      </c>
      <c r="D3260" t="s">
        <v>6533</v>
      </c>
      <c r="E3260" t="s">
        <v>6534</v>
      </c>
      <c r="F3260" s="1">
        <v>0</v>
      </c>
      <c r="G3260" s="1">
        <v>140000</v>
      </c>
      <c r="H3260" s="1">
        <v>0</v>
      </c>
      <c r="I3260" s="1">
        <f t="shared" si="50"/>
        <v>140000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 spans="1:16" x14ac:dyDescent="0.35">
      <c r="A3261">
        <v>3488636</v>
      </c>
      <c r="B3261" t="s">
        <v>4466</v>
      </c>
      <c r="D3261" t="s">
        <v>6535</v>
      </c>
      <c r="E3261" t="s">
        <v>6536</v>
      </c>
      <c r="F3261" s="1">
        <v>31462</v>
      </c>
      <c r="G3261" s="1">
        <v>52000</v>
      </c>
      <c r="H3261" s="1">
        <v>0</v>
      </c>
      <c r="I3261" s="1">
        <f t="shared" si="50"/>
        <v>52000</v>
      </c>
      <c r="J3261">
        <v>0</v>
      </c>
      <c r="M3261">
        <v>0</v>
      </c>
    </row>
    <row r="3262" spans="1:16" x14ac:dyDescent="0.35">
      <c r="A3262">
        <v>3411150</v>
      </c>
      <c r="B3262" t="s">
        <v>4466</v>
      </c>
      <c r="D3262" t="s">
        <v>6537</v>
      </c>
      <c r="E3262" t="s">
        <v>6538</v>
      </c>
      <c r="F3262" s="1">
        <v>0</v>
      </c>
      <c r="G3262" s="1">
        <v>50000</v>
      </c>
      <c r="H3262" s="1">
        <v>0</v>
      </c>
      <c r="I3262" s="1">
        <f t="shared" si="50"/>
        <v>50000</v>
      </c>
      <c r="J3262">
        <v>0</v>
      </c>
      <c r="K3262">
        <v>5</v>
      </c>
      <c r="M3262">
        <v>0</v>
      </c>
      <c r="P3262">
        <v>0</v>
      </c>
    </row>
    <row r="3263" spans="1:16" x14ac:dyDescent="0.35">
      <c r="A3263">
        <v>3514387</v>
      </c>
      <c r="B3263" t="s">
        <v>4466</v>
      </c>
      <c r="D3263" t="s">
        <v>6539</v>
      </c>
      <c r="E3263" t="s">
        <v>17</v>
      </c>
      <c r="F3263" s="1">
        <v>42000</v>
      </c>
      <c r="G3263" s="1">
        <v>70000</v>
      </c>
      <c r="H3263" s="1">
        <v>0</v>
      </c>
      <c r="I3263" s="1">
        <f t="shared" si="50"/>
        <v>70000</v>
      </c>
      <c r="M3263">
        <v>0</v>
      </c>
    </row>
    <row r="3264" spans="1:16" x14ac:dyDescent="0.35">
      <c r="A3264">
        <v>2397942</v>
      </c>
      <c r="B3264" t="s">
        <v>4466</v>
      </c>
      <c r="D3264" t="s">
        <v>6540</v>
      </c>
      <c r="E3264" t="s">
        <v>6541</v>
      </c>
      <c r="F3264" s="1">
        <v>0</v>
      </c>
      <c r="G3264" s="1">
        <v>68000</v>
      </c>
      <c r="H3264" s="1">
        <v>0</v>
      </c>
      <c r="I3264" s="1">
        <f t="shared" si="50"/>
        <v>68000</v>
      </c>
      <c r="J3264">
        <v>0</v>
      </c>
      <c r="K3264">
        <v>2</v>
      </c>
      <c r="L3264">
        <v>0</v>
      </c>
      <c r="N3264">
        <v>0</v>
      </c>
      <c r="O3264">
        <v>0</v>
      </c>
      <c r="P3264">
        <v>0</v>
      </c>
    </row>
    <row r="3265" spans="1:16" x14ac:dyDescent="0.35">
      <c r="A3265">
        <v>2397927</v>
      </c>
      <c r="B3265" t="s">
        <v>4466</v>
      </c>
      <c r="D3265" t="s">
        <v>6542</v>
      </c>
      <c r="E3265" t="s">
        <v>6543</v>
      </c>
      <c r="F3265" s="1">
        <v>0</v>
      </c>
      <c r="G3265" s="1">
        <v>55000</v>
      </c>
      <c r="H3265" s="1">
        <v>0</v>
      </c>
      <c r="I3265" s="1">
        <f t="shared" si="50"/>
        <v>55000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6" x14ac:dyDescent="0.35">
      <c r="A3266">
        <v>2655845</v>
      </c>
      <c r="B3266" t="s">
        <v>4466</v>
      </c>
      <c r="D3266" t="s">
        <v>6544</v>
      </c>
      <c r="E3266" t="s">
        <v>6545</v>
      </c>
      <c r="F3266" s="1">
        <v>0</v>
      </c>
      <c r="G3266" s="1">
        <v>55990</v>
      </c>
      <c r="H3266" s="1">
        <v>0</v>
      </c>
      <c r="I3266" s="1">
        <f t="shared" si="50"/>
        <v>55990</v>
      </c>
      <c r="K3266">
        <v>1</v>
      </c>
      <c r="N3266">
        <v>0</v>
      </c>
    </row>
    <row r="3267" spans="1:16" x14ac:dyDescent="0.35">
      <c r="A3267">
        <v>2397779</v>
      </c>
      <c r="B3267" t="s">
        <v>4466</v>
      </c>
      <c r="D3267" t="s">
        <v>6546</v>
      </c>
      <c r="E3267" t="s">
        <v>6547</v>
      </c>
      <c r="F3267" s="1">
        <v>0</v>
      </c>
      <c r="G3267" s="1">
        <v>52000</v>
      </c>
      <c r="H3267" s="1">
        <v>0</v>
      </c>
      <c r="I3267" s="1">
        <f t="shared" ref="I3267:I3330" si="51">G3267-H3267</f>
        <v>52000</v>
      </c>
      <c r="J3267">
        <v>0</v>
      </c>
      <c r="K3267">
        <v>0</v>
      </c>
      <c r="M3267">
        <v>0</v>
      </c>
      <c r="N3267">
        <v>0</v>
      </c>
      <c r="P3267">
        <v>0</v>
      </c>
    </row>
    <row r="3268" spans="1:16" x14ac:dyDescent="0.35">
      <c r="A3268">
        <v>2397843</v>
      </c>
      <c r="B3268" t="s">
        <v>4466</v>
      </c>
      <c r="D3268" t="s">
        <v>6548</v>
      </c>
      <c r="E3268" t="s">
        <v>6549</v>
      </c>
      <c r="F3268" s="1">
        <v>29580</v>
      </c>
      <c r="G3268" s="1">
        <v>52000</v>
      </c>
      <c r="H3268" s="1">
        <v>0</v>
      </c>
      <c r="I3268" s="1">
        <f t="shared" si="51"/>
        <v>52000</v>
      </c>
      <c r="J3268">
        <v>0</v>
      </c>
      <c r="K3268">
        <v>1</v>
      </c>
      <c r="M3268">
        <v>0</v>
      </c>
      <c r="N3268">
        <v>0</v>
      </c>
    </row>
    <row r="3269" spans="1:16" x14ac:dyDescent="0.35">
      <c r="A3269">
        <v>2454295</v>
      </c>
      <c r="B3269" t="s">
        <v>4466</v>
      </c>
      <c r="D3269" t="s">
        <v>6550</v>
      </c>
      <c r="E3269" t="s">
        <v>6551</v>
      </c>
      <c r="F3269" s="1">
        <v>0</v>
      </c>
      <c r="G3269" s="1">
        <v>65000</v>
      </c>
      <c r="H3269" s="1">
        <v>19500</v>
      </c>
      <c r="I3269" s="1">
        <f t="shared" si="51"/>
        <v>45500</v>
      </c>
      <c r="J3269">
        <v>0</v>
      </c>
      <c r="K3269">
        <v>3</v>
      </c>
      <c r="M3269">
        <v>2</v>
      </c>
      <c r="O3269">
        <v>0</v>
      </c>
    </row>
    <row r="3270" spans="1:16" x14ac:dyDescent="0.35">
      <c r="A3270">
        <v>2397847</v>
      </c>
      <c r="B3270" t="s">
        <v>4466</v>
      </c>
      <c r="D3270" t="s">
        <v>6552</v>
      </c>
      <c r="E3270" t="s">
        <v>6553</v>
      </c>
      <c r="F3270" s="1">
        <v>0</v>
      </c>
      <c r="G3270" s="1">
        <v>45000</v>
      </c>
      <c r="H3270" s="1">
        <v>0</v>
      </c>
      <c r="I3270" s="1">
        <f t="shared" si="51"/>
        <v>45000</v>
      </c>
      <c r="J3270">
        <v>0</v>
      </c>
      <c r="K3270">
        <v>1</v>
      </c>
      <c r="L3270">
        <v>0</v>
      </c>
      <c r="M3270">
        <v>0</v>
      </c>
      <c r="N3270">
        <v>0</v>
      </c>
    </row>
    <row r="3271" spans="1:16" x14ac:dyDescent="0.35">
      <c r="A3271">
        <v>2397800</v>
      </c>
      <c r="B3271" t="s">
        <v>4466</v>
      </c>
      <c r="D3271" t="s">
        <v>6554</v>
      </c>
      <c r="E3271" t="s">
        <v>6555</v>
      </c>
      <c r="F3271" s="1">
        <v>21782</v>
      </c>
      <c r="G3271" s="1">
        <v>36000</v>
      </c>
      <c r="H3271" s="1">
        <v>0</v>
      </c>
      <c r="I3271" s="1">
        <f t="shared" si="51"/>
        <v>36000</v>
      </c>
      <c r="J3271">
        <v>0</v>
      </c>
      <c r="K3271">
        <v>1</v>
      </c>
      <c r="L3271">
        <v>0</v>
      </c>
      <c r="M3271">
        <v>0</v>
      </c>
      <c r="N3271">
        <v>0</v>
      </c>
      <c r="O3271">
        <v>0</v>
      </c>
    </row>
    <row r="3272" spans="1:16" x14ac:dyDescent="0.35">
      <c r="A3272">
        <v>2397794</v>
      </c>
      <c r="B3272" t="s">
        <v>4466</v>
      </c>
      <c r="D3272" t="s">
        <v>6556</v>
      </c>
      <c r="E3272" t="s">
        <v>6557</v>
      </c>
      <c r="F3272" s="1">
        <v>17500</v>
      </c>
      <c r="G3272" s="1">
        <v>39990</v>
      </c>
      <c r="H3272" s="1">
        <v>0</v>
      </c>
      <c r="I3272" s="1">
        <f t="shared" si="51"/>
        <v>39990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 spans="1:16" x14ac:dyDescent="0.35">
      <c r="A3273">
        <v>2397965</v>
      </c>
      <c r="B3273" t="s">
        <v>4466</v>
      </c>
      <c r="D3273" t="s">
        <v>6558</v>
      </c>
      <c r="E3273" t="s">
        <v>6559</v>
      </c>
      <c r="F3273" s="1">
        <v>0</v>
      </c>
      <c r="G3273" s="1">
        <v>65000</v>
      </c>
      <c r="H3273" s="1">
        <v>15010</v>
      </c>
      <c r="I3273" s="1">
        <f t="shared" si="51"/>
        <v>49990</v>
      </c>
      <c r="J3273">
        <v>0</v>
      </c>
      <c r="K3273">
        <v>5</v>
      </c>
      <c r="M3273">
        <v>0</v>
      </c>
    </row>
    <row r="3274" spans="1:16" x14ac:dyDescent="0.35">
      <c r="A3274">
        <v>2397893</v>
      </c>
      <c r="B3274" t="s">
        <v>4466</v>
      </c>
      <c r="D3274" t="s">
        <v>6560</v>
      </c>
      <c r="E3274" t="s">
        <v>6561</v>
      </c>
      <c r="F3274" s="1">
        <v>33500</v>
      </c>
      <c r="G3274" s="1">
        <v>75000</v>
      </c>
      <c r="H3274" s="1">
        <v>0</v>
      </c>
      <c r="I3274" s="1">
        <f t="shared" si="51"/>
        <v>75000</v>
      </c>
      <c r="J3274">
        <v>0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0</v>
      </c>
    </row>
    <row r="3275" spans="1:16" x14ac:dyDescent="0.35">
      <c r="A3275">
        <v>2397904</v>
      </c>
      <c r="B3275" t="s">
        <v>4466</v>
      </c>
      <c r="D3275" t="s">
        <v>6562</v>
      </c>
      <c r="E3275" t="s">
        <v>6563</v>
      </c>
      <c r="F3275" s="1">
        <v>0</v>
      </c>
      <c r="G3275" s="1">
        <v>60000</v>
      </c>
      <c r="H3275" s="1">
        <v>0</v>
      </c>
      <c r="I3275" s="1">
        <f t="shared" si="51"/>
        <v>60000</v>
      </c>
      <c r="J3275">
        <v>0</v>
      </c>
      <c r="K3275">
        <v>4</v>
      </c>
      <c r="L3275">
        <v>0</v>
      </c>
      <c r="M3275">
        <v>0</v>
      </c>
      <c r="O3275">
        <v>0</v>
      </c>
      <c r="P3275">
        <v>0</v>
      </c>
    </row>
    <row r="3276" spans="1:16" x14ac:dyDescent="0.35">
      <c r="A3276">
        <v>3465102</v>
      </c>
      <c r="B3276" t="s">
        <v>4466</v>
      </c>
      <c r="D3276" t="s">
        <v>6564</v>
      </c>
      <c r="E3276" t="s">
        <v>6565</v>
      </c>
      <c r="F3276" s="1">
        <v>53244</v>
      </c>
      <c r="G3276" s="1">
        <v>88000</v>
      </c>
      <c r="H3276" s="1">
        <v>0</v>
      </c>
      <c r="I3276" s="1">
        <f t="shared" si="51"/>
        <v>88000</v>
      </c>
      <c r="M3276">
        <v>0</v>
      </c>
      <c r="O3276">
        <v>0</v>
      </c>
    </row>
    <row r="3277" spans="1:16" x14ac:dyDescent="0.35">
      <c r="A3277">
        <v>3281883</v>
      </c>
      <c r="B3277" t="s">
        <v>4466</v>
      </c>
      <c r="D3277" t="s">
        <v>6566</v>
      </c>
      <c r="E3277" t="s">
        <v>6567</v>
      </c>
      <c r="F3277" s="1">
        <v>77311</v>
      </c>
      <c r="G3277" s="1">
        <v>150000</v>
      </c>
      <c r="H3277" s="1">
        <v>0</v>
      </c>
      <c r="I3277" s="1">
        <f t="shared" si="51"/>
        <v>150000</v>
      </c>
      <c r="K3277">
        <v>1</v>
      </c>
      <c r="M3277">
        <v>0</v>
      </c>
      <c r="N3277">
        <v>0</v>
      </c>
    </row>
    <row r="3278" spans="1:16" x14ac:dyDescent="0.35">
      <c r="A3278">
        <v>3123406</v>
      </c>
      <c r="B3278" t="s">
        <v>4466</v>
      </c>
      <c r="D3278" t="s">
        <v>6568</v>
      </c>
      <c r="E3278" t="s">
        <v>6569</v>
      </c>
      <c r="F3278" s="1">
        <v>60000</v>
      </c>
      <c r="G3278" s="1">
        <v>109000</v>
      </c>
      <c r="H3278" s="1">
        <v>0</v>
      </c>
      <c r="I3278" s="1">
        <f t="shared" si="51"/>
        <v>109000</v>
      </c>
      <c r="K3278">
        <v>2</v>
      </c>
      <c r="L3278">
        <v>0</v>
      </c>
      <c r="M3278">
        <v>0</v>
      </c>
      <c r="N3278">
        <v>0</v>
      </c>
    </row>
    <row r="3279" spans="1:16" x14ac:dyDescent="0.35">
      <c r="A3279">
        <v>3515654</v>
      </c>
      <c r="B3279" t="s">
        <v>4466</v>
      </c>
      <c r="D3279" t="s">
        <v>6570</v>
      </c>
      <c r="E3279" t="s">
        <v>6571</v>
      </c>
      <c r="F3279" s="1">
        <v>0</v>
      </c>
      <c r="G3279" s="1">
        <v>60000</v>
      </c>
      <c r="H3279" s="1">
        <v>0</v>
      </c>
      <c r="I3279" s="1">
        <f t="shared" si="51"/>
        <v>60000</v>
      </c>
      <c r="J3279">
        <v>0</v>
      </c>
    </row>
    <row r="3280" spans="1:16" x14ac:dyDescent="0.35">
      <c r="A3280">
        <v>3475153</v>
      </c>
      <c r="B3280" t="s">
        <v>4466</v>
      </c>
      <c r="D3280" t="s">
        <v>6572</v>
      </c>
      <c r="E3280" t="s">
        <v>6573</v>
      </c>
      <c r="F3280" s="1">
        <v>0</v>
      </c>
      <c r="G3280" s="1">
        <v>90000</v>
      </c>
      <c r="H3280" s="1">
        <v>0</v>
      </c>
      <c r="I3280" s="1">
        <f t="shared" si="51"/>
        <v>90000</v>
      </c>
      <c r="K3280">
        <v>2</v>
      </c>
      <c r="P3280">
        <v>0</v>
      </c>
    </row>
    <row r="3281" spans="1:16" x14ac:dyDescent="0.35">
      <c r="A3281">
        <v>3346651</v>
      </c>
      <c r="B3281" t="s">
        <v>4466</v>
      </c>
      <c r="D3281" t="s">
        <v>6574</v>
      </c>
      <c r="E3281" t="s">
        <v>6575</v>
      </c>
      <c r="F3281" s="1">
        <v>0</v>
      </c>
      <c r="G3281" s="1">
        <v>80000</v>
      </c>
      <c r="H3281" s="1">
        <v>0</v>
      </c>
      <c r="I3281" s="1">
        <f t="shared" si="51"/>
        <v>80000</v>
      </c>
      <c r="K3281">
        <v>1</v>
      </c>
      <c r="M3281">
        <v>0</v>
      </c>
      <c r="P3281">
        <v>0</v>
      </c>
    </row>
    <row r="3282" spans="1:16" x14ac:dyDescent="0.35">
      <c r="A3282">
        <v>2685517</v>
      </c>
      <c r="B3282" t="s">
        <v>4466</v>
      </c>
      <c r="D3282" t="s">
        <v>6576</v>
      </c>
      <c r="E3282" t="s">
        <v>6577</v>
      </c>
      <c r="F3282" s="1">
        <v>0</v>
      </c>
      <c r="G3282" s="1">
        <v>18000</v>
      </c>
      <c r="H3282" s="1">
        <v>7010</v>
      </c>
      <c r="I3282" s="1">
        <f t="shared" si="51"/>
        <v>10990</v>
      </c>
      <c r="J3282">
        <v>0</v>
      </c>
      <c r="K3282">
        <v>12</v>
      </c>
      <c r="L3282">
        <v>4</v>
      </c>
      <c r="M3282">
        <v>0</v>
      </c>
      <c r="N3282">
        <v>1</v>
      </c>
      <c r="O3282">
        <v>4</v>
      </c>
    </row>
    <row r="3283" spans="1:16" x14ac:dyDescent="0.35">
      <c r="A3283">
        <v>2397472</v>
      </c>
      <c r="B3283" t="s">
        <v>4466</v>
      </c>
      <c r="D3283" t="s">
        <v>6578</v>
      </c>
      <c r="E3283" t="s">
        <v>6579</v>
      </c>
      <c r="F3283" s="1">
        <v>0</v>
      </c>
      <c r="G3283" s="1">
        <v>15000</v>
      </c>
      <c r="H3283" s="1">
        <v>0</v>
      </c>
      <c r="I3283" s="1">
        <f t="shared" si="51"/>
        <v>15000</v>
      </c>
      <c r="J3283">
        <v>0</v>
      </c>
      <c r="K3283">
        <v>0</v>
      </c>
      <c r="L3283">
        <v>11</v>
      </c>
      <c r="M3283">
        <v>0</v>
      </c>
      <c r="N3283">
        <v>1</v>
      </c>
      <c r="O3283">
        <v>4</v>
      </c>
    </row>
    <row r="3284" spans="1:16" x14ac:dyDescent="0.35">
      <c r="A3284">
        <v>2397473</v>
      </c>
      <c r="B3284" t="s">
        <v>4466</v>
      </c>
      <c r="D3284" t="s">
        <v>6580</v>
      </c>
      <c r="E3284" t="s">
        <v>6581</v>
      </c>
      <c r="F3284" s="1">
        <v>0</v>
      </c>
      <c r="G3284" s="1">
        <v>15000</v>
      </c>
      <c r="H3284" s="1">
        <v>0</v>
      </c>
      <c r="I3284" s="1">
        <f t="shared" si="51"/>
        <v>15000</v>
      </c>
      <c r="J3284">
        <v>0</v>
      </c>
      <c r="K3284">
        <v>0</v>
      </c>
      <c r="L3284">
        <v>0</v>
      </c>
    </row>
    <row r="3285" spans="1:16" x14ac:dyDescent="0.35">
      <c r="A3285">
        <v>2397481</v>
      </c>
      <c r="B3285" t="s">
        <v>4466</v>
      </c>
      <c r="D3285" t="s">
        <v>6582</v>
      </c>
      <c r="E3285" t="s">
        <v>6583</v>
      </c>
      <c r="F3285" s="1">
        <v>0</v>
      </c>
      <c r="G3285" s="1">
        <v>17990</v>
      </c>
      <c r="H3285" s="1">
        <v>0</v>
      </c>
      <c r="I3285" s="1">
        <f t="shared" si="51"/>
        <v>17990</v>
      </c>
      <c r="J3285">
        <v>4</v>
      </c>
      <c r="K3285">
        <v>1</v>
      </c>
      <c r="L3285">
        <v>5</v>
      </c>
      <c r="M3285">
        <v>0</v>
      </c>
      <c r="N3285">
        <v>3</v>
      </c>
      <c r="O3285">
        <v>5</v>
      </c>
      <c r="P3285">
        <v>0</v>
      </c>
    </row>
    <row r="3286" spans="1:16" x14ac:dyDescent="0.35">
      <c r="A3286">
        <v>2397482</v>
      </c>
      <c r="B3286" t="s">
        <v>4466</v>
      </c>
      <c r="D3286" t="s">
        <v>6584</v>
      </c>
      <c r="E3286" t="s">
        <v>6585</v>
      </c>
      <c r="F3286" s="1">
        <v>0</v>
      </c>
      <c r="G3286" s="1">
        <v>25000</v>
      </c>
      <c r="H3286" s="1">
        <v>0</v>
      </c>
      <c r="I3286" s="1">
        <f t="shared" si="51"/>
        <v>25000</v>
      </c>
      <c r="J3286">
        <v>3</v>
      </c>
      <c r="K3286">
        <v>4</v>
      </c>
      <c r="L3286">
        <v>6</v>
      </c>
      <c r="M3286">
        <v>0</v>
      </c>
      <c r="N3286">
        <v>3</v>
      </c>
      <c r="O3286">
        <v>5</v>
      </c>
      <c r="P3286">
        <v>5</v>
      </c>
    </row>
    <row r="3287" spans="1:16" x14ac:dyDescent="0.35">
      <c r="A3287">
        <v>2435342</v>
      </c>
      <c r="B3287" t="s">
        <v>4466</v>
      </c>
      <c r="D3287" t="s">
        <v>6586</v>
      </c>
      <c r="E3287" t="s">
        <v>6587</v>
      </c>
      <c r="F3287" s="1">
        <v>0</v>
      </c>
      <c r="G3287" s="1">
        <v>15000</v>
      </c>
      <c r="H3287" s="1">
        <v>0</v>
      </c>
      <c r="I3287" s="1">
        <f t="shared" si="51"/>
        <v>15000</v>
      </c>
      <c r="J3287">
        <v>0</v>
      </c>
      <c r="K3287">
        <v>30</v>
      </c>
      <c r="L3287">
        <v>4</v>
      </c>
      <c r="M3287">
        <v>0</v>
      </c>
      <c r="N3287">
        <v>3</v>
      </c>
      <c r="O3287">
        <v>6</v>
      </c>
    </row>
    <row r="3288" spans="1:16" x14ac:dyDescent="0.35">
      <c r="A3288">
        <v>2397490</v>
      </c>
      <c r="B3288" t="s">
        <v>4466</v>
      </c>
      <c r="D3288" t="s">
        <v>6588</v>
      </c>
      <c r="E3288" t="s">
        <v>6589</v>
      </c>
      <c r="F3288" s="1">
        <v>0</v>
      </c>
      <c r="G3288" s="1">
        <v>19990</v>
      </c>
      <c r="H3288" s="1">
        <v>0</v>
      </c>
      <c r="I3288" s="1">
        <f t="shared" si="51"/>
        <v>19990</v>
      </c>
      <c r="J3288">
        <v>1</v>
      </c>
      <c r="K3288">
        <v>10</v>
      </c>
      <c r="L3288">
        <v>5</v>
      </c>
      <c r="M3288">
        <v>0</v>
      </c>
      <c r="O3288">
        <v>5</v>
      </c>
      <c r="P3288">
        <v>0</v>
      </c>
    </row>
    <row r="3289" spans="1:16" x14ac:dyDescent="0.35">
      <c r="A3289">
        <v>3281134</v>
      </c>
      <c r="B3289" t="s">
        <v>4466</v>
      </c>
      <c r="D3289" t="s">
        <v>6590</v>
      </c>
      <c r="E3289" t="s">
        <v>6591</v>
      </c>
      <c r="F3289" s="1">
        <v>0</v>
      </c>
      <c r="G3289" s="1">
        <v>25000</v>
      </c>
      <c r="H3289" s="1">
        <v>0</v>
      </c>
      <c r="I3289" s="1">
        <f t="shared" si="51"/>
        <v>25000</v>
      </c>
      <c r="J3289">
        <v>1</v>
      </c>
      <c r="K3289">
        <v>2</v>
      </c>
      <c r="L3289">
        <v>1</v>
      </c>
      <c r="M3289">
        <v>0</v>
      </c>
      <c r="N3289">
        <v>2</v>
      </c>
    </row>
    <row r="3290" spans="1:16" x14ac:dyDescent="0.35">
      <c r="A3290">
        <v>2720593</v>
      </c>
      <c r="B3290" t="s">
        <v>4466</v>
      </c>
      <c r="D3290" t="s">
        <v>6592</v>
      </c>
      <c r="E3290" t="s">
        <v>6593</v>
      </c>
      <c r="F3290" s="1">
        <v>0</v>
      </c>
      <c r="G3290" s="1">
        <v>15000</v>
      </c>
      <c r="H3290" s="1">
        <v>0</v>
      </c>
      <c r="I3290" s="1">
        <f t="shared" si="51"/>
        <v>15000</v>
      </c>
      <c r="J3290">
        <v>1</v>
      </c>
      <c r="K3290">
        <v>4</v>
      </c>
      <c r="L3290">
        <v>4</v>
      </c>
      <c r="M3290">
        <v>0</v>
      </c>
      <c r="N3290">
        <v>2</v>
      </c>
      <c r="O3290">
        <v>9</v>
      </c>
    </row>
    <row r="3291" spans="1:16" x14ac:dyDescent="0.35">
      <c r="A3291">
        <v>2697126</v>
      </c>
      <c r="B3291" t="s">
        <v>4466</v>
      </c>
      <c r="D3291" t="s">
        <v>6594</v>
      </c>
      <c r="E3291" t="s">
        <v>6595</v>
      </c>
      <c r="F3291" s="1">
        <v>0</v>
      </c>
      <c r="G3291" s="1">
        <v>12000</v>
      </c>
      <c r="H3291" s="1">
        <v>2010</v>
      </c>
      <c r="I3291" s="1">
        <f t="shared" si="51"/>
        <v>9990</v>
      </c>
      <c r="J3291">
        <v>5</v>
      </c>
      <c r="K3291">
        <v>2</v>
      </c>
      <c r="L3291">
        <v>2</v>
      </c>
      <c r="N3291">
        <v>1</v>
      </c>
      <c r="O3291">
        <v>1</v>
      </c>
    </row>
    <row r="3292" spans="1:16" x14ac:dyDescent="0.35">
      <c r="A3292">
        <v>2415776</v>
      </c>
      <c r="B3292" t="s">
        <v>4466</v>
      </c>
      <c r="D3292" t="s">
        <v>6596</v>
      </c>
      <c r="E3292" t="s">
        <v>6597</v>
      </c>
      <c r="F3292" s="1">
        <v>0</v>
      </c>
      <c r="G3292" s="1">
        <v>18000</v>
      </c>
      <c r="H3292" s="1">
        <v>3000</v>
      </c>
      <c r="I3292" s="1">
        <f t="shared" si="51"/>
        <v>15000</v>
      </c>
      <c r="J3292">
        <v>3</v>
      </c>
      <c r="K3292">
        <v>5</v>
      </c>
      <c r="L3292">
        <v>5</v>
      </c>
      <c r="N3292">
        <v>0</v>
      </c>
      <c r="O3292">
        <v>1</v>
      </c>
    </row>
    <row r="3293" spans="1:16" x14ac:dyDescent="0.35">
      <c r="A3293">
        <v>2397480</v>
      </c>
      <c r="B3293" t="s">
        <v>4466</v>
      </c>
      <c r="D3293" t="s">
        <v>6598</v>
      </c>
      <c r="E3293" t="s">
        <v>6599</v>
      </c>
      <c r="F3293" s="1">
        <v>0</v>
      </c>
      <c r="G3293" s="1">
        <v>12990</v>
      </c>
      <c r="H3293" s="1">
        <v>3000</v>
      </c>
      <c r="I3293" s="1">
        <f t="shared" si="51"/>
        <v>9990</v>
      </c>
      <c r="J3293">
        <v>6</v>
      </c>
    </row>
    <row r="3294" spans="1:16" x14ac:dyDescent="0.35">
      <c r="A3294">
        <v>2397305</v>
      </c>
      <c r="B3294" t="s">
        <v>4466</v>
      </c>
      <c r="D3294" t="s">
        <v>6600</v>
      </c>
      <c r="E3294" t="s">
        <v>6601</v>
      </c>
      <c r="F3294" s="1">
        <v>0</v>
      </c>
      <c r="G3294" s="1">
        <v>15000</v>
      </c>
      <c r="H3294" s="1">
        <v>0</v>
      </c>
      <c r="I3294" s="1">
        <f t="shared" si="51"/>
        <v>15000</v>
      </c>
      <c r="J3294">
        <v>0</v>
      </c>
      <c r="K3294">
        <v>0</v>
      </c>
      <c r="L3294">
        <v>0</v>
      </c>
      <c r="M3294">
        <v>0</v>
      </c>
      <c r="N3294">
        <v>3</v>
      </c>
      <c r="O3294">
        <v>0</v>
      </c>
    </row>
    <row r="3295" spans="1:16" x14ac:dyDescent="0.35">
      <c r="A3295">
        <v>2397754</v>
      </c>
      <c r="B3295" t="s">
        <v>4466</v>
      </c>
      <c r="D3295" t="s">
        <v>6602</v>
      </c>
      <c r="E3295" t="s">
        <v>6603</v>
      </c>
      <c r="F3295" s="1">
        <v>0</v>
      </c>
      <c r="G3295" s="1">
        <v>15000</v>
      </c>
      <c r="H3295" s="1">
        <v>0</v>
      </c>
      <c r="I3295" s="1">
        <f t="shared" si="51"/>
        <v>15000</v>
      </c>
      <c r="J3295">
        <v>0</v>
      </c>
      <c r="K3295">
        <v>0</v>
      </c>
      <c r="L3295">
        <v>0</v>
      </c>
      <c r="N3295">
        <v>1</v>
      </c>
      <c r="O3295">
        <v>1</v>
      </c>
    </row>
    <row r="3296" spans="1:16" x14ac:dyDescent="0.35">
      <c r="A3296">
        <v>2397306</v>
      </c>
      <c r="B3296" t="s">
        <v>4466</v>
      </c>
      <c r="D3296" t="s">
        <v>6604</v>
      </c>
      <c r="E3296" t="s">
        <v>6605</v>
      </c>
      <c r="F3296" s="1">
        <v>3900</v>
      </c>
      <c r="G3296" s="1">
        <v>10000</v>
      </c>
      <c r="H3296" s="1">
        <v>0</v>
      </c>
      <c r="I3296" s="1">
        <f t="shared" si="51"/>
        <v>10000</v>
      </c>
      <c r="J3296">
        <v>3</v>
      </c>
      <c r="K3296">
        <v>0</v>
      </c>
      <c r="L3296">
        <v>2</v>
      </c>
      <c r="M3296">
        <v>0</v>
      </c>
      <c r="N3296">
        <v>0</v>
      </c>
      <c r="O3296">
        <v>2</v>
      </c>
      <c r="P3296">
        <v>7</v>
      </c>
    </row>
    <row r="3297" spans="1:16" x14ac:dyDescent="0.35">
      <c r="A3297">
        <v>2397304</v>
      </c>
      <c r="B3297" t="s">
        <v>4466</v>
      </c>
      <c r="D3297" t="s">
        <v>6606</v>
      </c>
      <c r="E3297" t="s">
        <v>6607</v>
      </c>
      <c r="F3297" s="1">
        <v>0</v>
      </c>
      <c r="G3297" s="1">
        <v>8990</v>
      </c>
      <c r="H3297" s="1">
        <v>0</v>
      </c>
      <c r="I3297" s="1">
        <f t="shared" si="51"/>
        <v>8990</v>
      </c>
      <c r="J3297">
        <v>1</v>
      </c>
      <c r="K3297">
        <v>2</v>
      </c>
      <c r="L3297">
        <v>0</v>
      </c>
      <c r="N3297">
        <v>0</v>
      </c>
      <c r="O3297">
        <v>1</v>
      </c>
      <c r="P3297">
        <v>0</v>
      </c>
    </row>
    <row r="3298" spans="1:16" x14ac:dyDescent="0.35">
      <c r="A3298">
        <v>2397307</v>
      </c>
      <c r="B3298" t="s">
        <v>4466</v>
      </c>
      <c r="D3298" t="s">
        <v>6608</v>
      </c>
      <c r="E3298" t="s">
        <v>6609</v>
      </c>
      <c r="F3298" s="1">
        <v>5800</v>
      </c>
      <c r="G3298" s="1">
        <v>10000</v>
      </c>
      <c r="H3298" s="1">
        <v>0</v>
      </c>
      <c r="I3298" s="1">
        <f t="shared" si="51"/>
        <v>10000</v>
      </c>
      <c r="J3298">
        <v>1</v>
      </c>
      <c r="K3298">
        <v>0</v>
      </c>
      <c r="L3298">
        <v>3</v>
      </c>
      <c r="M3298">
        <v>0</v>
      </c>
      <c r="N3298">
        <v>1</v>
      </c>
      <c r="O3298">
        <v>2</v>
      </c>
      <c r="P3298">
        <v>0</v>
      </c>
    </row>
    <row r="3299" spans="1:16" x14ac:dyDescent="0.35">
      <c r="A3299">
        <v>3534843</v>
      </c>
      <c r="B3299" t="s">
        <v>4466</v>
      </c>
      <c r="D3299" t="s">
        <v>6610</v>
      </c>
      <c r="E3299" t="s">
        <v>6611</v>
      </c>
      <c r="F3299" s="1">
        <v>0</v>
      </c>
      <c r="G3299" s="1">
        <v>40000</v>
      </c>
      <c r="H3299" s="1">
        <v>0</v>
      </c>
      <c r="I3299" s="1">
        <f t="shared" si="51"/>
        <v>40000</v>
      </c>
    </row>
    <row r="3300" spans="1:16" x14ac:dyDescent="0.35">
      <c r="A3300">
        <v>3424461</v>
      </c>
      <c r="B3300" t="s">
        <v>4466</v>
      </c>
      <c r="D3300" t="s">
        <v>6612</v>
      </c>
      <c r="E3300" t="s">
        <v>6613</v>
      </c>
      <c r="F3300" s="1">
        <v>13445</v>
      </c>
      <c r="G3300" s="1">
        <v>20000</v>
      </c>
      <c r="H3300" s="1">
        <v>0</v>
      </c>
      <c r="I3300" s="1">
        <f t="shared" si="51"/>
        <v>20000</v>
      </c>
      <c r="K3300">
        <v>0</v>
      </c>
      <c r="M3300">
        <v>0</v>
      </c>
      <c r="O3300">
        <v>0</v>
      </c>
    </row>
    <row r="3301" spans="1:16" x14ac:dyDescent="0.35">
      <c r="A3301">
        <v>3370853</v>
      </c>
      <c r="B3301" t="s">
        <v>4466</v>
      </c>
      <c r="D3301" t="s">
        <v>6614</v>
      </c>
      <c r="E3301" t="s">
        <v>6615</v>
      </c>
      <c r="F3301" s="1">
        <v>0</v>
      </c>
      <c r="G3301" s="1">
        <v>40000</v>
      </c>
      <c r="H3301" s="1">
        <v>0</v>
      </c>
      <c r="I3301" s="1">
        <f t="shared" si="51"/>
        <v>40000</v>
      </c>
      <c r="J3301">
        <v>1</v>
      </c>
      <c r="K3301">
        <v>0</v>
      </c>
      <c r="M3301">
        <v>0</v>
      </c>
      <c r="O3301">
        <v>2</v>
      </c>
      <c r="P3301">
        <v>0</v>
      </c>
    </row>
    <row r="3302" spans="1:16" x14ac:dyDescent="0.35">
      <c r="A3302">
        <v>3273109</v>
      </c>
      <c r="B3302" t="s">
        <v>4466</v>
      </c>
      <c r="D3302" t="s">
        <v>6616</v>
      </c>
      <c r="E3302" t="s">
        <v>6617</v>
      </c>
      <c r="F3302" s="1">
        <v>0</v>
      </c>
      <c r="G3302" s="1">
        <v>65000</v>
      </c>
      <c r="H3302" s="1">
        <v>15010</v>
      </c>
      <c r="I3302" s="1">
        <f t="shared" si="51"/>
        <v>49990</v>
      </c>
      <c r="K3302">
        <v>1</v>
      </c>
      <c r="O3302">
        <v>1</v>
      </c>
    </row>
    <row r="3303" spans="1:16" x14ac:dyDescent="0.35">
      <c r="A3303">
        <v>2397556</v>
      </c>
      <c r="B3303" t="s">
        <v>4466</v>
      </c>
      <c r="D3303" t="s">
        <v>6618</v>
      </c>
      <c r="E3303" t="s">
        <v>6619</v>
      </c>
      <c r="F3303" s="1">
        <v>0</v>
      </c>
      <c r="G3303" s="1">
        <v>15000</v>
      </c>
      <c r="H3303" s="1">
        <v>0</v>
      </c>
      <c r="I3303" s="1">
        <f t="shared" si="51"/>
        <v>15000</v>
      </c>
      <c r="J3303">
        <v>0</v>
      </c>
      <c r="K3303">
        <v>3</v>
      </c>
      <c r="L3303">
        <v>0</v>
      </c>
      <c r="M3303">
        <v>25</v>
      </c>
      <c r="O3303">
        <v>7</v>
      </c>
    </row>
    <row r="3304" spans="1:16" x14ac:dyDescent="0.35">
      <c r="A3304">
        <v>3366285</v>
      </c>
      <c r="B3304" t="s">
        <v>4466</v>
      </c>
      <c r="D3304" t="s">
        <v>6620</v>
      </c>
      <c r="E3304" t="s">
        <v>6621</v>
      </c>
      <c r="F3304" s="1">
        <v>0</v>
      </c>
      <c r="G3304" s="1">
        <v>35000</v>
      </c>
      <c r="H3304" s="1">
        <v>0</v>
      </c>
      <c r="I3304" s="1">
        <f t="shared" si="51"/>
        <v>35000</v>
      </c>
      <c r="J3304">
        <v>0</v>
      </c>
      <c r="K3304">
        <v>0</v>
      </c>
      <c r="M3304">
        <v>0</v>
      </c>
      <c r="N3304">
        <v>1</v>
      </c>
    </row>
    <row r="3305" spans="1:16" x14ac:dyDescent="0.35">
      <c r="A3305">
        <v>3515880</v>
      </c>
      <c r="B3305" t="s">
        <v>4466</v>
      </c>
      <c r="D3305" t="s">
        <v>6622</v>
      </c>
      <c r="E3305" t="s">
        <v>6623</v>
      </c>
      <c r="F3305" s="1">
        <v>21176</v>
      </c>
      <c r="G3305" s="1">
        <v>35000</v>
      </c>
      <c r="H3305" s="1">
        <v>0</v>
      </c>
      <c r="I3305" s="1">
        <f t="shared" si="51"/>
        <v>35000</v>
      </c>
      <c r="M3305">
        <v>0</v>
      </c>
      <c r="O3305">
        <v>0</v>
      </c>
    </row>
    <row r="3306" spans="1:16" x14ac:dyDescent="0.35">
      <c r="A3306">
        <v>3522395</v>
      </c>
      <c r="B3306" t="s">
        <v>4466</v>
      </c>
      <c r="D3306" t="s">
        <v>6624</v>
      </c>
      <c r="E3306" t="s">
        <v>6625</v>
      </c>
      <c r="F3306" s="1">
        <v>94387</v>
      </c>
      <c r="G3306" s="1">
        <v>156000</v>
      </c>
      <c r="H3306" s="1">
        <v>0</v>
      </c>
      <c r="I3306" s="1">
        <f t="shared" si="51"/>
        <v>156000</v>
      </c>
      <c r="K3306">
        <v>0</v>
      </c>
      <c r="M3306">
        <v>0</v>
      </c>
    </row>
    <row r="3307" spans="1:16" x14ac:dyDescent="0.35">
      <c r="A3307">
        <v>2404985</v>
      </c>
      <c r="B3307" t="s">
        <v>4466</v>
      </c>
      <c r="D3307" t="s">
        <v>6626</v>
      </c>
      <c r="E3307" t="s">
        <v>6627</v>
      </c>
      <c r="F3307" s="1">
        <v>138000</v>
      </c>
      <c r="G3307" s="1">
        <v>240000</v>
      </c>
      <c r="H3307" s="1">
        <v>0</v>
      </c>
      <c r="I3307" s="1">
        <f t="shared" si="51"/>
        <v>240000</v>
      </c>
      <c r="J3307">
        <v>0</v>
      </c>
      <c r="K3307">
        <v>2</v>
      </c>
      <c r="L3307">
        <v>0</v>
      </c>
      <c r="M3307">
        <v>-2</v>
      </c>
      <c r="N3307">
        <v>0</v>
      </c>
      <c r="O3307">
        <v>0</v>
      </c>
      <c r="P3307">
        <v>1</v>
      </c>
    </row>
    <row r="3308" spans="1:16" x14ac:dyDescent="0.35">
      <c r="A3308">
        <v>2739345</v>
      </c>
      <c r="B3308" t="s">
        <v>4466</v>
      </c>
      <c r="D3308" t="s">
        <v>6628</v>
      </c>
      <c r="E3308" t="s">
        <v>6629</v>
      </c>
      <c r="F3308" s="1">
        <v>145210</v>
      </c>
      <c r="G3308" s="1">
        <v>240000</v>
      </c>
      <c r="H3308" s="1">
        <v>0</v>
      </c>
      <c r="I3308" s="1">
        <f t="shared" si="51"/>
        <v>240000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-1</v>
      </c>
      <c r="P3308">
        <v>0</v>
      </c>
    </row>
    <row r="3309" spans="1:16" x14ac:dyDescent="0.35">
      <c r="A3309">
        <v>2689647</v>
      </c>
      <c r="B3309" t="s">
        <v>4466</v>
      </c>
      <c r="D3309" t="s">
        <v>6630</v>
      </c>
      <c r="E3309" t="s">
        <v>6631</v>
      </c>
      <c r="F3309" s="1">
        <v>0</v>
      </c>
      <c r="G3309" s="1">
        <v>144000</v>
      </c>
      <c r="H3309" s="1">
        <v>0</v>
      </c>
      <c r="I3309" s="1">
        <f t="shared" si="51"/>
        <v>144000</v>
      </c>
      <c r="J3309">
        <v>0</v>
      </c>
      <c r="K3309">
        <v>0</v>
      </c>
      <c r="M3309">
        <v>0</v>
      </c>
    </row>
    <row r="3310" spans="1:16" x14ac:dyDescent="0.35">
      <c r="A3310">
        <v>2764822</v>
      </c>
      <c r="B3310" t="s">
        <v>4466</v>
      </c>
      <c r="D3310" t="s">
        <v>6632</v>
      </c>
      <c r="E3310" t="s">
        <v>6633</v>
      </c>
      <c r="F3310" s="1">
        <v>0</v>
      </c>
      <c r="G3310" s="1">
        <v>358000</v>
      </c>
      <c r="H3310" s="1">
        <v>58010</v>
      </c>
      <c r="I3310" s="1">
        <f t="shared" si="51"/>
        <v>299990</v>
      </c>
      <c r="K3310">
        <v>0</v>
      </c>
      <c r="L3310">
        <v>0</v>
      </c>
      <c r="M3310">
        <v>0</v>
      </c>
      <c r="N3310">
        <v>0</v>
      </c>
      <c r="P3310">
        <v>1</v>
      </c>
    </row>
    <row r="3311" spans="1:16" x14ac:dyDescent="0.35">
      <c r="A3311">
        <v>2685115</v>
      </c>
      <c r="B3311" t="s">
        <v>4466</v>
      </c>
      <c r="D3311" t="s">
        <v>6634</v>
      </c>
      <c r="E3311" t="s">
        <v>6635</v>
      </c>
      <c r="F3311" s="1">
        <v>0</v>
      </c>
      <c r="G3311" s="1">
        <v>280000</v>
      </c>
      <c r="H3311" s="1">
        <v>0</v>
      </c>
      <c r="I3311" s="1">
        <f t="shared" si="51"/>
        <v>280000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 spans="1:16" x14ac:dyDescent="0.35">
      <c r="A3312">
        <v>2685085</v>
      </c>
      <c r="B3312" t="s">
        <v>4466</v>
      </c>
      <c r="D3312" t="s">
        <v>6636</v>
      </c>
      <c r="E3312" t="s">
        <v>6637</v>
      </c>
      <c r="F3312" s="1">
        <v>0</v>
      </c>
      <c r="G3312" s="1">
        <v>19990</v>
      </c>
      <c r="H3312" s="1">
        <v>0</v>
      </c>
      <c r="I3312" s="1">
        <f t="shared" si="51"/>
        <v>19990</v>
      </c>
      <c r="K3312">
        <v>1</v>
      </c>
      <c r="N3312">
        <v>0</v>
      </c>
      <c r="O3312">
        <v>2</v>
      </c>
    </row>
    <row r="3313" spans="1:16" x14ac:dyDescent="0.35">
      <c r="A3313">
        <v>2453301</v>
      </c>
      <c r="B3313" t="s">
        <v>4466</v>
      </c>
      <c r="D3313" t="s">
        <v>6638</v>
      </c>
      <c r="E3313" t="s">
        <v>6639</v>
      </c>
      <c r="F3313" s="1">
        <v>11400</v>
      </c>
      <c r="G3313" s="1">
        <v>21000</v>
      </c>
      <c r="H3313" s="1">
        <v>0</v>
      </c>
      <c r="I3313" s="1">
        <f t="shared" si="51"/>
        <v>21000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6" x14ac:dyDescent="0.35">
      <c r="A3314">
        <v>2685014</v>
      </c>
      <c r="B3314" t="s">
        <v>4466</v>
      </c>
      <c r="D3314" t="s">
        <v>6640</v>
      </c>
      <c r="E3314" t="s">
        <v>6641</v>
      </c>
      <c r="F3314" s="1">
        <v>9076</v>
      </c>
      <c r="G3314" s="1">
        <v>15000</v>
      </c>
      <c r="H3314" s="1">
        <v>0</v>
      </c>
      <c r="I3314" s="1">
        <f t="shared" si="51"/>
        <v>15000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 spans="1:16" x14ac:dyDescent="0.35">
      <c r="A3315">
        <v>2685118</v>
      </c>
      <c r="B3315" t="s">
        <v>4466</v>
      </c>
      <c r="D3315" t="s">
        <v>6642</v>
      </c>
      <c r="E3315" t="s">
        <v>6643</v>
      </c>
      <c r="F3315" s="1">
        <v>0</v>
      </c>
      <c r="G3315" s="1">
        <v>160000</v>
      </c>
      <c r="H3315" s="1">
        <v>0</v>
      </c>
      <c r="I3315" s="1">
        <f t="shared" si="51"/>
        <v>160000</v>
      </c>
      <c r="K3315">
        <v>0</v>
      </c>
      <c r="L3315">
        <v>0</v>
      </c>
      <c r="M3315">
        <v>0</v>
      </c>
      <c r="P3315">
        <v>0</v>
      </c>
    </row>
    <row r="3316" spans="1:16" x14ac:dyDescent="0.35">
      <c r="A3316">
        <v>3463860</v>
      </c>
      <c r="B3316" t="s">
        <v>4466</v>
      </c>
      <c r="D3316" t="s">
        <v>6644</v>
      </c>
      <c r="E3316" t="s">
        <v>6645</v>
      </c>
      <c r="F3316" s="1">
        <v>0</v>
      </c>
      <c r="G3316" s="1">
        <v>358000</v>
      </c>
      <c r="H3316" s="1">
        <v>0</v>
      </c>
      <c r="I3316" s="1">
        <f t="shared" si="51"/>
        <v>358000</v>
      </c>
      <c r="K3316">
        <v>0</v>
      </c>
    </row>
    <row r="3317" spans="1:16" x14ac:dyDescent="0.35">
      <c r="A3317">
        <v>2685114</v>
      </c>
      <c r="B3317" t="s">
        <v>4466</v>
      </c>
      <c r="D3317" t="s">
        <v>6646</v>
      </c>
      <c r="E3317" t="s">
        <v>6647</v>
      </c>
      <c r="F3317" s="1">
        <v>0</v>
      </c>
      <c r="G3317" s="1">
        <v>325000</v>
      </c>
      <c r="H3317" s="1">
        <v>0</v>
      </c>
      <c r="I3317" s="1">
        <f t="shared" si="51"/>
        <v>325000</v>
      </c>
      <c r="K3317">
        <v>0</v>
      </c>
      <c r="M3317">
        <v>0</v>
      </c>
      <c r="O3317">
        <v>0</v>
      </c>
    </row>
    <row r="3318" spans="1:16" x14ac:dyDescent="0.35">
      <c r="A3318">
        <v>3472611</v>
      </c>
      <c r="B3318" t="s">
        <v>4466</v>
      </c>
      <c r="D3318" t="s">
        <v>6648</v>
      </c>
      <c r="E3318" t="s">
        <v>6649</v>
      </c>
      <c r="F3318" s="1">
        <v>0</v>
      </c>
      <c r="G3318" s="1">
        <v>320000</v>
      </c>
      <c r="H3318" s="1">
        <v>0</v>
      </c>
      <c r="I3318" s="1">
        <f t="shared" si="51"/>
        <v>320000</v>
      </c>
      <c r="K3318">
        <v>0</v>
      </c>
    </row>
    <row r="3319" spans="1:16" x14ac:dyDescent="0.35">
      <c r="A3319">
        <v>2397896</v>
      </c>
      <c r="B3319" t="s">
        <v>4466</v>
      </c>
      <c r="D3319" t="s">
        <v>6650</v>
      </c>
      <c r="E3319" t="s">
        <v>6651</v>
      </c>
      <c r="F3319" s="1">
        <v>137950</v>
      </c>
      <c r="G3319" s="1">
        <v>228000</v>
      </c>
      <c r="H3319" s="1">
        <v>0</v>
      </c>
      <c r="I3319" s="1">
        <f t="shared" si="51"/>
        <v>228000</v>
      </c>
      <c r="J3319">
        <v>0</v>
      </c>
      <c r="K3319">
        <v>0</v>
      </c>
      <c r="M3319">
        <v>0</v>
      </c>
    </row>
    <row r="3320" spans="1:16" x14ac:dyDescent="0.35">
      <c r="A3320">
        <v>3487773</v>
      </c>
      <c r="B3320" t="s">
        <v>4466</v>
      </c>
      <c r="D3320" t="s">
        <v>6652</v>
      </c>
      <c r="E3320" t="s">
        <v>6653</v>
      </c>
      <c r="F3320" s="1">
        <v>216605</v>
      </c>
      <c r="G3320" s="1">
        <v>358000</v>
      </c>
      <c r="H3320" s="1">
        <v>0</v>
      </c>
      <c r="I3320" s="1">
        <f t="shared" si="51"/>
        <v>358000</v>
      </c>
      <c r="K3320">
        <v>0</v>
      </c>
      <c r="M3320">
        <v>0</v>
      </c>
    </row>
    <row r="3321" spans="1:16" x14ac:dyDescent="0.35">
      <c r="A3321">
        <v>3214045</v>
      </c>
      <c r="B3321" t="s">
        <v>4466</v>
      </c>
      <c r="D3321" t="s">
        <v>6654</v>
      </c>
      <c r="E3321" t="s">
        <v>6655</v>
      </c>
      <c r="F3321" s="1">
        <v>216605</v>
      </c>
      <c r="G3321" s="1">
        <v>350000</v>
      </c>
      <c r="H3321" s="1">
        <v>0</v>
      </c>
      <c r="I3321" s="1">
        <f t="shared" si="51"/>
        <v>350000</v>
      </c>
      <c r="K3321">
        <v>0</v>
      </c>
      <c r="M3321">
        <v>0</v>
      </c>
      <c r="P3321">
        <v>2</v>
      </c>
    </row>
    <row r="3322" spans="1:16" x14ac:dyDescent="0.35">
      <c r="A3322">
        <v>3514604</v>
      </c>
      <c r="B3322" t="s">
        <v>4466</v>
      </c>
      <c r="D3322" t="s">
        <v>6656</v>
      </c>
      <c r="E3322" t="s">
        <v>6657</v>
      </c>
      <c r="F3322" s="1">
        <v>137950</v>
      </c>
      <c r="G3322" s="1">
        <v>228000</v>
      </c>
      <c r="H3322" s="1">
        <v>0</v>
      </c>
      <c r="I3322" s="1">
        <f t="shared" si="51"/>
        <v>228000</v>
      </c>
      <c r="J3322">
        <v>0</v>
      </c>
      <c r="K3322">
        <v>0</v>
      </c>
      <c r="M3322">
        <v>0</v>
      </c>
    </row>
    <row r="3323" spans="1:16" x14ac:dyDescent="0.35">
      <c r="A3323">
        <v>2682770</v>
      </c>
      <c r="B3323" t="s">
        <v>4466</v>
      </c>
      <c r="D3323" t="s">
        <v>6658</v>
      </c>
      <c r="E3323" t="s">
        <v>6659</v>
      </c>
      <c r="F3323" s="1">
        <v>33613</v>
      </c>
      <c r="G3323" s="1">
        <v>44990</v>
      </c>
      <c r="H3323" s="1">
        <v>0</v>
      </c>
      <c r="I3323" s="1">
        <f t="shared" si="51"/>
        <v>44990</v>
      </c>
      <c r="J3323">
        <v>1</v>
      </c>
      <c r="K3323">
        <v>7</v>
      </c>
      <c r="L3323">
        <v>1</v>
      </c>
      <c r="M3323">
        <v>7</v>
      </c>
      <c r="N3323">
        <v>2</v>
      </c>
      <c r="O3323">
        <v>2</v>
      </c>
      <c r="P3323">
        <v>0</v>
      </c>
    </row>
    <row r="3324" spans="1:16" x14ac:dyDescent="0.35">
      <c r="A3324">
        <v>2797745</v>
      </c>
      <c r="B3324" t="s">
        <v>4466</v>
      </c>
      <c r="D3324" t="s">
        <v>6660</v>
      </c>
      <c r="E3324" t="s">
        <v>6661</v>
      </c>
      <c r="F3324" s="1">
        <v>0</v>
      </c>
      <c r="G3324" s="1">
        <v>85000</v>
      </c>
      <c r="H3324" s="1">
        <v>0</v>
      </c>
      <c r="I3324" s="1">
        <f t="shared" si="51"/>
        <v>85000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 spans="1:16" x14ac:dyDescent="0.35">
      <c r="A3325">
        <v>2397616</v>
      </c>
      <c r="B3325" t="s">
        <v>4466</v>
      </c>
      <c r="D3325" t="s">
        <v>6662</v>
      </c>
      <c r="E3325" t="s">
        <v>6663</v>
      </c>
      <c r="F3325" s="1">
        <v>29900</v>
      </c>
      <c r="G3325" s="1">
        <v>48990</v>
      </c>
      <c r="H3325" s="1">
        <v>0</v>
      </c>
      <c r="I3325" s="1">
        <f t="shared" si="51"/>
        <v>48990</v>
      </c>
      <c r="J3325">
        <v>1</v>
      </c>
      <c r="K3325">
        <v>2</v>
      </c>
      <c r="L3325">
        <v>1</v>
      </c>
      <c r="M3325">
        <v>0</v>
      </c>
      <c r="N3325">
        <v>0</v>
      </c>
      <c r="O3325">
        <v>0</v>
      </c>
      <c r="P3325">
        <v>0</v>
      </c>
    </row>
    <row r="3326" spans="1:16" x14ac:dyDescent="0.35">
      <c r="A3326">
        <v>2397621</v>
      </c>
      <c r="B3326" t="s">
        <v>4466</v>
      </c>
      <c r="D3326" t="s">
        <v>6664</v>
      </c>
      <c r="E3326" t="s">
        <v>6665</v>
      </c>
      <c r="F3326" s="1">
        <v>32900</v>
      </c>
      <c r="G3326" s="1">
        <v>59990</v>
      </c>
      <c r="H3326" s="1">
        <v>0</v>
      </c>
      <c r="I3326" s="1">
        <f t="shared" si="51"/>
        <v>59990</v>
      </c>
      <c r="J3326">
        <v>1</v>
      </c>
      <c r="K3326">
        <v>6</v>
      </c>
      <c r="L3326">
        <v>0</v>
      </c>
      <c r="M3326">
        <v>16</v>
      </c>
      <c r="N3326">
        <v>1</v>
      </c>
      <c r="O3326">
        <v>3</v>
      </c>
      <c r="P3326">
        <v>-1</v>
      </c>
    </row>
    <row r="3327" spans="1:16" x14ac:dyDescent="0.35">
      <c r="A3327">
        <v>2454072</v>
      </c>
      <c r="B3327" t="s">
        <v>4466</v>
      </c>
      <c r="D3327" t="s">
        <v>6666</v>
      </c>
      <c r="E3327" t="s">
        <v>6667</v>
      </c>
      <c r="F3327" s="1">
        <v>0</v>
      </c>
      <c r="G3327" s="1">
        <v>45990</v>
      </c>
      <c r="H3327" s="1">
        <v>0</v>
      </c>
      <c r="I3327" s="1">
        <f t="shared" si="51"/>
        <v>45990</v>
      </c>
      <c r="J3327">
        <v>1</v>
      </c>
      <c r="K3327">
        <v>3</v>
      </c>
      <c r="L3327">
        <v>0</v>
      </c>
      <c r="M3327">
        <v>10</v>
      </c>
      <c r="N3327">
        <v>1</v>
      </c>
      <c r="O3327">
        <v>2</v>
      </c>
    </row>
    <row r="3328" spans="1:16" x14ac:dyDescent="0.35">
      <c r="A3328">
        <v>2397611</v>
      </c>
      <c r="B3328" t="s">
        <v>4466</v>
      </c>
      <c r="D3328" t="s">
        <v>6668</v>
      </c>
      <c r="E3328" t="s">
        <v>6669</v>
      </c>
      <c r="F3328" s="1">
        <v>0</v>
      </c>
      <c r="G3328" s="1">
        <v>39990</v>
      </c>
      <c r="H3328" s="1">
        <v>10000</v>
      </c>
      <c r="I3328" s="1">
        <f t="shared" si="51"/>
        <v>29990</v>
      </c>
      <c r="J3328">
        <v>1</v>
      </c>
      <c r="K3328">
        <v>3</v>
      </c>
      <c r="L3328">
        <v>1</v>
      </c>
      <c r="M3328">
        <v>0</v>
      </c>
      <c r="N3328">
        <v>2</v>
      </c>
    </row>
    <row r="3329" spans="1:16" x14ac:dyDescent="0.35">
      <c r="A3329">
        <v>2583430</v>
      </c>
      <c r="B3329" t="s">
        <v>4466</v>
      </c>
      <c r="D3329" t="s">
        <v>6670</v>
      </c>
      <c r="E3329" t="s">
        <v>6671</v>
      </c>
      <c r="F3329" s="1">
        <v>0</v>
      </c>
      <c r="G3329" s="1">
        <v>19990</v>
      </c>
      <c r="H3329" s="1">
        <v>0</v>
      </c>
      <c r="I3329" s="1">
        <f t="shared" si="51"/>
        <v>19990</v>
      </c>
      <c r="J3329">
        <v>0</v>
      </c>
      <c r="K3329">
        <v>0</v>
      </c>
      <c r="N3329">
        <v>0</v>
      </c>
    </row>
    <row r="3330" spans="1:16" x14ac:dyDescent="0.35">
      <c r="A3330">
        <v>2397630</v>
      </c>
      <c r="B3330" t="s">
        <v>4466</v>
      </c>
      <c r="D3330" t="s">
        <v>6672</v>
      </c>
      <c r="E3330" t="s">
        <v>6673</v>
      </c>
      <c r="F3330" s="1">
        <v>27900</v>
      </c>
      <c r="G3330" s="1">
        <v>49990</v>
      </c>
      <c r="H3330" s="1">
        <v>0</v>
      </c>
      <c r="I3330" s="1">
        <f t="shared" si="51"/>
        <v>49990</v>
      </c>
      <c r="J3330">
        <v>1</v>
      </c>
      <c r="K3330">
        <v>1</v>
      </c>
      <c r="L3330">
        <v>0</v>
      </c>
      <c r="M3330">
        <v>0</v>
      </c>
      <c r="N3330">
        <v>1</v>
      </c>
      <c r="O3330">
        <v>0</v>
      </c>
      <c r="P3330">
        <v>0</v>
      </c>
    </row>
    <row r="3331" spans="1:16" x14ac:dyDescent="0.35">
      <c r="A3331">
        <v>2453364</v>
      </c>
      <c r="B3331" t="s">
        <v>4466</v>
      </c>
      <c r="D3331" t="s">
        <v>6674</v>
      </c>
      <c r="E3331" t="s">
        <v>6675</v>
      </c>
      <c r="F3331" s="1">
        <v>0</v>
      </c>
      <c r="G3331" s="1">
        <v>125000</v>
      </c>
      <c r="H3331" s="1">
        <v>0</v>
      </c>
      <c r="I3331" s="1">
        <f t="shared" ref="I3331:I3394" si="52">G3331-H3331</f>
        <v>125000</v>
      </c>
      <c r="J3331">
        <v>2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 spans="1:16" x14ac:dyDescent="0.35">
      <c r="A3332">
        <v>2397619</v>
      </c>
      <c r="B3332" t="s">
        <v>4466</v>
      </c>
      <c r="D3332" t="s">
        <v>6676</v>
      </c>
      <c r="E3332" t="s">
        <v>6677</v>
      </c>
      <c r="F3332" s="1">
        <v>25500</v>
      </c>
      <c r="G3332" s="1">
        <v>49990</v>
      </c>
      <c r="H3332" s="1">
        <v>0</v>
      </c>
      <c r="I3332" s="1">
        <f t="shared" si="52"/>
        <v>49990</v>
      </c>
      <c r="J3332">
        <v>2</v>
      </c>
      <c r="K3332">
        <v>1</v>
      </c>
      <c r="L3332">
        <v>4</v>
      </c>
      <c r="M3332">
        <v>7</v>
      </c>
      <c r="N3332">
        <v>0</v>
      </c>
      <c r="O3332">
        <v>2</v>
      </c>
      <c r="P3332">
        <v>0</v>
      </c>
    </row>
    <row r="3333" spans="1:16" x14ac:dyDescent="0.35">
      <c r="A3333">
        <v>2397967</v>
      </c>
      <c r="B3333" t="s">
        <v>4466</v>
      </c>
      <c r="D3333" t="s">
        <v>6678</v>
      </c>
      <c r="E3333" t="s">
        <v>6679</v>
      </c>
      <c r="F3333" s="1">
        <v>0</v>
      </c>
      <c r="G3333" s="1">
        <v>69990</v>
      </c>
      <c r="H3333" s="1">
        <v>0</v>
      </c>
      <c r="I3333" s="1">
        <f t="shared" si="52"/>
        <v>69990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3</v>
      </c>
    </row>
    <row r="3334" spans="1:16" x14ac:dyDescent="0.35">
      <c r="A3334">
        <v>2397614</v>
      </c>
      <c r="B3334" t="s">
        <v>4466</v>
      </c>
      <c r="D3334" t="s">
        <v>6680</v>
      </c>
      <c r="E3334" t="s">
        <v>6681</v>
      </c>
      <c r="F3334" s="1">
        <v>18900</v>
      </c>
      <c r="G3334" s="1">
        <v>55000</v>
      </c>
      <c r="H3334" s="1">
        <v>0</v>
      </c>
      <c r="I3334" s="1">
        <f t="shared" si="52"/>
        <v>55000</v>
      </c>
      <c r="J3334">
        <v>0</v>
      </c>
      <c r="K3334">
        <v>3</v>
      </c>
      <c r="L3334">
        <v>0</v>
      </c>
      <c r="M3334">
        <v>0</v>
      </c>
      <c r="N3334">
        <v>0</v>
      </c>
      <c r="O3334">
        <v>1</v>
      </c>
      <c r="P3334">
        <v>0</v>
      </c>
    </row>
    <row r="3335" spans="1:16" x14ac:dyDescent="0.35">
      <c r="A3335">
        <v>2397613</v>
      </c>
      <c r="B3335" t="s">
        <v>4466</v>
      </c>
      <c r="D3335" t="s">
        <v>6682</v>
      </c>
      <c r="E3335" t="s">
        <v>6683</v>
      </c>
      <c r="F3335" s="1">
        <v>0</v>
      </c>
      <c r="G3335" s="1">
        <v>39990</v>
      </c>
      <c r="H3335" s="1">
        <v>0</v>
      </c>
      <c r="I3335" s="1">
        <f t="shared" si="52"/>
        <v>39990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</v>
      </c>
      <c r="P3335">
        <v>0</v>
      </c>
    </row>
    <row r="3336" spans="1:16" x14ac:dyDescent="0.35">
      <c r="A3336">
        <v>2397623</v>
      </c>
      <c r="B3336" t="s">
        <v>4466</v>
      </c>
      <c r="D3336" t="s">
        <v>6684</v>
      </c>
      <c r="E3336" t="s">
        <v>6685</v>
      </c>
      <c r="F3336" s="1">
        <v>19000</v>
      </c>
      <c r="G3336" s="1">
        <v>74700</v>
      </c>
      <c r="H3336" s="1">
        <v>0</v>
      </c>
      <c r="I3336" s="1">
        <f t="shared" si="52"/>
        <v>74700</v>
      </c>
      <c r="J3336">
        <v>1</v>
      </c>
      <c r="K3336">
        <v>3</v>
      </c>
      <c r="L3336">
        <v>0</v>
      </c>
      <c r="M3336">
        <v>0</v>
      </c>
      <c r="N3336">
        <v>4</v>
      </c>
      <c r="O3336">
        <v>1</v>
      </c>
      <c r="P3336">
        <v>0</v>
      </c>
    </row>
    <row r="3337" spans="1:16" x14ac:dyDescent="0.35">
      <c r="A3337">
        <v>2397626</v>
      </c>
      <c r="B3337" t="s">
        <v>4466</v>
      </c>
      <c r="D3337" t="s">
        <v>6686</v>
      </c>
      <c r="E3337" t="s">
        <v>6687</v>
      </c>
      <c r="F3337" s="1">
        <v>32900</v>
      </c>
      <c r="G3337" s="1">
        <v>59990</v>
      </c>
      <c r="H3337" s="1">
        <v>0</v>
      </c>
      <c r="I3337" s="1">
        <f t="shared" si="52"/>
        <v>59990</v>
      </c>
      <c r="J3337">
        <v>0</v>
      </c>
      <c r="K3337">
        <v>11</v>
      </c>
      <c r="L3337">
        <v>1</v>
      </c>
      <c r="M3337">
        <v>13</v>
      </c>
      <c r="N3337">
        <v>2</v>
      </c>
      <c r="O3337">
        <v>2</v>
      </c>
      <c r="P3337">
        <v>0</v>
      </c>
    </row>
    <row r="3338" spans="1:16" x14ac:dyDescent="0.35">
      <c r="A3338">
        <v>3220206</v>
      </c>
      <c r="B3338" t="s">
        <v>4466</v>
      </c>
      <c r="D3338" t="s">
        <v>6688</v>
      </c>
      <c r="E3338" t="s">
        <v>6689</v>
      </c>
      <c r="F3338" s="1">
        <v>0</v>
      </c>
      <c r="G3338" s="1">
        <v>55000</v>
      </c>
      <c r="H3338" s="1">
        <v>0</v>
      </c>
      <c r="I3338" s="1">
        <f t="shared" si="52"/>
        <v>55000</v>
      </c>
      <c r="J3338">
        <v>0</v>
      </c>
      <c r="K3338">
        <v>4</v>
      </c>
      <c r="L3338">
        <v>1</v>
      </c>
      <c r="M3338">
        <v>0</v>
      </c>
      <c r="N3338">
        <v>1</v>
      </c>
      <c r="O3338">
        <v>2</v>
      </c>
      <c r="P3338">
        <v>0</v>
      </c>
    </row>
    <row r="3339" spans="1:16" x14ac:dyDescent="0.35">
      <c r="A3339">
        <v>2397631</v>
      </c>
      <c r="B3339" t="s">
        <v>4466</v>
      </c>
      <c r="D3339" t="s">
        <v>6690</v>
      </c>
      <c r="E3339" t="s">
        <v>6691</v>
      </c>
      <c r="F3339" s="1">
        <v>0</v>
      </c>
      <c r="G3339" s="1">
        <v>55000</v>
      </c>
      <c r="H3339" s="1">
        <v>0</v>
      </c>
      <c r="I3339" s="1">
        <f t="shared" si="52"/>
        <v>55000</v>
      </c>
      <c r="J3339">
        <v>0</v>
      </c>
      <c r="K3339">
        <v>1</v>
      </c>
      <c r="L3339">
        <v>0</v>
      </c>
      <c r="N3339">
        <v>1</v>
      </c>
    </row>
    <row r="3340" spans="1:16" x14ac:dyDescent="0.35">
      <c r="A3340">
        <v>3280681</v>
      </c>
      <c r="B3340" t="s">
        <v>4466</v>
      </c>
      <c r="D3340" t="s">
        <v>6692</v>
      </c>
      <c r="E3340" t="s">
        <v>6693</v>
      </c>
      <c r="F3340" s="1">
        <v>0</v>
      </c>
      <c r="G3340" s="1">
        <v>50000</v>
      </c>
      <c r="H3340" s="1">
        <v>15000</v>
      </c>
      <c r="I3340" s="1">
        <f t="shared" si="52"/>
        <v>35000</v>
      </c>
      <c r="K3340">
        <v>1</v>
      </c>
      <c r="M3340">
        <v>0</v>
      </c>
    </row>
    <row r="3341" spans="1:16" x14ac:dyDescent="0.35">
      <c r="A3341">
        <v>3465447</v>
      </c>
      <c r="B3341" t="s">
        <v>4466</v>
      </c>
      <c r="D3341" t="s">
        <v>6694</v>
      </c>
      <c r="E3341" t="s">
        <v>6695</v>
      </c>
      <c r="F3341" s="1">
        <v>0</v>
      </c>
      <c r="G3341" s="1">
        <v>32000</v>
      </c>
      <c r="H3341" s="1">
        <v>0</v>
      </c>
      <c r="I3341" s="1">
        <f t="shared" si="52"/>
        <v>32000</v>
      </c>
      <c r="J3341">
        <v>0</v>
      </c>
    </row>
    <row r="3342" spans="1:16" x14ac:dyDescent="0.35">
      <c r="A3342">
        <v>3215026</v>
      </c>
      <c r="B3342" t="s">
        <v>4466</v>
      </c>
      <c r="D3342" t="s">
        <v>6696</v>
      </c>
      <c r="E3342" t="s">
        <v>6697</v>
      </c>
      <c r="F3342" s="1">
        <v>0</v>
      </c>
      <c r="G3342" s="1">
        <v>35000</v>
      </c>
      <c r="H3342" s="1">
        <v>0</v>
      </c>
      <c r="I3342" s="1">
        <f t="shared" si="52"/>
        <v>35000</v>
      </c>
      <c r="K3342">
        <v>3</v>
      </c>
      <c r="M3342">
        <v>0</v>
      </c>
      <c r="N3342">
        <v>0</v>
      </c>
      <c r="P3342">
        <v>0</v>
      </c>
    </row>
    <row r="3343" spans="1:16" x14ac:dyDescent="0.35">
      <c r="A3343">
        <v>2397622</v>
      </c>
      <c r="B3343" t="s">
        <v>4466</v>
      </c>
      <c r="D3343" t="s">
        <v>6698</v>
      </c>
      <c r="E3343" t="s">
        <v>6699</v>
      </c>
      <c r="F3343" s="1">
        <v>8500</v>
      </c>
      <c r="G3343" s="1">
        <v>19990</v>
      </c>
      <c r="H3343" s="1">
        <v>0</v>
      </c>
      <c r="I3343" s="1">
        <f t="shared" si="52"/>
        <v>19990</v>
      </c>
      <c r="J3343">
        <v>0</v>
      </c>
      <c r="K3343">
        <v>2</v>
      </c>
      <c r="L3343">
        <v>1</v>
      </c>
      <c r="M3343">
        <v>0</v>
      </c>
      <c r="N3343">
        <v>0</v>
      </c>
      <c r="O3343">
        <v>1</v>
      </c>
      <c r="P3343">
        <v>0</v>
      </c>
    </row>
    <row r="3344" spans="1:16" x14ac:dyDescent="0.35">
      <c r="A3344">
        <v>3286129</v>
      </c>
      <c r="B3344" t="s">
        <v>4466</v>
      </c>
      <c r="D3344" t="s">
        <v>6700</v>
      </c>
      <c r="E3344" t="s">
        <v>6701</v>
      </c>
      <c r="F3344" s="1">
        <v>0</v>
      </c>
      <c r="G3344" s="1">
        <v>90000</v>
      </c>
      <c r="H3344" s="1">
        <v>0</v>
      </c>
      <c r="I3344" s="1">
        <f t="shared" si="52"/>
        <v>90000</v>
      </c>
      <c r="K3344">
        <v>0</v>
      </c>
      <c r="M3344">
        <v>0</v>
      </c>
    </row>
    <row r="3345" spans="1:16" x14ac:dyDescent="0.35">
      <c r="A3345">
        <v>2397627</v>
      </c>
      <c r="B3345" t="s">
        <v>4466</v>
      </c>
      <c r="D3345" t="s">
        <v>6702</v>
      </c>
      <c r="E3345" t="s">
        <v>6703</v>
      </c>
      <c r="F3345" s="1">
        <v>0</v>
      </c>
      <c r="G3345" s="1">
        <v>35000</v>
      </c>
      <c r="H3345" s="1">
        <v>0</v>
      </c>
      <c r="I3345" s="1">
        <f t="shared" si="52"/>
        <v>35000</v>
      </c>
      <c r="J3345">
        <v>0</v>
      </c>
      <c r="K3345">
        <v>2</v>
      </c>
      <c r="L3345">
        <v>1</v>
      </c>
      <c r="O3345">
        <v>1</v>
      </c>
      <c r="P3345">
        <v>0</v>
      </c>
    </row>
    <row r="3346" spans="1:16" x14ac:dyDescent="0.35">
      <c r="A3346">
        <v>2423462</v>
      </c>
      <c r="B3346" t="s">
        <v>4466</v>
      </c>
      <c r="D3346" t="s">
        <v>6704</v>
      </c>
      <c r="E3346" t="s">
        <v>6705</v>
      </c>
      <c r="F3346" s="1">
        <v>0</v>
      </c>
      <c r="G3346" s="1">
        <v>15000</v>
      </c>
      <c r="H3346" s="1">
        <v>0</v>
      </c>
      <c r="I3346" s="1">
        <f t="shared" si="52"/>
        <v>15000</v>
      </c>
      <c r="J3346">
        <v>0</v>
      </c>
      <c r="K3346">
        <v>0</v>
      </c>
    </row>
    <row r="3347" spans="1:16" x14ac:dyDescent="0.35">
      <c r="A3347">
        <v>2682923</v>
      </c>
      <c r="B3347" t="s">
        <v>4466</v>
      </c>
      <c r="D3347" t="s">
        <v>6706</v>
      </c>
      <c r="E3347" t="s">
        <v>6707</v>
      </c>
      <c r="F3347" s="1">
        <v>0</v>
      </c>
      <c r="G3347" s="1">
        <v>20000</v>
      </c>
      <c r="H3347" s="1">
        <v>0</v>
      </c>
      <c r="I3347" s="1">
        <f t="shared" si="52"/>
        <v>20000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 spans="1:16" x14ac:dyDescent="0.35">
      <c r="A3348">
        <v>2423460</v>
      </c>
      <c r="B3348" t="s">
        <v>4466</v>
      </c>
      <c r="D3348" t="s">
        <v>6708</v>
      </c>
      <c r="E3348" t="s">
        <v>6709</v>
      </c>
      <c r="F3348" s="1">
        <v>0</v>
      </c>
      <c r="G3348" s="1">
        <v>15000</v>
      </c>
      <c r="H3348" s="1">
        <v>0</v>
      </c>
      <c r="I3348" s="1">
        <f t="shared" si="52"/>
        <v>15000</v>
      </c>
      <c r="J3348">
        <v>0</v>
      </c>
      <c r="K3348">
        <v>0</v>
      </c>
      <c r="L3348">
        <v>0</v>
      </c>
    </row>
    <row r="3349" spans="1:16" x14ac:dyDescent="0.35">
      <c r="A3349">
        <v>2682922</v>
      </c>
      <c r="B3349" t="s">
        <v>4466</v>
      </c>
      <c r="D3349" t="s">
        <v>6710</v>
      </c>
      <c r="E3349" t="s">
        <v>6711</v>
      </c>
      <c r="F3349" s="1">
        <v>6723</v>
      </c>
      <c r="G3349" s="1">
        <v>20000</v>
      </c>
      <c r="H3349" s="1">
        <v>0</v>
      </c>
      <c r="I3349" s="1">
        <f t="shared" si="52"/>
        <v>20000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</row>
    <row r="3350" spans="1:16" x14ac:dyDescent="0.35">
      <c r="A3350">
        <v>2397834</v>
      </c>
      <c r="B3350" t="s">
        <v>4466</v>
      </c>
      <c r="D3350" t="s">
        <v>6712</v>
      </c>
      <c r="E3350" t="s">
        <v>6713</v>
      </c>
      <c r="F3350" s="1">
        <v>0</v>
      </c>
      <c r="G3350" s="1">
        <v>10000</v>
      </c>
      <c r="H3350" s="1">
        <v>0</v>
      </c>
      <c r="I3350" s="1">
        <f t="shared" si="52"/>
        <v>10000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2</v>
      </c>
    </row>
    <row r="3351" spans="1:16" x14ac:dyDescent="0.35">
      <c r="A3351">
        <v>2397791</v>
      </c>
      <c r="B3351" t="s">
        <v>4466</v>
      </c>
      <c r="D3351" t="s">
        <v>6714</v>
      </c>
      <c r="E3351" t="s">
        <v>6715</v>
      </c>
      <c r="F3351" s="1">
        <v>2000</v>
      </c>
      <c r="G3351" s="1">
        <v>5990</v>
      </c>
      <c r="H3351" s="1">
        <v>0</v>
      </c>
      <c r="I3351" s="1">
        <f t="shared" si="52"/>
        <v>5990</v>
      </c>
      <c r="J3351">
        <v>0</v>
      </c>
      <c r="K3351">
        <v>13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 spans="1:16" x14ac:dyDescent="0.35">
      <c r="A3352">
        <v>2397891</v>
      </c>
      <c r="B3352" t="s">
        <v>4466</v>
      </c>
      <c r="D3352" t="s">
        <v>6716</v>
      </c>
      <c r="E3352" t="s">
        <v>6717</v>
      </c>
      <c r="F3352" s="1">
        <v>9076</v>
      </c>
      <c r="G3352" s="1">
        <v>15000</v>
      </c>
      <c r="H3352" s="1">
        <v>0</v>
      </c>
      <c r="I3352" s="1">
        <f t="shared" si="52"/>
        <v>15000</v>
      </c>
      <c r="J3352">
        <v>0</v>
      </c>
      <c r="K3352">
        <v>1</v>
      </c>
      <c r="L3352">
        <v>0</v>
      </c>
      <c r="M3352">
        <v>0</v>
      </c>
      <c r="N3352">
        <v>0</v>
      </c>
      <c r="O3352">
        <v>0</v>
      </c>
      <c r="P3352">
        <v>5</v>
      </c>
    </row>
    <row r="3353" spans="1:16" x14ac:dyDescent="0.35">
      <c r="A3353">
        <v>2452692</v>
      </c>
      <c r="B3353" t="s">
        <v>4466</v>
      </c>
      <c r="D3353" t="s">
        <v>6718</v>
      </c>
      <c r="E3353" t="s">
        <v>6719</v>
      </c>
      <c r="F3353" s="1">
        <v>6900</v>
      </c>
      <c r="G3353" s="1">
        <v>20000</v>
      </c>
      <c r="H3353" s="1">
        <v>3010</v>
      </c>
      <c r="I3353" s="1">
        <f t="shared" si="52"/>
        <v>16990</v>
      </c>
      <c r="J3353">
        <v>0</v>
      </c>
      <c r="K3353">
        <v>5</v>
      </c>
      <c r="M3353">
        <v>0</v>
      </c>
    </row>
    <row r="3354" spans="1:16" x14ac:dyDescent="0.35">
      <c r="A3354">
        <v>2397935</v>
      </c>
      <c r="B3354" t="s">
        <v>4466</v>
      </c>
      <c r="D3354" t="s">
        <v>6720</v>
      </c>
      <c r="E3354" t="s">
        <v>6721</v>
      </c>
      <c r="F3354" s="1">
        <v>6900</v>
      </c>
      <c r="G3354" s="1">
        <v>25000</v>
      </c>
      <c r="H3354" s="1">
        <v>0</v>
      </c>
      <c r="I3354" s="1">
        <f t="shared" si="52"/>
        <v>25000</v>
      </c>
      <c r="J3354">
        <v>0</v>
      </c>
      <c r="K3354">
        <v>3</v>
      </c>
      <c r="M3354">
        <v>0</v>
      </c>
      <c r="N3354">
        <v>0</v>
      </c>
      <c r="O3354">
        <v>0</v>
      </c>
    </row>
    <row r="3355" spans="1:16" x14ac:dyDescent="0.35">
      <c r="A3355">
        <v>2397949</v>
      </c>
      <c r="B3355" t="s">
        <v>4466</v>
      </c>
      <c r="D3355" t="s">
        <v>6722</v>
      </c>
      <c r="E3355" t="s">
        <v>6723</v>
      </c>
      <c r="F3355" s="1">
        <v>0</v>
      </c>
      <c r="G3355" s="1">
        <v>15000</v>
      </c>
      <c r="H3355" s="1">
        <v>0</v>
      </c>
      <c r="I3355" s="1">
        <f t="shared" si="52"/>
        <v>15000</v>
      </c>
      <c r="J3355">
        <v>0</v>
      </c>
      <c r="K3355">
        <v>11</v>
      </c>
      <c r="L3355">
        <v>0</v>
      </c>
      <c r="M3355">
        <v>0</v>
      </c>
      <c r="N3355">
        <v>0</v>
      </c>
      <c r="O3355">
        <v>-1</v>
      </c>
    </row>
    <row r="3356" spans="1:16" x14ac:dyDescent="0.35">
      <c r="A3356">
        <v>2397806</v>
      </c>
      <c r="B3356" t="s">
        <v>4466</v>
      </c>
      <c r="D3356" t="s">
        <v>6724</v>
      </c>
      <c r="E3356" t="s">
        <v>6725</v>
      </c>
      <c r="F3356" s="1">
        <v>0</v>
      </c>
      <c r="G3356" s="1">
        <v>7990</v>
      </c>
      <c r="H3356" s="1">
        <v>2000</v>
      </c>
      <c r="I3356" s="1">
        <f t="shared" si="52"/>
        <v>5990</v>
      </c>
      <c r="J3356">
        <v>0</v>
      </c>
      <c r="K3356">
        <v>1</v>
      </c>
    </row>
    <row r="3357" spans="1:16" x14ac:dyDescent="0.35">
      <c r="A3357">
        <v>2397781</v>
      </c>
      <c r="B3357" t="s">
        <v>4466</v>
      </c>
      <c r="D3357" t="s">
        <v>6726</v>
      </c>
      <c r="E3357" t="s">
        <v>6727</v>
      </c>
      <c r="F3357" s="1">
        <v>0</v>
      </c>
      <c r="G3357" s="1">
        <v>8000</v>
      </c>
      <c r="H3357" s="1">
        <v>0</v>
      </c>
      <c r="I3357" s="1">
        <f t="shared" si="52"/>
        <v>8000</v>
      </c>
      <c r="J3357">
        <v>0</v>
      </c>
      <c r="K3357">
        <v>0</v>
      </c>
    </row>
    <row r="3358" spans="1:16" x14ac:dyDescent="0.35">
      <c r="A3358">
        <v>2635179</v>
      </c>
      <c r="B3358" t="s">
        <v>4466</v>
      </c>
      <c r="D3358" t="s">
        <v>6728</v>
      </c>
      <c r="E3358" t="s">
        <v>6729</v>
      </c>
      <c r="F3358" s="1">
        <v>0</v>
      </c>
      <c r="G3358" s="1">
        <v>30000</v>
      </c>
      <c r="H3358" s="1">
        <v>0</v>
      </c>
      <c r="I3358" s="1">
        <f t="shared" si="52"/>
        <v>30000</v>
      </c>
      <c r="J3358">
        <v>0</v>
      </c>
      <c r="K3358">
        <v>4</v>
      </c>
      <c r="L3358">
        <v>0</v>
      </c>
      <c r="N3358">
        <v>-2</v>
      </c>
      <c r="P3358">
        <v>0</v>
      </c>
    </row>
    <row r="3359" spans="1:16" x14ac:dyDescent="0.35">
      <c r="A3359">
        <v>2397871</v>
      </c>
      <c r="B3359" t="s">
        <v>4466</v>
      </c>
      <c r="D3359" t="s">
        <v>6730</v>
      </c>
      <c r="E3359" t="s">
        <v>6731</v>
      </c>
      <c r="F3359" s="1">
        <v>0</v>
      </c>
      <c r="G3359" s="1">
        <v>45000</v>
      </c>
      <c r="H3359" s="1">
        <v>10010</v>
      </c>
      <c r="I3359" s="1">
        <f t="shared" si="52"/>
        <v>34990</v>
      </c>
      <c r="J3359">
        <v>0</v>
      </c>
      <c r="K3359">
        <v>5</v>
      </c>
    </row>
    <row r="3360" spans="1:16" x14ac:dyDescent="0.35">
      <c r="A3360">
        <v>2397857</v>
      </c>
      <c r="B3360" t="s">
        <v>4466</v>
      </c>
      <c r="D3360" t="s">
        <v>6732</v>
      </c>
      <c r="E3360" t="s">
        <v>6733</v>
      </c>
      <c r="F3360" s="1">
        <v>0</v>
      </c>
      <c r="G3360" s="1">
        <v>17000</v>
      </c>
      <c r="H3360" s="1">
        <v>0</v>
      </c>
      <c r="I3360" s="1">
        <f t="shared" si="52"/>
        <v>17000</v>
      </c>
      <c r="J3360">
        <v>0</v>
      </c>
      <c r="K3360">
        <v>3</v>
      </c>
      <c r="N3360">
        <v>0</v>
      </c>
      <c r="O3360">
        <v>0</v>
      </c>
      <c r="P3360">
        <v>0</v>
      </c>
    </row>
    <row r="3361" spans="1:16" x14ac:dyDescent="0.35">
      <c r="A3361">
        <v>2397801</v>
      </c>
      <c r="B3361" t="s">
        <v>4466</v>
      </c>
      <c r="D3361" t="s">
        <v>6734</v>
      </c>
      <c r="E3361" t="s">
        <v>6735</v>
      </c>
      <c r="F3361" s="1">
        <v>0</v>
      </c>
      <c r="G3361" s="1">
        <v>8000</v>
      </c>
      <c r="H3361" s="1">
        <v>0</v>
      </c>
      <c r="I3361" s="1">
        <f t="shared" si="52"/>
        <v>8000</v>
      </c>
      <c r="J3361">
        <v>0</v>
      </c>
      <c r="K3361">
        <v>0</v>
      </c>
      <c r="L3361">
        <v>0</v>
      </c>
      <c r="N3361">
        <v>0</v>
      </c>
      <c r="O3361">
        <v>1</v>
      </c>
    </row>
    <row r="3362" spans="1:16" x14ac:dyDescent="0.35">
      <c r="A3362">
        <v>2682875</v>
      </c>
      <c r="B3362" t="s">
        <v>4466</v>
      </c>
      <c r="D3362" t="s">
        <v>6736</v>
      </c>
      <c r="E3362" t="s">
        <v>6737</v>
      </c>
      <c r="F3362" s="1">
        <v>0</v>
      </c>
      <c r="G3362" s="1">
        <v>14990</v>
      </c>
      <c r="H3362" s="1">
        <v>4000</v>
      </c>
      <c r="I3362" s="1">
        <f t="shared" si="52"/>
        <v>10990</v>
      </c>
      <c r="K3362">
        <v>3</v>
      </c>
      <c r="N3362">
        <v>1</v>
      </c>
    </row>
    <row r="3363" spans="1:16" x14ac:dyDescent="0.35">
      <c r="A3363">
        <v>2397910</v>
      </c>
      <c r="B3363" t="s">
        <v>4466</v>
      </c>
      <c r="D3363" t="s">
        <v>6738</v>
      </c>
      <c r="E3363" t="s">
        <v>6739</v>
      </c>
      <c r="F3363" s="1">
        <v>0</v>
      </c>
      <c r="G3363" s="1">
        <v>15000</v>
      </c>
      <c r="H3363" s="1">
        <v>0</v>
      </c>
      <c r="I3363" s="1">
        <f t="shared" si="52"/>
        <v>15000</v>
      </c>
      <c r="J3363">
        <v>0</v>
      </c>
      <c r="K3363">
        <v>0</v>
      </c>
      <c r="N3363">
        <v>0</v>
      </c>
    </row>
    <row r="3364" spans="1:16" x14ac:dyDescent="0.35">
      <c r="A3364">
        <v>3465106</v>
      </c>
      <c r="B3364" t="s">
        <v>4466</v>
      </c>
      <c r="D3364" t="s">
        <v>6740</v>
      </c>
      <c r="E3364" t="s">
        <v>6741</v>
      </c>
      <c r="F3364" s="1">
        <v>6050</v>
      </c>
      <c r="G3364" s="1">
        <v>10000</v>
      </c>
      <c r="H3364" s="1">
        <v>0</v>
      </c>
      <c r="I3364" s="1">
        <f t="shared" si="52"/>
        <v>10000</v>
      </c>
      <c r="M3364">
        <v>0</v>
      </c>
      <c r="O3364">
        <v>0</v>
      </c>
    </row>
    <row r="3365" spans="1:16" x14ac:dyDescent="0.35">
      <c r="A3365">
        <v>2452693</v>
      </c>
      <c r="B3365" t="s">
        <v>4466</v>
      </c>
      <c r="D3365" t="s">
        <v>6742</v>
      </c>
      <c r="E3365" t="s">
        <v>6743</v>
      </c>
      <c r="F3365" s="1">
        <v>10084</v>
      </c>
      <c r="G3365" s="1">
        <v>15000</v>
      </c>
      <c r="H3365" s="1">
        <v>0</v>
      </c>
      <c r="I3365" s="1">
        <f t="shared" si="52"/>
        <v>15000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0</v>
      </c>
      <c r="P3365">
        <v>0</v>
      </c>
    </row>
    <row r="3366" spans="1:16" x14ac:dyDescent="0.35">
      <c r="A3366">
        <v>3277800</v>
      </c>
      <c r="B3366" t="s">
        <v>4466</v>
      </c>
      <c r="D3366" t="s">
        <v>6744</v>
      </c>
      <c r="E3366" t="s">
        <v>6745</v>
      </c>
      <c r="F3366" s="1">
        <v>0</v>
      </c>
      <c r="G3366" s="1">
        <v>15000</v>
      </c>
      <c r="H3366" s="1">
        <v>0</v>
      </c>
      <c r="I3366" s="1">
        <f t="shared" si="52"/>
        <v>15000</v>
      </c>
      <c r="K3366">
        <v>3</v>
      </c>
      <c r="L3366">
        <v>0</v>
      </c>
    </row>
    <row r="3367" spans="1:16" x14ac:dyDescent="0.35">
      <c r="A3367">
        <v>2397859</v>
      </c>
      <c r="B3367" t="s">
        <v>4466</v>
      </c>
      <c r="D3367" t="s">
        <v>6746</v>
      </c>
      <c r="E3367" t="s">
        <v>6747</v>
      </c>
      <c r="F3367" s="1">
        <v>0</v>
      </c>
      <c r="G3367" s="1">
        <v>25000</v>
      </c>
      <c r="H3367" s="1">
        <v>6010</v>
      </c>
      <c r="I3367" s="1">
        <f t="shared" si="52"/>
        <v>18990</v>
      </c>
      <c r="J3367">
        <v>0</v>
      </c>
      <c r="K3367">
        <v>2</v>
      </c>
    </row>
    <row r="3368" spans="1:16" x14ac:dyDescent="0.35">
      <c r="A3368">
        <v>2397862</v>
      </c>
      <c r="B3368" t="s">
        <v>4466</v>
      </c>
      <c r="D3368" t="s">
        <v>6748</v>
      </c>
      <c r="E3368" t="s">
        <v>6749</v>
      </c>
      <c r="F3368" s="1">
        <v>6050</v>
      </c>
      <c r="G3368" s="1">
        <v>10000</v>
      </c>
      <c r="H3368" s="1">
        <v>0</v>
      </c>
      <c r="I3368" s="1">
        <f t="shared" si="52"/>
        <v>10000</v>
      </c>
      <c r="J3368">
        <v>0</v>
      </c>
      <c r="K3368">
        <v>1</v>
      </c>
      <c r="M3368">
        <v>1</v>
      </c>
      <c r="N3368">
        <v>1</v>
      </c>
      <c r="O3368">
        <v>0</v>
      </c>
    </row>
    <row r="3369" spans="1:16" x14ac:dyDescent="0.35">
      <c r="A3369">
        <v>3413767</v>
      </c>
      <c r="B3369" t="s">
        <v>4466</v>
      </c>
      <c r="D3369" t="s">
        <v>6750</v>
      </c>
      <c r="E3369" t="s">
        <v>6751</v>
      </c>
      <c r="F3369" s="1">
        <v>2689</v>
      </c>
      <c r="G3369" s="1">
        <v>5000</v>
      </c>
      <c r="H3369" s="1">
        <v>0</v>
      </c>
      <c r="I3369" s="1">
        <f t="shared" si="52"/>
        <v>5000</v>
      </c>
      <c r="J3369">
        <v>0</v>
      </c>
      <c r="M3369">
        <v>0</v>
      </c>
    </row>
    <row r="3370" spans="1:16" x14ac:dyDescent="0.35">
      <c r="A3370">
        <v>3454002</v>
      </c>
      <c r="B3370" t="s">
        <v>4466</v>
      </c>
      <c r="D3370" t="s">
        <v>6752</v>
      </c>
      <c r="E3370" t="s">
        <v>6753</v>
      </c>
      <c r="F3370" s="1">
        <v>17000</v>
      </c>
      <c r="G3370" s="1">
        <v>35000</v>
      </c>
      <c r="H3370" s="1">
        <v>0</v>
      </c>
      <c r="I3370" s="1">
        <f t="shared" si="52"/>
        <v>35000</v>
      </c>
      <c r="J3370">
        <v>1</v>
      </c>
      <c r="K3370">
        <v>17</v>
      </c>
      <c r="L3370">
        <v>2</v>
      </c>
      <c r="M3370">
        <v>0</v>
      </c>
      <c r="N3370">
        <v>1</v>
      </c>
      <c r="O3370">
        <v>10</v>
      </c>
    </row>
    <row r="3371" spans="1:16" x14ac:dyDescent="0.35">
      <c r="A3371">
        <v>2397638</v>
      </c>
      <c r="B3371" t="s">
        <v>4466</v>
      </c>
      <c r="D3371" t="s">
        <v>6754</v>
      </c>
      <c r="E3371" t="s">
        <v>6755</v>
      </c>
      <c r="F3371" s="1">
        <v>0</v>
      </c>
      <c r="G3371" s="1">
        <v>14990</v>
      </c>
      <c r="H3371" s="1">
        <v>0</v>
      </c>
      <c r="I3371" s="1">
        <f t="shared" si="52"/>
        <v>14990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2</v>
      </c>
    </row>
    <row r="3372" spans="1:16" x14ac:dyDescent="0.35">
      <c r="A3372">
        <v>2703756</v>
      </c>
      <c r="B3372" t="s">
        <v>4466</v>
      </c>
      <c r="D3372" t="s">
        <v>6756</v>
      </c>
      <c r="E3372" t="s">
        <v>6757</v>
      </c>
      <c r="F3372" s="1">
        <v>0</v>
      </c>
      <c r="G3372" s="1">
        <v>19990</v>
      </c>
      <c r="H3372" s="1">
        <v>0</v>
      </c>
      <c r="I3372" s="1">
        <f t="shared" si="52"/>
        <v>19990</v>
      </c>
      <c r="J3372">
        <v>33</v>
      </c>
      <c r="K3372">
        <v>53</v>
      </c>
      <c r="L3372">
        <v>34</v>
      </c>
      <c r="N3372">
        <v>11</v>
      </c>
      <c r="O3372">
        <v>19</v>
      </c>
    </row>
    <row r="3373" spans="1:16" x14ac:dyDescent="0.35">
      <c r="A3373">
        <v>3514417</v>
      </c>
      <c r="B3373" t="s">
        <v>4466</v>
      </c>
      <c r="D3373" t="s">
        <v>6758</v>
      </c>
      <c r="E3373" t="s">
        <v>6759</v>
      </c>
      <c r="F3373" s="1">
        <v>12450</v>
      </c>
      <c r="G3373" s="1">
        <v>22000</v>
      </c>
      <c r="H3373" s="1">
        <v>4000</v>
      </c>
      <c r="I3373" s="1">
        <f t="shared" si="52"/>
        <v>18000</v>
      </c>
      <c r="J3373">
        <v>4</v>
      </c>
      <c r="K3373">
        <v>2</v>
      </c>
      <c r="M3373">
        <v>0</v>
      </c>
    </row>
    <row r="3374" spans="1:16" x14ac:dyDescent="0.35">
      <c r="A3374">
        <v>2992860</v>
      </c>
      <c r="B3374" t="s">
        <v>4466</v>
      </c>
      <c r="D3374" t="s">
        <v>6760</v>
      </c>
      <c r="E3374" t="s">
        <v>6761</v>
      </c>
      <c r="F3374" s="1">
        <v>15126</v>
      </c>
      <c r="G3374" s="1">
        <v>25000</v>
      </c>
      <c r="H3374" s="1">
        <v>0</v>
      </c>
      <c r="I3374" s="1">
        <f t="shared" si="52"/>
        <v>25000</v>
      </c>
      <c r="J3374">
        <v>1</v>
      </c>
      <c r="K3374">
        <v>13</v>
      </c>
      <c r="L3374">
        <v>1</v>
      </c>
      <c r="M3374">
        <v>0</v>
      </c>
      <c r="N3374">
        <v>5</v>
      </c>
      <c r="O3374">
        <v>10</v>
      </c>
      <c r="P3374">
        <v>0</v>
      </c>
    </row>
    <row r="3375" spans="1:16" x14ac:dyDescent="0.35">
      <c r="A3375">
        <v>2397690</v>
      </c>
      <c r="B3375" t="s">
        <v>4466</v>
      </c>
      <c r="D3375" t="s">
        <v>6762</v>
      </c>
      <c r="E3375" t="s">
        <v>6763</v>
      </c>
      <c r="F3375" s="1">
        <v>0</v>
      </c>
      <c r="G3375" s="1">
        <v>29990</v>
      </c>
      <c r="H3375" s="1">
        <v>0</v>
      </c>
      <c r="I3375" s="1">
        <f t="shared" si="52"/>
        <v>29990</v>
      </c>
      <c r="J3375">
        <v>0</v>
      </c>
      <c r="K3375">
        <v>0</v>
      </c>
      <c r="L3375">
        <v>0</v>
      </c>
      <c r="N3375">
        <v>0</v>
      </c>
      <c r="O3375">
        <v>4</v>
      </c>
    </row>
    <row r="3376" spans="1:16" x14ac:dyDescent="0.35">
      <c r="A3376">
        <v>3272329</v>
      </c>
      <c r="B3376" t="s">
        <v>4466</v>
      </c>
      <c r="D3376" t="s">
        <v>6764</v>
      </c>
      <c r="E3376" t="s">
        <v>6765</v>
      </c>
      <c r="F3376" s="1">
        <v>0</v>
      </c>
      <c r="G3376" s="1">
        <v>12000</v>
      </c>
      <c r="H3376" s="1">
        <v>0</v>
      </c>
      <c r="I3376" s="1">
        <f t="shared" si="52"/>
        <v>12000</v>
      </c>
      <c r="J3376">
        <v>1</v>
      </c>
      <c r="K3376">
        <v>0</v>
      </c>
      <c r="M3376">
        <v>0</v>
      </c>
      <c r="N3376">
        <v>0</v>
      </c>
    </row>
    <row r="3377" spans="1:16" x14ac:dyDescent="0.35">
      <c r="A3377">
        <v>2682916</v>
      </c>
      <c r="B3377" t="s">
        <v>4466</v>
      </c>
      <c r="D3377" t="s">
        <v>6766</v>
      </c>
      <c r="E3377" t="s">
        <v>6767</v>
      </c>
      <c r="F3377" s="1">
        <v>0</v>
      </c>
      <c r="G3377" s="1">
        <v>35000</v>
      </c>
      <c r="H3377" s="1">
        <v>0</v>
      </c>
      <c r="I3377" s="1">
        <f t="shared" si="52"/>
        <v>35000</v>
      </c>
      <c r="J3377">
        <v>0</v>
      </c>
      <c r="K3377">
        <v>0</v>
      </c>
      <c r="L3377">
        <v>1</v>
      </c>
      <c r="M3377">
        <v>0</v>
      </c>
      <c r="N3377">
        <v>3</v>
      </c>
      <c r="O3377">
        <v>1</v>
      </c>
    </row>
    <row r="3378" spans="1:16" x14ac:dyDescent="0.35">
      <c r="A3378">
        <v>2397748</v>
      </c>
      <c r="B3378" t="s">
        <v>4466</v>
      </c>
      <c r="D3378" t="s">
        <v>6768</v>
      </c>
      <c r="E3378" t="s">
        <v>6769</v>
      </c>
      <c r="F3378" s="1">
        <v>0</v>
      </c>
      <c r="G3378" s="1">
        <v>6000</v>
      </c>
      <c r="H3378" s="1">
        <v>0</v>
      </c>
      <c r="I3378" s="1">
        <f t="shared" si="52"/>
        <v>6000</v>
      </c>
      <c r="J3378">
        <v>9</v>
      </c>
      <c r="K3378">
        <v>14</v>
      </c>
      <c r="L3378">
        <v>6</v>
      </c>
      <c r="N3378">
        <v>3</v>
      </c>
      <c r="O3378">
        <v>12</v>
      </c>
    </row>
    <row r="3379" spans="1:16" x14ac:dyDescent="0.35">
      <c r="A3379">
        <v>2397566</v>
      </c>
      <c r="B3379" t="s">
        <v>4466</v>
      </c>
      <c r="D3379" t="s">
        <v>6770</v>
      </c>
      <c r="E3379" t="s">
        <v>6771</v>
      </c>
      <c r="F3379" s="1">
        <v>0</v>
      </c>
      <c r="G3379" s="1">
        <v>20000</v>
      </c>
      <c r="H3379" s="1">
        <v>0</v>
      </c>
      <c r="I3379" s="1">
        <f t="shared" si="52"/>
        <v>20000</v>
      </c>
      <c r="J3379">
        <v>4</v>
      </c>
      <c r="K3379">
        <v>1</v>
      </c>
      <c r="M3379">
        <v>26</v>
      </c>
    </row>
    <row r="3380" spans="1:16" x14ac:dyDescent="0.35">
      <c r="A3380">
        <v>2397582</v>
      </c>
      <c r="B3380" t="s">
        <v>4466</v>
      </c>
      <c r="D3380" t="s">
        <v>6772</v>
      </c>
      <c r="E3380" t="s">
        <v>6773</v>
      </c>
      <c r="F3380" s="1">
        <v>0</v>
      </c>
      <c r="G3380" s="1">
        <v>20000</v>
      </c>
      <c r="H3380" s="1">
        <v>6000</v>
      </c>
      <c r="I3380" s="1">
        <f t="shared" si="52"/>
        <v>14000</v>
      </c>
      <c r="J3380">
        <v>0</v>
      </c>
      <c r="K3380">
        <v>1</v>
      </c>
    </row>
    <row r="3381" spans="1:16" x14ac:dyDescent="0.35">
      <c r="A3381">
        <v>2397677</v>
      </c>
      <c r="B3381" t="s">
        <v>4466</v>
      </c>
      <c r="D3381" t="s">
        <v>6774</v>
      </c>
      <c r="E3381" t="s">
        <v>6775</v>
      </c>
      <c r="F3381" s="1">
        <v>2400</v>
      </c>
      <c r="G3381" s="1">
        <v>7000</v>
      </c>
      <c r="H3381" s="1">
        <v>0</v>
      </c>
      <c r="I3381" s="1">
        <f t="shared" si="52"/>
        <v>7000</v>
      </c>
      <c r="J3381">
        <v>6</v>
      </c>
      <c r="K3381">
        <v>9</v>
      </c>
      <c r="L3381">
        <v>5</v>
      </c>
      <c r="M3381">
        <v>0</v>
      </c>
      <c r="N3381">
        <v>2</v>
      </c>
      <c r="O3381">
        <v>0</v>
      </c>
    </row>
    <row r="3382" spans="1:16" x14ac:dyDescent="0.35">
      <c r="A3382">
        <v>2407186</v>
      </c>
      <c r="B3382" t="s">
        <v>4466</v>
      </c>
      <c r="D3382" t="s">
        <v>6776</v>
      </c>
      <c r="E3382" t="s">
        <v>6777</v>
      </c>
      <c r="F3382" s="1">
        <v>9076</v>
      </c>
      <c r="G3382" s="1">
        <v>5990</v>
      </c>
      <c r="H3382" s="1">
        <v>0</v>
      </c>
      <c r="I3382" s="1">
        <f t="shared" si="52"/>
        <v>5990</v>
      </c>
      <c r="J3382">
        <v>4</v>
      </c>
      <c r="K3382">
        <v>8</v>
      </c>
      <c r="L3382">
        <v>2</v>
      </c>
      <c r="M3382">
        <v>0</v>
      </c>
      <c r="N3382">
        <v>6</v>
      </c>
      <c r="O3382">
        <v>1</v>
      </c>
      <c r="P3382">
        <v>0</v>
      </c>
    </row>
    <row r="3383" spans="1:16" x14ac:dyDescent="0.35">
      <c r="A3383">
        <v>3295291</v>
      </c>
      <c r="B3383" t="s">
        <v>4466</v>
      </c>
      <c r="D3383" t="s">
        <v>6778</v>
      </c>
      <c r="E3383" t="s">
        <v>6779</v>
      </c>
      <c r="F3383" s="1">
        <v>0</v>
      </c>
      <c r="G3383" s="1">
        <v>95000</v>
      </c>
      <c r="H3383" s="1">
        <v>0</v>
      </c>
      <c r="I3383" s="1">
        <f t="shared" si="52"/>
        <v>95000</v>
      </c>
      <c r="K3383">
        <v>5</v>
      </c>
      <c r="M3383">
        <v>0</v>
      </c>
      <c r="O3383">
        <v>0</v>
      </c>
      <c r="P3383">
        <v>0</v>
      </c>
    </row>
    <row r="3384" spans="1:16" x14ac:dyDescent="0.35">
      <c r="A3384">
        <v>3515789</v>
      </c>
      <c r="B3384" t="s">
        <v>4466</v>
      </c>
      <c r="D3384" t="s">
        <v>6780</v>
      </c>
      <c r="E3384" t="s">
        <v>6781</v>
      </c>
      <c r="F3384" s="1">
        <v>0</v>
      </c>
      <c r="G3384" s="1">
        <v>110000</v>
      </c>
      <c r="H3384" s="1">
        <v>0</v>
      </c>
      <c r="I3384" s="1">
        <f t="shared" si="52"/>
        <v>110000</v>
      </c>
      <c r="N3384">
        <v>-1</v>
      </c>
    </row>
    <row r="3385" spans="1:16" x14ac:dyDescent="0.35">
      <c r="A3385">
        <v>3512003</v>
      </c>
      <c r="B3385" t="s">
        <v>4466</v>
      </c>
      <c r="D3385" t="s">
        <v>6782</v>
      </c>
      <c r="E3385" t="s">
        <v>6783</v>
      </c>
      <c r="F3385" s="1">
        <v>81681</v>
      </c>
      <c r="G3385" s="1">
        <v>145000</v>
      </c>
      <c r="H3385" s="1">
        <v>0</v>
      </c>
      <c r="I3385" s="1">
        <f t="shared" si="52"/>
        <v>145000</v>
      </c>
      <c r="M3385">
        <v>0</v>
      </c>
      <c r="O3385">
        <v>0</v>
      </c>
    </row>
    <row r="3386" spans="1:16" x14ac:dyDescent="0.35">
      <c r="A3386">
        <v>2419844</v>
      </c>
      <c r="B3386" t="s">
        <v>4466</v>
      </c>
      <c r="D3386" t="s">
        <v>6784</v>
      </c>
      <c r="E3386" t="s">
        <v>6785</v>
      </c>
      <c r="F3386" s="1">
        <v>0</v>
      </c>
      <c r="G3386" s="1">
        <v>95000</v>
      </c>
      <c r="H3386" s="1">
        <v>0</v>
      </c>
      <c r="I3386" s="1">
        <f t="shared" si="52"/>
        <v>95000</v>
      </c>
      <c r="J3386">
        <v>0</v>
      </c>
      <c r="K3386">
        <v>5</v>
      </c>
      <c r="O3386">
        <v>0</v>
      </c>
      <c r="P3386">
        <v>0</v>
      </c>
    </row>
    <row r="3387" spans="1:16" x14ac:dyDescent="0.35">
      <c r="A3387">
        <v>3516031</v>
      </c>
      <c r="B3387" t="s">
        <v>4466</v>
      </c>
      <c r="D3387" t="s">
        <v>6786</v>
      </c>
      <c r="E3387" t="s">
        <v>6787</v>
      </c>
      <c r="F3387" s="1">
        <v>0</v>
      </c>
      <c r="G3387" s="1">
        <v>110000</v>
      </c>
      <c r="H3387" s="1">
        <v>0</v>
      </c>
      <c r="I3387" s="1">
        <f t="shared" si="52"/>
        <v>110000</v>
      </c>
    </row>
    <row r="3388" spans="1:16" x14ac:dyDescent="0.35">
      <c r="A3388">
        <v>2397750</v>
      </c>
      <c r="B3388" t="s">
        <v>4466</v>
      </c>
      <c r="D3388" t="s">
        <v>6788</v>
      </c>
      <c r="E3388" t="s">
        <v>6789</v>
      </c>
      <c r="F3388" s="1">
        <v>0</v>
      </c>
      <c r="G3388" s="1">
        <v>95000</v>
      </c>
      <c r="H3388" s="1">
        <v>0</v>
      </c>
      <c r="I3388" s="1">
        <f t="shared" si="52"/>
        <v>95000</v>
      </c>
      <c r="J3388">
        <v>0</v>
      </c>
      <c r="K3388">
        <v>0</v>
      </c>
      <c r="L3388">
        <v>0</v>
      </c>
      <c r="N3388">
        <v>0</v>
      </c>
      <c r="O3388">
        <v>0</v>
      </c>
      <c r="P3388">
        <v>0</v>
      </c>
    </row>
    <row r="3389" spans="1:16" x14ac:dyDescent="0.35">
      <c r="A3389">
        <v>3462624</v>
      </c>
      <c r="B3389" t="s">
        <v>4466</v>
      </c>
      <c r="D3389" t="s">
        <v>6790</v>
      </c>
      <c r="E3389" t="s">
        <v>6791</v>
      </c>
      <c r="F3389" s="1">
        <v>76235</v>
      </c>
      <c r="G3389" s="1">
        <v>126000</v>
      </c>
      <c r="H3389" s="1">
        <v>0</v>
      </c>
      <c r="I3389" s="1">
        <f t="shared" si="52"/>
        <v>126000</v>
      </c>
      <c r="M3389">
        <v>0</v>
      </c>
      <c r="O3389">
        <v>-1</v>
      </c>
    </row>
    <row r="3390" spans="1:16" x14ac:dyDescent="0.35">
      <c r="A3390">
        <v>3514879</v>
      </c>
      <c r="B3390" t="s">
        <v>4466</v>
      </c>
      <c r="D3390" t="s">
        <v>6792</v>
      </c>
      <c r="E3390" t="s">
        <v>6793</v>
      </c>
      <c r="F3390" s="1">
        <v>81681</v>
      </c>
      <c r="G3390" s="1">
        <v>135000</v>
      </c>
      <c r="H3390" s="1">
        <v>0</v>
      </c>
      <c r="I3390" s="1">
        <f t="shared" si="52"/>
        <v>135000</v>
      </c>
      <c r="M3390">
        <v>0</v>
      </c>
      <c r="O3390">
        <v>1</v>
      </c>
    </row>
    <row r="3391" spans="1:16" x14ac:dyDescent="0.35">
      <c r="A3391">
        <v>2397332</v>
      </c>
      <c r="B3391" t="s">
        <v>4466</v>
      </c>
      <c r="D3391" t="s">
        <v>6794</v>
      </c>
      <c r="E3391" t="s">
        <v>6795</v>
      </c>
      <c r="F3391" s="1">
        <v>0</v>
      </c>
      <c r="G3391" s="1">
        <v>15000</v>
      </c>
      <c r="H3391" s="1">
        <v>0</v>
      </c>
      <c r="I3391" s="1">
        <f t="shared" si="52"/>
        <v>15000</v>
      </c>
      <c r="J3391">
        <v>2</v>
      </c>
      <c r="K3391">
        <v>1</v>
      </c>
      <c r="L3391">
        <v>2</v>
      </c>
      <c r="N3391">
        <v>4</v>
      </c>
      <c r="O3391">
        <v>1</v>
      </c>
    </row>
    <row r="3392" spans="1:16" x14ac:dyDescent="0.35">
      <c r="A3392">
        <v>2397363</v>
      </c>
      <c r="B3392" t="s">
        <v>4466</v>
      </c>
      <c r="D3392" t="s">
        <v>6796</v>
      </c>
      <c r="E3392" t="s">
        <v>6797</v>
      </c>
      <c r="F3392" s="1">
        <v>0</v>
      </c>
      <c r="G3392" s="1">
        <v>15000</v>
      </c>
      <c r="H3392" s="1">
        <v>0</v>
      </c>
      <c r="I3392" s="1">
        <f t="shared" si="52"/>
        <v>15000</v>
      </c>
      <c r="J3392">
        <v>0</v>
      </c>
      <c r="K3392">
        <v>0</v>
      </c>
      <c r="L3392">
        <v>0</v>
      </c>
    </row>
    <row r="3393" spans="1:16" x14ac:dyDescent="0.35">
      <c r="A3393">
        <v>2397326</v>
      </c>
      <c r="B3393" t="s">
        <v>4466</v>
      </c>
      <c r="D3393" t="s">
        <v>6798</v>
      </c>
      <c r="E3393" t="s">
        <v>6799</v>
      </c>
      <c r="F3393" s="1">
        <v>0</v>
      </c>
      <c r="G3393" s="1">
        <v>12000</v>
      </c>
      <c r="H3393" s="1">
        <v>0</v>
      </c>
      <c r="I3393" s="1">
        <f t="shared" si="52"/>
        <v>12000</v>
      </c>
      <c r="J3393">
        <v>3</v>
      </c>
      <c r="K3393">
        <v>2</v>
      </c>
      <c r="L3393">
        <v>3</v>
      </c>
      <c r="N3393">
        <v>2</v>
      </c>
      <c r="O3393">
        <v>5</v>
      </c>
    </row>
    <row r="3394" spans="1:16" x14ac:dyDescent="0.35">
      <c r="A3394">
        <v>2397323</v>
      </c>
      <c r="B3394" t="s">
        <v>4466</v>
      </c>
      <c r="D3394" t="s">
        <v>6800</v>
      </c>
      <c r="E3394" t="s">
        <v>6801</v>
      </c>
      <c r="F3394" s="1">
        <v>0</v>
      </c>
      <c r="G3394" s="1">
        <v>19990</v>
      </c>
      <c r="H3394" s="1">
        <v>0</v>
      </c>
      <c r="I3394" s="1">
        <f t="shared" si="52"/>
        <v>19990</v>
      </c>
      <c r="J3394">
        <v>3</v>
      </c>
      <c r="K3394">
        <v>0</v>
      </c>
      <c r="L3394">
        <v>0</v>
      </c>
      <c r="N3394">
        <v>0</v>
      </c>
      <c r="O3394">
        <v>1</v>
      </c>
    </row>
    <row r="3395" spans="1:16" x14ac:dyDescent="0.35">
      <c r="A3395">
        <v>2397346</v>
      </c>
      <c r="B3395" t="s">
        <v>4466</v>
      </c>
      <c r="D3395" t="s">
        <v>6802</v>
      </c>
      <c r="E3395" t="s">
        <v>6803</v>
      </c>
      <c r="F3395" s="1">
        <v>0</v>
      </c>
      <c r="G3395" s="1">
        <v>15000</v>
      </c>
      <c r="H3395" s="1">
        <v>0</v>
      </c>
      <c r="I3395" s="1">
        <f t="shared" ref="I3395:I3458" si="53">G3395-H3395</f>
        <v>15000</v>
      </c>
      <c r="J3395">
        <v>4</v>
      </c>
      <c r="K3395">
        <v>4</v>
      </c>
      <c r="L3395">
        <v>1</v>
      </c>
      <c r="N3395">
        <v>0</v>
      </c>
      <c r="O3395">
        <v>2</v>
      </c>
      <c r="P3395">
        <v>0</v>
      </c>
    </row>
    <row r="3396" spans="1:16" x14ac:dyDescent="0.35">
      <c r="A3396">
        <v>2397397</v>
      </c>
      <c r="B3396" t="s">
        <v>4466</v>
      </c>
      <c r="D3396" t="s">
        <v>6804</v>
      </c>
      <c r="E3396" t="s">
        <v>6805</v>
      </c>
      <c r="F3396" s="1">
        <v>0</v>
      </c>
      <c r="G3396" s="1">
        <v>10000</v>
      </c>
      <c r="H3396" s="1">
        <v>0</v>
      </c>
      <c r="I3396" s="1">
        <f t="shared" si="53"/>
        <v>10000</v>
      </c>
      <c r="J3396">
        <v>3</v>
      </c>
      <c r="K3396">
        <v>1</v>
      </c>
      <c r="L3396">
        <v>1</v>
      </c>
      <c r="N3396">
        <v>0</v>
      </c>
      <c r="O3396">
        <v>1</v>
      </c>
    </row>
    <row r="3397" spans="1:16" x14ac:dyDescent="0.35">
      <c r="A3397">
        <v>2739494</v>
      </c>
      <c r="B3397" t="s">
        <v>4466</v>
      </c>
      <c r="D3397" t="s">
        <v>6806</v>
      </c>
      <c r="E3397" t="s">
        <v>6807</v>
      </c>
      <c r="F3397" s="1">
        <v>0</v>
      </c>
      <c r="G3397" s="1">
        <v>19990</v>
      </c>
      <c r="H3397" s="1">
        <v>0</v>
      </c>
      <c r="I3397" s="1">
        <f t="shared" si="53"/>
        <v>19990</v>
      </c>
      <c r="J3397">
        <v>7</v>
      </c>
      <c r="K3397">
        <v>4</v>
      </c>
      <c r="L3397">
        <v>2</v>
      </c>
      <c r="N3397">
        <v>4</v>
      </c>
      <c r="O3397">
        <v>3</v>
      </c>
    </row>
    <row r="3398" spans="1:16" x14ac:dyDescent="0.35">
      <c r="A3398">
        <v>2874618</v>
      </c>
      <c r="B3398" t="s">
        <v>4466</v>
      </c>
      <c r="D3398" t="s">
        <v>6808</v>
      </c>
      <c r="E3398" t="s">
        <v>6809</v>
      </c>
      <c r="F3398" s="1">
        <v>0</v>
      </c>
      <c r="G3398" s="1">
        <v>40000</v>
      </c>
      <c r="H3398" s="1">
        <v>0</v>
      </c>
      <c r="I3398" s="1">
        <f t="shared" si="53"/>
        <v>40000</v>
      </c>
    </row>
    <row r="3399" spans="1:16" x14ac:dyDescent="0.35">
      <c r="A3399">
        <v>2713833</v>
      </c>
      <c r="B3399" t="s">
        <v>4466</v>
      </c>
      <c r="D3399" t="s">
        <v>6810</v>
      </c>
      <c r="E3399" t="s">
        <v>6811</v>
      </c>
      <c r="F3399" s="1">
        <v>0</v>
      </c>
      <c r="G3399" s="1">
        <v>19990</v>
      </c>
      <c r="H3399" s="1">
        <v>0</v>
      </c>
      <c r="I3399" s="1">
        <f t="shared" si="53"/>
        <v>19990</v>
      </c>
      <c r="J3399">
        <v>2</v>
      </c>
      <c r="K3399">
        <v>0</v>
      </c>
      <c r="M3399">
        <v>0</v>
      </c>
      <c r="N3399">
        <v>0</v>
      </c>
      <c r="O3399">
        <v>1</v>
      </c>
    </row>
    <row r="3400" spans="1:16" x14ac:dyDescent="0.35">
      <c r="A3400">
        <v>3400602</v>
      </c>
      <c r="B3400" t="s">
        <v>4466</v>
      </c>
      <c r="D3400" t="s">
        <v>6812</v>
      </c>
      <c r="E3400" t="s">
        <v>6813</v>
      </c>
      <c r="F3400" s="1">
        <v>5000</v>
      </c>
      <c r="G3400" s="1">
        <v>19990</v>
      </c>
      <c r="H3400" s="1">
        <v>0</v>
      </c>
      <c r="I3400" s="1">
        <f t="shared" si="53"/>
        <v>19990</v>
      </c>
      <c r="J3400">
        <v>1</v>
      </c>
      <c r="K3400">
        <v>2</v>
      </c>
      <c r="L3400">
        <v>1</v>
      </c>
      <c r="M3400">
        <v>0</v>
      </c>
      <c r="O3400">
        <v>0</v>
      </c>
    </row>
    <row r="3401" spans="1:16" x14ac:dyDescent="0.35">
      <c r="A3401">
        <v>2684091</v>
      </c>
      <c r="B3401" t="s">
        <v>4466</v>
      </c>
      <c r="D3401" t="s">
        <v>6814</v>
      </c>
      <c r="E3401" t="s">
        <v>6815</v>
      </c>
      <c r="F3401" s="1">
        <v>0</v>
      </c>
      <c r="G3401" s="1">
        <v>25000</v>
      </c>
      <c r="H3401" s="1">
        <v>0</v>
      </c>
      <c r="I3401" s="1">
        <f t="shared" si="53"/>
        <v>25000</v>
      </c>
      <c r="J3401">
        <v>0</v>
      </c>
      <c r="K3401">
        <v>0</v>
      </c>
      <c r="L3401">
        <v>0</v>
      </c>
      <c r="N3401">
        <v>0</v>
      </c>
    </row>
    <row r="3402" spans="1:16" x14ac:dyDescent="0.35">
      <c r="A3402">
        <v>2756124</v>
      </c>
      <c r="B3402" t="s">
        <v>4466</v>
      </c>
      <c r="D3402" t="s">
        <v>6816</v>
      </c>
      <c r="E3402" t="s">
        <v>6817</v>
      </c>
      <c r="F3402" s="1">
        <v>0</v>
      </c>
      <c r="G3402" s="1">
        <v>40000</v>
      </c>
      <c r="H3402" s="1">
        <v>0</v>
      </c>
      <c r="I3402" s="1">
        <f t="shared" si="53"/>
        <v>40000</v>
      </c>
      <c r="K3402">
        <v>0</v>
      </c>
    </row>
    <row r="3403" spans="1:16" x14ac:dyDescent="0.35">
      <c r="A3403">
        <v>2399417</v>
      </c>
      <c r="B3403" t="s">
        <v>4466</v>
      </c>
      <c r="D3403" t="s">
        <v>6818</v>
      </c>
      <c r="E3403" t="s">
        <v>6819</v>
      </c>
      <c r="F3403" s="1">
        <v>10000</v>
      </c>
      <c r="G3403" s="1">
        <v>19990</v>
      </c>
      <c r="H3403" s="1">
        <v>0</v>
      </c>
      <c r="I3403" s="1">
        <f t="shared" si="53"/>
        <v>19990</v>
      </c>
      <c r="J3403">
        <v>0</v>
      </c>
      <c r="K3403">
        <v>-1</v>
      </c>
      <c r="L3403">
        <v>0</v>
      </c>
      <c r="M3403">
        <v>0</v>
      </c>
      <c r="N3403">
        <v>0</v>
      </c>
      <c r="O3403">
        <v>5</v>
      </c>
    </row>
    <row r="3404" spans="1:16" x14ac:dyDescent="0.35">
      <c r="A3404">
        <v>2644154</v>
      </c>
      <c r="B3404" t="s">
        <v>4466</v>
      </c>
      <c r="D3404" t="s">
        <v>6820</v>
      </c>
      <c r="E3404" t="s">
        <v>6821</v>
      </c>
      <c r="F3404" s="1">
        <v>0</v>
      </c>
      <c r="G3404" s="1">
        <v>57000</v>
      </c>
      <c r="H3404" s="1">
        <v>0</v>
      </c>
      <c r="I3404" s="1">
        <f t="shared" si="53"/>
        <v>57000</v>
      </c>
      <c r="K3404">
        <v>0</v>
      </c>
    </row>
    <row r="3405" spans="1:16" x14ac:dyDescent="0.35">
      <c r="A3405">
        <v>2397391</v>
      </c>
      <c r="B3405" t="s">
        <v>4466</v>
      </c>
      <c r="D3405" t="s">
        <v>6822</v>
      </c>
      <c r="E3405" t="s">
        <v>6823</v>
      </c>
      <c r="F3405" s="1">
        <v>0</v>
      </c>
      <c r="G3405" s="1">
        <v>19990</v>
      </c>
      <c r="H3405" s="1">
        <v>0</v>
      </c>
      <c r="I3405" s="1">
        <f t="shared" si="53"/>
        <v>19990</v>
      </c>
      <c r="J3405">
        <v>0</v>
      </c>
      <c r="K3405">
        <v>0</v>
      </c>
      <c r="L3405">
        <v>0</v>
      </c>
      <c r="O3405">
        <v>0</v>
      </c>
      <c r="P3405">
        <v>1</v>
      </c>
    </row>
    <row r="3406" spans="1:16" x14ac:dyDescent="0.35">
      <c r="A3406">
        <v>2397322</v>
      </c>
      <c r="B3406" t="s">
        <v>4466</v>
      </c>
      <c r="D3406" t="s">
        <v>6824</v>
      </c>
      <c r="E3406" t="s">
        <v>6825</v>
      </c>
      <c r="F3406" s="1">
        <v>0</v>
      </c>
      <c r="G3406" s="1">
        <v>15000</v>
      </c>
      <c r="H3406" s="1">
        <v>0</v>
      </c>
      <c r="I3406" s="1">
        <f t="shared" si="53"/>
        <v>15000</v>
      </c>
      <c r="J3406">
        <v>0</v>
      </c>
      <c r="K3406">
        <v>0</v>
      </c>
      <c r="N3406">
        <v>0</v>
      </c>
    </row>
    <row r="3407" spans="1:16" x14ac:dyDescent="0.35">
      <c r="A3407">
        <v>2397372</v>
      </c>
      <c r="B3407" t="s">
        <v>4466</v>
      </c>
      <c r="D3407" t="s">
        <v>6826</v>
      </c>
      <c r="E3407" t="s">
        <v>6827</v>
      </c>
      <c r="F3407" s="1">
        <v>0</v>
      </c>
      <c r="G3407" s="1">
        <v>12000</v>
      </c>
      <c r="H3407" s="1">
        <v>3010</v>
      </c>
      <c r="I3407" s="1">
        <f t="shared" si="53"/>
        <v>8990</v>
      </c>
      <c r="J3407">
        <v>0</v>
      </c>
      <c r="K3407">
        <v>7</v>
      </c>
    </row>
    <row r="3408" spans="1:16" x14ac:dyDescent="0.35">
      <c r="A3408">
        <v>2397373</v>
      </c>
      <c r="B3408" t="s">
        <v>4466</v>
      </c>
      <c r="D3408" t="s">
        <v>6828</v>
      </c>
      <c r="E3408" t="s">
        <v>6829</v>
      </c>
      <c r="F3408" s="1">
        <v>0</v>
      </c>
      <c r="G3408" s="1">
        <v>15000</v>
      </c>
      <c r="H3408" s="1">
        <v>0</v>
      </c>
      <c r="I3408" s="1">
        <f t="shared" si="53"/>
        <v>15000</v>
      </c>
      <c r="J3408">
        <v>5</v>
      </c>
      <c r="K3408">
        <v>1</v>
      </c>
      <c r="L3408">
        <v>1</v>
      </c>
      <c r="N3408">
        <v>3</v>
      </c>
      <c r="O3408">
        <v>3</v>
      </c>
    </row>
    <row r="3409" spans="1:16" x14ac:dyDescent="0.35">
      <c r="A3409">
        <v>3279841</v>
      </c>
      <c r="B3409" t="s">
        <v>4466</v>
      </c>
      <c r="D3409" t="s">
        <v>6830</v>
      </c>
      <c r="E3409" t="s">
        <v>6831</v>
      </c>
      <c r="F3409" s="1">
        <v>0</v>
      </c>
      <c r="G3409" s="1">
        <v>9990</v>
      </c>
      <c r="H3409" s="1">
        <v>0</v>
      </c>
      <c r="I3409" s="1">
        <f t="shared" si="53"/>
        <v>9990</v>
      </c>
      <c r="J3409">
        <v>0</v>
      </c>
      <c r="K3409">
        <v>0</v>
      </c>
      <c r="L3409">
        <v>0</v>
      </c>
      <c r="M3409">
        <v>0</v>
      </c>
      <c r="O3409">
        <v>0</v>
      </c>
    </row>
    <row r="3410" spans="1:16" x14ac:dyDescent="0.35">
      <c r="A3410">
        <v>2685066</v>
      </c>
      <c r="B3410" t="s">
        <v>4466</v>
      </c>
      <c r="D3410" t="s">
        <v>6832</v>
      </c>
      <c r="E3410" t="s">
        <v>6833</v>
      </c>
      <c r="F3410" s="1">
        <v>1600</v>
      </c>
      <c r="G3410" s="1">
        <v>9990</v>
      </c>
      <c r="H3410" s="1">
        <v>0</v>
      </c>
      <c r="I3410" s="1">
        <f t="shared" si="53"/>
        <v>9990</v>
      </c>
      <c r="J3410">
        <v>0</v>
      </c>
      <c r="K3410">
        <v>9</v>
      </c>
      <c r="L3410">
        <v>1</v>
      </c>
      <c r="M3410">
        <v>0</v>
      </c>
      <c r="N3410">
        <v>0</v>
      </c>
      <c r="O3410">
        <v>1</v>
      </c>
      <c r="P3410">
        <v>0</v>
      </c>
    </row>
    <row r="3411" spans="1:16" x14ac:dyDescent="0.35">
      <c r="A3411">
        <v>3281887</v>
      </c>
      <c r="B3411" t="s">
        <v>4466</v>
      </c>
      <c r="D3411" t="s">
        <v>6834</v>
      </c>
      <c r="E3411" t="s">
        <v>6835</v>
      </c>
      <c r="F3411" s="1">
        <v>0</v>
      </c>
      <c r="G3411" s="1">
        <v>10000</v>
      </c>
      <c r="H3411" s="1">
        <v>0</v>
      </c>
      <c r="I3411" s="1">
        <f t="shared" si="53"/>
        <v>10000</v>
      </c>
      <c r="K3411">
        <v>0</v>
      </c>
      <c r="L3411">
        <v>0</v>
      </c>
      <c r="M3411">
        <v>0</v>
      </c>
    </row>
    <row r="3412" spans="1:16" x14ac:dyDescent="0.35">
      <c r="A3412">
        <v>2664382</v>
      </c>
      <c r="B3412" t="s">
        <v>4466</v>
      </c>
      <c r="D3412" t="s">
        <v>6836</v>
      </c>
      <c r="E3412" t="s">
        <v>6837</v>
      </c>
      <c r="F3412" s="1">
        <v>0</v>
      </c>
      <c r="G3412" s="1">
        <v>9990</v>
      </c>
      <c r="H3412" s="1">
        <v>0</v>
      </c>
      <c r="I3412" s="1">
        <f t="shared" si="53"/>
        <v>9990</v>
      </c>
      <c r="J3412">
        <v>1</v>
      </c>
      <c r="K3412">
        <v>1</v>
      </c>
      <c r="L3412">
        <v>2</v>
      </c>
      <c r="N3412">
        <v>4</v>
      </c>
      <c r="O3412">
        <v>3</v>
      </c>
    </row>
    <row r="3413" spans="1:16" x14ac:dyDescent="0.35">
      <c r="A3413">
        <v>2397393</v>
      </c>
      <c r="B3413" t="s">
        <v>4466</v>
      </c>
      <c r="D3413" t="s">
        <v>6838</v>
      </c>
      <c r="E3413" t="s">
        <v>6839</v>
      </c>
      <c r="F3413" s="1">
        <v>0</v>
      </c>
      <c r="G3413" s="1">
        <v>10000</v>
      </c>
      <c r="H3413" s="1">
        <v>0</v>
      </c>
      <c r="I3413" s="1">
        <f t="shared" si="53"/>
        <v>10000</v>
      </c>
      <c r="J3413">
        <v>2</v>
      </c>
      <c r="K3413">
        <v>0</v>
      </c>
      <c r="L3413">
        <v>0</v>
      </c>
      <c r="M3413">
        <v>0</v>
      </c>
      <c r="N3413">
        <v>3</v>
      </c>
      <c r="O3413">
        <v>4</v>
      </c>
      <c r="P3413">
        <v>0</v>
      </c>
    </row>
    <row r="3414" spans="1:16" x14ac:dyDescent="0.35">
      <c r="A3414">
        <v>2796501</v>
      </c>
      <c r="B3414" t="s">
        <v>4466</v>
      </c>
      <c r="D3414" t="s">
        <v>6840</v>
      </c>
      <c r="E3414" t="s">
        <v>6841</v>
      </c>
      <c r="F3414" s="1">
        <v>0</v>
      </c>
      <c r="G3414" s="1">
        <v>19990</v>
      </c>
      <c r="H3414" s="1">
        <v>6000</v>
      </c>
      <c r="I3414" s="1">
        <f t="shared" si="53"/>
        <v>13990</v>
      </c>
      <c r="J3414">
        <v>2</v>
      </c>
      <c r="K3414">
        <v>3</v>
      </c>
      <c r="L3414">
        <v>2</v>
      </c>
      <c r="N3414">
        <v>5</v>
      </c>
      <c r="O3414">
        <v>5</v>
      </c>
    </row>
    <row r="3415" spans="1:16" x14ac:dyDescent="0.35">
      <c r="A3415">
        <v>2799376</v>
      </c>
      <c r="B3415" t="s">
        <v>4466</v>
      </c>
      <c r="D3415" t="s">
        <v>6842</v>
      </c>
      <c r="E3415" t="s">
        <v>6843</v>
      </c>
      <c r="F3415" s="1">
        <v>0</v>
      </c>
      <c r="G3415" s="1">
        <v>100000</v>
      </c>
      <c r="H3415" s="1">
        <v>0</v>
      </c>
      <c r="I3415" s="1">
        <f t="shared" si="53"/>
        <v>100000</v>
      </c>
      <c r="K3415">
        <v>0</v>
      </c>
      <c r="L3415">
        <v>0</v>
      </c>
      <c r="M3415">
        <v>0</v>
      </c>
      <c r="N3415">
        <v>0</v>
      </c>
    </row>
    <row r="3416" spans="1:16" x14ac:dyDescent="0.35">
      <c r="A3416">
        <v>2436258</v>
      </c>
      <c r="B3416" t="s">
        <v>4466</v>
      </c>
      <c r="D3416" t="s">
        <v>6844</v>
      </c>
      <c r="E3416" t="s">
        <v>6845</v>
      </c>
      <c r="F3416" s="1">
        <v>0</v>
      </c>
      <c r="G3416" s="1">
        <v>34990</v>
      </c>
      <c r="H3416" s="1">
        <v>0</v>
      </c>
      <c r="I3416" s="1">
        <f t="shared" si="53"/>
        <v>34990</v>
      </c>
      <c r="J3416">
        <v>1</v>
      </c>
      <c r="K3416">
        <v>2</v>
      </c>
      <c r="L3416">
        <v>0</v>
      </c>
      <c r="O3416">
        <v>0</v>
      </c>
      <c r="P3416">
        <v>0</v>
      </c>
    </row>
    <row r="3417" spans="1:16" x14ac:dyDescent="0.35">
      <c r="A3417">
        <v>3286772</v>
      </c>
      <c r="B3417" t="s">
        <v>4466</v>
      </c>
      <c r="D3417" t="s">
        <v>6846</v>
      </c>
      <c r="E3417" t="s">
        <v>6847</v>
      </c>
      <c r="F3417" s="1">
        <v>10500</v>
      </c>
      <c r="G3417" s="1">
        <v>24990</v>
      </c>
      <c r="H3417" s="1">
        <v>0</v>
      </c>
      <c r="I3417" s="1">
        <f t="shared" si="53"/>
        <v>24990</v>
      </c>
      <c r="J3417">
        <v>1</v>
      </c>
      <c r="K3417">
        <v>1</v>
      </c>
      <c r="L3417">
        <v>0</v>
      </c>
      <c r="M3417">
        <v>0</v>
      </c>
      <c r="N3417">
        <v>0</v>
      </c>
      <c r="P3417">
        <v>0</v>
      </c>
    </row>
    <row r="3418" spans="1:16" x14ac:dyDescent="0.35">
      <c r="A3418">
        <v>2397309</v>
      </c>
      <c r="B3418" t="s">
        <v>4466</v>
      </c>
      <c r="D3418" t="s">
        <v>6848</v>
      </c>
      <c r="E3418" t="s">
        <v>6849</v>
      </c>
      <c r="F3418" s="1">
        <v>0</v>
      </c>
      <c r="G3418" s="1">
        <v>35000</v>
      </c>
      <c r="H3418" s="1">
        <v>0</v>
      </c>
      <c r="I3418" s="1">
        <f t="shared" si="53"/>
        <v>35000</v>
      </c>
      <c r="J3418">
        <v>0</v>
      </c>
      <c r="K3418">
        <v>1</v>
      </c>
      <c r="O3418">
        <v>0</v>
      </c>
    </row>
    <row r="3419" spans="1:16" x14ac:dyDescent="0.35">
      <c r="A3419">
        <v>3414724</v>
      </c>
      <c r="B3419" t="s">
        <v>4466</v>
      </c>
      <c r="D3419" t="s">
        <v>6850</v>
      </c>
      <c r="E3419" t="s">
        <v>6851</v>
      </c>
      <c r="F3419" s="1">
        <v>21400</v>
      </c>
      <c r="G3419" s="1">
        <v>35990</v>
      </c>
      <c r="H3419" s="1">
        <v>0</v>
      </c>
      <c r="I3419" s="1">
        <f t="shared" si="53"/>
        <v>35990</v>
      </c>
      <c r="J3419">
        <v>0</v>
      </c>
      <c r="K3419">
        <v>0</v>
      </c>
      <c r="L3419">
        <v>2</v>
      </c>
      <c r="M3419">
        <v>0</v>
      </c>
    </row>
    <row r="3420" spans="1:16" x14ac:dyDescent="0.35">
      <c r="A3420">
        <v>2397668</v>
      </c>
      <c r="B3420" t="s">
        <v>4466</v>
      </c>
      <c r="D3420" t="s">
        <v>6852</v>
      </c>
      <c r="E3420" t="s">
        <v>6853</v>
      </c>
      <c r="F3420" s="1">
        <v>0</v>
      </c>
      <c r="G3420" s="1">
        <v>14990</v>
      </c>
      <c r="H3420" s="1">
        <v>0</v>
      </c>
      <c r="I3420" s="1">
        <f t="shared" si="53"/>
        <v>14990</v>
      </c>
      <c r="J3420">
        <v>1</v>
      </c>
      <c r="K3420">
        <v>8</v>
      </c>
      <c r="L3420">
        <v>0</v>
      </c>
      <c r="N3420">
        <v>1</v>
      </c>
      <c r="O3420">
        <v>1</v>
      </c>
      <c r="P3420">
        <v>0</v>
      </c>
    </row>
    <row r="3421" spans="1:16" x14ac:dyDescent="0.35">
      <c r="A3421">
        <v>2397719</v>
      </c>
      <c r="B3421" t="s">
        <v>4466</v>
      </c>
      <c r="D3421" t="s">
        <v>6854</v>
      </c>
      <c r="E3421" t="s">
        <v>6855</v>
      </c>
      <c r="F3421" s="1">
        <v>0</v>
      </c>
      <c r="G3421" s="1">
        <v>22990</v>
      </c>
      <c r="H3421" s="1">
        <v>0</v>
      </c>
      <c r="I3421" s="1">
        <f t="shared" si="53"/>
        <v>22990</v>
      </c>
      <c r="J3421">
        <v>3</v>
      </c>
      <c r="K3421">
        <v>1</v>
      </c>
      <c r="L3421">
        <v>0</v>
      </c>
      <c r="M3421">
        <v>0</v>
      </c>
      <c r="N3421">
        <v>0</v>
      </c>
      <c r="P3421">
        <v>0</v>
      </c>
    </row>
    <row r="3422" spans="1:16" x14ac:dyDescent="0.35">
      <c r="A3422">
        <v>2776223</v>
      </c>
      <c r="B3422" t="s">
        <v>4466</v>
      </c>
      <c r="D3422" t="s">
        <v>6856</v>
      </c>
      <c r="E3422" t="s">
        <v>6857</v>
      </c>
      <c r="F3422" s="1">
        <v>0</v>
      </c>
      <c r="G3422" s="1">
        <v>18000</v>
      </c>
      <c r="H3422" s="1">
        <v>0</v>
      </c>
      <c r="I3422" s="1">
        <f t="shared" si="53"/>
        <v>18000</v>
      </c>
      <c r="J3422">
        <v>0</v>
      </c>
      <c r="K3422">
        <v>0</v>
      </c>
      <c r="L3422">
        <v>0</v>
      </c>
      <c r="N3422">
        <v>0</v>
      </c>
      <c r="O3422">
        <v>1</v>
      </c>
      <c r="P3422">
        <v>0</v>
      </c>
    </row>
    <row r="3423" spans="1:16" x14ac:dyDescent="0.35">
      <c r="A3423">
        <v>2397296</v>
      </c>
      <c r="B3423" t="s">
        <v>4466</v>
      </c>
      <c r="D3423" t="s">
        <v>6858</v>
      </c>
      <c r="E3423" t="s">
        <v>6859</v>
      </c>
      <c r="F3423" s="1">
        <v>5200</v>
      </c>
      <c r="G3423" s="1">
        <v>14990</v>
      </c>
      <c r="H3423" s="1">
        <v>0</v>
      </c>
      <c r="I3423" s="1">
        <f t="shared" si="53"/>
        <v>14990</v>
      </c>
      <c r="J3423">
        <v>2</v>
      </c>
      <c r="K3423">
        <v>18</v>
      </c>
      <c r="L3423">
        <v>1</v>
      </c>
      <c r="M3423">
        <v>0</v>
      </c>
      <c r="N3423">
        <v>4</v>
      </c>
      <c r="O3423">
        <v>2</v>
      </c>
      <c r="P3423">
        <v>0</v>
      </c>
    </row>
    <row r="3424" spans="1:16" x14ac:dyDescent="0.35">
      <c r="A3424">
        <v>2397298</v>
      </c>
      <c r="B3424" t="s">
        <v>4466</v>
      </c>
      <c r="D3424" t="s">
        <v>6860</v>
      </c>
      <c r="E3424" t="s">
        <v>6861</v>
      </c>
      <c r="F3424" s="1">
        <v>13445</v>
      </c>
      <c r="G3424" s="1">
        <v>20000</v>
      </c>
      <c r="H3424" s="1">
        <v>0</v>
      </c>
      <c r="I3424" s="1">
        <f t="shared" si="53"/>
        <v>20000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 spans="1:16" x14ac:dyDescent="0.35">
      <c r="A3425">
        <v>2397289</v>
      </c>
      <c r="B3425" t="s">
        <v>4466</v>
      </c>
      <c r="D3425" t="s">
        <v>6862</v>
      </c>
      <c r="E3425" t="s">
        <v>6863</v>
      </c>
      <c r="F3425" s="1">
        <v>0</v>
      </c>
      <c r="G3425" s="1">
        <v>15990</v>
      </c>
      <c r="H3425" s="1">
        <v>0</v>
      </c>
      <c r="I3425" s="1">
        <f t="shared" si="53"/>
        <v>15990</v>
      </c>
      <c r="J3425">
        <v>3</v>
      </c>
      <c r="K3425">
        <v>4</v>
      </c>
      <c r="L3425">
        <v>2</v>
      </c>
      <c r="M3425">
        <v>0</v>
      </c>
      <c r="N3425">
        <v>1</v>
      </c>
      <c r="O3425">
        <v>1</v>
      </c>
      <c r="P3425">
        <v>0</v>
      </c>
    </row>
    <row r="3426" spans="1:16" x14ac:dyDescent="0.35">
      <c r="A3426">
        <v>2682903</v>
      </c>
      <c r="B3426" t="s">
        <v>4466</v>
      </c>
      <c r="D3426" t="s">
        <v>6864</v>
      </c>
      <c r="E3426" t="s">
        <v>6865</v>
      </c>
      <c r="F3426" s="1">
        <v>0</v>
      </c>
      <c r="G3426" s="1">
        <v>9990</v>
      </c>
      <c r="H3426" s="1">
        <v>0</v>
      </c>
      <c r="I3426" s="1">
        <f t="shared" si="53"/>
        <v>9990</v>
      </c>
      <c r="J3426">
        <v>3</v>
      </c>
      <c r="K3426">
        <v>2</v>
      </c>
      <c r="L3426">
        <v>0</v>
      </c>
      <c r="N3426">
        <v>0</v>
      </c>
    </row>
    <row r="3427" spans="1:16" x14ac:dyDescent="0.35">
      <c r="A3427">
        <v>2397667</v>
      </c>
      <c r="B3427" t="s">
        <v>4466</v>
      </c>
      <c r="D3427" t="s">
        <v>6866</v>
      </c>
      <c r="E3427" t="s">
        <v>6867</v>
      </c>
      <c r="F3427" s="1">
        <v>0</v>
      </c>
      <c r="G3427" s="1">
        <v>29990</v>
      </c>
      <c r="H3427" s="1">
        <v>0</v>
      </c>
      <c r="I3427" s="1">
        <f t="shared" si="53"/>
        <v>29990</v>
      </c>
      <c r="J3427">
        <v>1</v>
      </c>
      <c r="K3427">
        <v>5</v>
      </c>
      <c r="L3427">
        <v>1</v>
      </c>
      <c r="M3427">
        <v>0</v>
      </c>
      <c r="N3427">
        <v>1</v>
      </c>
      <c r="O3427">
        <v>2</v>
      </c>
      <c r="P3427">
        <v>0</v>
      </c>
    </row>
    <row r="3428" spans="1:16" x14ac:dyDescent="0.35">
      <c r="A3428">
        <v>2397713</v>
      </c>
      <c r="B3428" t="s">
        <v>4466</v>
      </c>
      <c r="D3428" t="s">
        <v>6868</v>
      </c>
      <c r="E3428" t="s">
        <v>6869</v>
      </c>
      <c r="F3428" s="1">
        <v>0</v>
      </c>
      <c r="G3428" s="1">
        <v>19990</v>
      </c>
      <c r="H3428" s="1">
        <v>0</v>
      </c>
      <c r="I3428" s="1">
        <f t="shared" si="53"/>
        <v>19990</v>
      </c>
      <c r="J3428">
        <v>2</v>
      </c>
      <c r="K3428">
        <v>3</v>
      </c>
      <c r="L3428">
        <v>0</v>
      </c>
      <c r="N3428">
        <v>1</v>
      </c>
      <c r="O3428">
        <v>2</v>
      </c>
    </row>
    <row r="3429" spans="1:16" x14ac:dyDescent="0.35">
      <c r="A3429">
        <v>2397598</v>
      </c>
      <c r="B3429" t="s">
        <v>4466</v>
      </c>
      <c r="D3429" t="s">
        <v>6870</v>
      </c>
      <c r="E3429" t="s">
        <v>6871</v>
      </c>
      <c r="F3429" s="1">
        <v>0</v>
      </c>
      <c r="G3429" s="1">
        <v>25000</v>
      </c>
      <c r="H3429" s="1">
        <v>0</v>
      </c>
      <c r="I3429" s="1">
        <f t="shared" si="53"/>
        <v>25000</v>
      </c>
      <c r="J3429">
        <v>0</v>
      </c>
      <c r="K3429">
        <v>2</v>
      </c>
      <c r="L3429">
        <v>0</v>
      </c>
      <c r="M3429">
        <v>0</v>
      </c>
      <c r="N3429">
        <v>1</v>
      </c>
      <c r="O3429">
        <v>4</v>
      </c>
    </row>
    <row r="3430" spans="1:16" x14ac:dyDescent="0.35">
      <c r="A3430">
        <v>2682918</v>
      </c>
      <c r="B3430" t="s">
        <v>4466</v>
      </c>
      <c r="D3430" t="s">
        <v>6872</v>
      </c>
      <c r="E3430" t="s">
        <v>6873</v>
      </c>
      <c r="F3430" s="1">
        <v>0</v>
      </c>
      <c r="G3430" s="1">
        <v>55000</v>
      </c>
      <c r="H3430" s="1">
        <v>0</v>
      </c>
      <c r="I3430" s="1">
        <f t="shared" si="53"/>
        <v>55000</v>
      </c>
      <c r="J3430">
        <v>3</v>
      </c>
      <c r="K3430">
        <v>5</v>
      </c>
      <c r="L3430">
        <v>1</v>
      </c>
      <c r="N3430">
        <v>2</v>
      </c>
      <c r="O3430">
        <v>2</v>
      </c>
    </row>
    <row r="3431" spans="1:16" x14ac:dyDescent="0.35">
      <c r="A3431">
        <v>3400596</v>
      </c>
      <c r="B3431" t="s">
        <v>4466</v>
      </c>
      <c r="D3431" t="s">
        <v>6874</v>
      </c>
      <c r="E3431" t="s">
        <v>6875</v>
      </c>
      <c r="F3431" s="1">
        <v>14250</v>
      </c>
      <c r="G3431" s="1">
        <v>40000</v>
      </c>
      <c r="H3431" s="1">
        <v>0</v>
      </c>
      <c r="I3431" s="1">
        <f t="shared" si="53"/>
        <v>40000</v>
      </c>
      <c r="J3431">
        <v>0</v>
      </c>
      <c r="M3431">
        <v>0</v>
      </c>
      <c r="N3431">
        <v>1</v>
      </c>
    </row>
    <row r="3432" spans="1:16" x14ac:dyDescent="0.35">
      <c r="A3432">
        <v>2627932</v>
      </c>
      <c r="B3432" t="s">
        <v>4466</v>
      </c>
      <c r="D3432" t="s">
        <v>6876</v>
      </c>
      <c r="E3432" t="s">
        <v>6877</v>
      </c>
      <c r="F3432" s="1">
        <v>0</v>
      </c>
      <c r="G3432" s="1">
        <v>29990</v>
      </c>
      <c r="H3432" s="1">
        <v>0</v>
      </c>
      <c r="I3432" s="1">
        <f t="shared" si="53"/>
        <v>29990</v>
      </c>
      <c r="J3432">
        <v>0</v>
      </c>
      <c r="K3432">
        <v>1</v>
      </c>
      <c r="L3432">
        <v>1</v>
      </c>
      <c r="N3432">
        <v>1</v>
      </c>
      <c r="O3432">
        <v>2</v>
      </c>
    </row>
    <row r="3433" spans="1:16" x14ac:dyDescent="0.35">
      <c r="A3433">
        <v>2397299</v>
      </c>
      <c r="B3433" t="s">
        <v>4466</v>
      </c>
      <c r="D3433" t="s">
        <v>6878</v>
      </c>
      <c r="E3433" t="s">
        <v>6879</v>
      </c>
      <c r="F3433" s="1">
        <v>0</v>
      </c>
      <c r="G3433" s="1">
        <v>25000</v>
      </c>
      <c r="H3433" s="1">
        <v>0</v>
      </c>
      <c r="I3433" s="1">
        <f t="shared" si="53"/>
        <v>25000</v>
      </c>
      <c r="J3433">
        <v>1</v>
      </c>
      <c r="K3433">
        <v>1</v>
      </c>
      <c r="L3433">
        <v>0</v>
      </c>
      <c r="N3433">
        <v>0</v>
      </c>
      <c r="O3433">
        <v>2</v>
      </c>
    </row>
    <row r="3434" spans="1:16" x14ac:dyDescent="0.35">
      <c r="A3434">
        <v>2627935</v>
      </c>
      <c r="B3434" t="s">
        <v>4466</v>
      </c>
      <c r="D3434" t="s">
        <v>6880</v>
      </c>
      <c r="E3434" t="s">
        <v>6881</v>
      </c>
      <c r="F3434" s="1">
        <v>33613</v>
      </c>
      <c r="G3434" s="1">
        <v>50000</v>
      </c>
      <c r="H3434" s="1">
        <v>0</v>
      </c>
      <c r="I3434" s="1">
        <f t="shared" si="53"/>
        <v>50000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 spans="1:16" x14ac:dyDescent="0.35">
      <c r="A3435">
        <v>2397290</v>
      </c>
      <c r="B3435" t="s">
        <v>4466</v>
      </c>
      <c r="D3435" t="s">
        <v>6882</v>
      </c>
      <c r="E3435" t="s">
        <v>6883</v>
      </c>
      <c r="F3435" s="1">
        <v>0</v>
      </c>
      <c r="G3435" s="1">
        <v>16990</v>
      </c>
      <c r="H3435" s="1">
        <v>0</v>
      </c>
      <c r="I3435" s="1">
        <f t="shared" si="53"/>
        <v>16990</v>
      </c>
      <c r="J3435">
        <v>4</v>
      </c>
      <c r="K3435">
        <v>8</v>
      </c>
      <c r="L3435">
        <v>0</v>
      </c>
      <c r="M3435">
        <v>0</v>
      </c>
      <c r="N3435">
        <v>2</v>
      </c>
      <c r="O3435">
        <v>0</v>
      </c>
      <c r="P3435">
        <v>0</v>
      </c>
    </row>
    <row r="3436" spans="1:16" x14ac:dyDescent="0.35">
      <c r="A3436">
        <v>2693553</v>
      </c>
      <c r="B3436" t="s">
        <v>4466</v>
      </c>
      <c r="D3436" t="s">
        <v>6884</v>
      </c>
      <c r="E3436" t="s">
        <v>6885</v>
      </c>
      <c r="F3436" s="1">
        <v>0</v>
      </c>
      <c r="G3436" s="1">
        <v>35000</v>
      </c>
      <c r="H3436" s="1">
        <v>0</v>
      </c>
      <c r="I3436" s="1">
        <f t="shared" si="53"/>
        <v>35000</v>
      </c>
      <c r="J3436">
        <v>0</v>
      </c>
      <c r="K3436">
        <v>7</v>
      </c>
      <c r="M3436">
        <v>0</v>
      </c>
      <c r="N3436">
        <v>1</v>
      </c>
      <c r="P3436">
        <v>0</v>
      </c>
    </row>
    <row r="3437" spans="1:16" x14ac:dyDescent="0.35">
      <c r="A3437">
        <v>2397669</v>
      </c>
      <c r="B3437" t="s">
        <v>4466</v>
      </c>
      <c r="D3437" t="s">
        <v>6886</v>
      </c>
      <c r="E3437" t="s">
        <v>6887</v>
      </c>
      <c r="F3437" s="1">
        <v>0</v>
      </c>
      <c r="G3437" s="1">
        <v>25000</v>
      </c>
      <c r="H3437" s="1">
        <v>0</v>
      </c>
      <c r="I3437" s="1">
        <f t="shared" si="53"/>
        <v>25000</v>
      </c>
      <c r="J3437">
        <v>0</v>
      </c>
      <c r="K3437">
        <v>3</v>
      </c>
      <c r="L3437">
        <v>0</v>
      </c>
      <c r="N3437">
        <v>1</v>
      </c>
      <c r="O3437">
        <v>2</v>
      </c>
    </row>
    <row r="3438" spans="1:16" x14ac:dyDescent="0.35">
      <c r="A3438">
        <v>3121339</v>
      </c>
      <c r="B3438" t="s">
        <v>4466</v>
      </c>
      <c r="D3438" t="s">
        <v>6888</v>
      </c>
      <c r="E3438" t="s">
        <v>6889</v>
      </c>
      <c r="F3438" s="1">
        <v>0</v>
      </c>
      <c r="G3438" s="1">
        <v>30000</v>
      </c>
      <c r="H3438" s="1">
        <v>0</v>
      </c>
      <c r="I3438" s="1">
        <f t="shared" si="53"/>
        <v>30000</v>
      </c>
      <c r="J3438">
        <v>0</v>
      </c>
      <c r="K3438">
        <v>0</v>
      </c>
      <c r="L3438">
        <v>0</v>
      </c>
      <c r="M3438">
        <v>0</v>
      </c>
      <c r="P3438">
        <v>0</v>
      </c>
    </row>
    <row r="3439" spans="1:16" x14ac:dyDescent="0.35">
      <c r="A3439">
        <v>2397599</v>
      </c>
      <c r="B3439" t="s">
        <v>4466</v>
      </c>
      <c r="D3439" t="s">
        <v>6890</v>
      </c>
      <c r="E3439" t="s">
        <v>6891</v>
      </c>
      <c r="F3439" s="1">
        <v>26891</v>
      </c>
      <c r="G3439" s="1">
        <v>35000</v>
      </c>
      <c r="H3439" s="1">
        <v>0</v>
      </c>
      <c r="I3439" s="1">
        <f t="shared" si="53"/>
        <v>35000</v>
      </c>
      <c r="J3439">
        <v>0</v>
      </c>
      <c r="K3439">
        <v>6</v>
      </c>
      <c r="L3439">
        <v>0</v>
      </c>
      <c r="M3439">
        <v>0</v>
      </c>
      <c r="N3439">
        <v>0</v>
      </c>
      <c r="O3439">
        <v>1</v>
      </c>
      <c r="P3439">
        <v>1</v>
      </c>
    </row>
    <row r="3440" spans="1:16" x14ac:dyDescent="0.35">
      <c r="A3440">
        <v>2682904</v>
      </c>
      <c r="B3440" t="s">
        <v>4466</v>
      </c>
      <c r="D3440" t="s">
        <v>6892</v>
      </c>
      <c r="E3440" t="s">
        <v>6893</v>
      </c>
      <c r="F3440" s="1">
        <v>0</v>
      </c>
      <c r="G3440" s="1">
        <v>35000</v>
      </c>
      <c r="H3440" s="1">
        <v>0</v>
      </c>
      <c r="I3440" s="1">
        <f t="shared" si="53"/>
        <v>35000</v>
      </c>
      <c r="J3440">
        <v>2</v>
      </c>
      <c r="K3440">
        <v>2</v>
      </c>
      <c r="L3440">
        <v>1</v>
      </c>
      <c r="M3440">
        <v>0</v>
      </c>
      <c r="N3440">
        <v>0</v>
      </c>
      <c r="P3440">
        <v>0</v>
      </c>
    </row>
    <row r="3441" spans="1:16" x14ac:dyDescent="0.35">
      <c r="A3441">
        <v>3400595</v>
      </c>
      <c r="B3441" t="s">
        <v>4466</v>
      </c>
      <c r="D3441" t="s">
        <v>6894</v>
      </c>
      <c r="E3441" t="s">
        <v>6895</v>
      </c>
      <c r="F3441" s="1">
        <v>14250</v>
      </c>
      <c r="G3441" s="1">
        <v>30000</v>
      </c>
      <c r="H3441" s="1">
        <v>0</v>
      </c>
      <c r="I3441" s="1">
        <f t="shared" si="53"/>
        <v>30000</v>
      </c>
      <c r="J3441">
        <v>0</v>
      </c>
      <c r="M3441">
        <v>0</v>
      </c>
      <c r="O3441">
        <v>0</v>
      </c>
    </row>
    <row r="3442" spans="1:16" x14ac:dyDescent="0.35">
      <c r="A3442">
        <v>2776198</v>
      </c>
      <c r="B3442" t="s">
        <v>4466</v>
      </c>
      <c r="D3442" t="s">
        <v>6896</v>
      </c>
      <c r="E3442" t="s">
        <v>6897</v>
      </c>
      <c r="F3442" s="1">
        <v>0</v>
      </c>
      <c r="G3442" s="1">
        <v>19990</v>
      </c>
      <c r="H3442" s="1">
        <v>0</v>
      </c>
      <c r="I3442" s="1">
        <f t="shared" si="53"/>
        <v>19990</v>
      </c>
      <c r="J3442">
        <v>1</v>
      </c>
      <c r="K3442">
        <v>2</v>
      </c>
      <c r="L3442">
        <v>3</v>
      </c>
      <c r="M3442">
        <v>0</v>
      </c>
      <c r="N3442">
        <v>1</v>
      </c>
      <c r="O3442">
        <v>4</v>
      </c>
    </row>
    <row r="3443" spans="1:16" x14ac:dyDescent="0.35">
      <c r="A3443">
        <v>2397300</v>
      </c>
      <c r="B3443" t="s">
        <v>4466</v>
      </c>
      <c r="D3443" t="s">
        <v>6898</v>
      </c>
      <c r="E3443" t="s">
        <v>6899</v>
      </c>
      <c r="F3443" s="1">
        <v>0</v>
      </c>
      <c r="G3443" s="1">
        <v>25000</v>
      </c>
      <c r="H3443" s="1">
        <v>0</v>
      </c>
      <c r="I3443" s="1">
        <f t="shared" si="53"/>
        <v>25000</v>
      </c>
      <c r="J3443">
        <v>0</v>
      </c>
      <c r="K3443">
        <v>7</v>
      </c>
      <c r="L3443">
        <v>0</v>
      </c>
      <c r="N3443">
        <v>1</v>
      </c>
      <c r="O3443">
        <v>4</v>
      </c>
    </row>
    <row r="3444" spans="1:16" x14ac:dyDescent="0.35">
      <c r="A3444">
        <v>2397288</v>
      </c>
      <c r="B3444" t="s">
        <v>4466</v>
      </c>
      <c r="D3444" t="s">
        <v>6900</v>
      </c>
      <c r="E3444" t="s">
        <v>6901</v>
      </c>
      <c r="F3444" s="1">
        <v>30252</v>
      </c>
      <c r="G3444" s="1">
        <v>50000</v>
      </c>
      <c r="H3444" s="1">
        <v>0</v>
      </c>
      <c r="I3444" s="1">
        <f t="shared" si="53"/>
        <v>50000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1:16" x14ac:dyDescent="0.35">
      <c r="A3445">
        <v>2397291</v>
      </c>
      <c r="B3445" t="s">
        <v>4466</v>
      </c>
      <c r="D3445" t="s">
        <v>6902</v>
      </c>
      <c r="E3445" t="s">
        <v>6903</v>
      </c>
      <c r="F3445" s="1">
        <v>0</v>
      </c>
      <c r="G3445" s="1">
        <v>19990</v>
      </c>
      <c r="H3445" s="1">
        <v>0</v>
      </c>
      <c r="I3445" s="1">
        <f t="shared" si="53"/>
        <v>19990</v>
      </c>
      <c r="J3445">
        <v>0</v>
      </c>
      <c r="K3445">
        <v>1</v>
      </c>
      <c r="L3445">
        <v>0</v>
      </c>
      <c r="N3445">
        <v>0</v>
      </c>
      <c r="O3445">
        <v>1</v>
      </c>
    </row>
    <row r="3446" spans="1:16" x14ac:dyDescent="0.35">
      <c r="A3446">
        <v>2397301</v>
      </c>
      <c r="B3446" t="s">
        <v>4466</v>
      </c>
      <c r="D3446" t="s">
        <v>6904</v>
      </c>
      <c r="E3446" t="s">
        <v>6905</v>
      </c>
      <c r="F3446" s="1">
        <v>0</v>
      </c>
      <c r="G3446" s="1">
        <v>25000</v>
      </c>
      <c r="H3446" s="1">
        <v>0</v>
      </c>
      <c r="I3446" s="1">
        <f t="shared" si="53"/>
        <v>25000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 spans="1:16" x14ac:dyDescent="0.35">
      <c r="A3447">
        <v>2649043</v>
      </c>
      <c r="B3447" t="s">
        <v>4466</v>
      </c>
      <c r="D3447" t="s">
        <v>6906</v>
      </c>
      <c r="E3447" t="s">
        <v>6907</v>
      </c>
      <c r="F3447" s="1">
        <v>0</v>
      </c>
      <c r="G3447" s="1">
        <v>30000</v>
      </c>
      <c r="H3447" s="1">
        <v>0</v>
      </c>
      <c r="I3447" s="1">
        <f t="shared" si="53"/>
        <v>30000</v>
      </c>
      <c r="J3447">
        <v>0</v>
      </c>
    </row>
    <row r="3448" spans="1:16" x14ac:dyDescent="0.35">
      <c r="A3448">
        <v>2397666</v>
      </c>
      <c r="B3448" t="s">
        <v>4466</v>
      </c>
      <c r="D3448" t="s">
        <v>6908</v>
      </c>
      <c r="E3448" t="s">
        <v>6909</v>
      </c>
      <c r="F3448" s="1">
        <v>24202</v>
      </c>
      <c r="G3448" s="1">
        <v>20990</v>
      </c>
      <c r="H3448" s="1">
        <v>0</v>
      </c>
      <c r="I3448" s="1">
        <f t="shared" si="53"/>
        <v>20990</v>
      </c>
      <c r="J3448">
        <v>1</v>
      </c>
      <c r="K3448">
        <v>3</v>
      </c>
      <c r="L3448">
        <v>1</v>
      </c>
      <c r="M3448">
        <v>0</v>
      </c>
      <c r="N3448">
        <v>0</v>
      </c>
      <c r="O3448">
        <v>0</v>
      </c>
      <c r="P3448">
        <v>0</v>
      </c>
    </row>
    <row r="3449" spans="1:16" x14ac:dyDescent="0.35">
      <c r="A3449">
        <v>2397720</v>
      </c>
      <c r="B3449" t="s">
        <v>4466</v>
      </c>
      <c r="D3449" t="s">
        <v>6910</v>
      </c>
      <c r="E3449" t="s">
        <v>6911</v>
      </c>
      <c r="F3449" s="1">
        <v>0</v>
      </c>
      <c r="G3449" s="1">
        <v>36000</v>
      </c>
      <c r="H3449" s="1">
        <v>0</v>
      </c>
      <c r="I3449" s="1">
        <f t="shared" si="53"/>
        <v>36000</v>
      </c>
      <c r="J3449">
        <v>0</v>
      </c>
      <c r="K3449">
        <v>0</v>
      </c>
      <c r="L3449">
        <v>0</v>
      </c>
      <c r="N3449">
        <v>0</v>
      </c>
      <c r="O3449">
        <v>1</v>
      </c>
      <c r="P3449">
        <v>0</v>
      </c>
    </row>
    <row r="3450" spans="1:16" x14ac:dyDescent="0.35">
      <c r="A3450">
        <v>2397297</v>
      </c>
      <c r="B3450" t="s">
        <v>4466</v>
      </c>
      <c r="D3450" t="s">
        <v>6912</v>
      </c>
      <c r="E3450" t="s">
        <v>6913</v>
      </c>
      <c r="F3450" s="1">
        <v>5600</v>
      </c>
      <c r="G3450" s="1">
        <v>16990</v>
      </c>
      <c r="H3450" s="1">
        <v>0</v>
      </c>
      <c r="I3450" s="1">
        <f t="shared" si="53"/>
        <v>16990</v>
      </c>
      <c r="J3450">
        <v>3</v>
      </c>
      <c r="K3450">
        <v>4</v>
      </c>
      <c r="L3450">
        <v>0</v>
      </c>
      <c r="M3450">
        <v>0</v>
      </c>
      <c r="N3450">
        <v>2</v>
      </c>
      <c r="O3450">
        <v>2</v>
      </c>
      <c r="P3450">
        <v>0</v>
      </c>
    </row>
    <row r="3451" spans="1:16" x14ac:dyDescent="0.35">
      <c r="A3451">
        <v>2682902</v>
      </c>
      <c r="B3451" t="s">
        <v>4466</v>
      </c>
      <c r="D3451" t="s">
        <v>6914</v>
      </c>
      <c r="E3451" t="s">
        <v>6915</v>
      </c>
      <c r="F3451" s="1">
        <v>13400</v>
      </c>
      <c r="G3451" s="1">
        <v>25000</v>
      </c>
      <c r="H3451" s="1">
        <v>0</v>
      </c>
      <c r="I3451" s="1">
        <f t="shared" si="53"/>
        <v>25000</v>
      </c>
      <c r="J3451">
        <v>1</v>
      </c>
      <c r="K3451">
        <v>0</v>
      </c>
      <c r="L3451">
        <v>1</v>
      </c>
      <c r="M3451">
        <v>0</v>
      </c>
      <c r="N3451">
        <v>0</v>
      </c>
      <c r="O3451">
        <v>2</v>
      </c>
      <c r="P3451">
        <v>0</v>
      </c>
    </row>
    <row r="3452" spans="1:16" x14ac:dyDescent="0.35">
      <c r="A3452">
        <v>2397293</v>
      </c>
      <c r="B3452" t="s">
        <v>4466</v>
      </c>
      <c r="D3452" t="s">
        <v>6916</v>
      </c>
      <c r="E3452" t="s">
        <v>6917</v>
      </c>
      <c r="F3452" s="1">
        <v>14250</v>
      </c>
      <c r="G3452" s="1">
        <v>35000</v>
      </c>
      <c r="H3452" s="1">
        <v>0</v>
      </c>
      <c r="I3452" s="1">
        <f t="shared" si="53"/>
        <v>35000</v>
      </c>
      <c r="J3452">
        <v>0</v>
      </c>
      <c r="K3452">
        <v>0</v>
      </c>
      <c r="M3452">
        <v>0</v>
      </c>
      <c r="N3452">
        <v>0</v>
      </c>
      <c r="O3452">
        <v>0</v>
      </c>
    </row>
    <row r="3453" spans="1:16" x14ac:dyDescent="0.35">
      <c r="A3453">
        <v>2397295</v>
      </c>
      <c r="B3453" t="s">
        <v>4466</v>
      </c>
      <c r="D3453" t="s">
        <v>6918</v>
      </c>
      <c r="E3453" t="s">
        <v>6919</v>
      </c>
      <c r="F3453" s="1">
        <v>2700</v>
      </c>
      <c r="G3453" s="1">
        <v>16990</v>
      </c>
      <c r="H3453" s="1">
        <v>0</v>
      </c>
      <c r="I3453" s="1">
        <f t="shared" si="53"/>
        <v>16990</v>
      </c>
      <c r="J3453">
        <v>2</v>
      </c>
      <c r="K3453">
        <v>17</v>
      </c>
      <c r="L3453">
        <v>3</v>
      </c>
      <c r="M3453">
        <v>5</v>
      </c>
      <c r="N3453">
        <v>5</v>
      </c>
      <c r="O3453">
        <v>2</v>
      </c>
      <c r="P3453">
        <v>0</v>
      </c>
    </row>
    <row r="3454" spans="1:16" x14ac:dyDescent="0.35">
      <c r="A3454">
        <v>2397600</v>
      </c>
      <c r="B3454" t="s">
        <v>4466</v>
      </c>
      <c r="D3454" t="s">
        <v>6920</v>
      </c>
      <c r="E3454" t="s">
        <v>6921</v>
      </c>
      <c r="F3454" s="1">
        <v>12101</v>
      </c>
      <c r="G3454" s="1">
        <v>20000</v>
      </c>
      <c r="H3454" s="1">
        <v>0</v>
      </c>
      <c r="I3454" s="1">
        <f t="shared" si="53"/>
        <v>20000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2</v>
      </c>
      <c r="P3454">
        <v>0</v>
      </c>
    </row>
    <row r="3455" spans="1:16" x14ac:dyDescent="0.35">
      <c r="A3455">
        <v>2776200</v>
      </c>
      <c r="B3455" t="s">
        <v>4466</v>
      </c>
      <c r="D3455" t="s">
        <v>6922</v>
      </c>
      <c r="E3455" t="s">
        <v>6923</v>
      </c>
      <c r="F3455" s="1">
        <v>13445</v>
      </c>
      <c r="G3455" s="1">
        <v>17990</v>
      </c>
      <c r="H3455" s="1">
        <v>0</v>
      </c>
      <c r="I3455" s="1">
        <f t="shared" si="53"/>
        <v>17990</v>
      </c>
      <c r="J3455">
        <v>3</v>
      </c>
      <c r="K3455">
        <v>25</v>
      </c>
      <c r="L3455">
        <v>0</v>
      </c>
      <c r="M3455">
        <v>0</v>
      </c>
      <c r="N3455">
        <v>2</v>
      </c>
      <c r="O3455">
        <v>4</v>
      </c>
      <c r="P3455">
        <v>0</v>
      </c>
    </row>
    <row r="3456" spans="1:16" x14ac:dyDescent="0.35">
      <c r="A3456">
        <v>2627936</v>
      </c>
      <c r="B3456" t="s">
        <v>4466</v>
      </c>
      <c r="D3456" t="s">
        <v>6924</v>
      </c>
      <c r="E3456" t="s">
        <v>6925</v>
      </c>
      <c r="F3456" s="1">
        <v>0</v>
      </c>
      <c r="G3456" s="1">
        <v>25000</v>
      </c>
      <c r="H3456" s="1">
        <v>0</v>
      </c>
      <c r="I3456" s="1">
        <f t="shared" si="53"/>
        <v>25000</v>
      </c>
      <c r="J3456">
        <v>-1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 spans="1:16" x14ac:dyDescent="0.35">
      <c r="A3457">
        <v>2397292</v>
      </c>
      <c r="B3457" t="s">
        <v>4466</v>
      </c>
      <c r="D3457" t="s">
        <v>6926</v>
      </c>
      <c r="E3457" t="s">
        <v>6927</v>
      </c>
      <c r="F3457" s="1">
        <v>0</v>
      </c>
      <c r="G3457" s="1">
        <v>12000</v>
      </c>
      <c r="H3457" s="1">
        <v>0</v>
      </c>
      <c r="I3457" s="1">
        <f t="shared" si="53"/>
        <v>12000</v>
      </c>
      <c r="J3457">
        <v>1</v>
      </c>
      <c r="K3457">
        <v>0</v>
      </c>
      <c r="L3457">
        <v>1</v>
      </c>
      <c r="N3457">
        <v>1</v>
      </c>
      <c r="O3457">
        <v>0</v>
      </c>
      <c r="P3457">
        <v>0</v>
      </c>
    </row>
    <row r="3458" spans="1:16" x14ac:dyDescent="0.35">
      <c r="A3458">
        <v>2635183</v>
      </c>
      <c r="B3458" t="s">
        <v>4466</v>
      </c>
      <c r="D3458" t="s">
        <v>6928</v>
      </c>
      <c r="E3458" t="s">
        <v>6929</v>
      </c>
      <c r="F3458" s="1">
        <v>0</v>
      </c>
      <c r="G3458" s="1">
        <v>25000</v>
      </c>
      <c r="H3458" s="1">
        <v>6010</v>
      </c>
      <c r="I3458" s="1">
        <f t="shared" si="53"/>
        <v>18990</v>
      </c>
      <c r="J3458">
        <v>3</v>
      </c>
      <c r="K3458">
        <v>7</v>
      </c>
      <c r="L3458">
        <v>0</v>
      </c>
      <c r="N3458">
        <v>1</v>
      </c>
      <c r="P3458">
        <v>0</v>
      </c>
    </row>
    <row r="3459" spans="1:16" x14ac:dyDescent="0.35">
      <c r="A3459">
        <v>2805071</v>
      </c>
      <c r="B3459" t="s">
        <v>4466</v>
      </c>
      <c r="D3459" t="s">
        <v>6930</v>
      </c>
      <c r="E3459" t="s">
        <v>6931</v>
      </c>
      <c r="F3459" s="1">
        <v>0</v>
      </c>
      <c r="G3459" s="1">
        <v>25000</v>
      </c>
      <c r="H3459" s="1">
        <v>0</v>
      </c>
      <c r="I3459" s="1">
        <f t="shared" ref="I3459:I3522" si="54">G3459-H3459</f>
        <v>25000</v>
      </c>
      <c r="J3459">
        <v>2</v>
      </c>
      <c r="K3459">
        <v>3</v>
      </c>
      <c r="L3459">
        <v>3</v>
      </c>
      <c r="N3459">
        <v>1</v>
      </c>
      <c r="O3459">
        <v>3</v>
      </c>
    </row>
    <row r="3460" spans="1:16" x14ac:dyDescent="0.35">
      <c r="A3460">
        <v>3271858</v>
      </c>
      <c r="B3460" t="s">
        <v>4466</v>
      </c>
      <c r="D3460" t="s">
        <v>6932</v>
      </c>
      <c r="E3460" t="s">
        <v>6933</v>
      </c>
      <c r="F3460" s="1">
        <v>14250</v>
      </c>
      <c r="G3460" s="1">
        <v>35000</v>
      </c>
      <c r="H3460" s="1">
        <v>0</v>
      </c>
      <c r="I3460" s="1">
        <f t="shared" si="54"/>
        <v>35000</v>
      </c>
      <c r="J3460">
        <v>0</v>
      </c>
      <c r="K3460">
        <v>1</v>
      </c>
      <c r="M3460">
        <v>0</v>
      </c>
    </row>
    <row r="3461" spans="1:16" x14ac:dyDescent="0.35">
      <c r="A3461">
        <v>2397468</v>
      </c>
      <c r="B3461" t="s">
        <v>4466</v>
      </c>
      <c r="D3461" t="s">
        <v>6934</v>
      </c>
      <c r="E3461" t="s">
        <v>6935</v>
      </c>
      <c r="F3461" s="1">
        <v>0</v>
      </c>
      <c r="G3461" s="1">
        <v>30000</v>
      </c>
      <c r="H3461" s="1">
        <v>9000</v>
      </c>
      <c r="I3461" s="1">
        <f t="shared" si="54"/>
        <v>21000</v>
      </c>
      <c r="J3461">
        <v>0</v>
      </c>
      <c r="K3461">
        <v>2</v>
      </c>
      <c r="L3461">
        <v>0</v>
      </c>
      <c r="M3461">
        <v>0</v>
      </c>
      <c r="O3461">
        <v>0</v>
      </c>
    </row>
    <row r="3462" spans="1:16" x14ac:dyDescent="0.35">
      <c r="A3462">
        <v>2674415</v>
      </c>
      <c r="B3462" t="s">
        <v>4466</v>
      </c>
      <c r="D3462" t="s">
        <v>6936</v>
      </c>
      <c r="E3462" t="s">
        <v>6937</v>
      </c>
      <c r="F3462" s="1">
        <v>0</v>
      </c>
      <c r="G3462" s="1">
        <v>29990</v>
      </c>
      <c r="H3462" s="1">
        <v>0</v>
      </c>
      <c r="I3462" s="1">
        <f t="shared" si="54"/>
        <v>29990</v>
      </c>
      <c r="J3462">
        <v>0</v>
      </c>
      <c r="K3462">
        <v>15</v>
      </c>
      <c r="L3462">
        <v>1</v>
      </c>
      <c r="M3462">
        <v>0</v>
      </c>
      <c r="N3462">
        <v>1</v>
      </c>
      <c r="O3462">
        <v>4</v>
      </c>
      <c r="P3462">
        <v>1</v>
      </c>
    </row>
    <row r="3463" spans="1:16" x14ac:dyDescent="0.35">
      <c r="A3463">
        <v>3041281</v>
      </c>
      <c r="B3463" t="s">
        <v>4466</v>
      </c>
      <c r="D3463" t="s">
        <v>6938</v>
      </c>
      <c r="E3463" t="s">
        <v>6939</v>
      </c>
      <c r="F3463" s="1">
        <v>0</v>
      </c>
      <c r="G3463" s="1">
        <v>49990</v>
      </c>
      <c r="H3463" s="1">
        <v>0</v>
      </c>
      <c r="I3463" s="1">
        <f t="shared" si="54"/>
        <v>49990</v>
      </c>
      <c r="J3463">
        <v>0</v>
      </c>
      <c r="K3463">
        <v>5</v>
      </c>
      <c r="L3463">
        <v>0</v>
      </c>
      <c r="N3463">
        <v>2</v>
      </c>
      <c r="O3463">
        <v>2</v>
      </c>
      <c r="P3463">
        <v>0</v>
      </c>
    </row>
    <row r="3464" spans="1:16" x14ac:dyDescent="0.35">
      <c r="A3464">
        <v>2452513</v>
      </c>
      <c r="B3464" t="s">
        <v>4466</v>
      </c>
      <c r="D3464" t="s">
        <v>6940</v>
      </c>
      <c r="E3464" t="s">
        <v>6941</v>
      </c>
      <c r="F3464" s="1">
        <v>10800</v>
      </c>
      <c r="G3464" s="1">
        <v>49990</v>
      </c>
      <c r="H3464" s="1">
        <v>0</v>
      </c>
      <c r="I3464" s="1">
        <f t="shared" si="54"/>
        <v>49990</v>
      </c>
      <c r="J3464">
        <v>1</v>
      </c>
      <c r="K3464">
        <v>1</v>
      </c>
      <c r="L3464">
        <v>1</v>
      </c>
      <c r="M3464">
        <v>0</v>
      </c>
      <c r="N3464">
        <v>1</v>
      </c>
      <c r="O3464">
        <v>0</v>
      </c>
      <c r="P3464">
        <v>0</v>
      </c>
    </row>
    <row r="3465" spans="1:16" x14ac:dyDescent="0.35">
      <c r="A3465">
        <v>2764775</v>
      </c>
      <c r="B3465" t="s">
        <v>4466</v>
      </c>
      <c r="D3465" t="s">
        <v>6942</v>
      </c>
      <c r="E3465" t="s">
        <v>6943</v>
      </c>
      <c r="F3465" s="1">
        <v>0</v>
      </c>
      <c r="G3465" s="1">
        <v>70000</v>
      </c>
      <c r="H3465" s="1">
        <v>0</v>
      </c>
      <c r="I3465" s="1">
        <f t="shared" si="54"/>
        <v>70000</v>
      </c>
      <c r="J3465">
        <v>2</v>
      </c>
      <c r="K3465">
        <v>0</v>
      </c>
      <c r="L3465">
        <v>0</v>
      </c>
      <c r="N3465">
        <v>1</v>
      </c>
      <c r="O3465">
        <v>3</v>
      </c>
      <c r="P3465">
        <v>0</v>
      </c>
    </row>
    <row r="3466" spans="1:16" x14ac:dyDescent="0.35">
      <c r="A3466">
        <v>3331773</v>
      </c>
      <c r="B3466" t="s">
        <v>4466</v>
      </c>
      <c r="D3466" t="s">
        <v>6944</v>
      </c>
      <c r="E3466" t="s">
        <v>6945</v>
      </c>
      <c r="F3466" s="1">
        <v>0</v>
      </c>
      <c r="G3466" s="1">
        <v>70000</v>
      </c>
      <c r="H3466" s="1">
        <v>25000</v>
      </c>
      <c r="I3466" s="1">
        <f t="shared" si="54"/>
        <v>45000</v>
      </c>
      <c r="J3466">
        <v>0</v>
      </c>
      <c r="K3466">
        <v>0</v>
      </c>
      <c r="L3466">
        <v>1</v>
      </c>
      <c r="M3466">
        <v>0</v>
      </c>
    </row>
    <row r="3467" spans="1:16" x14ac:dyDescent="0.35">
      <c r="A3467">
        <v>2627930</v>
      </c>
      <c r="B3467" t="s">
        <v>4466</v>
      </c>
      <c r="D3467" t="s">
        <v>6946</v>
      </c>
      <c r="E3467" t="s">
        <v>6947</v>
      </c>
      <c r="F3467" s="1">
        <v>0</v>
      </c>
      <c r="G3467" s="1">
        <v>15000</v>
      </c>
      <c r="H3467" s="1">
        <v>4010</v>
      </c>
      <c r="I3467" s="1">
        <f t="shared" si="54"/>
        <v>10990</v>
      </c>
      <c r="K3467">
        <v>5</v>
      </c>
    </row>
    <row r="3468" spans="1:16" x14ac:dyDescent="0.35">
      <c r="A3468">
        <v>2397899</v>
      </c>
      <c r="B3468" t="s">
        <v>4466</v>
      </c>
      <c r="D3468" t="s">
        <v>6948</v>
      </c>
      <c r="E3468" t="s">
        <v>6949</v>
      </c>
      <c r="F3468" s="1">
        <v>0</v>
      </c>
      <c r="G3468" s="1">
        <v>15000</v>
      </c>
      <c r="H3468" s="1">
        <v>0</v>
      </c>
      <c r="I3468" s="1">
        <f t="shared" si="54"/>
        <v>15000</v>
      </c>
      <c r="J3468">
        <v>0</v>
      </c>
      <c r="K3468">
        <v>0</v>
      </c>
      <c r="L3468">
        <v>0</v>
      </c>
      <c r="N3468">
        <v>0</v>
      </c>
    </row>
    <row r="3469" spans="1:16" x14ac:dyDescent="0.35">
      <c r="A3469">
        <v>3272270</v>
      </c>
      <c r="B3469" t="s">
        <v>4466</v>
      </c>
      <c r="D3469" t="s">
        <v>6950</v>
      </c>
      <c r="E3469" t="s">
        <v>6951</v>
      </c>
      <c r="F3469" s="1">
        <v>0</v>
      </c>
      <c r="G3469" s="1">
        <v>8000</v>
      </c>
      <c r="H3469" s="1">
        <v>2010</v>
      </c>
      <c r="I3469" s="1">
        <f t="shared" si="54"/>
        <v>5990</v>
      </c>
      <c r="K3469">
        <v>4</v>
      </c>
      <c r="N3469">
        <v>-1</v>
      </c>
      <c r="O3469">
        <v>0</v>
      </c>
    </row>
    <row r="3470" spans="1:16" x14ac:dyDescent="0.35">
      <c r="A3470">
        <v>2397898</v>
      </c>
      <c r="B3470" t="s">
        <v>4466</v>
      </c>
      <c r="D3470" t="s">
        <v>6952</v>
      </c>
      <c r="E3470" t="s">
        <v>6953</v>
      </c>
      <c r="F3470" s="1">
        <v>0</v>
      </c>
      <c r="G3470" s="1">
        <v>15000</v>
      </c>
      <c r="H3470" s="1">
        <v>0</v>
      </c>
      <c r="I3470" s="1">
        <f t="shared" si="54"/>
        <v>15000</v>
      </c>
      <c r="J3470">
        <v>0</v>
      </c>
      <c r="K3470">
        <v>0</v>
      </c>
      <c r="L3470">
        <v>1</v>
      </c>
      <c r="N3470">
        <v>0</v>
      </c>
    </row>
    <row r="3471" spans="1:16" x14ac:dyDescent="0.35">
      <c r="A3471">
        <v>3272268</v>
      </c>
      <c r="B3471" t="s">
        <v>4466</v>
      </c>
      <c r="D3471" t="s">
        <v>6954</v>
      </c>
      <c r="E3471" t="s">
        <v>6955</v>
      </c>
      <c r="F3471" s="1">
        <v>0</v>
      </c>
      <c r="G3471" s="1">
        <v>8000</v>
      </c>
      <c r="H3471" s="1">
        <v>2010</v>
      </c>
      <c r="I3471" s="1">
        <f t="shared" si="54"/>
        <v>5990</v>
      </c>
      <c r="K3471">
        <v>9</v>
      </c>
      <c r="N3471">
        <v>-1</v>
      </c>
    </row>
    <row r="3472" spans="1:16" x14ac:dyDescent="0.35">
      <c r="A3472">
        <v>2633255</v>
      </c>
      <c r="B3472" t="s">
        <v>4466</v>
      </c>
      <c r="D3472" t="s">
        <v>6956</v>
      </c>
      <c r="E3472" t="s">
        <v>6957</v>
      </c>
      <c r="F3472" s="1">
        <v>0</v>
      </c>
      <c r="G3472" s="1">
        <v>15000</v>
      </c>
      <c r="H3472" s="1">
        <v>4010</v>
      </c>
      <c r="I3472" s="1">
        <f t="shared" si="54"/>
        <v>10990</v>
      </c>
      <c r="K3472">
        <v>4</v>
      </c>
    </row>
    <row r="3473" spans="1:16" x14ac:dyDescent="0.35">
      <c r="A3473">
        <v>2765023</v>
      </c>
      <c r="B3473" t="s">
        <v>4466</v>
      </c>
      <c r="D3473" t="s">
        <v>6958</v>
      </c>
      <c r="E3473" t="s">
        <v>6959</v>
      </c>
      <c r="F3473" s="1">
        <v>0</v>
      </c>
      <c r="G3473" s="1">
        <v>19990</v>
      </c>
      <c r="H3473" s="1">
        <v>6000</v>
      </c>
      <c r="I3473" s="1">
        <f t="shared" si="54"/>
        <v>13990</v>
      </c>
      <c r="K3473">
        <v>1</v>
      </c>
    </row>
    <row r="3474" spans="1:16" x14ac:dyDescent="0.35">
      <c r="A3474">
        <v>2397887</v>
      </c>
      <c r="B3474" t="s">
        <v>4466</v>
      </c>
      <c r="D3474" t="s">
        <v>6960</v>
      </c>
      <c r="E3474" t="s">
        <v>6961</v>
      </c>
      <c r="F3474" s="1">
        <v>0</v>
      </c>
      <c r="G3474" s="1">
        <v>3000</v>
      </c>
      <c r="H3474" s="1">
        <v>500</v>
      </c>
      <c r="I3474" s="1">
        <f t="shared" si="54"/>
        <v>2500</v>
      </c>
      <c r="J3474">
        <v>0</v>
      </c>
      <c r="K3474">
        <v>1</v>
      </c>
      <c r="L3474">
        <v>0</v>
      </c>
    </row>
    <row r="3475" spans="1:16" x14ac:dyDescent="0.35">
      <c r="A3475">
        <v>2452328</v>
      </c>
      <c r="B3475" t="s">
        <v>4466</v>
      </c>
      <c r="D3475" t="s">
        <v>6962</v>
      </c>
      <c r="E3475" t="s">
        <v>6963</v>
      </c>
      <c r="F3475" s="1">
        <v>0</v>
      </c>
      <c r="G3475" s="1">
        <v>15000</v>
      </c>
      <c r="H3475" s="1">
        <v>0</v>
      </c>
      <c r="I3475" s="1">
        <f t="shared" si="54"/>
        <v>15000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2</v>
      </c>
    </row>
    <row r="3476" spans="1:16" x14ac:dyDescent="0.35">
      <c r="A3476">
        <v>3120976</v>
      </c>
      <c r="B3476" t="s">
        <v>4466</v>
      </c>
      <c r="D3476" t="s">
        <v>6964</v>
      </c>
      <c r="E3476" t="s">
        <v>6965</v>
      </c>
      <c r="F3476" s="1">
        <v>0</v>
      </c>
      <c r="G3476" s="1">
        <v>9990</v>
      </c>
      <c r="H3476" s="1">
        <v>0</v>
      </c>
      <c r="I3476" s="1">
        <f t="shared" si="54"/>
        <v>9990</v>
      </c>
      <c r="J3476">
        <v>1</v>
      </c>
      <c r="K3476">
        <v>0</v>
      </c>
      <c r="L3476">
        <v>1</v>
      </c>
      <c r="M3476">
        <v>0</v>
      </c>
      <c r="N3476">
        <v>0</v>
      </c>
      <c r="O3476">
        <v>0</v>
      </c>
    </row>
    <row r="3477" spans="1:16" x14ac:dyDescent="0.35">
      <c r="A3477">
        <v>2397815</v>
      </c>
      <c r="B3477" t="s">
        <v>4466</v>
      </c>
      <c r="D3477" t="s">
        <v>6966</v>
      </c>
      <c r="E3477" t="s">
        <v>6967</v>
      </c>
      <c r="F3477" s="1">
        <v>0</v>
      </c>
      <c r="G3477" s="1">
        <v>10000</v>
      </c>
      <c r="H3477" s="1">
        <v>0</v>
      </c>
      <c r="I3477" s="1">
        <f t="shared" si="54"/>
        <v>10000</v>
      </c>
      <c r="J3477">
        <v>0</v>
      </c>
      <c r="K3477">
        <v>0</v>
      </c>
      <c r="L3477">
        <v>2</v>
      </c>
      <c r="M3477">
        <v>0</v>
      </c>
      <c r="N3477">
        <v>0</v>
      </c>
      <c r="O3477">
        <v>0</v>
      </c>
      <c r="P3477">
        <v>0</v>
      </c>
    </row>
    <row r="3478" spans="1:16" x14ac:dyDescent="0.35">
      <c r="A3478">
        <v>2454054</v>
      </c>
      <c r="B3478" t="s">
        <v>4466</v>
      </c>
      <c r="D3478" t="s">
        <v>6968</v>
      </c>
      <c r="E3478" t="s">
        <v>6969</v>
      </c>
      <c r="F3478" s="1">
        <v>0</v>
      </c>
      <c r="G3478" s="1">
        <v>10000</v>
      </c>
      <c r="H3478" s="1">
        <v>0</v>
      </c>
      <c r="I3478" s="1">
        <f t="shared" si="54"/>
        <v>10000</v>
      </c>
      <c r="J3478">
        <v>1</v>
      </c>
      <c r="K3478">
        <v>0</v>
      </c>
      <c r="L3478">
        <v>0</v>
      </c>
      <c r="N3478">
        <v>0</v>
      </c>
      <c r="O3478">
        <v>1</v>
      </c>
    </row>
    <row r="3479" spans="1:16" x14ac:dyDescent="0.35">
      <c r="A3479">
        <v>3478571</v>
      </c>
      <c r="B3479" t="s">
        <v>4466</v>
      </c>
      <c r="D3479" t="s">
        <v>6970</v>
      </c>
      <c r="E3479" t="s">
        <v>6971</v>
      </c>
      <c r="F3479" s="1">
        <v>27227</v>
      </c>
      <c r="G3479" s="1">
        <v>45000</v>
      </c>
      <c r="H3479" s="1">
        <v>0</v>
      </c>
      <c r="I3479" s="1">
        <f t="shared" si="54"/>
        <v>45000</v>
      </c>
      <c r="M3479">
        <v>0</v>
      </c>
      <c r="O3479">
        <v>0</v>
      </c>
    </row>
    <row r="3480" spans="1:16" x14ac:dyDescent="0.35">
      <c r="A3480">
        <v>2415985</v>
      </c>
      <c r="B3480" t="s">
        <v>4466</v>
      </c>
      <c r="D3480" t="s">
        <v>6972</v>
      </c>
      <c r="E3480" t="s">
        <v>6973</v>
      </c>
      <c r="F3480" s="1">
        <v>36303</v>
      </c>
      <c r="G3480" s="1">
        <v>60000</v>
      </c>
      <c r="H3480" s="1">
        <v>0</v>
      </c>
      <c r="I3480" s="1">
        <f t="shared" si="54"/>
        <v>60000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1</v>
      </c>
    </row>
    <row r="3481" spans="1:16" x14ac:dyDescent="0.35">
      <c r="A3481">
        <v>2397957</v>
      </c>
      <c r="B3481" t="s">
        <v>4466</v>
      </c>
      <c r="D3481" t="s">
        <v>6974</v>
      </c>
      <c r="E3481" t="s">
        <v>6975</v>
      </c>
      <c r="F3481" s="1">
        <v>33882</v>
      </c>
      <c r="G3481" s="1">
        <v>56000</v>
      </c>
      <c r="H3481" s="1">
        <v>0</v>
      </c>
      <c r="I3481" s="1">
        <f t="shared" si="54"/>
        <v>56000</v>
      </c>
      <c r="J3481">
        <v>0</v>
      </c>
      <c r="K3481">
        <v>0</v>
      </c>
      <c r="L3481">
        <v>0</v>
      </c>
      <c r="M3481">
        <v>0</v>
      </c>
      <c r="N3481">
        <v>0</v>
      </c>
      <c r="P3481">
        <v>0</v>
      </c>
    </row>
    <row r="3482" spans="1:16" x14ac:dyDescent="0.35">
      <c r="A3482">
        <v>2397776</v>
      </c>
      <c r="B3482" t="s">
        <v>4466</v>
      </c>
      <c r="D3482" t="s">
        <v>6976</v>
      </c>
      <c r="E3482" t="s">
        <v>6977</v>
      </c>
      <c r="F3482" s="1">
        <v>0</v>
      </c>
      <c r="G3482" s="1">
        <v>45000</v>
      </c>
      <c r="H3482" s="1">
        <v>10010</v>
      </c>
      <c r="I3482" s="1">
        <f t="shared" si="54"/>
        <v>34990</v>
      </c>
      <c r="J3482">
        <v>0</v>
      </c>
      <c r="K3482">
        <v>0</v>
      </c>
      <c r="P3482">
        <v>2</v>
      </c>
    </row>
    <row r="3483" spans="1:16" x14ac:dyDescent="0.35">
      <c r="A3483">
        <v>2397844</v>
      </c>
      <c r="B3483" t="s">
        <v>4466</v>
      </c>
      <c r="D3483" t="s">
        <v>6978</v>
      </c>
      <c r="E3483" t="s">
        <v>6979</v>
      </c>
      <c r="F3483" s="1">
        <v>0</v>
      </c>
      <c r="G3483" s="1">
        <v>65000</v>
      </c>
      <c r="H3483" s="1">
        <v>15010</v>
      </c>
      <c r="I3483" s="1">
        <f t="shared" si="54"/>
        <v>49990</v>
      </c>
      <c r="K3483">
        <v>0</v>
      </c>
      <c r="L3483">
        <v>0</v>
      </c>
      <c r="M3483">
        <v>0</v>
      </c>
      <c r="P3483">
        <v>1</v>
      </c>
    </row>
    <row r="3484" spans="1:16" x14ac:dyDescent="0.35">
      <c r="A3484">
        <v>2447811</v>
      </c>
      <c r="B3484" t="s">
        <v>4466</v>
      </c>
      <c r="D3484" t="s">
        <v>6980</v>
      </c>
      <c r="E3484" t="s">
        <v>6981</v>
      </c>
      <c r="F3484" s="1">
        <v>0</v>
      </c>
      <c r="G3484" s="1">
        <v>45000</v>
      </c>
      <c r="H3484" s="1">
        <v>10010</v>
      </c>
      <c r="I3484" s="1">
        <f t="shared" si="54"/>
        <v>34990</v>
      </c>
      <c r="J3484">
        <v>0</v>
      </c>
      <c r="K3484">
        <v>0</v>
      </c>
      <c r="L3484">
        <v>0</v>
      </c>
      <c r="M3484">
        <v>0</v>
      </c>
      <c r="N3484">
        <v>0</v>
      </c>
      <c r="P3484">
        <v>2</v>
      </c>
    </row>
    <row r="3485" spans="1:16" x14ac:dyDescent="0.35">
      <c r="A3485">
        <v>2397864</v>
      </c>
      <c r="B3485" t="s">
        <v>4466</v>
      </c>
      <c r="D3485" t="s">
        <v>6982</v>
      </c>
      <c r="E3485" t="s">
        <v>6983</v>
      </c>
      <c r="F3485" s="1">
        <v>0</v>
      </c>
      <c r="G3485" s="1">
        <v>60000</v>
      </c>
      <c r="H3485" s="1">
        <v>2880</v>
      </c>
      <c r="I3485" s="1">
        <f t="shared" si="54"/>
        <v>57120</v>
      </c>
      <c r="K3485">
        <v>0</v>
      </c>
      <c r="M3485">
        <v>0</v>
      </c>
      <c r="P3485">
        <v>6</v>
      </c>
    </row>
    <row r="3486" spans="1:16" x14ac:dyDescent="0.35">
      <c r="A3486">
        <v>2397803</v>
      </c>
      <c r="B3486" t="s">
        <v>4466</v>
      </c>
      <c r="D3486" t="s">
        <v>6984</v>
      </c>
      <c r="E3486" t="s">
        <v>6985</v>
      </c>
      <c r="F3486" s="1">
        <v>0</v>
      </c>
      <c r="G3486" s="1">
        <v>60000</v>
      </c>
      <c r="H3486" s="1">
        <v>0</v>
      </c>
      <c r="I3486" s="1">
        <f t="shared" si="54"/>
        <v>60000</v>
      </c>
      <c r="J3486">
        <v>0</v>
      </c>
      <c r="K3486">
        <v>0</v>
      </c>
      <c r="N3486">
        <v>0</v>
      </c>
      <c r="P3486">
        <v>0</v>
      </c>
    </row>
    <row r="3487" spans="1:16" x14ac:dyDescent="0.35">
      <c r="A3487">
        <v>2397786</v>
      </c>
      <c r="B3487" t="s">
        <v>4466</v>
      </c>
      <c r="D3487" t="s">
        <v>6986</v>
      </c>
      <c r="E3487" t="s">
        <v>6987</v>
      </c>
      <c r="F3487" s="1">
        <v>0</v>
      </c>
      <c r="G3487" s="1">
        <v>39990</v>
      </c>
      <c r="H3487" s="1">
        <v>0</v>
      </c>
      <c r="I3487" s="1">
        <f t="shared" si="54"/>
        <v>39990</v>
      </c>
      <c r="J3487">
        <v>0</v>
      </c>
      <c r="K3487">
        <v>0</v>
      </c>
      <c r="L3487">
        <v>0</v>
      </c>
      <c r="N3487">
        <v>0</v>
      </c>
      <c r="P3487">
        <v>1</v>
      </c>
    </row>
    <row r="3488" spans="1:16" x14ac:dyDescent="0.35">
      <c r="A3488">
        <v>2397825</v>
      </c>
      <c r="B3488" t="s">
        <v>4466</v>
      </c>
      <c r="D3488" t="s">
        <v>6988</v>
      </c>
      <c r="E3488" t="s">
        <v>6989</v>
      </c>
      <c r="F3488" s="1">
        <v>40336</v>
      </c>
      <c r="G3488" s="1">
        <v>60000</v>
      </c>
      <c r="H3488" s="1">
        <v>0</v>
      </c>
      <c r="I3488" s="1">
        <f t="shared" si="54"/>
        <v>60000</v>
      </c>
      <c r="J3488">
        <v>0</v>
      </c>
      <c r="K3488">
        <v>-1</v>
      </c>
      <c r="M3488">
        <v>0</v>
      </c>
      <c r="N3488">
        <v>0</v>
      </c>
      <c r="P3488">
        <v>0</v>
      </c>
    </row>
    <row r="3489" spans="1:16" x14ac:dyDescent="0.35">
      <c r="A3489">
        <v>2397816</v>
      </c>
      <c r="B3489" t="s">
        <v>4466</v>
      </c>
      <c r="D3489" t="s">
        <v>6990</v>
      </c>
      <c r="E3489" t="s">
        <v>6991</v>
      </c>
      <c r="F3489" s="1">
        <v>0</v>
      </c>
      <c r="G3489" s="1">
        <v>54990</v>
      </c>
      <c r="H3489" s="1">
        <v>0</v>
      </c>
      <c r="I3489" s="1">
        <f t="shared" si="54"/>
        <v>54990</v>
      </c>
      <c r="J3489">
        <v>0</v>
      </c>
      <c r="K3489">
        <v>-1</v>
      </c>
      <c r="M3489">
        <v>0</v>
      </c>
      <c r="N3489">
        <v>0</v>
      </c>
      <c r="P3489">
        <v>2</v>
      </c>
    </row>
    <row r="3490" spans="1:16" x14ac:dyDescent="0.35">
      <c r="A3490">
        <v>2397877</v>
      </c>
      <c r="B3490" t="s">
        <v>4466</v>
      </c>
      <c r="D3490" t="s">
        <v>6992</v>
      </c>
      <c r="E3490" t="s">
        <v>6993</v>
      </c>
      <c r="F3490" s="1">
        <v>32000</v>
      </c>
      <c r="G3490" s="1">
        <v>59990</v>
      </c>
      <c r="H3490" s="1">
        <v>0</v>
      </c>
      <c r="I3490" s="1">
        <f t="shared" si="54"/>
        <v>59990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 spans="1:16" x14ac:dyDescent="0.35">
      <c r="A3491">
        <v>2685030</v>
      </c>
      <c r="B3491" t="s">
        <v>4466</v>
      </c>
      <c r="D3491" t="s">
        <v>6994</v>
      </c>
      <c r="E3491" t="s">
        <v>6995</v>
      </c>
      <c r="F3491" s="1">
        <v>45800</v>
      </c>
      <c r="G3491" s="1">
        <v>76000</v>
      </c>
      <c r="H3491" s="1">
        <v>0</v>
      </c>
      <c r="I3491" s="1">
        <f t="shared" si="54"/>
        <v>76000</v>
      </c>
      <c r="J3491">
        <v>0</v>
      </c>
      <c r="K3491">
        <v>0</v>
      </c>
      <c r="M3491">
        <v>1</v>
      </c>
      <c r="N3491">
        <v>0</v>
      </c>
      <c r="O3491">
        <v>0</v>
      </c>
      <c r="P3491">
        <v>1</v>
      </c>
    </row>
    <row r="3492" spans="1:16" x14ac:dyDescent="0.35">
      <c r="A3492">
        <v>2404175</v>
      </c>
      <c r="B3492" t="s">
        <v>4466</v>
      </c>
      <c r="D3492" t="s">
        <v>6996</v>
      </c>
      <c r="E3492" t="s">
        <v>6997</v>
      </c>
      <c r="F3492" s="1">
        <v>0</v>
      </c>
      <c r="G3492" s="1">
        <v>80000</v>
      </c>
      <c r="H3492" s="1">
        <v>0</v>
      </c>
      <c r="I3492" s="1">
        <f t="shared" si="54"/>
        <v>80000</v>
      </c>
      <c r="J3492">
        <v>0</v>
      </c>
      <c r="K3492">
        <v>0</v>
      </c>
      <c r="L3492">
        <v>0</v>
      </c>
      <c r="M3492">
        <v>0</v>
      </c>
      <c r="N3492">
        <v>0</v>
      </c>
      <c r="P3492">
        <v>2</v>
      </c>
    </row>
    <row r="3493" spans="1:16" x14ac:dyDescent="0.35">
      <c r="A3493">
        <v>2397906</v>
      </c>
      <c r="B3493" t="s">
        <v>4466</v>
      </c>
      <c r="D3493" t="s">
        <v>6998</v>
      </c>
      <c r="E3493" t="s">
        <v>6999</v>
      </c>
      <c r="F3493" s="1">
        <v>0</v>
      </c>
      <c r="G3493" s="1">
        <v>55000</v>
      </c>
      <c r="H3493" s="1">
        <v>0</v>
      </c>
      <c r="I3493" s="1">
        <f t="shared" si="54"/>
        <v>55000</v>
      </c>
      <c r="J3493">
        <v>0</v>
      </c>
      <c r="K3493">
        <v>0</v>
      </c>
      <c r="M3493">
        <v>0</v>
      </c>
      <c r="P3493">
        <v>3</v>
      </c>
    </row>
    <row r="3494" spans="1:16" x14ac:dyDescent="0.35">
      <c r="A3494">
        <v>2685112</v>
      </c>
      <c r="B3494" t="s">
        <v>4466</v>
      </c>
      <c r="D3494" t="s">
        <v>7000</v>
      </c>
      <c r="E3494" t="s">
        <v>7001</v>
      </c>
      <c r="F3494" s="1">
        <v>0</v>
      </c>
      <c r="G3494" s="1">
        <v>89990</v>
      </c>
      <c r="H3494" s="1">
        <v>0</v>
      </c>
      <c r="I3494" s="1">
        <f t="shared" si="54"/>
        <v>89990</v>
      </c>
      <c r="J3494">
        <v>0</v>
      </c>
      <c r="K3494">
        <v>0</v>
      </c>
      <c r="L3494">
        <v>0</v>
      </c>
      <c r="M3494">
        <v>0</v>
      </c>
      <c r="O3494">
        <v>0</v>
      </c>
      <c r="P3494">
        <v>8</v>
      </c>
    </row>
    <row r="3495" spans="1:16" x14ac:dyDescent="0.35">
      <c r="A3495">
        <v>2452689</v>
      </c>
      <c r="B3495" t="s">
        <v>4466</v>
      </c>
      <c r="D3495" t="s">
        <v>7002</v>
      </c>
      <c r="E3495" t="s">
        <v>7003</v>
      </c>
      <c r="F3495" s="1">
        <v>0</v>
      </c>
      <c r="G3495" s="1">
        <v>56000</v>
      </c>
      <c r="H3495" s="1">
        <v>11000</v>
      </c>
      <c r="I3495" s="1">
        <f t="shared" si="54"/>
        <v>45000</v>
      </c>
      <c r="J3495">
        <v>0</v>
      </c>
      <c r="K3495">
        <v>0</v>
      </c>
      <c r="M3495">
        <v>0</v>
      </c>
      <c r="N3495">
        <v>0</v>
      </c>
      <c r="P3495">
        <v>2</v>
      </c>
    </row>
    <row r="3496" spans="1:16" x14ac:dyDescent="0.35">
      <c r="A3496">
        <v>2764821</v>
      </c>
      <c r="B3496" t="s">
        <v>4466</v>
      </c>
      <c r="D3496" t="s">
        <v>7004</v>
      </c>
      <c r="E3496" t="s">
        <v>7005</v>
      </c>
      <c r="F3496" s="1">
        <v>0</v>
      </c>
      <c r="G3496" s="1">
        <v>69990</v>
      </c>
      <c r="H3496" s="1">
        <v>11990</v>
      </c>
      <c r="I3496" s="1">
        <f t="shared" si="54"/>
        <v>58000</v>
      </c>
      <c r="K3496">
        <v>0</v>
      </c>
      <c r="L3496">
        <v>0</v>
      </c>
      <c r="M3496">
        <v>0</v>
      </c>
      <c r="P3496">
        <v>6</v>
      </c>
    </row>
    <row r="3497" spans="1:16" x14ac:dyDescent="0.35">
      <c r="A3497">
        <v>2397940</v>
      </c>
      <c r="B3497" t="s">
        <v>4466</v>
      </c>
      <c r="D3497" t="s">
        <v>7006</v>
      </c>
      <c r="E3497" t="s">
        <v>7007</v>
      </c>
      <c r="F3497" s="1">
        <v>30000</v>
      </c>
      <c r="G3497" s="1">
        <v>60000</v>
      </c>
      <c r="H3497" s="1">
        <v>0</v>
      </c>
      <c r="I3497" s="1">
        <f t="shared" si="54"/>
        <v>60000</v>
      </c>
      <c r="J3497">
        <v>0</v>
      </c>
      <c r="K3497">
        <v>0</v>
      </c>
      <c r="L3497">
        <v>0</v>
      </c>
      <c r="M3497">
        <v>0</v>
      </c>
      <c r="O3497">
        <v>0</v>
      </c>
      <c r="P3497">
        <v>7</v>
      </c>
    </row>
    <row r="3498" spans="1:16" x14ac:dyDescent="0.35">
      <c r="A3498">
        <v>2397956</v>
      </c>
      <c r="B3498" t="s">
        <v>4466</v>
      </c>
      <c r="D3498" t="s">
        <v>7008</v>
      </c>
      <c r="E3498" t="s">
        <v>7009</v>
      </c>
      <c r="F3498" s="1">
        <v>0</v>
      </c>
      <c r="G3498" s="1">
        <v>56000</v>
      </c>
      <c r="H3498" s="1">
        <v>0</v>
      </c>
      <c r="I3498" s="1">
        <f t="shared" si="54"/>
        <v>56000</v>
      </c>
      <c r="J3498">
        <v>0</v>
      </c>
      <c r="K3498">
        <v>0</v>
      </c>
      <c r="L3498">
        <v>0</v>
      </c>
      <c r="M3498">
        <v>0</v>
      </c>
      <c r="N3498">
        <v>0</v>
      </c>
      <c r="P3498">
        <v>1</v>
      </c>
    </row>
    <row r="3499" spans="1:16" x14ac:dyDescent="0.35">
      <c r="A3499">
        <v>2397775</v>
      </c>
      <c r="B3499" t="s">
        <v>4466</v>
      </c>
      <c r="D3499" t="s">
        <v>7010</v>
      </c>
      <c r="E3499" t="s">
        <v>7011</v>
      </c>
      <c r="F3499" s="1">
        <v>0</v>
      </c>
      <c r="G3499" s="1">
        <v>45000</v>
      </c>
      <c r="H3499" s="1">
        <v>0</v>
      </c>
      <c r="I3499" s="1">
        <f t="shared" si="54"/>
        <v>45000</v>
      </c>
      <c r="J3499">
        <v>0</v>
      </c>
      <c r="K3499">
        <v>0</v>
      </c>
      <c r="L3499">
        <v>0</v>
      </c>
      <c r="P3499">
        <v>1</v>
      </c>
    </row>
    <row r="3500" spans="1:16" x14ac:dyDescent="0.35">
      <c r="A3500">
        <v>2397845</v>
      </c>
      <c r="B3500" t="s">
        <v>4466</v>
      </c>
      <c r="D3500" t="s">
        <v>7012</v>
      </c>
      <c r="E3500" t="s">
        <v>7013</v>
      </c>
      <c r="F3500" s="1">
        <v>0</v>
      </c>
      <c r="G3500" s="1">
        <v>65000</v>
      </c>
      <c r="H3500" s="1">
        <v>0</v>
      </c>
      <c r="I3500" s="1">
        <f t="shared" si="54"/>
        <v>65000</v>
      </c>
      <c r="J3500">
        <v>0</v>
      </c>
      <c r="K3500">
        <v>0</v>
      </c>
      <c r="M3500">
        <v>0</v>
      </c>
      <c r="P3500">
        <v>2</v>
      </c>
    </row>
    <row r="3501" spans="1:16" x14ac:dyDescent="0.35">
      <c r="A3501">
        <v>2447809</v>
      </c>
      <c r="B3501" t="s">
        <v>4466</v>
      </c>
      <c r="D3501" t="s">
        <v>7014</v>
      </c>
      <c r="E3501" t="s">
        <v>7015</v>
      </c>
      <c r="F3501" s="1">
        <v>29580</v>
      </c>
      <c r="G3501" s="1">
        <v>45000</v>
      </c>
      <c r="H3501" s="1">
        <v>0</v>
      </c>
      <c r="I3501" s="1">
        <f t="shared" si="54"/>
        <v>45000</v>
      </c>
      <c r="J3501">
        <v>0</v>
      </c>
      <c r="K3501">
        <v>0</v>
      </c>
      <c r="M3501">
        <v>0</v>
      </c>
      <c r="O3501">
        <v>1</v>
      </c>
      <c r="P3501">
        <v>2</v>
      </c>
    </row>
    <row r="3502" spans="1:16" x14ac:dyDescent="0.35">
      <c r="A3502">
        <v>2397863</v>
      </c>
      <c r="B3502" t="s">
        <v>4466</v>
      </c>
      <c r="D3502" t="s">
        <v>7016</v>
      </c>
      <c r="E3502" t="s">
        <v>7017</v>
      </c>
      <c r="F3502" s="1">
        <v>0</v>
      </c>
      <c r="G3502" s="1">
        <v>60000</v>
      </c>
      <c r="H3502" s="1">
        <v>15000</v>
      </c>
      <c r="I3502" s="1">
        <f t="shared" si="54"/>
        <v>45000</v>
      </c>
      <c r="K3502">
        <v>0</v>
      </c>
      <c r="P3502">
        <v>5</v>
      </c>
    </row>
    <row r="3503" spans="1:16" x14ac:dyDescent="0.35">
      <c r="A3503">
        <v>2397802</v>
      </c>
      <c r="B3503" t="s">
        <v>4466</v>
      </c>
      <c r="D3503" t="s">
        <v>7018</v>
      </c>
      <c r="E3503" t="s">
        <v>7019</v>
      </c>
      <c r="F3503" s="1">
        <v>0</v>
      </c>
      <c r="G3503" s="1">
        <v>60000</v>
      </c>
      <c r="H3503" s="1">
        <v>0</v>
      </c>
      <c r="I3503" s="1">
        <f t="shared" si="54"/>
        <v>60000</v>
      </c>
      <c r="J3503">
        <v>0</v>
      </c>
      <c r="K3503">
        <v>0</v>
      </c>
      <c r="M3503">
        <v>0</v>
      </c>
      <c r="N3503">
        <v>0</v>
      </c>
      <c r="P3503">
        <v>2</v>
      </c>
    </row>
    <row r="3504" spans="1:16" x14ac:dyDescent="0.35">
      <c r="A3504">
        <v>2397793</v>
      </c>
      <c r="B3504" t="s">
        <v>4466</v>
      </c>
      <c r="D3504" t="s">
        <v>7020</v>
      </c>
      <c r="E3504" t="s">
        <v>7021</v>
      </c>
      <c r="F3504" s="1">
        <v>0</v>
      </c>
      <c r="G3504" s="1">
        <v>39990</v>
      </c>
      <c r="H3504" s="1">
        <v>0</v>
      </c>
      <c r="I3504" s="1">
        <f t="shared" si="54"/>
        <v>39990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2</v>
      </c>
    </row>
    <row r="3505" spans="1:16" x14ac:dyDescent="0.35">
      <c r="A3505">
        <v>2397826</v>
      </c>
      <c r="B3505" t="s">
        <v>4466</v>
      </c>
      <c r="D3505" t="s">
        <v>7022</v>
      </c>
      <c r="E3505" t="s">
        <v>7023</v>
      </c>
      <c r="F3505" s="1">
        <v>0</v>
      </c>
      <c r="G3505" s="1">
        <v>69990</v>
      </c>
      <c r="H3505" s="1">
        <v>21000</v>
      </c>
      <c r="I3505" s="1">
        <f t="shared" si="54"/>
        <v>48990</v>
      </c>
      <c r="J3505">
        <v>0</v>
      </c>
      <c r="K3505">
        <v>1</v>
      </c>
      <c r="P3505">
        <v>0</v>
      </c>
    </row>
    <row r="3506" spans="1:16" x14ac:dyDescent="0.35">
      <c r="A3506">
        <v>2397817</v>
      </c>
      <c r="B3506" t="s">
        <v>4466</v>
      </c>
      <c r="D3506" t="s">
        <v>7024</v>
      </c>
      <c r="E3506" t="s">
        <v>7025</v>
      </c>
      <c r="F3506" s="1">
        <v>0</v>
      </c>
      <c r="G3506" s="1">
        <v>54990</v>
      </c>
      <c r="H3506" s="1">
        <v>0</v>
      </c>
      <c r="I3506" s="1">
        <f t="shared" si="54"/>
        <v>54990</v>
      </c>
      <c r="J3506">
        <v>0</v>
      </c>
      <c r="K3506">
        <v>0</v>
      </c>
      <c r="M3506">
        <v>0</v>
      </c>
      <c r="N3506">
        <v>0</v>
      </c>
      <c r="P3506">
        <v>0</v>
      </c>
    </row>
    <row r="3507" spans="1:16" x14ac:dyDescent="0.35">
      <c r="A3507">
        <v>2411603</v>
      </c>
      <c r="B3507" t="s">
        <v>4466</v>
      </c>
      <c r="D3507" t="s">
        <v>7026</v>
      </c>
      <c r="E3507" t="s">
        <v>7027</v>
      </c>
      <c r="F3507" s="1">
        <v>0</v>
      </c>
      <c r="G3507" s="1">
        <v>59990</v>
      </c>
      <c r="H3507" s="1">
        <v>0</v>
      </c>
      <c r="I3507" s="1">
        <f t="shared" si="54"/>
        <v>59990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1</v>
      </c>
      <c r="P3507">
        <v>5</v>
      </c>
    </row>
    <row r="3508" spans="1:16" x14ac:dyDescent="0.35">
      <c r="A3508">
        <v>2685029</v>
      </c>
      <c r="B3508" t="s">
        <v>4466</v>
      </c>
      <c r="D3508" t="s">
        <v>7028</v>
      </c>
      <c r="E3508" t="s">
        <v>7029</v>
      </c>
      <c r="F3508" s="1">
        <v>45983</v>
      </c>
      <c r="G3508" s="1">
        <v>76000</v>
      </c>
      <c r="H3508" s="1">
        <v>0</v>
      </c>
      <c r="I3508" s="1">
        <f t="shared" si="54"/>
        <v>76000</v>
      </c>
      <c r="J3508">
        <v>0</v>
      </c>
      <c r="K3508">
        <v>0</v>
      </c>
      <c r="M3508">
        <v>0</v>
      </c>
      <c r="O3508">
        <v>0</v>
      </c>
      <c r="P3508">
        <v>0</v>
      </c>
    </row>
    <row r="3509" spans="1:16" x14ac:dyDescent="0.35">
      <c r="A3509">
        <v>2411751</v>
      </c>
      <c r="B3509" t="s">
        <v>4466</v>
      </c>
      <c r="D3509" t="s">
        <v>7030</v>
      </c>
      <c r="E3509" t="s">
        <v>7031</v>
      </c>
      <c r="F3509" s="1">
        <v>53782</v>
      </c>
      <c r="G3509" s="1">
        <v>80000</v>
      </c>
      <c r="H3509" s="1">
        <v>0</v>
      </c>
      <c r="I3509" s="1">
        <f t="shared" si="54"/>
        <v>80000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3</v>
      </c>
    </row>
    <row r="3510" spans="1:16" x14ac:dyDescent="0.35">
      <c r="A3510">
        <v>2397907</v>
      </c>
      <c r="B3510" t="s">
        <v>4466</v>
      </c>
      <c r="D3510" t="s">
        <v>7032</v>
      </c>
      <c r="E3510" t="s">
        <v>7033</v>
      </c>
      <c r="F3510" s="1">
        <v>0</v>
      </c>
      <c r="G3510" s="1">
        <v>55000</v>
      </c>
      <c r="H3510" s="1">
        <v>10010</v>
      </c>
      <c r="I3510" s="1">
        <f t="shared" si="54"/>
        <v>44990</v>
      </c>
      <c r="K3510">
        <v>0</v>
      </c>
      <c r="M3510">
        <v>0</v>
      </c>
      <c r="N3510">
        <v>0</v>
      </c>
      <c r="P3510">
        <v>4</v>
      </c>
    </row>
    <row r="3511" spans="1:16" x14ac:dyDescent="0.35">
      <c r="A3511">
        <v>2685113</v>
      </c>
      <c r="B3511" t="s">
        <v>4466</v>
      </c>
      <c r="D3511" t="s">
        <v>7034</v>
      </c>
      <c r="E3511" t="s">
        <v>7035</v>
      </c>
      <c r="F3511" s="1">
        <v>0</v>
      </c>
      <c r="G3511" s="1">
        <v>89990</v>
      </c>
      <c r="H3511" s="1">
        <v>25000</v>
      </c>
      <c r="I3511" s="1">
        <f t="shared" si="54"/>
        <v>64990</v>
      </c>
      <c r="J3511">
        <v>0</v>
      </c>
      <c r="K3511">
        <v>0</v>
      </c>
      <c r="M3511">
        <v>0</v>
      </c>
      <c r="N3511">
        <v>0</v>
      </c>
      <c r="P3511">
        <v>2</v>
      </c>
    </row>
    <row r="3512" spans="1:16" x14ac:dyDescent="0.35">
      <c r="A3512">
        <v>2452688</v>
      </c>
      <c r="B3512" t="s">
        <v>4466</v>
      </c>
      <c r="D3512" t="s">
        <v>7036</v>
      </c>
      <c r="E3512" t="s">
        <v>7037</v>
      </c>
      <c r="F3512" s="1">
        <v>0</v>
      </c>
      <c r="G3512" s="1">
        <v>56000</v>
      </c>
      <c r="H3512" s="1">
        <v>0</v>
      </c>
      <c r="I3512" s="1">
        <f t="shared" si="54"/>
        <v>56000</v>
      </c>
      <c r="J3512">
        <v>0</v>
      </c>
      <c r="K3512">
        <v>0</v>
      </c>
      <c r="L3512">
        <v>0</v>
      </c>
      <c r="M3512">
        <v>0</v>
      </c>
      <c r="O3512">
        <v>1</v>
      </c>
      <c r="P3512">
        <v>0</v>
      </c>
    </row>
    <row r="3513" spans="1:16" x14ac:dyDescent="0.35">
      <c r="A3513">
        <v>2764820</v>
      </c>
      <c r="B3513" t="s">
        <v>4466</v>
      </c>
      <c r="D3513" t="s">
        <v>7038</v>
      </c>
      <c r="E3513" t="s">
        <v>7039</v>
      </c>
      <c r="F3513" s="1">
        <v>47059</v>
      </c>
      <c r="G3513" s="1">
        <v>69990</v>
      </c>
      <c r="H3513" s="1">
        <v>0</v>
      </c>
      <c r="I3513" s="1">
        <f t="shared" si="54"/>
        <v>69990</v>
      </c>
      <c r="J3513">
        <v>0</v>
      </c>
      <c r="K3513">
        <v>0</v>
      </c>
      <c r="L3513">
        <v>0</v>
      </c>
      <c r="M3513">
        <v>0</v>
      </c>
      <c r="P3513">
        <v>1</v>
      </c>
    </row>
    <row r="3514" spans="1:16" x14ac:dyDescent="0.35">
      <c r="A3514">
        <v>2397313</v>
      </c>
      <c r="B3514" t="s">
        <v>4466</v>
      </c>
      <c r="D3514" t="s">
        <v>7040</v>
      </c>
      <c r="E3514" t="s">
        <v>7041</v>
      </c>
      <c r="F3514" s="1">
        <v>0</v>
      </c>
      <c r="G3514" s="1">
        <v>35000</v>
      </c>
      <c r="H3514" s="1">
        <v>0</v>
      </c>
      <c r="I3514" s="1">
        <f t="shared" si="54"/>
        <v>35000</v>
      </c>
      <c r="J3514">
        <v>0</v>
      </c>
      <c r="K3514">
        <v>0</v>
      </c>
      <c r="N3514">
        <v>0</v>
      </c>
      <c r="O3514">
        <v>0</v>
      </c>
      <c r="P3514">
        <v>0</v>
      </c>
    </row>
    <row r="3515" spans="1:16" x14ac:dyDescent="0.35">
      <c r="A3515">
        <v>2770513</v>
      </c>
      <c r="B3515" t="s">
        <v>4466</v>
      </c>
      <c r="D3515" t="s">
        <v>7042</v>
      </c>
      <c r="E3515" t="s">
        <v>7043</v>
      </c>
      <c r="F3515" s="1">
        <v>0</v>
      </c>
      <c r="G3515" s="1">
        <v>70000</v>
      </c>
      <c r="H3515" s="1">
        <v>0</v>
      </c>
      <c r="I3515" s="1">
        <f t="shared" si="54"/>
        <v>70000</v>
      </c>
      <c r="K3515">
        <v>0</v>
      </c>
    </row>
    <row r="3516" spans="1:16" x14ac:dyDescent="0.35">
      <c r="A3516">
        <v>3410322</v>
      </c>
      <c r="B3516" t="s">
        <v>4466</v>
      </c>
      <c r="D3516" t="s">
        <v>7044</v>
      </c>
      <c r="E3516" t="s">
        <v>7045</v>
      </c>
      <c r="F3516" s="1">
        <v>61000</v>
      </c>
      <c r="G3516" s="1">
        <v>100000</v>
      </c>
      <c r="H3516" s="1">
        <v>0</v>
      </c>
      <c r="I3516" s="1">
        <f t="shared" si="54"/>
        <v>100000</v>
      </c>
      <c r="J3516">
        <v>1</v>
      </c>
      <c r="K3516">
        <v>1</v>
      </c>
      <c r="M3516">
        <v>0</v>
      </c>
    </row>
    <row r="3517" spans="1:16" x14ac:dyDescent="0.35">
      <c r="A3517">
        <v>2785120</v>
      </c>
      <c r="B3517" t="s">
        <v>4466</v>
      </c>
      <c r="D3517" t="s">
        <v>7046</v>
      </c>
      <c r="E3517" t="s">
        <v>7047</v>
      </c>
      <c r="F3517" s="1">
        <v>0</v>
      </c>
      <c r="G3517" s="1">
        <v>35000</v>
      </c>
      <c r="H3517" s="1">
        <v>0</v>
      </c>
      <c r="I3517" s="1">
        <f t="shared" si="54"/>
        <v>35000</v>
      </c>
      <c r="K3517">
        <v>0</v>
      </c>
    </row>
    <row r="3518" spans="1:16" x14ac:dyDescent="0.35">
      <c r="A3518">
        <v>2447799</v>
      </c>
      <c r="B3518" t="s">
        <v>4466</v>
      </c>
      <c r="D3518" t="s">
        <v>7048</v>
      </c>
      <c r="E3518" t="s">
        <v>7049</v>
      </c>
      <c r="F3518" s="1">
        <v>0</v>
      </c>
      <c r="G3518" s="1">
        <v>25000</v>
      </c>
      <c r="H3518" s="1">
        <v>0</v>
      </c>
      <c r="I3518" s="1">
        <f t="shared" si="54"/>
        <v>25000</v>
      </c>
      <c r="J3518">
        <v>0</v>
      </c>
      <c r="K3518">
        <v>2</v>
      </c>
      <c r="L3518">
        <v>1</v>
      </c>
      <c r="O3518">
        <v>1</v>
      </c>
    </row>
    <row r="3519" spans="1:16" x14ac:dyDescent="0.35">
      <c r="A3519">
        <v>3401158</v>
      </c>
      <c r="B3519" t="s">
        <v>4466</v>
      </c>
      <c r="D3519" t="s">
        <v>7050</v>
      </c>
      <c r="E3519" t="s">
        <v>7051</v>
      </c>
      <c r="F3519" s="1">
        <v>19000</v>
      </c>
      <c r="G3519" s="1">
        <v>32000</v>
      </c>
      <c r="H3519" s="1">
        <v>0</v>
      </c>
      <c r="I3519" s="1">
        <f t="shared" si="54"/>
        <v>32000</v>
      </c>
      <c r="J3519">
        <v>0</v>
      </c>
      <c r="K3519">
        <v>2</v>
      </c>
      <c r="L3519">
        <v>0</v>
      </c>
      <c r="M3519">
        <v>0</v>
      </c>
      <c r="N3519">
        <v>0</v>
      </c>
      <c r="O3519">
        <v>0</v>
      </c>
    </row>
    <row r="3520" spans="1:16" x14ac:dyDescent="0.35">
      <c r="A3520">
        <v>3278246</v>
      </c>
      <c r="B3520" t="s">
        <v>4466</v>
      </c>
      <c r="D3520" t="s">
        <v>7052</v>
      </c>
      <c r="E3520" t="s">
        <v>7053</v>
      </c>
      <c r="F3520" s="1">
        <v>15126</v>
      </c>
      <c r="G3520" s="1">
        <v>25000</v>
      </c>
      <c r="H3520" s="1">
        <v>0</v>
      </c>
      <c r="I3520" s="1">
        <f t="shared" si="54"/>
        <v>25000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1</v>
      </c>
    </row>
    <row r="3521" spans="1:16" x14ac:dyDescent="0.35">
      <c r="A3521">
        <v>2397603</v>
      </c>
      <c r="B3521" t="s">
        <v>4466</v>
      </c>
      <c r="D3521" t="s">
        <v>7054</v>
      </c>
      <c r="E3521" t="s">
        <v>7055</v>
      </c>
      <c r="F3521" s="1">
        <v>0</v>
      </c>
      <c r="G3521" s="1">
        <v>25000</v>
      </c>
      <c r="H3521" s="1">
        <v>0</v>
      </c>
      <c r="I3521" s="1">
        <f t="shared" si="54"/>
        <v>25000</v>
      </c>
      <c r="J3521">
        <v>0</v>
      </c>
      <c r="K3521">
        <v>0</v>
      </c>
      <c r="L3521">
        <v>1</v>
      </c>
      <c r="N3521">
        <v>1</v>
      </c>
      <c r="O3521">
        <v>1</v>
      </c>
    </row>
    <row r="3522" spans="1:16" x14ac:dyDescent="0.35">
      <c r="A3522">
        <v>3192570</v>
      </c>
      <c r="B3522" t="s">
        <v>4466</v>
      </c>
      <c r="D3522" t="s">
        <v>7056</v>
      </c>
      <c r="E3522" t="s">
        <v>7057</v>
      </c>
      <c r="F3522" s="1">
        <v>0</v>
      </c>
      <c r="G3522" s="1">
        <v>19990</v>
      </c>
      <c r="H3522" s="1">
        <v>0</v>
      </c>
      <c r="I3522" s="1">
        <f t="shared" si="54"/>
        <v>19990</v>
      </c>
      <c r="J3522">
        <v>1</v>
      </c>
      <c r="K3522">
        <v>0</v>
      </c>
      <c r="L3522">
        <v>0</v>
      </c>
      <c r="M3522">
        <v>0</v>
      </c>
      <c r="N3522">
        <v>1</v>
      </c>
      <c r="O3522">
        <v>0</v>
      </c>
    </row>
    <row r="3523" spans="1:16" x14ac:dyDescent="0.35">
      <c r="A3523">
        <v>3274004</v>
      </c>
      <c r="B3523" t="s">
        <v>4466</v>
      </c>
      <c r="D3523" t="s">
        <v>7058</v>
      </c>
      <c r="E3523" t="s">
        <v>7059</v>
      </c>
      <c r="F3523" s="1">
        <v>0</v>
      </c>
      <c r="G3523" s="1">
        <v>25000</v>
      </c>
      <c r="H3523" s="1">
        <v>0</v>
      </c>
      <c r="I3523" s="1">
        <f t="shared" ref="I3523:I3586" si="55">G3523-H3523</f>
        <v>25000</v>
      </c>
      <c r="J3523">
        <v>0</v>
      </c>
      <c r="K3523">
        <v>1</v>
      </c>
      <c r="L3523">
        <v>0</v>
      </c>
      <c r="M3523">
        <v>0</v>
      </c>
      <c r="N3523">
        <v>0</v>
      </c>
    </row>
    <row r="3524" spans="1:16" x14ac:dyDescent="0.35">
      <c r="A3524">
        <v>2672994</v>
      </c>
      <c r="B3524" t="s">
        <v>4466</v>
      </c>
      <c r="D3524" t="s">
        <v>7060</v>
      </c>
      <c r="E3524" t="s">
        <v>7061</v>
      </c>
      <c r="F3524" s="1">
        <v>0</v>
      </c>
      <c r="G3524" s="1">
        <v>25000</v>
      </c>
      <c r="H3524" s="1">
        <v>0</v>
      </c>
      <c r="I3524" s="1">
        <f t="shared" si="55"/>
        <v>25000</v>
      </c>
      <c r="J3524">
        <v>0</v>
      </c>
      <c r="K3524">
        <v>0</v>
      </c>
      <c r="L3524">
        <v>0</v>
      </c>
      <c r="N3524">
        <v>0</v>
      </c>
      <c r="O3524">
        <v>1</v>
      </c>
    </row>
    <row r="3525" spans="1:16" x14ac:dyDescent="0.35">
      <c r="A3525">
        <v>2397510</v>
      </c>
      <c r="B3525" t="s">
        <v>4466</v>
      </c>
      <c r="D3525" t="s">
        <v>7062</v>
      </c>
      <c r="E3525" t="s">
        <v>7063</v>
      </c>
      <c r="F3525" s="1">
        <v>0</v>
      </c>
      <c r="G3525" s="1">
        <v>25000</v>
      </c>
      <c r="H3525" s="1">
        <v>0</v>
      </c>
      <c r="I3525" s="1">
        <f t="shared" si="55"/>
        <v>25000</v>
      </c>
      <c r="J3525">
        <v>0</v>
      </c>
      <c r="K3525">
        <v>1</v>
      </c>
      <c r="O3525">
        <v>0</v>
      </c>
    </row>
    <row r="3526" spans="1:16" x14ac:dyDescent="0.35">
      <c r="A3526">
        <v>2397557</v>
      </c>
      <c r="B3526" t="s">
        <v>4466</v>
      </c>
      <c r="D3526" t="s">
        <v>7064</v>
      </c>
      <c r="E3526" t="s">
        <v>7065</v>
      </c>
      <c r="F3526" s="1">
        <v>0</v>
      </c>
      <c r="G3526" s="1">
        <v>25000</v>
      </c>
      <c r="H3526" s="1">
        <v>10010</v>
      </c>
      <c r="I3526" s="1">
        <f t="shared" si="55"/>
        <v>14990</v>
      </c>
      <c r="J3526">
        <v>0</v>
      </c>
      <c r="K3526">
        <v>1</v>
      </c>
      <c r="L3526">
        <v>0</v>
      </c>
    </row>
    <row r="3527" spans="1:16" x14ac:dyDescent="0.35">
      <c r="A3527">
        <v>2397502</v>
      </c>
      <c r="B3527" t="s">
        <v>4466</v>
      </c>
      <c r="D3527" t="s">
        <v>7066</v>
      </c>
      <c r="E3527" t="s">
        <v>7067</v>
      </c>
      <c r="F3527" s="1">
        <v>0</v>
      </c>
      <c r="G3527" s="1">
        <v>30000</v>
      </c>
      <c r="H3527" s="1">
        <v>16000</v>
      </c>
      <c r="I3527" s="1">
        <f t="shared" si="55"/>
        <v>14000</v>
      </c>
      <c r="J3527">
        <v>0</v>
      </c>
      <c r="K3527">
        <v>4</v>
      </c>
      <c r="L3527">
        <v>2</v>
      </c>
      <c r="M3527">
        <v>0</v>
      </c>
      <c r="N3527">
        <v>1</v>
      </c>
    </row>
    <row r="3528" spans="1:16" x14ac:dyDescent="0.35">
      <c r="A3528">
        <v>2397596</v>
      </c>
      <c r="B3528" t="s">
        <v>4466</v>
      </c>
      <c r="D3528" t="s">
        <v>7068</v>
      </c>
      <c r="E3528" t="s">
        <v>7069</v>
      </c>
      <c r="F3528" s="1">
        <v>0</v>
      </c>
      <c r="G3528" s="1">
        <v>25000</v>
      </c>
      <c r="H3528" s="1">
        <v>0</v>
      </c>
      <c r="I3528" s="1">
        <f t="shared" si="55"/>
        <v>25000</v>
      </c>
      <c r="J3528">
        <v>1</v>
      </c>
      <c r="K3528">
        <v>1</v>
      </c>
      <c r="M3528">
        <v>0</v>
      </c>
    </row>
    <row r="3529" spans="1:16" x14ac:dyDescent="0.35">
      <c r="A3529">
        <v>2665221</v>
      </c>
      <c r="B3529" t="s">
        <v>4466</v>
      </c>
      <c r="D3529" t="s">
        <v>7070</v>
      </c>
      <c r="E3529" t="s">
        <v>7071</v>
      </c>
      <c r="F3529" s="1">
        <v>0</v>
      </c>
      <c r="G3529" s="1">
        <v>55000</v>
      </c>
      <c r="H3529" s="1">
        <v>0</v>
      </c>
      <c r="I3529" s="1">
        <f t="shared" si="55"/>
        <v>55000</v>
      </c>
      <c r="K3529">
        <v>0</v>
      </c>
    </row>
    <row r="3530" spans="1:16" x14ac:dyDescent="0.35">
      <c r="A3530">
        <v>2397723</v>
      </c>
      <c r="B3530" t="s">
        <v>4466</v>
      </c>
      <c r="D3530" t="s">
        <v>7072</v>
      </c>
      <c r="E3530" t="s">
        <v>7073</v>
      </c>
      <c r="F3530" s="1">
        <v>0</v>
      </c>
      <c r="G3530" s="1">
        <v>7500</v>
      </c>
      <c r="H3530" s="1">
        <v>0</v>
      </c>
      <c r="I3530" s="1">
        <f t="shared" si="55"/>
        <v>7500</v>
      </c>
      <c r="J3530">
        <v>0</v>
      </c>
      <c r="K3530">
        <v>1</v>
      </c>
      <c r="L3530">
        <v>3</v>
      </c>
      <c r="M3530">
        <v>0</v>
      </c>
      <c r="N3530">
        <v>4</v>
      </c>
      <c r="O3530">
        <v>4</v>
      </c>
    </row>
    <row r="3531" spans="1:16" x14ac:dyDescent="0.35">
      <c r="A3531">
        <v>2397679</v>
      </c>
      <c r="B3531" t="s">
        <v>4466</v>
      </c>
      <c r="D3531" t="s">
        <v>7074</v>
      </c>
      <c r="E3531" t="s">
        <v>7075</v>
      </c>
      <c r="F3531" s="1">
        <v>2300</v>
      </c>
      <c r="G3531" s="1">
        <v>15000</v>
      </c>
      <c r="H3531" s="1">
        <v>0</v>
      </c>
      <c r="I3531" s="1">
        <f t="shared" si="55"/>
        <v>15000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2</v>
      </c>
      <c r="P3531">
        <v>0</v>
      </c>
    </row>
    <row r="3532" spans="1:16" x14ac:dyDescent="0.35">
      <c r="A3532">
        <v>2397694</v>
      </c>
      <c r="B3532" t="s">
        <v>4466</v>
      </c>
      <c r="D3532" t="s">
        <v>7076</v>
      </c>
      <c r="E3532" t="s">
        <v>7077</v>
      </c>
      <c r="F3532" s="1">
        <v>0</v>
      </c>
      <c r="G3532" s="1">
        <v>15000</v>
      </c>
      <c r="H3532" s="1">
        <v>0</v>
      </c>
      <c r="I3532" s="1">
        <f t="shared" si="55"/>
        <v>15000</v>
      </c>
      <c r="J3532">
        <v>0</v>
      </c>
      <c r="K3532">
        <v>0</v>
      </c>
      <c r="L3532">
        <v>1</v>
      </c>
      <c r="N3532">
        <v>2</v>
      </c>
      <c r="O3532">
        <v>2</v>
      </c>
    </row>
    <row r="3533" spans="1:16" x14ac:dyDescent="0.35">
      <c r="A3533">
        <v>2397718</v>
      </c>
      <c r="B3533" t="s">
        <v>4466</v>
      </c>
      <c r="D3533" t="s">
        <v>7078</v>
      </c>
      <c r="E3533" t="s">
        <v>7079</v>
      </c>
      <c r="F3533" s="1">
        <v>0</v>
      </c>
      <c r="G3533" s="1">
        <v>12990</v>
      </c>
      <c r="H3533" s="1">
        <v>0</v>
      </c>
      <c r="I3533" s="1">
        <f t="shared" si="55"/>
        <v>12990</v>
      </c>
      <c r="J3533">
        <v>7</v>
      </c>
      <c r="K3533">
        <v>15</v>
      </c>
      <c r="L3533">
        <v>7</v>
      </c>
      <c r="M3533">
        <v>0</v>
      </c>
      <c r="N3533">
        <v>4</v>
      </c>
      <c r="O3533">
        <v>5</v>
      </c>
    </row>
    <row r="3534" spans="1:16" x14ac:dyDescent="0.35">
      <c r="A3534">
        <v>2452505</v>
      </c>
      <c r="B3534" t="s">
        <v>4466</v>
      </c>
      <c r="D3534" t="s">
        <v>7080</v>
      </c>
      <c r="E3534" t="s">
        <v>7081</v>
      </c>
      <c r="F3534" s="1">
        <v>0</v>
      </c>
      <c r="G3534" s="1">
        <v>12000</v>
      </c>
      <c r="H3534" s="1">
        <v>0</v>
      </c>
      <c r="I3534" s="1">
        <f t="shared" si="55"/>
        <v>12000</v>
      </c>
      <c r="J3534">
        <v>1</v>
      </c>
      <c r="K3534">
        <v>0</v>
      </c>
      <c r="L3534">
        <v>0</v>
      </c>
      <c r="M3534">
        <v>0</v>
      </c>
      <c r="N3534">
        <v>3</v>
      </c>
      <c r="O3534">
        <v>3</v>
      </c>
    </row>
    <row r="3535" spans="1:16" x14ac:dyDescent="0.35">
      <c r="A3535">
        <v>2397702</v>
      </c>
      <c r="B3535" t="s">
        <v>4466</v>
      </c>
      <c r="D3535" t="s">
        <v>7082</v>
      </c>
      <c r="E3535" t="s">
        <v>7083</v>
      </c>
      <c r="F3535" s="1">
        <v>3300</v>
      </c>
      <c r="G3535" s="1">
        <v>9990</v>
      </c>
      <c r="H3535" s="1">
        <v>0</v>
      </c>
      <c r="I3535" s="1">
        <f t="shared" si="55"/>
        <v>9990</v>
      </c>
      <c r="J3535">
        <v>0</v>
      </c>
      <c r="K3535">
        <v>11</v>
      </c>
      <c r="L3535">
        <v>0</v>
      </c>
      <c r="M3535">
        <v>0</v>
      </c>
      <c r="N3535">
        <v>1</v>
      </c>
      <c r="O3535">
        <v>0</v>
      </c>
      <c r="P3535">
        <v>0</v>
      </c>
    </row>
    <row r="3536" spans="1:16" x14ac:dyDescent="0.35">
      <c r="A3536">
        <v>2397722</v>
      </c>
      <c r="B3536" t="s">
        <v>4466</v>
      </c>
      <c r="D3536" t="s">
        <v>7084</v>
      </c>
      <c r="E3536" t="s">
        <v>7085</v>
      </c>
      <c r="F3536" s="1">
        <v>0</v>
      </c>
      <c r="G3536" s="1">
        <v>7500</v>
      </c>
      <c r="H3536" s="1">
        <v>0</v>
      </c>
      <c r="I3536" s="1">
        <f t="shared" si="55"/>
        <v>7500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6" x14ac:dyDescent="0.35">
      <c r="A3537">
        <v>2397680</v>
      </c>
      <c r="B3537" t="s">
        <v>4466</v>
      </c>
      <c r="D3537" t="s">
        <v>7086</v>
      </c>
      <c r="E3537" t="s">
        <v>7087</v>
      </c>
      <c r="F3537" s="1">
        <v>2300</v>
      </c>
      <c r="G3537" s="1">
        <v>15000</v>
      </c>
      <c r="H3537" s="1">
        <v>0</v>
      </c>
      <c r="I3537" s="1">
        <f t="shared" si="55"/>
        <v>15000</v>
      </c>
      <c r="J3537">
        <v>0</v>
      </c>
      <c r="K3537">
        <v>0</v>
      </c>
      <c r="L3537">
        <v>0</v>
      </c>
      <c r="M3537">
        <v>0</v>
      </c>
      <c r="N3537">
        <v>1</v>
      </c>
      <c r="O3537">
        <v>2</v>
      </c>
      <c r="P3537">
        <v>0</v>
      </c>
    </row>
    <row r="3538" spans="1:16" x14ac:dyDescent="0.35">
      <c r="A3538">
        <v>2397693</v>
      </c>
      <c r="B3538" t="s">
        <v>4466</v>
      </c>
      <c r="D3538" t="s">
        <v>7088</v>
      </c>
      <c r="E3538" t="s">
        <v>7089</v>
      </c>
      <c r="F3538" s="1">
        <v>0</v>
      </c>
      <c r="G3538" s="1">
        <v>15000</v>
      </c>
      <c r="H3538" s="1">
        <v>0</v>
      </c>
      <c r="I3538" s="1">
        <f t="shared" si="55"/>
        <v>15000</v>
      </c>
      <c r="J3538">
        <v>0</v>
      </c>
      <c r="K3538">
        <v>-1</v>
      </c>
      <c r="L3538">
        <v>1</v>
      </c>
      <c r="M3538">
        <v>0</v>
      </c>
      <c r="N3538">
        <v>1</v>
      </c>
      <c r="O3538">
        <v>2</v>
      </c>
    </row>
    <row r="3539" spans="1:16" x14ac:dyDescent="0.35">
      <c r="A3539">
        <v>2397721</v>
      </c>
      <c r="B3539" t="s">
        <v>4466</v>
      </c>
      <c r="D3539" t="s">
        <v>7090</v>
      </c>
      <c r="E3539" t="s">
        <v>7091</v>
      </c>
      <c r="F3539" s="1">
        <v>0</v>
      </c>
      <c r="G3539" s="1">
        <v>12990</v>
      </c>
      <c r="H3539" s="1">
        <v>0</v>
      </c>
      <c r="I3539" s="1">
        <f t="shared" si="55"/>
        <v>12990</v>
      </c>
      <c r="J3539">
        <v>2</v>
      </c>
      <c r="K3539">
        <v>8</v>
      </c>
      <c r="L3539">
        <v>9</v>
      </c>
      <c r="M3539">
        <v>0</v>
      </c>
      <c r="N3539">
        <v>4</v>
      </c>
      <c r="O3539">
        <v>5</v>
      </c>
    </row>
    <row r="3540" spans="1:16" x14ac:dyDescent="0.35">
      <c r="A3540">
        <v>2452504</v>
      </c>
      <c r="B3540" t="s">
        <v>4466</v>
      </c>
      <c r="D3540" t="s">
        <v>7092</v>
      </c>
      <c r="E3540" t="s">
        <v>7093</v>
      </c>
      <c r="F3540" s="1">
        <v>0</v>
      </c>
      <c r="G3540" s="1">
        <v>12000</v>
      </c>
      <c r="H3540" s="1">
        <v>0</v>
      </c>
      <c r="I3540" s="1">
        <f t="shared" si="55"/>
        <v>12000</v>
      </c>
      <c r="J3540">
        <v>0</v>
      </c>
      <c r="K3540">
        <v>1</v>
      </c>
      <c r="L3540">
        <v>1</v>
      </c>
      <c r="M3540">
        <v>0</v>
      </c>
      <c r="N3540">
        <v>4</v>
      </c>
      <c r="O3540">
        <v>4</v>
      </c>
    </row>
    <row r="3541" spans="1:16" x14ac:dyDescent="0.35">
      <c r="A3541">
        <v>2397701</v>
      </c>
      <c r="B3541" t="s">
        <v>4466</v>
      </c>
      <c r="D3541" t="s">
        <v>7094</v>
      </c>
      <c r="E3541" t="s">
        <v>7095</v>
      </c>
      <c r="F3541" s="1">
        <v>3300</v>
      </c>
      <c r="G3541" s="1">
        <v>9990</v>
      </c>
      <c r="H3541" s="1">
        <v>0</v>
      </c>
      <c r="I3541" s="1">
        <f t="shared" si="55"/>
        <v>9990</v>
      </c>
      <c r="J3541">
        <v>0</v>
      </c>
      <c r="K3541">
        <v>0</v>
      </c>
      <c r="L3541">
        <v>0</v>
      </c>
      <c r="M3541">
        <v>0</v>
      </c>
      <c r="N3541">
        <v>1</v>
      </c>
      <c r="O3541">
        <v>1</v>
      </c>
    </row>
    <row r="3542" spans="1:16" x14ac:dyDescent="0.35">
      <c r="A3542">
        <v>2674242</v>
      </c>
      <c r="B3542" t="s">
        <v>4466</v>
      </c>
      <c r="D3542" t="s">
        <v>7096</v>
      </c>
      <c r="E3542" t="s">
        <v>7097</v>
      </c>
      <c r="F3542" s="1">
        <v>3500</v>
      </c>
      <c r="G3542" s="1">
        <v>10000</v>
      </c>
      <c r="H3542" s="1">
        <v>0</v>
      </c>
      <c r="I3542" s="1">
        <f t="shared" si="55"/>
        <v>10000</v>
      </c>
      <c r="J3542">
        <v>5</v>
      </c>
      <c r="K3542">
        <v>1</v>
      </c>
      <c r="L3542">
        <v>3</v>
      </c>
      <c r="M3542">
        <v>0</v>
      </c>
      <c r="N3542">
        <v>1</v>
      </c>
      <c r="O3542">
        <v>6</v>
      </c>
    </row>
    <row r="3543" spans="1:16" x14ac:dyDescent="0.35">
      <c r="A3543">
        <v>3277422</v>
      </c>
      <c r="B3543" t="s">
        <v>4466</v>
      </c>
      <c r="D3543" t="s">
        <v>7098</v>
      </c>
      <c r="E3543" t="s">
        <v>7099</v>
      </c>
      <c r="F3543" s="1">
        <v>10084</v>
      </c>
      <c r="G3543" s="1">
        <v>15000</v>
      </c>
      <c r="H3543" s="1">
        <v>0</v>
      </c>
      <c r="I3543" s="1">
        <f t="shared" si="55"/>
        <v>15000</v>
      </c>
      <c r="K3543">
        <v>4</v>
      </c>
      <c r="M3543">
        <v>0</v>
      </c>
    </row>
    <row r="3544" spans="1:16" x14ac:dyDescent="0.35">
      <c r="A3544">
        <v>2397635</v>
      </c>
      <c r="B3544" t="s">
        <v>4466</v>
      </c>
      <c r="D3544" t="s">
        <v>7100</v>
      </c>
      <c r="E3544" t="s">
        <v>7101</v>
      </c>
      <c r="F3544" s="1">
        <v>0</v>
      </c>
      <c r="G3544" s="1">
        <v>12000</v>
      </c>
      <c r="H3544" s="1">
        <v>0</v>
      </c>
      <c r="I3544" s="1">
        <f t="shared" si="55"/>
        <v>12000</v>
      </c>
      <c r="J3544">
        <v>0</v>
      </c>
      <c r="K3544">
        <v>0</v>
      </c>
      <c r="L3544">
        <v>1</v>
      </c>
      <c r="N3544">
        <v>0</v>
      </c>
      <c r="O3544">
        <v>0</v>
      </c>
    </row>
    <row r="3545" spans="1:16" x14ac:dyDescent="0.35">
      <c r="A3545">
        <v>2397576</v>
      </c>
      <c r="B3545" t="s">
        <v>4466</v>
      </c>
      <c r="D3545" t="s">
        <v>7102</v>
      </c>
      <c r="E3545" t="s">
        <v>7103</v>
      </c>
      <c r="F3545" s="1">
        <v>0</v>
      </c>
      <c r="G3545" s="1">
        <v>19990</v>
      </c>
      <c r="H3545" s="1">
        <v>0</v>
      </c>
      <c r="I3545" s="1">
        <f t="shared" si="55"/>
        <v>19990</v>
      </c>
      <c r="J3545">
        <v>2</v>
      </c>
      <c r="K3545">
        <v>2</v>
      </c>
      <c r="L3545">
        <v>1</v>
      </c>
      <c r="M3545">
        <v>0</v>
      </c>
      <c r="N3545">
        <v>0</v>
      </c>
      <c r="O3545">
        <v>4</v>
      </c>
      <c r="P3545">
        <v>0</v>
      </c>
    </row>
    <row r="3546" spans="1:16" x14ac:dyDescent="0.35">
      <c r="A3546">
        <v>3328340</v>
      </c>
      <c r="B3546" t="s">
        <v>4466</v>
      </c>
      <c r="D3546" t="s">
        <v>7104</v>
      </c>
      <c r="E3546" t="s">
        <v>7105</v>
      </c>
      <c r="F3546" s="1">
        <v>36975</v>
      </c>
      <c r="G3546" s="1">
        <v>45000</v>
      </c>
      <c r="H3546" s="1">
        <v>0</v>
      </c>
      <c r="I3546" s="1">
        <f t="shared" si="55"/>
        <v>45000</v>
      </c>
      <c r="J3546">
        <v>1</v>
      </c>
      <c r="K3546">
        <v>0</v>
      </c>
      <c r="L3546">
        <v>0</v>
      </c>
      <c r="M3546">
        <v>0</v>
      </c>
      <c r="N3546">
        <v>0</v>
      </c>
    </row>
    <row r="3547" spans="1:16" x14ac:dyDescent="0.35">
      <c r="A3547">
        <v>3399519</v>
      </c>
      <c r="B3547" t="s">
        <v>4466</v>
      </c>
      <c r="D3547" t="s">
        <v>7106</v>
      </c>
      <c r="E3547" t="s">
        <v>7107</v>
      </c>
      <c r="F3547" s="1">
        <v>36975</v>
      </c>
      <c r="G3547" s="1">
        <v>50000</v>
      </c>
      <c r="H3547" s="1">
        <v>0</v>
      </c>
      <c r="I3547" s="1">
        <f t="shared" si="55"/>
        <v>50000</v>
      </c>
      <c r="K3547">
        <v>0</v>
      </c>
      <c r="L3547">
        <v>0</v>
      </c>
      <c r="M3547">
        <v>0</v>
      </c>
    </row>
    <row r="3548" spans="1:16" x14ac:dyDescent="0.35">
      <c r="A3548">
        <v>2405184</v>
      </c>
      <c r="B3548" t="s">
        <v>4466</v>
      </c>
      <c r="D3548" t="s">
        <v>7108</v>
      </c>
      <c r="E3548" t="s">
        <v>7109</v>
      </c>
      <c r="F3548" s="1">
        <v>0</v>
      </c>
      <c r="G3548" s="1">
        <v>9990</v>
      </c>
      <c r="H3548" s="1">
        <v>0</v>
      </c>
      <c r="I3548" s="1">
        <f t="shared" si="55"/>
        <v>9990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6</v>
      </c>
      <c r="P3548">
        <v>0</v>
      </c>
    </row>
    <row r="3549" spans="1:16" x14ac:dyDescent="0.35">
      <c r="A3549">
        <v>2397542</v>
      </c>
      <c r="B3549" t="s">
        <v>4466</v>
      </c>
      <c r="D3549" t="s">
        <v>7110</v>
      </c>
      <c r="E3549" t="s">
        <v>7111</v>
      </c>
      <c r="F3549" s="1">
        <v>3500</v>
      </c>
      <c r="G3549" s="1">
        <v>6990</v>
      </c>
      <c r="H3549" s="1">
        <v>0</v>
      </c>
      <c r="I3549" s="1">
        <f t="shared" si="55"/>
        <v>6990</v>
      </c>
      <c r="J3549">
        <v>2</v>
      </c>
      <c r="K3549">
        <v>3</v>
      </c>
      <c r="L3549">
        <v>1</v>
      </c>
      <c r="M3549">
        <v>0</v>
      </c>
      <c r="N3549">
        <v>1</v>
      </c>
      <c r="O3549">
        <v>4</v>
      </c>
      <c r="P3549">
        <v>0</v>
      </c>
    </row>
    <row r="3550" spans="1:16" x14ac:dyDescent="0.35">
      <c r="A3550">
        <v>3343354</v>
      </c>
      <c r="B3550" t="s">
        <v>4466</v>
      </c>
      <c r="D3550" t="s">
        <v>7112</v>
      </c>
      <c r="E3550" t="s">
        <v>7113</v>
      </c>
      <c r="F3550" s="1">
        <v>0</v>
      </c>
      <c r="G3550" s="1">
        <v>36990</v>
      </c>
      <c r="H3550" s="1">
        <v>7000</v>
      </c>
      <c r="I3550" s="1">
        <f t="shared" si="55"/>
        <v>29990</v>
      </c>
      <c r="K3550">
        <v>1</v>
      </c>
      <c r="M3550">
        <v>0</v>
      </c>
    </row>
    <row r="3551" spans="1:16" x14ac:dyDescent="0.35">
      <c r="A3551">
        <v>3036655</v>
      </c>
      <c r="B3551" t="s">
        <v>4466</v>
      </c>
      <c r="D3551" t="s">
        <v>7114</v>
      </c>
      <c r="E3551" t="s">
        <v>7115</v>
      </c>
      <c r="F3551" s="1">
        <v>0</v>
      </c>
      <c r="G3551" s="1">
        <v>45000</v>
      </c>
      <c r="H3551" s="1">
        <v>0</v>
      </c>
      <c r="I3551" s="1">
        <f t="shared" si="55"/>
        <v>45000</v>
      </c>
      <c r="J3551">
        <v>0</v>
      </c>
      <c r="K3551">
        <v>0</v>
      </c>
      <c r="N3551">
        <v>0</v>
      </c>
      <c r="P3551">
        <v>0</v>
      </c>
    </row>
    <row r="3552" spans="1:16" x14ac:dyDescent="0.35">
      <c r="A3552">
        <v>3286415</v>
      </c>
      <c r="B3552" t="s">
        <v>7116</v>
      </c>
      <c r="D3552" t="s">
        <v>7117</v>
      </c>
      <c r="E3552" t="s">
        <v>7118</v>
      </c>
      <c r="F3552" s="1">
        <v>0</v>
      </c>
      <c r="G3552" s="1">
        <v>85000</v>
      </c>
      <c r="H3552" s="1">
        <v>0</v>
      </c>
      <c r="I3552" s="1">
        <f t="shared" si="55"/>
        <v>85000</v>
      </c>
      <c r="K3552">
        <v>0</v>
      </c>
    </row>
    <row r="3553" spans="1:16" x14ac:dyDescent="0.35">
      <c r="A3553">
        <v>3228143</v>
      </c>
      <c r="B3553" t="s">
        <v>7116</v>
      </c>
      <c r="D3553" t="s">
        <v>7119</v>
      </c>
      <c r="E3553" t="s">
        <v>7120</v>
      </c>
      <c r="F3553" s="1">
        <v>0</v>
      </c>
      <c r="G3553" s="1">
        <v>42000</v>
      </c>
      <c r="H3553" s="1">
        <v>0</v>
      </c>
      <c r="I3553" s="1">
        <f t="shared" si="55"/>
        <v>42000</v>
      </c>
      <c r="M3553">
        <v>0</v>
      </c>
      <c r="N3553">
        <v>0</v>
      </c>
    </row>
    <row r="3554" spans="1:16" x14ac:dyDescent="0.35">
      <c r="A3554">
        <v>3166286</v>
      </c>
      <c r="B3554" t="s">
        <v>7116</v>
      </c>
      <c r="D3554" t="s">
        <v>7121</v>
      </c>
      <c r="E3554" t="s">
        <v>7122</v>
      </c>
      <c r="F3554" s="1">
        <v>0</v>
      </c>
      <c r="G3554" s="1">
        <v>13000</v>
      </c>
      <c r="H3554" s="1">
        <v>0</v>
      </c>
      <c r="I3554" s="1">
        <f t="shared" si="55"/>
        <v>13000</v>
      </c>
      <c r="M3554">
        <v>0</v>
      </c>
      <c r="N3554">
        <v>0</v>
      </c>
    </row>
    <row r="3555" spans="1:16" x14ac:dyDescent="0.35">
      <c r="A3555">
        <v>3211668</v>
      </c>
      <c r="B3555" t="s">
        <v>7116</v>
      </c>
      <c r="D3555" t="s">
        <v>7123</v>
      </c>
      <c r="E3555" t="s">
        <v>7124</v>
      </c>
      <c r="F3555" s="1">
        <v>0</v>
      </c>
      <c r="G3555" s="1">
        <v>13000</v>
      </c>
      <c r="H3555" s="1">
        <v>0</v>
      </c>
      <c r="I3555" s="1">
        <f t="shared" si="55"/>
        <v>13000</v>
      </c>
      <c r="M3555">
        <v>0</v>
      </c>
      <c r="N3555">
        <v>0</v>
      </c>
    </row>
    <row r="3556" spans="1:16" x14ac:dyDescent="0.35">
      <c r="A3556">
        <v>3286412</v>
      </c>
      <c r="B3556" t="s">
        <v>7116</v>
      </c>
      <c r="D3556" t="s">
        <v>7125</v>
      </c>
      <c r="E3556" t="s">
        <v>7126</v>
      </c>
      <c r="F3556" s="1">
        <v>0</v>
      </c>
      <c r="G3556" s="1">
        <v>140000</v>
      </c>
      <c r="H3556" s="1">
        <v>0</v>
      </c>
      <c r="I3556" s="1">
        <f t="shared" si="55"/>
        <v>140000</v>
      </c>
      <c r="K3556">
        <v>0</v>
      </c>
    </row>
    <row r="3557" spans="1:16" x14ac:dyDescent="0.35">
      <c r="A3557">
        <v>3370854</v>
      </c>
      <c r="B3557" t="s">
        <v>7116</v>
      </c>
      <c r="D3557" t="s">
        <v>7127</v>
      </c>
      <c r="E3557" t="s">
        <v>7128</v>
      </c>
      <c r="F3557" s="1">
        <v>0</v>
      </c>
      <c r="G3557" s="1">
        <v>6000</v>
      </c>
      <c r="H3557" s="1">
        <v>0</v>
      </c>
      <c r="I3557" s="1">
        <f t="shared" si="55"/>
        <v>6000</v>
      </c>
      <c r="J3557">
        <v>4</v>
      </c>
      <c r="K3557">
        <v>0</v>
      </c>
      <c r="L3557">
        <v>2</v>
      </c>
      <c r="N3557">
        <v>3</v>
      </c>
      <c r="O3557">
        <v>2</v>
      </c>
      <c r="P3557">
        <v>0</v>
      </c>
    </row>
    <row r="3558" spans="1:16" x14ac:dyDescent="0.35">
      <c r="A3558">
        <v>2451469</v>
      </c>
      <c r="B3558" t="s">
        <v>7129</v>
      </c>
      <c r="D3558" t="s">
        <v>7130</v>
      </c>
      <c r="E3558" t="s">
        <v>7131</v>
      </c>
      <c r="F3558" s="1">
        <v>0</v>
      </c>
      <c r="G3558" s="1">
        <v>199990</v>
      </c>
      <c r="H3558" s="1">
        <v>0</v>
      </c>
      <c r="I3558" s="1">
        <f t="shared" si="55"/>
        <v>199990</v>
      </c>
      <c r="J3558">
        <v>1</v>
      </c>
      <c r="K3558">
        <v>5</v>
      </c>
      <c r="L3558">
        <v>3</v>
      </c>
      <c r="M3558">
        <v>0</v>
      </c>
      <c r="N3558">
        <v>1</v>
      </c>
      <c r="O3558">
        <v>1</v>
      </c>
    </row>
    <row r="3559" spans="1:16" x14ac:dyDescent="0.35">
      <c r="A3559">
        <v>2451766</v>
      </c>
      <c r="B3559" t="s">
        <v>7129</v>
      </c>
      <c r="D3559" t="s">
        <v>7132</v>
      </c>
      <c r="E3559" t="s">
        <v>7133</v>
      </c>
      <c r="F3559" s="1">
        <v>0</v>
      </c>
      <c r="G3559" s="1">
        <v>139990</v>
      </c>
      <c r="H3559" s="1">
        <v>0</v>
      </c>
      <c r="I3559" s="1">
        <f t="shared" si="55"/>
        <v>139990</v>
      </c>
      <c r="J3559">
        <v>1</v>
      </c>
      <c r="K3559">
        <v>0</v>
      </c>
      <c r="L3559">
        <v>0</v>
      </c>
      <c r="M3559">
        <v>0</v>
      </c>
    </row>
    <row r="3560" spans="1:16" x14ac:dyDescent="0.35">
      <c r="A3560">
        <v>2398264</v>
      </c>
      <c r="B3560" t="s">
        <v>7129</v>
      </c>
      <c r="D3560" t="s">
        <v>7134</v>
      </c>
      <c r="E3560" t="s">
        <v>7135</v>
      </c>
      <c r="F3560" s="1">
        <v>90756</v>
      </c>
      <c r="G3560" s="1">
        <v>150000</v>
      </c>
      <c r="H3560" s="1">
        <v>0</v>
      </c>
      <c r="I3560" s="1">
        <f t="shared" si="55"/>
        <v>150000</v>
      </c>
      <c r="J3560">
        <v>1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 spans="1:16" x14ac:dyDescent="0.35">
      <c r="A3561">
        <v>2398407</v>
      </c>
      <c r="B3561" t="s">
        <v>7129</v>
      </c>
      <c r="D3561" t="s">
        <v>7136</v>
      </c>
      <c r="E3561" t="s">
        <v>7137</v>
      </c>
      <c r="F3561" s="1">
        <v>0</v>
      </c>
      <c r="G3561" s="1">
        <v>110000</v>
      </c>
      <c r="H3561" s="1">
        <v>0</v>
      </c>
      <c r="I3561" s="1">
        <f t="shared" si="55"/>
        <v>110000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 spans="1:16" x14ac:dyDescent="0.35">
      <c r="A3562">
        <v>3487102</v>
      </c>
      <c r="B3562" t="s">
        <v>7129</v>
      </c>
      <c r="D3562" t="s">
        <v>7138</v>
      </c>
      <c r="E3562" t="s">
        <v>7139</v>
      </c>
      <c r="F3562" s="1">
        <v>0</v>
      </c>
      <c r="G3562" s="1">
        <v>99990</v>
      </c>
      <c r="H3562" s="1">
        <v>0</v>
      </c>
      <c r="I3562" s="1">
        <f t="shared" si="55"/>
        <v>99990</v>
      </c>
      <c r="K3562">
        <v>6</v>
      </c>
      <c r="P3562">
        <v>0</v>
      </c>
    </row>
    <row r="3563" spans="1:16" x14ac:dyDescent="0.35">
      <c r="A3563">
        <v>2398406</v>
      </c>
      <c r="B3563" t="s">
        <v>7129</v>
      </c>
      <c r="D3563" t="s">
        <v>7140</v>
      </c>
      <c r="E3563" t="s">
        <v>7141</v>
      </c>
      <c r="F3563" s="1">
        <v>0</v>
      </c>
      <c r="G3563" s="1">
        <v>110000</v>
      </c>
      <c r="H3563" s="1">
        <v>0</v>
      </c>
      <c r="I3563" s="1">
        <f t="shared" si="55"/>
        <v>110000</v>
      </c>
      <c r="J3563">
        <v>0</v>
      </c>
      <c r="K3563">
        <v>0</v>
      </c>
      <c r="L3563">
        <v>0</v>
      </c>
      <c r="M3563">
        <v>2</v>
      </c>
      <c r="N3563">
        <v>0</v>
      </c>
      <c r="O3563">
        <v>0</v>
      </c>
      <c r="P3563">
        <v>0</v>
      </c>
    </row>
    <row r="3564" spans="1:16" x14ac:dyDescent="0.35">
      <c r="A3564">
        <v>3169644</v>
      </c>
      <c r="B3564" t="s">
        <v>7129</v>
      </c>
      <c r="D3564" t="s">
        <v>7142</v>
      </c>
      <c r="E3564" t="s">
        <v>7143</v>
      </c>
      <c r="F3564" s="1">
        <v>0</v>
      </c>
      <c r="G3564" s="1">
        <v>105000</v>
      </c>
      <c r="H3564" s="1">
        <v>0</v>
      </c>
      <c r="I3564" s="1">
        <f t="shared" si="55"/>
        <v>105000</v>
      </c>
      <c r="J3564">
        <v>0</v>
      </c>
      <c r="K3564">
        <v>2</v>
      </c>
      <c r="N3564">
        <v>0</v>
      </c>
      <c r="P3564">
        <v>0</v>
      </c>
    </row>
    <row r="3565" spans="1:16" x14ac:dyDescent="0.35">
      <c r="A3565">
        <v>3414380</v>
      </c>
      <c r="B3565" t="s">
        <v>7129</v>
      </c>
      <c r="D3565" t="s">
        <v>7144</v>
      </c>
      <c r="E3565" t="s">
        <v>7145</v>
      </c>
      <c r="F3565" s="1">
        <v>85900</v>
      </c>
      <c r="G3565" s="1">
        <v>200000</v>
      </c>
      <c r="H3565" s="1">
        <v>0</v>
      </c>
      <c r="I3565" s="1">
        <f t="shared" si="55"/>
        <v>200000</v>
      </c>
      <c r="J3565">
        <v>0</v>
      </c>
      <c r="K3565">
        <v>1</v>
      </c>
      <c r="M3565">
        <v>0</v>
      </c>
    </row>
    <row r="3566" spans="1:16" x14ac:dyDescent="0.35">
      <c r="A3566">
        <v>2448105</v>
      </c>
      <c r="B3566" t="s">
        <v>7129</v>
      </c>
      <c r="D3566" t="s">
        <v>7146</v>
      </c>
      <c r="E3566" t="s">
        <v>7147</v>
      </c>
      <c r="F3566" s="1">
        <v>65000</v>
      </c>
      <c r="G3566" s="1">
        <v>124990</v>
      </c>
      <c r="H3566" s="1">
        <v>25000</v>
      </c>
      <c r="I3566" s="1">
        <f t="shared" si="55"/>
        <v>99990</v>
      </c>
      <c r="J3566">
        <v>1</v>
      </c>
      <c r="K3566">
        <v>0</v>
      </c>
      <c r="L3566">
        <v>1</v>
      </c>
      <c r="M3566">
        <v>3</v>
      </c>
      <c r="N3566">
        <v>0</v>
      </c>
      <c r="O3566">
        <v>0</v>
      </c>
    </row>
    <row r="3567" spans="1:16" x14ac:dyDescent="0.35">
      <c r="A3567">
        <v>2398410</v>
      </c>
      <c r="B3567" t="s">
        <v>7129</v>
      </c>
      <c r="D3567" t="s">
        <v>7148</v>
      </c>
      <c r="E3567" t="s">
        <v>7149</v>
      </c>
      <c r="F3567" s="1">
        <v>0</v>
      </c>
      <c r="G3567" s="1">
        <v>65000</v>
      </c>
      <c r="H3567" s="1">
        <v>0</v>
      </c>
      <c r="I3567" s="1">
        <f t="shared" si="55"/>
        <v>65000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6" x14ac:dyDescent="0.35">
      <c r="A3568">
        <v>2398409</v>
      </c>
      <c r="B3568" t="s">
        <v>7129</v>
      </c>
      <c r="D3568" t="s">
        <v>7150</v>
      </c>
      <c r="E3568" t="s">
        <v>7151</v>
      </c>
      <c r="F3568" s="1">
        <v>0</v>
      </c>
      <c r="G3568" s="1">
        <v>65000</v>
      </c>
      <c r="H3568" s="1">
        <v>0</v>
      </c>
      <c r="I3568" s="1">
        <f t="shared" si="55"/>
        <v>65000</v>
      </c>
      <c r="J3568">
        <v>0</v>
      </c>
      <c r="K3568">
        <v>5</v>
      </c>
      <c r="M3568">
        <v>0</v>
      </c>
      <c r="N3568">
        <v>0</v>
      </c>
      <c r="P3568">
        <v>0</v>
      </c>
    </row>
    <row r="3569" spans="1:16" x14ac:dyDescent="0.35">
      <c r="A3569">
        <v>3401826</v>
      </c>
      <c r="B3569" t="s">
        <v>7129</v>
      </c>
      <c r="D3569" t="s">
        <v>7152</v>
      </c>
      <c r="E3569" t="s">
        <v>7153</v>
      </c>
      <c r="F3569" s="1">
        <v>78655</v>
      </c>
      <c r="G3569" s="1">
        <v>130000</v>
      </c>
      <c r="H3569" s="1">
        <v>0</v>
      </c>
      <c r="I3569" s="1">
        <f t="shared" si="55"/>
        <v>130000</v>
      </c>
      <c r="J3569">
        <v>0</v>
      </c>
      <c r="K3569">
        <v>0</v>
      </c>
      <c r="L3569">
        <v>0</v>
      </c>
      <c r="M3569">
        <v>0</v>
      </c>
      <c r="N3569">
        <v>0</v>
      </c>
      <c r="P3569">
        <v>0</v>
      </c>
    </row>
    <row r="3570" spans="1:16" x14ac:dyDescent="0.35">
      <c r="A3570">
        <v>3462758</v>
      </c>
      <c r="B3570" t="s">
        <v>7129</v>
      </c>
      <c r="D3570" t="s">
        <v>7154</v>
      </c>
      <c r="E3570" t="s">
        <v>7155</v>
      </c>
      <c r="F3570" s="1">
        <v>0</v>
      </c>
      <c r="G3570" s="1">
        <v>35000</v>
      </c>
      <c r="H3570" s="1">
        <v>0</v>
      </c>
      <c r="I3570" s="1">
        <f t="shared" si="55"/>
        <v>35000</v>
      </c>
      <c r="K3570">
        <v>2</v>
      </c>
    </row>
    <row r="3571" spans="1:16" x14ac:dyDescent="0.35">
      <c r="A3571">
        <v>2787841</v>
      </c>
      <c r="B3571" t="s">
        <v>7129</v>
      </c>
      <c r="D3571" t="s">
        <v>7156</v>
      </c>
      <c r="E3571" t="s">
        <v>7157</v>
      </c>
      <c r="F3571" s="1">
        <v>0</v>
      </c>
      <c r="G3571" s="1">
        <v>70000</v>
      </c>
      <c r="H3571" s="1">
        <v>0</v>
      </c>
      <c r="I3571" s="1">
        <f t="shared" si="55"/>
        <v>70000</v>
      </c>
      <c r="K3571">
        <v>2</v>
      </c>
    </row>
    <row r="3572" spans="1:16" x14ac:dyDescent="0.35">
      <c r="A3572">
        <v>2398424</v>
      </c>
      <c r="B3572" t="s">
        <v>7129</v>
      </c>
      <c r="D3572" t="s">
        <v>7158</v>
      </c>
      <c r="E3572" t="s">
        <v>7159</v>
      </c>
      <c r="F3572" s="1">
        <v>0</v>
      </c>
      <c r="G3572" s="1">
        <v>49990</v>
      </c>
      <c r="H3572" s="1">
        <v>0</v>
      </c>
      <c r="I3572" s="1">
        <f t="shared" si="55"/>
        <v>49990</v>
      </c>
      <c r="J3572">
        <v>1</v>
      </c>
      <c r="K3572">
        <v>2</v>
      </c>
      <c r="L3572">
        <v>3</v>
      </c>
      <c r="M3572">
        <v>0</v>
      </c>
      <c r="O3572">
        <v>1</v>
      </c>
    </row>
    <row r="3573" spans="1:16" x14ac:dyDescent="0.35">
      <c r="A3573">
        <v>2398401</v>
      </c>
      <c r="B3573" t="s">
        <v>7129</v>
      </c>
      <c r="D3573" t="s">
        <v>7160</v>
      </c>
      <c r="E3573" t="s">
        <v>7161</v>
      </c>
      <c r="F3573" s="1">
        <v>0</v>
      </c>
      <c r="G3573" s="1">
        <v>69990</v>
      </c>
      <c r="H3573" s="1">
        <v>0</v>
      </c>
      <c r="I3573" s="1">
        <f t="shared" si="55"/>
        <v>69990</v>
      </c>
      <c r="J3573">
        <v>0</v>
      </c>
      <c r="K3573">
        <v>0</v>
      </c>
      <c r="L3573">
        <v>0</v>
      </c>
      <c r="N3573">
        <v>0</v>
      </c>
    </row>
    <row r="3574" spans="1:16" x14ac:dyDescent="0.35">
      <c r="A3574">
        <v>3514388</v>
      </c>
      <c r="B3574" t="s">
        <v>7129</v>
      </c>
      <c r="D3574" t="s">
        <v>7162</v>
      </c>
      <c r="E3574" t="s">
        <v>7163</v>
      </c>
      <c r="F3574" s="1">
        <v>0</v>
      </c>
      <c r="G3574" s="1">
        <v>55000</v>
      </c>
      <c r="H3574" s="1">
        <v>0</v>
      </c>
      <c r="I3574" s="1">
        <f t="shared" si="55"/>
        <v>55000</v>
      </c>
      <c r="K3574">
        <v>4</v>
      </c>
    </row>
    <row r="3575" spans="1:16" x14ac:dyDescent="0.35">
      <c r="A3575">
        <v>3123205</v>
      </c>
      <c r="B3575" t="s">
        <v>7129</v>
      </c>
      <c r="D3575" t="s">
        <v>7164</v>
      </c>
      <c r="E3575" t="s">
        <v>7165</v>
      </c>
      <c r="F3575" s="1">
        <v>0</v>
      </c>
      <c r="G3575" s="1">
        <v>70000</v>
      </c>
      <c r="H3575" s="1">
        <v>0</v>
      </c>
      <c r="I3575" s="1">
        <f t="shared" si="55"/>
        <v>70000</v>
      </c>
      <c r="K3575">
        <v>1</v>
      </c>
      <c r="L3575">
        <v>0</v>
      </c>
      <c r="N3575">
        <v>0</v>
      </c>
    </row>
    <row r="3576" spans="1:16" x14ac:dyDescent="0.35">
      <c r="A3576">
        <v>2398423</v>
      </c>
      <c r="B3576" t="s">
        <v>7129</v>
      </c>
      <c r="D3576" t="s">
        <v>7166</v>
      </c>
      <c r="E3576" t="s">
        <v>7167</v>
      </c>
      <c r="F3576" s="1">
        <v>0</v>
      </c>
      <c r="G3576" s="1">
        <v>65000</v>
      </c>
      <c r="H3576" s="1">
        <v>0</v>
      </c>
      <c r="I3576" s="1">
        <f t="shared" si="55"/>
        <v>65000</v>
      </c>
      <c r="J3576">
        <v>0</v>
      </c>
      <c r="K3576">
        <v>0</v>
      </c>
      <c r="L3576">
        <v>0</v>
      </c>
      <c r="M3576">
        <v>0</v>
      </c>
    </row>
    <row r="3577" spans="1:16" x14ac:dyDescent="0.35">
      <c r="A3577">
        <v>2398400</v>
      </c>
      <c r="B3577" t="s">
        <v>7129</v>
      </c>
      <c r="D3577" t="s">
        <v>7168</v>
      </c>
      <c r="E3577" t="s">
        <v>7169</v>
      </c>
      <c r="F3577" s="1">
        <v>0</v>
      </c>
      <c r="G3577" s="1">
        <v>69990</v>
      </c>
      <c r="H3577" s="1">
        <v>0</v>
      </c>
      <c r="I3577" s="1">
        <f t="shared" si="55"/>
        <v>69990</v>
      </c>
      <c r="J3577">
        <v>0</v>
      </c>
      <c r="K3577">
        <v>1</v>
      </c>
      <c r="L3577">
        <v>0</v>
      </c>
      <c r="N3577">
        <v>0</v>
      </c>
    </row>
    <row r="3578" spans="1:16" x14ac:dyDescent="0.35">
      <c r="A3578">
        <v>2750658</v>
      </c>
      <c r="B3578" t="s">
        <v>7129</v>
      </c>
      <c r="D3578" t="s">
        <v>7170</v>
      </c>
      <c r="E3578" t="s">
        <v>7171</v>
      </c>
      <c r="F3578" s="1">
        <v>0</v>
      </c>
      <c r="G3578" s="1">
        <v>49990</v>
      </c>
      <c r="H3578" s="1">
        <v>0</v>
      </c>
      <c r="I3578" s="1">
        <f t="shared" si="55"/>
        <v>49990</v>
      </c>
      <c r="J3578">
        <v>0</v>
      </c>
      <c r="K3578">
        <v>5</v>
      </c>
      <c r="L3578">
        <v>0</v>
      </c>
      <c r="N3578">
        <v>0</v>
      </c>
      <c r="O3578">
        <v>1</v>
      </c>
      <c r="P3578">
        <v>0</v>
      </c>
    </row>
    <row r="3579" spans="1:16" x14ac:dyDescent="0.35">
      <c r="A3579">
        <v>2813678</v>
      </c>
      <c r="B3579" t="s">
        <v>7129</v>
      </c>
      <c r="D3579" t="s">
        <v>7172</v>
      </c>
      <c r="E3579" t="s">
        <v>7173</v>
      </c>
      <c r="F3579" s="1">
        <v>0</v>
      </c>
      <c r="G3579" s="1">
        <v>99990</v>
      </c>
      <c r="H3579" s="1">
        <v>0</v>
      </c>
      <c r="I3579" s="1">
        <f t="shared" si="55"/>
        <v>99990</v>
      </c>
      <c r="J3579">
        <v>1</v>
      </c>
      <c r="K3579">
        <v>1</v>
      </c>
      <c r="L3579">
        <v>1</v>
      </c>
      <c r="M3579">
        <v>0</v>
      </c>
      <c r="N3579">
        <v>1</v>
      </c>
      <c r="O3579">
        <v>3</v>
      </c>
      <c r="P3579">
        <v>0</v>
      </c>
    </row>
    <row r="3580" spans="1:16" x14ac:dyDescent="0.35">
      <c r="A3580">
        <v>2747806</v>
      </c>
      <c r="B3580" t="s">
        <v>7129</v>
      </c>
      <c r="D3580" t="s">
        <v>7174</v>
      </c>
      <c r="E3580" t="s">
        <v>7175</v>
      </c>
      <c r="F3580" s="1">
        <v>31900</v>
      </c>
      <c r="G3580" s="1">
        <v>135000</v>
      </c>
      <c r="H3580" s="1">
        <v>0</v>
      </c>
      <c r="I3580" s="1">
        <f t="shared" si="55"/>
        <v>135000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 spans="1:16" x14ac:dyDescent="0.35">
      <c r="A3581">
        <v>2674634</v>
      </c>
      <c r="B3581" t="s">
        <v>7129</v>
      </c>
      <c r="D3581" t="s">
        <v>7176</v>
      </c>
      <c r="E3581" t="s">
        <v>7177</v>
      </c>
      <c r="F3581" s="1">
        <v>35000</v>
      </c>
      <c r="G3581" s="1">
        <v>85990</v>
      </c>
      <c r="H3581" s="1">
        <v>0</v>
      </c>
      <c r="I3581" s="1">
        <f t="shared" si="55"/>
        <v>85990</v>
      </c>
      <c r="J3581">
        <v>2</v>
      </c>
      <c r="K3581">
        <v>2</v>
      </c>
      <c r="L3581">
        <v>0</v>
      </c>
      <c r="M3581">
        <v>0</v>
      </c>
      <c r="N3581">
        <v>0</v>
      </c>
      <c r="O3581">
        <v>3</v>
      </c>
      <c r="P3581">
        <v>0</v>
      </c>
    </row>
    <row r="3582" spans="1:16" x14ac:dyDescent="0.35">
      <c r="A3582">
        <v>3120843</v>
      </c>
      <c r="B3582" t="s">
        <v>7129</v>
      </c>
      <c r="D3582" t="s">
        <v>7178</v>
      </c>
      <c r="E3582" t="s">
        <v>7179</v>
      </c>
      <c r="F3582" s="1">
        <v>0</v>
      </c>
      <c r="G3582" s="1">
        <v>115000</v>
      </c>
      <c r="H3582" s="1">
        <v>0</v>
      </c>
      <c r="I3582" s="1">
        <f t="shared" si="55"/>
        <v>115000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1</v>
      </c>
      <c r="P3582">
        <v>0</v>
      </c>
    </row>
    <row r="3583" spans="1:16" x14ac:dyDescent="0.35">
      <c r="A3583">
        <v>3121385</v>
      </c>
      <c r="B3583" t="s">
        <v>7129</v>
      </c>
      <c r="D3583" t="s">
        <v>7180</v>
      </c>
      <c r="E3583" t="s">
        <v>7181</v>
      </c>
      <c r="F3583" s="1">
        <v>0</v>
      </c>
      <c r="G3583" s="1">
        <v>50000</v>
      </c>
      <c r="H3583" s="1">
        <v>0</v>
      </c>
      <c r="I3583" s="1">
        <f t="shared" si="55"/>
        <v>50000</v>
      </c>
      <c r="K3583">
        <v>0</v>
      </c>
    </row>
    <row r="3584" spans="1:16" x14ac:dyDescent="0.35">
      <c r="A3584">
        <v>2398383</v>
      </c>
      <c r="B3584" t="s">
        <v>7129</v>
      </c>
      <c r="D3584" t="s">
        <v>7182</v>
      </c>
      <c r="E3584" t="s">
        <v>7183</v>
      </c>
      <c r="F3584" s="1">
        <v>0</v>
      </c>
      <c r="G3584" s="1">
        <v>40000</v>
      </c>
      <c r="H3584" s="1">
        <v>0</v>
      </c>
      <c r="I3584" s="1">
        <f t="shared" si="55"/>
        <v>40000</v>
      </c>
      <c r="J3584">
        <v>0</v>
      </c>
      <c r="K3584">
        <v>1</v>
      </c>
      <c r="L3584">
        <v>0</v>
      </c>
      <c r="M3584">
        <v>0</v>
      </c>
      <c r="N3584">
        <v>0</v>
      </c>
    </row>
    <row r="3585" spans="1:16" x14ac:dyDescent="0.35">
      <c r="A3585">
        <v>2398355</v>
      </c>
      <c r="B3585" t="s">
        <v>7129</v>
      </c>
      <c r="D3585" t="s">
        <v>7184</v>
      </c>
      <c r="E3585" t="s">
        <v>7185</v>
      </c>
      <c r="F3585" s="1">
        <v>0</v>
      </c>
      <c r="G3585" s="1">
        <v>35000</v>
      </c>
      <c r="H3585" s="1">
        <v>10010</v>
      </c>
      <c r="I3585" s="1">
        <f t="shared" si="55"/>
        <v>24990</v>
      </c>
      <c r="J3585">
        <v>0</v>
      </c>
      <c r="K3585">
        <v>2</v>
      </c>
      <c r="L3585">
        <v>0</v>
      </c>
      <c r="M3585">
        <v>0</v>
      </c>
      <c r="N3585">
        <v>0</v>
      </c>
      <c r="O3585">
        <v>0</v>
      </c>
    </row>
    <row r="3586" spans="1:16" x14ac:dyDescent="0.35">
      <c r="A3586">
        <v>2398031</v>
      </c>
      <c r="B3586" t="s">
        <v>7129</v>
      </c>
      <c r="D3586" t="s">
        <v>7186</v>
      </c>
      <c r="E3586" t="s">
        <v>7187</v>
      </c>
      <c r="F3586" s="1">
        <v>0</v>
      </c>
      <c r="G3586" s="1">
        <v>74990</v>
      </c>
      <c r="H3586" s="1">
        <v>0</v>
      </c>
      <c r="I3586" s="1">
        <f t="shared" si="55"/>
        <v>74990</v>
      </c>
      <c r="J3586">
        <v>0</v>
      </c>
      <c r="K3586">
        <v>1</v>
      </c>
      <c r="L3586">
        <v>1</v>
      </c>
      <c r="N3586">
        <v>2</v>
      </c>
      <c r="O3586">
        <v>4</v>
      </c>
      <c r="P3586">
        <v>0</v>
      </c>
    </row>
    <row r="3587" spans="1:16" x14ac:dyDescent="0.35">
      <c r="A3587">
        <v>3221587</v>
      </c>
      <c r="B3587" t="s">
        <v>7129</v>
      </c>
      <c r="D3587" t="s">
        <v>7188</v>
      </c>
      <c r="E3587" t="s">
        <v>7189</v>
      </c>
      <c r="F3587" s="1">
        <v>0</v>
      </c>
      <c r="G3587" s="1">
        <v>90000</v>
      </c>
      <c r="H3587" s="1">
        <v>0</v>
      </c>
      <c r="I3587" s="1">
        <f t="shared" ref="I3587:I3650" si="56">G3587-H3587</f>
        <v>90000</v>
      </c>
      <c r="J3587">
        <v>0</v>
      </c>
      <c r="K3587">
        <v>17</v>
      </c>
      <c r="L3587">
        <v>0</v>
      </c>
      <c r="N3587">
        <v>1</v>
      </c>
      <c r="O3587">
        <v>4</v>
      </c>
    </row>
    <row r="3588" spans="1:16" x14ac:dyDescent="0.35">
      <c r="A3588">
        <v>2747810</v>
      </c>
      <c r="B3588" t="s">
        <v>7129</v>
      </c>
      <c r="D3588" t="s">
        <v>7190</v>
      </c>
      <c r="E3588" t="s">
        <v>7191</v>
      </c>
      <c r="F3588" s="1">
        <v>25900</v>
      </c>
      <c r="G3588" s="1">
        <v>59990</v>
      </c>
      <c r="H3588" s="1">
        <v>0</v>
      </c>
      <c r="I3588" s="1">
        <f t="shared" si="56"/>
        <v>59990</v>
      </c>
      <c r="J3588">
        <v>2</v>
      </c>
      <c r="K3588">
        <v>4</v>
      </c>
      <c r="L3588">
        <v>3</v>
      </c>
      <c r="M3588">
        <v>0</v>
      </c>
      <c r="N3588">
        <v>0</v>
      </c>
      <c r="O3588">
        <v>0</v>
      </c>
      <c r="P3588">
        <v>0</v>
      </c>
    </row>
    <row r="3589" spans="1:16" x14ac:dyDescent="0.35">
      <c r="A3589">
        <v>3281325</v>
      </c>
      <c r="B3589" t="s">
        <v>7129</v>
      </c>
      <c r="D3589" t="s">
        <v>7192</v>
      </c>
      <c r="E3589" t="s">
        <v>7193</v>
      </c>
      <c r="F3589" s="1">
        <v>0</v>
      </c>
      <c r="G3589" s="1">
        <v>64990</v>
      </c>
      <c r="H3589" s="1">
        <v>0</v>
      </c>
      <c r="I3589" s="1">
        <f t="shared" si="56"/>
        <v>64990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1</v>
      </c>
      <c r="P3589">
        <v>0</v>
      </c>
    </row>
    <row r="3590" spans="1:16" x14ac:dyDescent="0.35">
      <c r="A3590">
        <v>3463823</v>
      </c>
      <c r="B3590" t="s">
        <v>7129</v>
      </c>
      <c r="D3590" t="s">
        <v>7194</v>
      </c>
      <c r="E3590" t="s">
        <v>7195</v>
      </c>
      <c r="F3590" s="1">
        <v>0</v>
      </c>
      <c r="G3590" s="1">
        <v>55000</v>
      </c>
      <c r="H3590" s="1">
        <v>0</v>
      </c>
      <c r="I3590" s="1">
        <f t="shared" si="56"/>
        <v>55000</v>
      </c>
      <c r="K3590">
        <v>1</v>
      </c>
      <c r="P3590">
        <v>0</v>
      </c>
    </row>
    <row r="3591" spans="1:16" x14ac:dyDescent="0.35">
      <c r="A3591">
        <v>2719146</v>
      </c>
      <c r="B3591" t="s">
        <v>7129</v>
      </c>
      <c r="D3591" t="s">
        <v>7196</v>
      </c>
      <c r="E3591" t="s">
        <v>7197</v>
      </c>
      <c r="F3591" s="1">
        <v>0</v>
      </c>
      <c r="G3591" s="1">
        <v>65000</v>
      </c>
      <c r="H3591" s="1">
        <v>0</v>
      </c>
      <c r="I3591" s="1">
        <f t="shared" si="56"/>
        <v>65000</v>
      </c>
      <c r="J3591">
        <v>1</v>
      </c>
      <c r="K3591">
        <v>2</v>
      </c>
      <c r="L3591">
        <v>1</v>
      </c>
      <c r="M3591">
        <v>0</v>
      </c>
      <c r="N3591">
        <v>1</v>
      </c>
      <c r="O3591">
        <v>2</v>
      </c>
    </row>
    <row r="3592" spans="1:16" x14ac:dyDescent="0.35">
      <c r="A3592">
        <v>2665965</v>
      </c>
      <c r="B3592" t="s">
        <v>7129</v>
      </c>
      <c r="D3592" t="s">
        <v>7198</v>
      </c>
      <c r="E3592" t="s">
        <v>7199</v>
      </c>
      <c r="F3592" s="1">
        <v>60504</v>
      </c>
      <c r="G3592" s="1">
        <v>100000</v>
      </c>
      <c r="H3592" s="1">
        <v>0</v>
      </c>
      <c r="I3592" s="1">
        <f t="shared" si="56"/>
        <v>100000</v>
      </c>
      <c r="J3592">
        <v>0</v>
      </c>
      <c r="K3592">
        <v>0</v>
      </c>
      <c r="L3592">
        <v>0</v>
      </c>
      <c r="M3592">
        <v>0</v>
      </c>
      <c r="O3592">
        <v>0</v>
      </c>
      <c r="P3592">
        <v>0</v>
      </c>
    </row>
    <row r="3593" spans="1:16" x14ac:dyDescent="0.35">
      <c r="A3593">
        <v>2398010</v>
      </c>
      <c r="B3593" t="s">
        <v>7129</v>
      </c>
      <c r="D3593" t="s">
        <v>7200</v>
      </c>
      <c r="E3593" t="s">
        <v>7201</v>
      </c>
      <c r="F3593" s="1">
        <v>0</v>
      </c>
      <c r="G3593" s="1">
        <v>35000</v>
      </c>
      <c r="H3593" s="1">
        <v>0</v>
      </c>
      <c r="I3593" s="1">
        <f t="shared" si="56"/>
        <v>35000</v>
      </c>
      <c r="J3593">
        <v>0</v>
      </c>
      <c r="K3593">
        <v>0</v>
      </c>
      <c r="L3593">
        <v>1</v>
      </c>
      <c r="M3593">
        <v>0</v>
      </c>
      <c r="N3593">
        <v>1</v>
      </c>
      <c r="O3593">
        <v>1</v>
      </c>
    </row>
    <row r="3594" spans="1:16" x14ac:dyDescent="0.35">
      <c r="A3594">
        <v>2398023</v>
      </c>
      <c r="B3594" t="s">
        <v>7129</v>
      </c>
      <c r="D3594" t="s">
        <v>7202</v>
      </c>
      <c r="E3594" t="s">
        <v>7203</v>
      </c>
      <c r="F3594" s="1">
        <v>0</v>
      </c>
      <c r="G3594" s="1">
        <v>35000</v>
      </c>
      <c r="H3594" s="1">
        <v>0</v>
      </c>
      <c r="I3594" s="1">
        <f t="shared" si="56"/>
        <v>35000</v>
      </c>
      <c r="J3594">
        <v>0</v>
      </c>
      <c r="K3594">
        <v>0</v>
      </c>
      <c r="L3594">
        <v>0</v>
      </c>
      <c r="N3594">
        <v>1</v>
      </c>
    </row>
    <row r="3595" spans="1:16" x14ac:dyDescent="0.35">
      <c r="A3595">
        <v>3277668</v>
      </c>
      <c r="B3595" t="s">
        <v>7129</v>
      </c>
      <c r="D3595" t="s">
        <v>7204</v>
      </c>
      <c r="E3595" t="s">
        <v>7205</v>
      </c>
      <c r="F3595" s="1">
        <v>0</v>
      </c>
      <c r="G3595" s="1">
        <v>75000</v>
      </c>
      <c r="H3595" s="1">
        <v>0</v>
      </c>
      <c r="I3595" s="1">
        <f t="shared" si="56"/>
        <v>75000</v>
      </c>
      <c r="J3595">
        <v>0</v>
      </c>
      <c r="K3595">
        <v>1</v>
      </c>
      <c r="M3595">
        <v>0</v>
      </c>
    </row>
    <row r="3596" spans="1:16" x14ac:dyDescent="0.35">
      <c r="A3596">
        <v>2398318</v>
      </c>
      <c r="B3596" t="s">
        <v>7129</v>
      </c>
      <c r="D3596" t="s">
        <v>7206</v>
      </c>
      <c r="E3596" t="s">
        <v>7207</v>
      </c>
      <c r="F3596" s="1">
        <v>0</v>
      </c>
      <c r="G3596" s="1">
        <v>29990</v>
      </c>
      <c r="H3596" s="1">
        <v>0</v>
      </c>
      <c r="I3596" s="1">
        <f t="shared" si="56"/>
        <v>29990</v>
      </c>
      <c r="J3596">
        <v>5</v>
      </c>
      <c r="K3596">
        <v>4</v>
      </c>
      <c r="L3596">
        <v>3</v>
      </c>
      <c r="M3596">
        <v>0</v>
      </c>
      <c r="N3596">
        <v>0</v>
      </c>
      <c r="O3596">
        <v>3</v>
      </c>
    </row>
    <row r="3597" spans="1:16" x14ac:dyDescent="0.35">
      <c r="A3597">
        <v>2398367</v>
      </c>
      <c r="B3597" t="s">
        <v>7129</v>
      </c>
      <c r="D3597" t="s">
        <v>7208</v>
      </c>
      <c r="E3597" t="s">
        <v>7209</v>
      </c>
      <c r="F3597" s="1">
        <v>0</v>
      </c>
      <c r="G3597" s="1">
        <v>14000</v>
      </c>
      <c r="H3597" s="1">
        <v>0</v>
      </c>
      <c r="I3597" s="1">
        <f t="shared" si="56"/>
        <v>14000</v>
      </c>
      <c r="J3597">
        <v>13</v>
      </c>
      <c r="K3597">
        <v>5</v>
      </c>
      <c r="L3597">
        <v>1</v>
      </c>
      <c r="M3597">
        <v>0</v>
      </c>
      <c r="O3597">
        <v>4</v>
      </c>
    </row>
    <row r="3598" spans="1:16" x14ac:dyDescent="0.35">
      <c r="A3598">
        <v>2398360</v>
      </c>
      <c r="B3598" t="s">
        <v>7129</v>
      </c>
      <c r="D3598" t="s">
        <v>7210</v>
      </c>
      <c r="E3598" t="s">
        <v>7211</v>
      </c>
      <c r="F3598" s="1">
        <v>0</v>
      </c>
      <c r="G3598" s="1">
        <v>13000</v>
      </c>
      <c r="H3598" s="1">
        <v>3000</v>
      </c>
      <c r="I3598" s="1">
        <f t="shared" si="56"/>
        <v>10000</v>
      </c>
      <c r="J3598">
        <v>0</v>
      </c>
      <c r="K3598">
        <v>1</v>
      </c>
      <c r="L3598">
        <v>1</v>
      </c>
      <c r="N3598">
        <v>0</v>
      </c>
    </row>
    <row r="3599" spans="1:16" x14ac:dyDescent="0.35">
      <c r="A3599">
        <v>2633919</v>
      </c>
      <c r="B3599" t="s">
        <v>7129</v>
      </c>
      <c r="D3599" t="s">
        <v>7212</v>
      </c>
      <c r="E3599" t="s">
        <v>7213</v>
      </c>
      <c r="F3599" s="1">
        <v>0</v>
      </c>
      <c r="G3599" s="1">
        <v>15000</v>
      </c>
      <c r="H3599" s="1">
        <v>0</v>
      </c>
      <c r="I3599" s="1">
        <f t="shared" si="56"/>
        <v>15000</v>
      </c>
      <c r="J3599">
        <v>1</v>
      </c>
      <c r="K3599">
        <v>12</v>
      </c>
      <c r="L3599">
        <v>4</v>
      </c>
      <c r="N3599">
        <v>0</v>
      </c>
      <c r="O3599">
        <v>2</v>
      </c>
    </row>
    <row r="3600" spans="1:16" x14ac:dyDescent="0.35">
      <c r="A3600">
        <v>2398416</v>
      </c>
      <c r="B3600" t="s">
        <v>7129</v>
      </c>
      <c r="D3600" t="s">
        <v>7214</v>
      </c>
      <c r="E3600" t="s">
        <v>7215</v>
      </c>
      <c r="F3600" s="1">
        <v>9076</v>
      </c>
      <c r="G3600" s="1">
        <v>15000</v>
      </c>
      <c r="H3600" s="1">
        <v>0</v>
      </c>
      <c r="I3600" s="1">
        <f t="shared" si="56"/>
        <v>15000</v>
      </c>
      <c r="J3600">
        <v>1</v>
      </c>
      <c r="K3600">
        <v>5</v>
      </c>
      <c r="L3600">
        <v>4</v>
      </c>
      <c r="M3600">
        <v>0</v>
      </c>
      <c r="N3600">
        <v>0</v>
      </c>
      <c r="O3600">
        <v>4</v>
      </c>
    </row>
    <row r="3601" spans="1:16" x14ac:dyDescent="0.35">
      <c r="A3601">
        <v>2704162</v>
      </c>
      <c r="B3601" t="s">
        <v>7129</v>
      </c>
      <c r="D3601" t="s">
        <v>7216</v>
      </c>
      <c r="E3601" t="s">
        <v>7217</v>
      </c>
      <c r="F3601" s="1">
        <v>0</v>
      </c>
      <c r="G3601" s="1">
        <v>15000</v>
      </c>
      <c r="H3601" s="1">
        <v>0</v>
      </c>
      <c r="I3601" s="1">
        <f t="shared" si="56"/>
        <v>15000</v>
      </c>
      <c r="K3601">
        <v>0</v>
      </c>
    </row>
    <row r="3602" spans="1:16" x14ac:dyDescent="0.35">
      <c r="A3602">
        <v>3508282</v>
      </c>
      <c r="B3602" t="s">
        <v>7129</v>
      </c>
      <c r="D3602" t="s">
        <v>7218</v>
      </c>
      <c r="E3602" t="s">
        <v>7219</v>
      </c>
      <c r="F3602" s="1">
        <v>24202</v>
      </c>
      <c r="G3602" s="1">
        <v>40000</v>
      </c>
      <c r="H3602" s="1">
        <v>0</v>
      </c>
      <c r="I3602" s="1">
        <f t="shared" si="56"/>
        <v>40000</v>
      </c>
      <c r="M3602">
        <v>0</v>
      </c>
      <c r="O3602">
        <v>0</v>
      </c>
    </row>
    <row r="3603" spans="1:16" x14ac:dyDescent="0.35">
      <c r="A3603">
        <v>3266157</v>
      </c>
      <c r="B3603" t="s">
        <v>7129</v>
      </c>
      <c r="D3603" t="s">
        <v>7220</v>
      </c>
      <c r="E3603" t="s">
        <v>7221</v>
      </c>
      <c r="F3603" s="1">
        <v>13900</v>
      </c>
      <c r="G3603" s="1">
        <v>60000</v>
      </c>
      <c r="H3603" s="1">
        <v>0</v>
      </c>
      <c r="I3603" s="1">
        <f t="shared" si="56"/>
        <v>60000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2</v>
      </c>
      <c r="P3603">
        <v>0</v>
      </c>
    </row>
    <row r="3604" spans="1:16" x14ac:dyDescent="0.35">
      <c r="A3604">
        <v>2420586</v>
      </c>
      <c r="B3604" t="s">
        <v>7129</v>
      </c>
      <c r="D3604" t="s">
        <v>7222</v>
      </c>
      <c r="E3604" t="s">
        <v>7223</v>
      </c>
      <c r="F3604" s="1">
        <v>0</v>
      </c>
      <c r="G3604" s="1">
        <v>50000</v>
      </c>
      <c r="H3604" s="1">
        <v>0</v>
      </c>
      <c r="I3604" s="1">
        <f t="shared" si="56"/>
        <v>50000</v>
      </c>
      <c r="J3604">
        <v>0</v>
      </c>
      <c r="K3604">
        <v>5</v>
      </c>
      <c r="P3604">
        <v>0</v>
      </c>
    </row>
    <row r="3605" spans="1:16" x14ac:dyDescent="0.35">
      <c r="A3605">
        <v>3487157</v>
      </c>
      <c r="B3605" t="s">
        <v>7129</v>
      </c>
      <c r="D3605" t="s">
        <v>7224</v>
      </c>
      <c r="E3605" t="s">
        <v>7225</v>
      </c>
      <c r="F3605" s="1">
        <v>0</v>
      </c>
      <c r="G3605" s="1">
        <v>55000</v>
      </c>
      <c r="H3605" s="1">
        <v>0</v>
      </c>
      <c r="I3605" s="1">
        <f t="shared" si="56"/>
        <v>55000</v>
      </c>
      <c r="K3605">
        <v>2</v>
      </c>
      <c r="M3605">
        <v>0</v>
      </c>
    </row>
    <row r="3606" spans="1:16" x14ac:dyDescent="0.35">
      <c r="A3606">
        <v>3428569</v>
      </c>
      <c r="B3606" t="s">
        <v>7129</v>
      </c>
      <c r="D3606" t="s">
        <v>7226</v>
      </c>
      <c r="E3606" t="s">
        <v>7227</v>
      </c>
      <c r="F3606" s="1">
        <v>0</v>
      </c>
      <c r="G3606" s="1">
        <v>60000</v>
      </c>
      <c r="H3606" s="1">
        <v>0</v>
      </c>
      <c r="I3606" s="1">
        <f t="shared" si="56"/>
        <v>60000</v>
      </c>
      <c r="J3606">
        <v>0</v>
      </c>
      <c r="K3606">
        <v>18</v>
      </c>
      <c r="L3606">
        <v>1</v>
      </c>
      <c r="M3606">
        <v>41</v>
      </c>
      <c r="N3606">
        <v>1</v>
      </c>
      <c r="O3606">
        <v>0</v>
      </c>
      <c r="P3606">
        <v>14</v>
      </c>
    </row>
    <row r="3607" spans="1:16" x14ac:dyDescent="0.35">
      <c r="A3607">
        <v>2676337</v>
      </c>
      <c r="B3607" t="s">
        <v>7129</v>
      </c>
      <c r="D3607" t="s">
        <v>7228</v>
      </c>
      <c r="E3607" t="s">
        <v>7229</v>
      </c>
      <c r="F3607" s="1">
        <v>36414</v>
      </c>
      <c r="G3607" s="1">
        <v>100000</v>
      </c>
      <c r="H3607" s="1">
        <v>0</v>
      </c>
      <c r="I3607" s="1">
        <f t="shared" si="56"/>
        <v>100000</v>
      </c>
      <c r="J3607">
        <v>0</v>
      </c>
      <c r="K3607">
        <v>-1</v>
      </c>
      <c r="L3607">
        <v>-1</v>
      </c>
      <c r="M3607">
        <v>0</v>
      </c>
      <c r="N3607">
        <v>0</v>
      </c>
      <c r="O3607">
        <v>0</v>
      </c>
      <c r="P3607">
        <v>0</v>
      </c>
    </row>
    <row r="3608" spans="1:16" x14ac:dyDescent="0.35">
      <c r="A3608">
        <v>3167744</v>
      </c>
      <c r="B3608" t="s">
        <v>7129</v>
      </c>
      <c r="D3608" t="s">
        <v>7230</v>
      </c>
      <c r="E3608" t="s">
        <v>7231</v>
      </c>
      <c r="F3608" s="1">
        <v>0</v>
      </c>
      <c r="G3608" s="1">
        <v>99990</v>
      </c>
      <c r="H3608" s="1">
        <v>0</v>
      </c>
      <c r="I3608" s="1">
        <f t="shared" si="56"/>
        <v>99990</v>
      </c>
      <c r="J3608">
        <v>1</v>
      </c>
      <c r="K3608">
        <v>2</v>
      </c>
      <c r="L3608">
        <v>1</v>
      </c>
      <c r="M3608">
        <v>0</v>
      </c>
      <c r="N3608">
        <v>1</v>
      </c>
      <c r="O3608">
        <v>1</v>
      </c>
      <c r="P3608">
        <v>0</v>
      </c>
    </row>
    <row r="3609" spans="1:16" x14ac:dyDescent="0.35">
      <c r="A3609">
        <v>3284237</v>
      </c>
      <c r="B3609" t="s">
        <v>7129</v>
      </c>
      <c r="D3609" t="s">
        <v>7232</v>
      </c>
      <c r="E3609" t="s">
        <v>7233</v>
      </c>
      <c r="F3609" s="1">
        <v>0</v>
      </c>
      <c r="G3609" s="1">
        <v>90000</v>
      </c>
      <c r="H3609" s="1">
        <v>0</v>
      </c>
      <c r="I3609" s="1">
        <f t="shared" si="56"/>
        <v>90000</v>
      </c>
      <c r="J3609">
        <v>1</v>
      </c>
      <c r="K3609">
        <v>0</v>
      </c>
      <c r="L3609">
        <v>1</v>
      </c>
      <c r="M3609">
        <v>0</v>
      </c>
      <c r="N3609">
        <v>0</v>
      </c>
      <c r="P3609">
        <v>0</v>
      </c>
    </row>
    <row r="3610" spans="1:16" x14ac:dyDescent="0.35">
      <c r="A3610">
        <v>2398048</v>
      </c>
      <c r="B3610" t="s">
        <v>7129</v>
      </c>
      <c r="D3610" t="s">
        <v>7234</v>
      </c>
      <c r="E3610" t="s">
        <v>7235</v>
      </c>
      <c r="F3610" s="1">
        <v>0</v>
      </c>
      <c r="G3610" s="1">
        <v>19990</v>
      </c>
      <c r="H3610" s="1">
        <v>0</v>
      </c>
      <c r="I3610" s="1">
        <f t="shared" si="56"/>
        <v>19990</v>
      </c>
      <c r="J3610">
        <v>1</v>
      </c>
      <c r="K3610">
        <v>5</v>
      </c>
      <c r="L3610">
        <v>0</v>
      </c>
      <c r="M3610">
        <v>0</v>
      </c>
      <c r="O3610">
        <v>2</v>
      </c>
      <c r="P3610">
        <v>0</v>
      </c>
    </row>
    <row r="3611" spans="1:16" x14ac:dyDescent="0.35">
      <c r="A3611">
        <v>2398421</v>
      </c>
      <c r="B3611" t="s">
        <v>7129</v>
      </c>
      <c r="D3611" t="s">
        <v>7236</v>
      </c>
      <c r="E3611" t="s">
        <v>7237</v>
      </c>
      <c r="F3611" s="1">
        <v>9076</v>
      </c>
      <c r="G3611" s="1">
        <v>15000</v>
      </c>
      <c r="H3611" s="1">
        <v>0</v>
      </c>
      <c r="I3611" s="1">
        <f t="shared" si="56"/>
        <v>15000</v>
      </c>
      <c r="J3611">
        <v>0</v>
      </c>
      <c r="K3611">
        <v>0</v>
      </c>
      <c r="L3611">
        <v>0</v>
      </c>
      <c r="M3611">
        <v>0</v>
      </c>
      <c r="N3611">
        <v>2</v>
      </c>
      <c r="O3611">
        <v>1</v>
      </c>
      <c r="P3611">
        <v>0</v>
      </c>
    </row>
    <row r="3612" spans="1:16" x14ac:dyDescent="0.35">
      <c r="A3612">
        <v>2398422</v>
      </c>
      <c r="B3612" t="s">
        <v>7129</v>
      </c>
      <c r="D3612" t="s">
        <v>7238</v>
      </c>
      <c r="E3612" t="s">
        <v>7239</v>
      </c>
      <c r="F3612" s="1">
        <v>9076</v>
      </c>
      <c r="G3612" s="1">
        <v>15000</v>
      </c>
      <c r="H3612" s="1">
        <v>0</v>
      </c>
      <c r="I3612" s="1">
        <f t="shared" si="56"/>
        <v>15000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</v>
      </c>
      <c r="P3612">
        <v>0</v>
      </c>
    </row>
    <row r="3613" spans="1:16" x14ac:dyDescent="0.35">
      <c r="A3613">
        <v>2773092</v>
      </c>
      <c r="B3613" t="s">
        <v>7129</v>
      </c>
      <c r="D3613" t="s">
        <v>7240</v>
      </c>
      <c r="E3613" t="s">
        <v>7241</v>
      </c>
      <c r="F3613" s="1">
        <v>0</v>
      </c>
      <c r="G3613" s="1">
        <v>9990</v>
      </c>
      <c r="H3613" s="1">
        <v>0</v>
      </c>
      <c r="I3613" s="1">
        <f t="shared" si="56"/>
        <v>9990</v>
      </c>
      <c r="J3613">
        <v>0</v>
      </c>
      <c r="K3613">
        <v>8</v>
      </c>
      <c r="L3613">
        <v>2</v>
      </c>
      <c r="M3613">
        <v>0</v>
      </c>
      <c r="N3613">
        <v>2</v>
      </c>
      <c r="O3613">
        <v>6</v>
      </c>
      <c r="P3613">
        <v>-2</v>
      </c>
    </row>
    <row r="3614" spans="1:16" x14ac:dyDescent="0.35">
      <c r="A3614">
        <v>3042166</v>
      </c>
      <c r="B3614" t="s">
        <v>7129</v>
      </c>
      <c r="D3614" t="s">
        <v>7242</v>
      </c>
      <c r="E3614" t="s">
        <v>7243</v>
      </c>
      <c r="F3614" s="1">
        <v>0</v>
      </c>
      <c r="G3614" s="1">
        <v>50000</v>
      </c>
      <c r="H3614" s="1">
        <v>0</v>
      </c>
      <c r="I3614" s="1">
        <f t="shared" si="56"/>
        <v>50000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 spans="1:16" x14ac:dyDescent="0.35">
      <c r="A3615">
        <v>2398525</v>
      </c>
      <c r="B3615" t="s">
        <v>7129</v>
      </c>
      <c r="D3615" t="s">
        <v>7244</v>
      </c>
      <c r="E3615" t="s">
        <v>7245</v>
      </c>
      <c r="F3615" s="1">
        <v>0</v>
      </c>
      <c r="G3615" s="1">
        <v>20000</v>
      </c>
      <c r="H3615" s="1">
        <v>6000</v>
      </c>
      <c r="I3615" s="1">
        <f t="shared" si="56"/>
        <v>14000</v>
      </c>
      <c r="J3615">
        <v>0</v>
      </c>
      <c r="K3615">
        <v>3</v>
      </c>
      <c r="L3615">
        <v>0</v>
      </c>
      <c r="N3615">
        <v>0</v>
      </c>
    </row>
    <row r="3616" spans="1:16" x14ac:dyDescent="0.35">
      <c r="A3616">
        <v>2398084</v>
      </c>
      <c r="B3616" t="s">
        <v>7129</v>
      </c>
      <c r="D3616" t="s">
        <v>7246</v>
      </c>
      <c r="E3616" t="s">
        <v>7247</v>
      </c>
      <c r="F3616" s="1">
        <v>12101</v>
      </c>
      <c r="G3616" s="1">
        <v>20000</v>
      </c>
      <c r="H3616" s="1">
        <v>0</v>
      </c>
      <c r="I3616" s="1">
        <f t="shared" si="56"/>
        <v>20000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2</v>
      </c>
    </row>
    <row r="3617" spans="1:16" x14ac:dyDescent="0.35">
      <c r="A3617">
        <v>2398069</v>
      </c>
      <c r="B3617" t="s">
        <v>7129</v>
      </c>
      <c r="D3617" t="s">
        <v>7248</v>
      </c>
      <c r="E3617" t="s">
        <v>7249</v>
      </c>
      <c r="F3617" s="1">
        <v>0</v>
      </c>
      <c r="G3617" s="1">
        <v>10000</v>
      </c>
      <c r="H3617" s="1">
        <v>3000</v>
      </c>
      <c r="I3617" s="1">
        <f t="shared" si="56"/>
        <v>7000</v>
      </c>
      <c r="J3617">
        <v>0</v>
      </c>
      <c r="K3617">
        <v>8</v>
      </c>
      <c r="L3617">
        <v>0</v>
      </c>
    </row>
    <row r="3618" spans="1:16" x14ac:dyDescent="0.35">
      <c r="A3618">
        <v>3042199</v>
      </c>
      <c r="B3618" t="s">
        <v>7129</v>
      </c>
      <c r="D3618" t="s">
        <v>7250</v>
      </c>
      <c r="E3618" t="s">
        <v>7251</v>
      </c>
      <c r="F3618" s="1">
        <v>0</v>
      </c>
      <c r="G3618" s="1">
        <v>25000</v>
      </c>
      <c r="H3618" s="1">
        <v>0</v>
      </c>
      <c r="I3618" s="1">
        <f t="shared" si="56"/>
        <v>25000</v>
      </c>
      <c r="J3618">
        <v>0</v>
      </c>
      <c r="K3618">
        <v>0</v>
      </c>
      <c r="L3618">
        <v>0</v>
      </c>
      <c r="N3618">
        <v>0</v>
      </c>
      <c r="O3618">
        <v>1</v>
      </c>
    </row>
    <row r="3619" spans="1:16" x14ac:dyDescent="0.35">
      <c r="A3619">
        <v>2398612</v>
      </c>
      <c r="B3619" t="s">
        <v>7129</v>
      </c>
      <c r="D3619" t="s">
        <v>7252</v>
      </c>
      <c r="E3619" t="s">
        <v>7253</v>
      </c>
      <c r="F3619" s="1">
        <v>0</v>
      </c>
      <c r="G3619" s="1">
        <v>15000</v>
      </c>
      <c r="H3619" s="1">
        <v>0</v>
      </c>
      <c r="I3619" s="1">
        <f t="shared" si="56"/>
        <v>15000</v>
      </c>
      <c r="J3619">
        <v>0</v>
      </c>
      <c r="K3619">
        <v>7</v>
      </c>
      <c r="L3619">
        <v>0</v>
      </c>
      <c r="N3619">
        <v>0</v>
      </c>
    </row>
    <row r="3620" spans="1:16" x14ac:dyDescent="0.35">
      <c r="A3620">
        <v>2398481</v>
      </c>
      <c r="B3620" t="s">
        <v>7129</v>
      </c>
      <c r="D3620" t="s">
        <v>7254</v>
      </c>
      <c r="E3620" t="s">
        <v>7255</v>
      </c>
      <c r="F3620" s="1">
        <v>9076</v>
      </c>
      <c r="G3620" s="1">
        <v>15000</v>
      </c>
      <c r="H3620" s="1">
        <v>0</v>
      </c>
      <c r="I3620" s="1">
        <f t="shared" si="56"/>
        <v>15000</v>
      </c>
      <c r="J3620">
        <v>0</v>
      </c>
      <c r="K3620">
        <v>5</v>
      </c>
      <c r="L3620">
        <v>0</v>
      </c>
      <c r="M3620">
        <v>0</v>
      </c>
      <c r="N3620">
        <v>-1</v>
      </c>
      <c r="O3620">
        <v>1</v>
      </c>
    </row>
    <row r="3621" spans="1:16" x14ac:dyDescent="0.35">
      <c r="A3621">
        <v>2398501</v>
      </c>
      <c r="B3621" t="s">
        <v>7129</v>
      </c>
      <c r="D3621" t="s">
        <v>7256</v>
      </c>
      <c r="E3621" t="s">
        <v>7257</v>
      </c>
      <c r="F3621" s="1">
        <v>15126</v>
      </c>
      <c r="G3621" s="1">
        <v>10000</v>
      </c>
      <c r="H3621" s="1">
        <v>0</v>
      </c>
      <c r="I3621" s="1">
        <f t="shared" si="56"/>
        <v>10000</v>
      </c>
      <c r="J3621">
        <v>0</v>
      </c>
      <c r="K3621">
        <v>5</v>
      </c>
      <c r="L3621">
        <v>0</v>
      </c>
      <c r="M3621">
        <v>0</v>
      </c>
      <c r="N3621">
        <v>1</v>
      </c>
      <c r="P3621">
        <v>0</v>
      </c>
    </row>
    <row r="3622" spans="1:16" x14ac:dyDescent="0.35">
      <c r="A3622">
        <v>3400192</v>
      </c>
      <c r="B3622" t="s">
        <v>7129</v>
      </c>
      <c r="D3622" t="s">
        <v>7258</v>
      </c>
      <c r="E3622" t="s">
        <v>7259</v>
      </c>
      <c r="F3622" s="1">
        <v>0</v>
      </c>
      <c r="G3622" s="1">
        <v>25000</v>
      </c>
      <c r="H3622" s="1">
        <v>0</v>
      </c>
      <c r="I3622" s="1">
        <f t="shared" si="56"/>
        <v>25000</v>
      </c>
      <c r="K3622">
        <v>5</v>
      </c>
      <c r="P3622">
        <v>0</v>
      </c>
    </row>
    <row r="3623" spans="1:16" x14ac:dyDescent="0.35">
      <c r="A3623">
        <v>3389301</v>
      </c>
      <c r="B3623" t="s">
        <v>7129</v>
      </c>
      <c r="D3623" t="s">
        <v>7260</v>
      </c>
      <c r="E3623" t="s">
        <v>7261</v>
      </c>
      <c r="F3623" s="1">
        <v>0</v>
      </c>
      <c r="G3623" s="1">
        <v>25000</v>
      </c>
      <c r="H3623" s="1">
        <v>0</v>
      </c>
      <c r="I3623" s="1">
        <f t="shared" si="56"/>
        <v>25000</v>
      </c>
      <c r="J3623">
        <v>0</v>
      </c>
      <c r="K3623">
        <v>3</v>
      </c>
      <c r="P3623">
        <v>0</v>
      </c>
    </row>
    <row r="3624" spans="1:16" x14ac:dyDescent="0.35">
      <c r="A3624">
        <v>2773661</v>
      </c>
      <c r="B3624" t="s">
        <v>7129</v>
      </c>
      <c r="D3624" t="s">
        <v>7262</v>
      </c>
      <c r="E3624" t="s">
        <v>7263</v>
      </c>
      <c r="F3624" s="1">
        <v>0</v>
      </c>
      <c r="G3624" s="1">
        <v>15000</v>
      </c>
      <c r="H3624" s="1">
        <v>0</v>
      </c>
      <c r="I3624" s="1">
        <f t="shared" si="56"/>
        <v>15000</v>
      </c>
      <c r="K3624">
        <v>0</v>
      </c>
    </row>
    <row r="3625" spans="1:16" x14ac:dyDescent="0.35">
      <c r="A3625">
        <v>3400225</v>
      </c>
      <c r="B3625" t="s">
        <v>7129</v>
      </c>
      <c r="D3625" t="s">
        <v>7264</v>
      </c>
      <c r="E3625" t="s">
        <v>7265</v>
      </c>
      <c r="F3625" s="1">
        <v>0</v>
      </c>
      <c r="G3625" s="1">
        <v>25000</v>
      </c>
      <c r="H3625" s="1">
        <v>0</v>
      </c>
      <c r="I3625" s="1">
        <f t="shared" si="56"/>
        <v>25000</v>
      </c>
      <c r="K3625">
        <v>5</v>
      </c>
      <c r="P3625">
        <v>0</v>
      </c>
    </row>
    <row r="3626" spans="1:16" x14ac:dyDescent="0.35">
      <c r="A3626">
        <v>2398085</v>
      </c>
      <c r="B3626" t="s">
        <v>7129</v>
      </c>
      <c r="D3626" t="s">
        <v>7266</v>
      </c>
      <c r="E3626" t="s">
        <v>7267</v>
      </c>
      <c r="F3626" s="1">
        <v>0</v>
      </c>
      <c r="G3626" s="1">
        <v>20000</v>
      </c>
      <c r="H3626" s="1">
        <v>0</v>
      </c>
      <c r="I3626" s="1">
        <f t="shared" si="56"/>
        <v>20000</v>
      </c>
      <c r="J3626">
        <v>0</v>
      </c>
      <c r="K3626">
        <v>2</v>
      </c>
      <c r="L3626">
        <v>1</v>
      </c>
      <c r="N3626">
        <v>0</v>
      </c>
      <c r="O3626">
        <v>2</v>
      </c>
    </row>
    <row r="3627" spans="1:16" x14ac:dyDescent="0.35">
      <c r="A3627">
        <v>2398070</v>
      </c>
      <c r="B3627" t="s">
        <v>7129</v>
      </c>
      <c r="D3627" t="s">
        <v>7268</v>
      </c>
      <c r="E3627" t="s">
        <v>7269</v>
      </c>
      <c r="F3627" s="1">
        <v>0</v>
      </c>
      <c r="G3627" s="1">
        <v>10000</v>
      </c>
      <c r="H3627" s="1">
        <v>0</v>
      </c>
      <c r="I3627" s="1">
        <f t="shared" si="56"/>
        <v>10000</v>
      </c>
      <c r="J3627">
        <v>0</v>
      </c>
      <c r="K3627">
        <v>7</v>
      </c>
      <c r="L3627">
        <v>2</v>
      </c>
    </row>
    <row r="3628" spans="1:16" x14ac:dyDescent="0.35">
      <c r="A3628">
        <v>2398584</v>
      </c>
      <c r="B3628" t="s">
        <v>7129</v>
      </c>
      <c r="D3628" t="s">
        <v>7270</v>
      </c>
      <c r="E3628" t="s">
        <v>7271</v>
      </c>
      <c r="F3628" s="1">
        <v>0</v>
      </c>
      <c r="G3628" s="1">
        <v>25000</v>
      </c>
      <c r="H3628" s="1">
        <v>0</v>
      </c>
      <c r="I3628" s="1">
        <f t="shared" si="56"/>
        <v>25000</v>
      </c>
      <c r="J3628">
        <v>0</v>
      </c>
      <c r="K3628">
        <v>4</v>
      </c>
      <c r="L3628">
        <v>0</v>
      </c>
      <c r="O3628">
        <v>0</v>
      </c>
    </row>
    <row r="3629" spans="1:16" x14ac:dyDescent="0.35">
      <c r="A3629">
        <v>2398613</v>
      </c>
      <c r="B3629" t="s">
        <v>7129</v>
      </c>
      <c r="D3629" t="s">
        <v>7272</v>
      </c>
      <c r="E3629" t="s">
        <v>7273</v>
      </c>
      <c r="F3629" s="1">
        <v>0</v>
      </c>
      <c r="G3629" s="1">
        <v>15000</v>
      </c>
      <c r="H3629" s="1">
        <v>4010</v>
      </c>
      <c r="I3629" s="1">
        <f t="shared" si="56"/>
        <v>10990</v>
      </c>
      <c r="J3629">
        <v>0</v>
      </c>
      <c r="K3629">
        <v>2</v>
      </c>
      <c r="L3629">
        <v>1</v>
      </c>
      <c r="N3629">
        <v>0</v>
      </c>
    </row>
    <row r="3630" spans="1:16" x14ac:dyDescent="0.35">
      <c r="A3630">
        <v>2398480</v>
      </c>
      <c r="B3630" t="s">
        <v>7129</v>
      </c>
      <c r="D3630" t="s">
        <v>7274</v>
      </c>
      <c r="E3630" t="s">
        <v>7275</v>
      </c>
      <c r="F3630" s="1">
        <v>9076</v>
      </c>
      <c r="G3630" s="1">
        <v>15000</v>
      </c>
      <c r="H3630" s="1">
        <v>0</v>
      </c>
      <c r="I3630" s="1">
        <f t="shared" si="56"/>
        <v>15000</v>
      </c>
      <c r="J3630">
        <v>0</v>
      </c>
      <c r="K3630">
        <v>5</v>
      </c>
      <c r="L3630">
        <v>0</v>
      </c>
      <c r="M3630">
        <v>0</v>
      </c>
      <c r="N3630">
        <v>0</v>
      </c>
      <c r="P3630">
        <v>0</v>
      </c>
    </row>
    <row r="3631" spans="1:16" x14ac:dyDescent="0.35">
      <c r="A3631">
        <v>2398502</v>
      </c>
      <c r="B3631" t="s">
        <v>7129</v>
      </c>
      <c r="D3631" t="s">
        <v>7276</v>
      </c>
      <c r="E3631" t="s">
        <v>7277</v>
      </c>
      <c r="F3631" s="1">
        <v>0</v>
      </c>
      <c r="G3631" s="1">
        <v>10000</v>
      </c>
      <c r="H3631" s="1">
        <v>0</v>
      </c>
      <c r="I3631" s="1">
        <f t="shared" si="56"/>
        <v>10000</v>
      </c>
      <c r="J3631">
        <v>0</v>
      </c>
      <c r="K3631">
        <v>8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 spans="1:16" x14ac:dyDescent="0.35">
      <c r="A3632">
        <v>3389302</v>
      </c>
      <c r="B3632" t="s">
        <v>7129</v>
      </c>
      <c r="D3632" t="s">
        <v>7278</v>
      </c>
      <c r="E3632" t="s">
        <v>7279</v>
      </c>
      <c r="F3632" s="1">
        <v>0</v>
      </c>
      <c r="G3632" s="1">
        <v>25000</v>
      </c>
      <c r="H3632" s="1">
        <v>0</v>
      </c>
      <c r="I3632" s="1">
        <f t="shared" si="56"/>
        <v>25000</v>
      </c>
      <c r="J3632">
        <v>0</v>
      </c>
      <c r="K3632">
        <v>3</v>
      </c>
      <c r="P3632">
        <v>0</v>
      </c>
    </row>
    <row r="3633" spans="1:16" x14ac:dyDescent="0.35">
      <c r="A3633">
        <v>2398526</v>
      </c>
      <c r="B3633" t="s">
        <v>7129</v>
      </c>
      <c r="D3633" t="s">
        <v>7280</v>
      </c>
      <c r="E3633" t="s">
        <v>7281</v>
      </c>
      <c r="F3633" s="1">
        <v>0</v>
      </c>
      <c r="G3633" s="1">
        <v>20000</v>
      </c>
      <c r="H3633" s="1">
        <v>6000</v>
      </c>
      <c r="I3633" s="1">
        <f t="shared" si="56"/>
        <v>14000</v>
      </c>
      <c r="J3633">
        <v>0</v>
      </c>
      <c r="K3633">
        <v>8</v>
      </c>
      <c r="L3633">
        <v>1</v>
      </c>
      <c r="N3633">
        <v>0</v>
      </c>
    </row>
    <row r="3634" spans="1:16" x14ac:dyDescent="0.35">
      <c r="A3634">
        <v>2992160</v>
      </c>
      <c r="B3634" t="s">
        <v>7129</v>
      </c>
      <c r="D3634" t="s">
        <v>7282</v>
      </c>
      <c r="E3634" t="s">
        <v>7283</v>
      </c>
      <c r="F3634" s="1">
        <v>0</v>
      </c>
      <c r="G3634" s="1">
        <v>25000</v>
      </c>
      <c r="H3634" s="1">
        <v>6010</v>
      </c>
      <c r="I3634" s="1">
        <f t="shared" si="56"/>
        <v>18990</v>
      </c>
      <c r="J3634">
        <v>0</v>
      </c>
      <c r="K3634">
        <v>6</v>
      </c>
      <c r="O3634">
        <v>0</v>
      </c>
    </row>
    <row r="3635" spans="1:16" x14ac:dyDescent="0.35">
      <c r="A3635">
        <v>2397982</v>
      </c>
      <c r="B3635" t="s">
        <v>7129</v>
      </c>
      <c r="D3635" t="s">
        <v>7284</v>
      </c>
      <c r="E3635" t="s">
        <v>7285</v>
      </c>
      <c r="F3635" s="1">
        <v>0</v>
      </c>
      <c r="G3635" s="1">
        <v>19990</v>
      </c>
      <c r="H3635" s="1">
        <v>0</v>
      </c>
      <c r="I3635" s="1">
        <f t="shared" si="56"/>
        <v>19990</v>
      </c>
      <c r="J3635">
        <v>1</v>
      </c>
      <c r="K3635">
        <v>2</v>
      </c>
      <c r="L3635">
        <v>0</v>
      </c>
      <c r="M3635">
        <v>0</v>
      </c>
      <c r="N3635">
        <v>3</v>
      </c>
      <c r="O3635">
        <v>4</v>
      </c>
      <c r="P3635">
        <v>0</v>
      </c>
    </row>
    <row r="3636" spans="1:16" x14ac:dyDescent="0.35">
      <c r="A3636">
        <v>2398245</v>
      </c>
      <c r="B3636" t="s">
        <v>7129</v>
      </c>
      <c r="D3636" t="s">
        <v>7286</v>
      </c>
      <c r="E3636" t="s">
        <v>7287</v>
      </c>
      <c r="F3636" s="1">
        <v>0</v>
      </c>
      <c r="G3636" s="1">
        <v>64990</v>
      </c>
      <c r="H3636" s="1">
        <v>0</v>
      </c>
      <c r="I3636" s="1">
        <f t="shared" si="56"/>
        <v>64990</v>
      </c>
      <c r="J3636">
        <v>1</v>
      </c>
      <c r="K3636">
        <v>0</v>
      </c>
      <c r="L3636">
        <v>0</v>
      </c>
      <c r="M3636">
        <v>0</v>
      </c>
      <c r="N3636">
        <v>2</v>
      </c>
      <c r="O3636">
        <v>5</v>
      </c>
      <c r="P3636">
        <v>0</v>
      </c>
    </row>
    <row r="3637" spans="1:16" x14ac:dyDescent="0.35">
      <c r="A3637">
        <v>2433069</v>
      </c>
      <c r="B3637" t="s">
        <v>7129</v>
      </c>
      <c r="D3637" t="s">
        <v>7288</v>
      </c>
      <c r="E3637" t="s">
        <v>7289</v>
      </c>
      <c r="F3637" s="1">
        <v>90756</v>
      </c>
      <c r="G3637" s="1">
        <v>150000</v>
      </c>
      <c r="H3637" s="1">
        <v>0</v>
      </c>
      <c r="I3637" s="1">
        <f t="shared" si="56"/>
        <v>150000</v>
      </c>
      <c r="J3637">
        <v>0</v>
      </c>
      <c r="K3637">
        <v>1</v>
      </c>
      <c r="L3637">
        <v>0</v>
      </c>
      <c r="M3637">
        <v>0</v>
      </c>
      <c r="N3637">
        <v>0</v>
      </c>
      <c r="P3637">
        <v>0</v>
      </c>
    </row>
    <row r="3638" spans="1:16" x14ac:dyDescent="0.35">
      <c r="A3638">
        <v>3398487</v>
      </c>
      <c r="B3638" t="s">
        <v>7129</v>
      </c>
      <c r="D3638" t="s">
        <v>7290</v>
      </c>
      <c r="E3638" t="s">
        <v>7291</v>
      </c>
      <c r="F3638" s="1">
        <v>87731</v>
      </c>
      <c r="G3638" s="1">
        <v>145000</v>
      </c>
      <c r="H3638" s="1">
        <v>0</v>
      </c>
      <c r="I3638" s="1">
        <f t="shared" si="56"/>
        <v>145000</v>
      </c>
      <c r="J3638">
        <v>0</v>
      </c>
      <c r="K3638">
        <v>0</v>
      </c>
      <c r="M3638">
        <v>0</v>
      </c>
    </row>
    <row r="3639" spans="1:16" x14ac:dyDescent="0.35">
      <c r="A3639">
        <v>2674075</v>
      </c>
      <c r="B3639" t="s">
        <v>7129</v>
      </c>
      <c r="D3639" t="s">
        <v>7292</v>
      </c>
      <c r="E3639" t="s">
        <v>7293</v>
      </c>
      <c r="F3639" s="1">
        <v>0</v>
      </c>
      <c r="G3639" s="1">
        <v>55000</v>
      </c>
      <c r="H3639" s="1">
        <v>0</v>
      </c>
      <c r="I3639" s="1">
        <f t="shared" si="56"/>
        <v>55000</v>
      </c>
      <c r="J3639">
        <v>0</v>
      </c>
      <c r="K3639">
        <v>0</v>
      </c>
    </row>
    <row r="3640" spans="1:16" x14ac:dyDescent="0.35">
      <c r="A3640">
        <v>2398012</v>
      </c>
      <c r="B3640" t="s">
        <v>7129</v>
      </c>
      <c r="D3640" t="s">
        <v>7294</v>
      </c>
      <c r="E3640" t="s">
        <v>7295</v>
      </c>
      <c r="F3640" s="1">
        <v>0</v>
      </c>
      <c r="G3640" s="1">
        <v>24990</v>
      </c>
      <c r="H3640" s="1">
        <v>0</v>
      </c>
      <c r="I3640" s="1">
        <f t="shared" si="56"/>
        <v>24990</v>
      </c>
      <c r="J3640">
        <v>3</v>
      </c>
      <c r="K3640">
        <v>10</v>
      </c>
      <c r="L3640">
        <v>5</v>
      </c>
      <c r="M3640">
        <v>0</v>
      </c>
      <c r="N3640">
        <v>2</v>
      </c>
      <c r="O3640">
        <v>6</v>
      </c>
      <c r="P3640">
        <v>0</v>
      </c>
    </row>
    <row r="3641" spans="1:16" x14ac:dyDescent="0.35">
      <c r="A3641">
        <v>2747226</v>
      </c>
      <c r="B3641" t="s">
        <v>7129</v>
      </c>
      <c r="D3641" t="s">
        <v>7296</v>
      </c>
      <c r="E3641" t="s">
        <v>7297</v>
      </c>
      <c r="F3641" s="1">
        <v>0</v>
      </c>
      <c r="G3641" s="1">
        <v>65000</v>
      </c>
      <c r="H3641" s="1">
        <v>0</v>
      </c>
      <c r="I3641" s="1">
        <f t="shared" si="56"/>
        <v>65000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6" x14ac:dyDescent="0.35">
      <c r="A3642">
        <v>2398319</v>
      </c>
      <c r="B3642" t="s">
        <v>7129</v>
      </c>
      <c r="D3642" t="s">
        <v>7298</v>
      </c>
      <c r="E3642" t="s">
        <v>7299</v>
      </c>
      <c r="F3642" s="1">
        <v>0</v>
      </c>
      <c r="G3642" s="1">
        <v>24990</v>
      </c>
      <c r="H3642" s="1">
        <v>0</v>
      </c>
      <c r="I3642" s="1">
        <f t="shared" si="56"/>
        <v>24990</v>
      </c>
      <c r="J3642">
        <v>10</v>
      </c>
      <c r="K3642">
        <v>14</v>
      </c>
      <c r="L3642">
        <v>5</v>
      </c>
      <c r="M3642">
        <v>28</v>
      </c>
      <c r="N3642">
        <v>4</v>
      </c>
      <c r="O3642">
        <v>4</v>
      </c>
      <c r="P3642">
        <v>0</v>
      </c>
    </row>
    <row r="3643" spans="1:16" x14ac:dyDescent="0.35">
      <c r="A3643">
        <v>2771792</v>
      </c>
      <c r="B3643" t="s">
        <v>7129</v>
      </c>
      <c r="D3643" t="s">
        <v>7300</v>
      </c>
      <c r="E3643" t="s">
        <v>7301</v>
      </c>
      <c r="F3643" s="1">
        <v>0</v>
      </c>
      <c r="G3643" s="1">
        <v>55000</v>
      </c>
      <c r="H3643" s="1">
        <v>0</v>
      </c>
      <c r="I3643" s="1">
        <f t="shared" si="56"/>
        <v>55000</v>
      </c>
      <c r="J3643">
        <v>0</v>
      </c>
      <c r="K3643">
        <v>0</v>
      </c>
    </row>
    <row r="3644" spans="1:16" x14ac:dyDescent="0.35">
      <c r="A3644">
        <v>2398328</v>
      </c>
      <c r="B3644" t="s">
        <v>7129</v>
      </c>
      <c r="D3644" t="s">
        <v>7302</v>
      </c>
      <c r="E3644" t="s">
        <v>7303</v>
      </c>
      <c r="F3644" s="1">
        <v>48403</v>
      </c>
      <c r="G3644" s="1">
        <v>80000</v>
      </c>
      <c r="H3644" s="1">
        <v>0</v>
      </c>
      <c r="I3644" s="1">
        <f t="shared" si="56"/>
        <v>80000</v>
      </c>
      <c r="J3644">
        <v>1</v>
      </c>
      <c r="K3644">
        <v>1</v>
      </c>
      <c r="L3644">
        <v>1</v>
      </c>
      <c r="M3644">
        <v>0</v>
      </c>
      <c r="N3644">
        <v>3</v>
      </c>
      <c r="O3644">
        <v>6</v>
      </c>
      <c r="P3644">
        <v>0</v>
      </c>
    </row>
    <row r="3645" spans="1:16" x14ac:dyDescent="0.35">
      <c r="A3645">
        <v>2398015</v>
      </c>
      <c r="B3645" t="s">
        <v>7129</v>
      </c>
      <c r="D3645" t="s">
        <v>7304</v>
      </c>
      <c r="E3645" t="s">
        <v>7305</v>
      </c>
      <c r="F3645" s="1">
        <v>72605</v>
      </c>
      <c r="G3645" s="1">
        <v>120000</v>
      </c>
      <c r="H3645" s="1">
        <v>0</v>
      </c>
      <c r="I3645" s="1">
        <f t="shared" si="56"/>
        <v>120000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 spans="1:16" x14ac:dyDescent="0.35">
      <c r="A3646">
        <v>2398337</v>
      </c>
      <c r="B3646" t="s">
        <v>7129</v>
      </c>
      <c r="D3646" t="s">
        <v>7306</v>
      </c>
      <c r="E3646" t="s">
        <v>7307</v>
      </c>
      <c r="F3646" s="1">
        <v>0</v>
      </c>
      <c r="G3646" s="1">
        <v>99000</v>
      </c>
      <c r="H3646" s="1">
        <v>0</v>
      </c>
      <c r="I3646" s="1">
        <f t="shared" si="56"/>
        <v>99000</v>
      </c>
      <c r="J3646">
        <v>0</v>
      </c>
      <c r="K3646">
        <v>0</v>
      </c>
      <c r="L3646">
        <v>0</v>
      </c>
      <c r="M3646">
        <v>0</v>
      </c>
      <c r="O3646">
        <v>0</v>
      </c>
    </row>
    <row r="3647" spans="1:16" x14ac:dyDescent="0.35">
      <c r="A3647">
        <v>2398323</v>
      </c>
      <c r="B3647" t="s">
        <v>7129</v>
      </c>
      <c r="D3647" t="s">
        <v>7308</v>
      </c>
      <c r="E3647" t="s">
        <v>7309</v>
      </c>
      <c r="F3647" s="1">
        <v>63529</v>
      </c>
      <c r="G3647" s="1">
        <v>105000</v>
      </c>
      <c r="H3647" s="1">
        <v>0</v>
      </c>
      <c r="I3647" s="1">
        <f t="shared" si="56"/>
        <v>105000</v>
      </c>
      <c r="J3647">
        <v>2</v>
      </c>
      <c r="K3647">
        <v>0</v>
      </c>
      <c r="L3647">
        <v>1</v>
      </c>
      <c r="M3647">
        <v>0</v>
      </c>
      <c r="N3647">
        <v>1</v>
      </c>
      <c r="O3647">
        <v>0</v>
      </c>
      <c r="P3647">
        <v>0</v>
      </c>
    </row>
    <row r="3648" spans="1:16" x14ac:dyDescent="0.35">
      <c r="A3648">
        <v>3193377</v>
      </c>
      <c r="B3648" t="s">
        <v>7129</v>
      </c>
      <c r="D3648" t="s">
        <v>7310</v>
      </c>
      <c r="E3648" t="s">
        <v>7311</v>
      </c>
      <c r="F3648" s="1">
        <v>0</v>
      </c>
      <c r="G3648" s="1">
        <v>110000</v>
      </c>
      <c r="H3648" s="1">
        <v>0</v>
      </c>
      <c r="I3648" s="1">
        <f t="shared" si="56"/>
        <v>110000</v>
      </c>
      <c r="J3648">
        <v>1</v>
      </c>
      <c r="K3648">
        <v>0</v>
      </c>
      <c r="M3648">
        <v>0</v>
      </c>
      <c r="N3648">
        <v>0</v>
      </c>
      <c r="P3648">
        <v>0</v>
      </c>
    </row>
    <row r="3649" spans="1:16" x14ac:dyDescent="0.35">
      <c r="A3649">
        <v>2398340</v>
      </c>
      <c r="B3649" t="s">
        <v>7129</v>
      </c>
      <c r="D3649" t="s">
        <v>7312</v>
      </c>
      <c r="E3649" t="s">
        <v>7313</v>
      </c>
      <c r="F3649" s="1">
        <v>0</v>
      </c>
      <c r="G3649" s="1">
        <v>99990</v>
      </c>
      <c r="H3649" s="1">
        <v>0</v>
      </c>
      <c r="I3649" s="1">
        <f t="shared" si="56"/>
        <v>99990</v>
      </c>
      <c r="J3649">
        <v>0</v>
      </c>
      <c r="K3649">
        <v>2</v>
      </c>
      <c r="L3649">
        <v>0</v>
      </c>
      <c r="N3649">
        <v>1</v>
      </c>
      <c r="P3649">
        <v>0</v>
      </c>
    </row>
    <row r="3650" spans="1:16" x14ac:dyDescent="0.35">
      <c r="A3650">
        <v>3194454</v>
      </c>
      <c r="B3650" t="s">
        <v>7129</v>
      </c>
      <c r="D3650" t="s">
        <v>7314</v>
      </c>
      <c r="E3650" t="s">
        <v>7315</v>
      </c>
      <c r="F3650" s="1">
        <v>0</v>
      </c>
      <c r="G3650" s="1">
        <v>95000</v>
      </c>
      <c r="H3650" s="1">
        <v>0</v>
      </c>
      <c r="I3650" s="1">
        <f t="shared" si="56"/>
        <v>95000</v>
      </c>
      <c r="J3650">
        <v>3</v>
      </c>
      <c r="K3650">
        <v>2</v>
      </c>
      <c r="L3650">
        <v>1</v>
      </c>
      <c r="M3650">
        <v>0</v>
      </c>
      <c r="N3650">
        <v>1</v>
      </c>
      <c r="O3650">
        <v>1</v>
      </c>
      <c r="P3650">
        <v>4</v>
      </c>
    </row>
    <row r="3651" spans="1:16" x14ac:dyDescent="0.35">
      <c r="A3651">
        <v>2730178</v>
      </c>
      <c r="B3651" t="s">
        <v>7129</v>
      </c>
      <c r="D3651" t="s">
        <v>7316</v>
      </c>
      <c r="E3651" t="s">
        <v>7317</v>
      </c>
      <c r="F3651" s="1">
        <v>0</v>
      </c>
      <c r="G3651" s="1">
        <v>85000</v>
      </c>
      <c r="H3651" s="1">
        <v>0</v>
      </c>
      <c r="I3651" s="1">
        <f t="shared" ref="I3651:I3714" si="57">G3651-H3651</f>
        <v>85000</v>
      </c>
      <c r="J3651">
        <v>0</v>
      </c>
      <c r="K3651">
        <v>1</v>
      </c>
      <c r="L3651">
        <v>1</v>
      </c>
      <c r="M3651">
        <v>0</v>
      </c>
      <c r="N3651">
        <v>0</v>
      </c>
      <c r="O3651">
        <v>0</v>
      </c>
    </row>
    <row r="3652" spans="1:16" x14ac:dyDescent="0.35">
      <c r="A3652">
        <v>2691838</v>
      </c>
      <c r="B3652" t="s">
        <v>7129</v>
      </c>
      <c r="D3652" t="s">
        <v>7318</v>
      </c>
      <c r="E3652" t="s">
        <v>7319</v>
      </c>
      <c r="F3652" s="1">
        <v>0</v>
      </c>
      <c r="G3652" s="1">
        <v>120000</v>
      </c>
      <c r="H3652" s="1">
        <v>0</v>
      </c>
      <c r="I3652" s="1">
        <f t="shared" si="57"/>
        <v>120000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6" x14ac:dyDescent="0.35">
      <c r="A3653">
        <v>2398396</v>
      </c>
      <c r="B3653" t="s">
        <v>7129</v>
      </c>
      <c r="D3653" t="s">
        <v>7320</v>
      </c>
      <c r="E3653" t="s">
        <v>7321</v>
      </c>
      <c r="F3653" s="1">
        <v>84706</v>
      </c>
      <c r="G3653" s="1">
        <v>140000</v>
      </c>
      <c r="H3653" s="1">
        <v>0</v>
      </c>
      <c r="I3653" s="1">
        <f t="shared" si="57"/>
        <v>140000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6" x14ac:dyDescent="0.35">
      <c r="A3654">
        <v>2398437</v>
      </c>
      <c r="B3654" t="s">
        <v>7129</v>
      </c>
      <c r="D3654" t="s">
        <v>7322</v>
      </c>
      <c r="E3654" t="s">
        <v>7323</v>
      </c>
      <c r="F3654" s="1">
        <v>39328</v>
      </c>
      <c r="G3654" s="1">
        <v>35000</v>
      </c>
      <c r="H3654" s="1">
        <v>0</v>
      </c>
      <c r="I3654" s="1">
        <f t="shared" si="57"/>
        <v>35000</v>
      </c>
      <c r="J3654">
        <v>1</v>
      </c>
      <c r="K3654">
        <v>0</v>
      </c>
      <c r="L3654">
        <v>0</v>
      </c>
      <c r="M3654">
        <v>0</v>
      </c>
      <c r="N3654">
        <v>0</v>
      </c>
    </row>
    <row r="3655" spans="1:16" x14ac:dyDescent="0.35">
      <c r="A3655">
        <v>3337896</v>
      </c>
      <c r="B3655" t="s">
        <v>7129</v>
      </c>
      <c r="D3655" t="s">
        <v>7324</v>
      </c>
      <c r="E3655" t="s">
        <v>7325</v>
      </c>
      <c r="F3655" s="1">
        <v>0</v>
      </c>
      <c r="G3655" s="1">
        <v>140000</v>
      </c>
      <c r="H3655" s="1">
        <v>0</v>
      </c>
      <c r="I3655" s="1">
        <f t="shared" si="57"/>
        <v>140000</v>
      </c>
      <c r="K3655">
        <v>0</v>
      </c>
      <c r="M3655">
        <v>0</v>
      </c>
    </row>
    <row r="3656" spans="1:16" x14ac:dyDescent="0.35">
      <c r="A3656">
        <v>2750264</v>
      </c>
      <c r="B3656" t="s">
        <v>7129</v>
      </c>
      <c r="D3656" t="s">
        <v>7326</v>
      </c>
      <c r="E3656" t="s">
        <v>7327</v>
      </c>
      <c r="F3656" s="1">
        <v>0</v>
      </c>
      <c r="G3656" s="1">
        <v>40000</v>
      </c>
      <c r="H3656" s="1">
        <v>0</v>
      </c>
      <c r="I3656" s="1">
        <f t="shared" si="57"/>
        <v>40000</v>
      </c>
      <c r="K3656">
        <v>0</v>
      </c>
      <c r="L3656">
        <v>0</v>
      </c>
    </row>
    <row r="3657" spans="1:16" x14ac:dyDescent="0.35">
      <c r="A3657">
        <v>3488081</v>
      </c>
      <c r="B3657" t="s">
        <v>7129</v>
      </c>
      <c r="D3657" t="s">
        <v>7328</v>
      </c>
      <c r="E3657" t="s">
        <v>7329</v>
      </c>
      <c r="F3657" s="1">
        <v>10891</v>
      </c>
      <c r="G3657" s="1">
        <v>20000</v>
      </c>
      <c r="H3657" s="1">
        <v>0</v>
      </c>
      <c r="I3657" s="1">
        <f t="shared" si="57"/>
        <v>20000</v>
      </c>
      <c r="J3657">
        <v>0</v>
      </c>
      <c r="M3657">
        <v>0</v>
      </c>
    </row>
    <row r="3658" spans="1:16" x14ac:dyDescent="0.35">
      <c r="A3658">
        <v>2673118</v>
      </c>
      <c r="B3658" t="s">
        <v>7129</v>
      </c>
      <c r="D3658" t="s">
        <v>7330</v>
      </c>
      <c r="E3658" t="s">
        <v>7331</v>
      </c>
      <c r="F3658" s="1">
        <v>0</v>
      </c>
      <c r="G3658" s="1">
        <v>50000</v>
      </c>
      <c r="H3658" s="1">
        <v>0</v>
      </c>
      <c r="I3658" s="1">
        <f t="shared" si="57"/>
        <v>50000</v>
      </c>
      <c r="J3658">
        <v>2</v>
      </c>
      <c r="K3658">
        <v>2</v>
      </c>
      <c r="L3658">
        <v>0</v>
      </c>
    </row>
    <row r="3659" spans="1:16" x14ac:dyDescent="0.35">
      <c r="A3659">
        <v>2398225</v>
      </c>
      <c r="B3659" t="s">
        <v>7129</v>
      </c>
      <c r="D3659" t="s">
        <v>7332</v>
      </c>
      <c r="E3659" t="s">
        <v>7333</v>
      </c>
      <c r="F3659" s="1">
        <v>0</v>
      </c>
      <c r="G3659" s="1">
        <v>39990</v>
      </c>
      <c r="H3659" s="1">
        <v>0</v>
      </c>
      <c r="I3659" s="1">
        <f t="shared" si="57"/>
        <v>39990</v>
      </c>
      <c r="J3659">
        <v>2</v>
      </c>
      <c r="K3659">
        <v>6</v>
      </c>
      <c r="L3659">
        <v>1</v>
      </c>
      <c r="N3659">
        <v>1</v>
      </c>
      <c r="O3659">
        <v>1</v>
      </c>
      <c r="P3659">
        <v>0</v>
      </c>
    </row>
    <row r="3660" spans="1:16" x14ac:dyDescent="0.35">
      <c r="A3660">
        <v>3283184</v>
      </c>
      <c r="B3660" t="s">
        <v>7129</v>
      </c>
      <c r="D3660" t="s">
        <v>7334</v>
      </c>
      <c r="E3660" t="s">
        <v>7335</v>
      </c>
      <c r="F3660" s="1">
        <v>0</v>
      </c>
      <c r="G3660" s="1">
        <v>60000</v>
      </c>
      <c r="H3660" s="1">
        <v>0</v>
      </c>
      <c r="I3660" s="1">
        <f t="shared" si="57"/>
        <v>60000</v>
      </c>
      <c r="J3660">
        <v>0</v>
      </c>
      <c r="K3660">
        <v>0</v>
      </c>
      <c r="M3660">
        <v>0</v>
      </c>
    </row>
    <row r="3661" spans="1:16" x14ac:dyDescent="0.35">
      <c r="A3661">
        <v>2991780</v>
      </c>
      <c r="B3661" t="s">
        <v>7129</v>
      </c>
      <c r="D3661" t="s">
        <v>7336</v>
      </c>
      <c r="E3661" t="s">
        <v>7337</v>
      </c>
      <c r="F3661" s="1">
        <v>0</v>
      </c>
      <c r="G3661" s="1">
        <v>39990</v>
      </c>
      <c r="H3661" s="1">
        <v>0</v>
      </c>
      <c r="I3661" s="1">
        <f t="shared" si="57"/>
        <v>39990</v>
      </c>
      <c r="J3661">
        <v>0</v>
      </c>
      <c r="K3661">
        <v>0</v>
      </c>
      <c r="L3661">
        <v>0</v>
      </c>
      <c r="O3661">
        <v>0</v>
      </c>
    </row>
    <row r="3662" spans="1:16" x14ac:dyDescent="0.35">
      <c r="A3662">
        <v>3517959</v>
      </c>
      <c r="B3662" t="s">
        <v>7129</v>
      </c>
      <c r="D3662" t="s">
        <v>7338</v>
      </c>
      <c r="E3662" t="s">
        <v>7339</v>
      </c>
      <c r="F3662" s="1">
        <v>21782</v>
      </c>
      <c r="G3662" s="1">
        <v>36000</v>
      </c>
      <c r="H3662" s="1">
        <v>0</v>
      </c>
      <c r="I3662" s="1">
        <f t="shared" si="57"/>
        <v>36000</v>
      </c>
      <c r="J3662">
        <v>0</v>
      </c>
      <c r="M3662">
        <v>0</v>
      </c>
    </row>
    <row r="3663" spans="1:16" x14ac:dyDescent="0.35">
      <c r="A3663">
        <v>2398276</v>
      </c>
      <c r="B3663" t="s">
        <v>7129</v>
      </c>
      <c r="D3663" t="s">
        <v>7340</v>
      </c>
      <c r="E3663" t="s">
        <v>7341</v>
      </c>
      <c r="F3663" s="1">
        <v>0</v>
      </c>
      <c r="G3663" s="1">
        <v>15000</v>
      </c>
      <c r="H3663" s="1">
        <v>4010</v>
      </c>
      <c r="I3663" s="1">
        <f t="shared" si="57"/>
        <v>10990</v>
      </c>
      <c r="K3663">
        <v>2</v>
      </c>
      <c r="L3663">
        <v>1</v>
      </c>
      <c r="N3663">
        <v>1</v>
      </c>
    </row>
    <row r="3664" spans="1:16" x14ac:dyDescent="0.35">
      <c r="A3664">
        <v>2452902</v>
      </c>
      <c r="B3664" t="s">
        <v>7129</v>
      </c>
      <c r="D3664" t="s">
        <v>7342</v>
      </c>
      <c r="E3664" t="s">
        <v>7343</v>
      </c>
      <c r="F3664" s="1">
        <v>0</v>
      </c>
      <c r="G3664" s="1">
        <v>950000</v>
      </c>
      <c r="H3664" s="1">
        <v>0</v>
      </c>
      <c r="I3664" s="1">
        <f t="shared" si="57"/>
        <v>950000</v>
      </c>
      <c r="J3664">
        <v>0</v>
      </c>
      <c r="K3664">
        <v>0</v>
      </c>
      <c r="L3664">
        <v>0</v>
      </c>
      <c r="N3664">
        <v>0</v>
      </c>
      <c r="P3664">
        <v>0</v>
      </c>
    </row>
    <row r="3665" spans="1:16" x14ac:dyDescent="0.35">
      <c r="A3665">
        <v>3120742</v>
      </c>
      <c r="B3665" t="s">
        <v>7129</v>
      </c>
      <c r="D3665" t="s">
        <v>7344</v>
      </c>
      <c r="E3665" t="s">
        <v>7345</v>
      </c>
      <c r="F3665" s="1">
        <v>0</v>
      </c>
      <c r="G3665" s="1">
        <v>255000</v>
      </c>
      <c r="H3665" s="1">
        <v>45010</v>
      </c>
      <c r="I3665" s="1">
        <f t="shared" si="57"/>
        <v>209990</v>
      </c>
      <c r="J3665">
        <v>0</v>
      </c>
      <c r="K3665">
        <v>0</v>
      </c>
      <c r="M3665">
        <v>0</v>
      </c>
      <c r="P3665">
        <v>1</v>
      </c>
    </row>
    <row r="3666" spans="1:16" x14ac:dyDescent="0.35">
      <c r="A3666">
        <v>2398533</v>
      </c>
      <c r="B3666" t="s">
        <v>7129</v>
      </c>
      <c r="D3666" t="s">
        <v>7346</v>
      </c>
      <c r="E3666" t="s">
        <v>7347</v>
      </c>
      <c r="F3666" s="1">
        <v>0</v>
      </c>
      <c r="G3666" s="1">
        <v>248000</v>
      </c>
      <c r="H3666" s="1">
        <v>0</v>
      </c>
      <c r="I3666" s="1">
        <f t="shared" si="57"/>
        <v>248000</v>
      </c>
      <c r="J3666">
        <v>0</v>
      </c>
      <c r="K3666">
        <v>0</v>
      </c>
      <c r="L3666">
        <v>0</v>
      </c>
      <c r="M3666">
        <v>0</v>
      </c>
      <c r="O3666">
        <v>0</v>
      </c>
      <c r="P3666">
        <v>1</v>
      </c>
    </row>
    <row r="3667" spans="1:16" x14ac:dyDescent="0.35">
      <c r="A3667">
        <v>2398564</v>
      </c>
      <c r="B3667" t="s">
        <v>7129</v>
      </c>
      <c r="D3667" t="s">
        <v>7348</v>
      </c>
      <c r="E3667" t="s">
        <v>7349</v>
      </c>
      <c r="F3667" s="1">
        <v>160336</v>
      </c>
      <c r="G3667" s="1">
        <v>265000</v>
      </c>
      <c r="H3667" s="1">
        <v>0</v>
      </c>
      <c r="I3667" s="1">
        <f t="shared" si="57"/>
        <v>265000</v>
      </c>
      <c r="J3667">
        <v>0</v>
      </c>
      <c r="K3667">
        <v>0</v>
      </c>
      <c r="L3667">
        <v>0</v>
      </c>
      <c r="M3667">
        <v>0</v>
      </c>
      <c r="P3667">
        <v>0</v>
      </c>
    </row>
    <row r="3668" spans="1:16" x14ac:dyDescent="0.35">
      <c r="A3668">
        <v>2398573</v>
      </c>
      <c r="B3668" t="s">
        <v>7129</v>
      </c>
      <c r="D3668" t="s">
        <v>7350</v>
      </c>
      <c r="E3668" t="s">
        <v>7351</v>
      </c>
      <c r="F3668" s="1">
        <v>0</v>
      </c>
      <c r="G3668" s="1">
        <v>299000</v>
      </c>
      <c r="H3668" s="1">
        <v>0</v>
      </c>
      <c r="I3668" s="1">
        <f t="shared" si="57"/>
        <v>299000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</v>
      </c>
      <c r="P3668">
        <v>0</v>
      </c>
    </row>
    <row r="3669" spans="1:16" x14ac:dyDescent="0.35">
      <c r="A3669">
        <v>2453372</v>
      </c>
      <c r="B3669" t="s">
        <v>7129</v>
      </c>
      <c r="D3669" t="s">
        <v>7352</v>
      </c>
      <c r="E3669" t="s">
        <v>7353</v>
      </c>
      <c r="F3669" s="1">
        <v>0</v>
      </c>
      <c r="G3669" s="1">
        <v>230000</v>
      </c>
      <c r="H3669" s="1">
        <v>0</v>
      </c>
      <c r="I3669" s="1">
        <f t="shared" si="57"/>
        <v>230000</v>
      </c>
      <c r="J3669">
        <v>0</v>
      </c>
      <c r="K3669">
        <v>0</v>
      </c>
      <c r="M3669">
        <v>1</v>
      </c>
      <c r="N3669">
        <v>0</v>
      </c>
      <c r="P3669">
        <v>0</v>
      </c>
    </row>
    <row r="3670" spans="1:16" x14ac:dyDescent="0.35">
      <c r="A3670">
        <v>2648993</v>
      </c>
      <c r="B3670" t="s">
        <v>7129</v>
      </c>
      <c r="D3670" t="s">
        <v>7354</v>
      </c>
      <c r="E3670" t="s">
        <v>7355</v>
      </c>
      <c r="F3670" s="1">
        <v>0</v>
      </c>
      <c r="G3670" s="1">
        <v>190000</v>
      </c>
      <c r="H3670" s="1">
        <v>0</v>
      </c>
      <c r="I3670" s="1">
        <f t="shared" si="57"/>
        <v>190000</v>
      </c>
      <c r="J3670">
        <v>0</v>
      </c>
      <c r="K3670">
        <v>0</v>
      </c>
      <c r="L3670">
        <v>0</v>
      </c>
      <c r="M3670">
        <v>0</v>
      </c>
      <c r="N3670">
        <v>0</v>
      </c>
      <c r="P3670">
        <v>0</v>
      </c>
    </row>
    <row r="3671" spans="1:16" x14ac:dyDescent="0.35">
      <c r="A3671">
        <v>2398059</v>
      </c>
      <c r="B3671" t="s">
        <v>7129</v>
      </c>
      <c r="D3671" t="s">
        <v>7356</v>
      </c>
      <c r="E3671" t="s">
        <v>7357</v>
      </c>
      <c r="F3671" s="1">
        <v>0</v>
      </c>
      <c r="G3671" s="1">
        <v>230000</v>
      </c>
      <c r="H3671" s="1">
        <v>0</v>
      </c>
      <c r="I3671" s="1">
        <f t="shared" si="57"/>
        <v>230000</v>
      </c>
      <c r="J3671">
        <v>0</v>
      </c>
      <c r="K3671">
        <v>0</v>
      </c>
      <c r="P3671">
        <v>0</v>
      </c>
    </row>
    <row r="3672" spans="1:16" x14ac:dyDescent="0.35">
      <c r="A3672">
        <v>2453316</v>
      </c>
      <c r="B3672" t="s">
        <v>7129</v>
      </c>
      <c r="D3672" t="s">
        <v>7358</v>
      </c>
      <c r="E3672" t="s">
        <v>7359</v>
      </c>
      <c r="F3672" s="1">
        <v>0</v>
      </c>
      <c r="G3672" s="1">
        <v>215000</v>
      </c>
      <c r="H3672" s="1">
        <v>0</v>
      </c>
      <c r="I3672" s="1">
        <f t="shared" si="57"/>
        <v>215000</v>
      </c>
      <c r="K3672">
        <v>0</v>
      </c>
      <c r="P3672">
        <v>1</v>
      </c>
    </row>
    <row r="3673" spans="1:16" x14ac:dyDescent="0.35">
      <c r="A3673">
        <v>2398594</v>
      </c>
      <c r="B3673" t="s">
        <v>7129</v>
      </c>
      <c r="D3673" t="s">
        <v>7360</v>
      </c>
      <c r="E3673" t="s">
        <v>7361</v>
      </c>
      <c r="F3673" s="1">
        <v>0</v>
      </c>
      <c r="G3673" s="1">
        <v>255000</v>
      </c>
      <c r="H3673" s="1">
        <v>55010</v>
      </c>
      <c r="I3673" s="1">
        <f t="shared" si="57"/>
        <v>199990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2</v>
      </c>
    </row>
    <row r="3674" spans="1:16" x14ac:dyDescent="0.35">
      <c r="A3674">
        <v>2398619</v>
      </c>
      <c r="B3674" t="s">
        <v>7129</v>
      </c>
      <c r="D3674" t="s">
        <v>7362</v>
      </c>
      <c r="E3674" t="s">
        <v>7363</v>
      </c>
      <c r="F3674" s="1">
        <v>0</v>
      </c>
      <c r="G3674" s="1">
        <v>195000</v>
      </c>
      <c r="H3674" s="1">
        <v>0</v>
      </c>
      <c r="I3674" s="1">
        <f t="shared" si="57"/>
        <v>195000</v>
      </c>
      <c r="J3674">
        <v>0</v>
      </c>
      <c r="K3674">
        <v>0</v>
      </c>
      <c r="L3674">
        <v>0</v>
      </c>
      <c r="M3674">
        <v>0</v>
      </c>
      <c r="P3674">
        <v>0</v>
      </c>
    </row>
    <row r="3675" spans="1:16" x14ac:dyDescent="0.35">
      <c r="A3675">
        <v>2398490</v>
      </c>
      <c r="B3675" t="s">
        <v>7129</v>
      </c>
      <c r="D3675" t="s">
        <v>7364</v>
      </c>
      <c r="E3675" t="s">
        <v>7365</v>
      </c>
      <c r="F3675" s="1">
        <v>0</v>
      </c>
      <c r="G3675" s="1">
        <v>270000</v>
      </c>
      <c r="H3675" s="1">
        <v>0</v>
      </c>
      <c r="I3675" s="1">
        <f t="shared" si="57"/>
        <v>270000</v>
      </c>
      <c r="J3675">
        <v>0</v>
      </c>
      <c r="K3675">
        <v>0</v>
      </c>
      <c r="L3675">
        <v>0</v>
      </c>
      <c r="M3675">
        <v>0</v>
      </c>
      <c r="N3675">
        <v>0</v>
      </c>
      <c r="P3675">
        <v>1</v>
      </c>
    </row>
    <row r="3676" spans="1:16" x14ac:dyDescent="0.35">
      <c r="A3676">
        <v>2398500</v>
      </c>
      <c r="B3676" t="s">
        <v>7129</v>
      </c>
      <c r="D3676" t="s">
        <v>7366</v>
      </c>
      <c r="E3676" t="s">
        <v>7367</v>
      </c>
      <c r="F3676" s="1">
        <v>0</v>
      </c>
      <c r="G3676" s="1">
        <v>270000</v>
      </c>
      <c r="H3676" s="1">
        <v>0</v>
      </c>
      <c r="I3676" s="1">
        <f t="shared" si="57"/>
        <v>270000</v>
      </c>
      <c r="J3676">
        <v>0</v>
      </c>
      <c r="K3676">
        <v>0</v>
      </c>
      <c r="L3676">
        <v>0</v>
      </c>
      <c r="M3676">
        <v>0</v>
      </c>
      <c r="N3676">
        <v>0</v>
      </c>
      <c r="P3676">
        <v>1</v>
      </c>
    </row>
    <row r="3677" spans="1:16" x14ac:dyDescent="0.35">
      <c r="A3677">
        <v>3389271</v>
      </c>
      <c r="B3677" t="s">
        <v>7129</v>
      </c>
      <c r="D3677" t="s">
        <v>7368</v>
      </c>
      <c r="E3677" t="s">
        <v>7369</v>
      </c>
      <c r="F3677" s="1">
        <v>0</v>
      </c>
      <c r="G3677" s="1">
        <v>215000</v>
      </c>
      <c r="H3677" s="1">
        <v>0</v>
      </c>
      <c r="I3677" s="1">
        <f t="shared" si="57"/>
        <v>215000</v>
      </c>
      <c r="K3677">
        <v>0</v>
      </c>
      <c r="P3677">
        <v>0</v>
      </c>
    </row>
    <row r="3678" spans="1:16" x14ac:dyDescent="0.35">
      <c r="A3678">
        <v>2890065</v>
      </c>
      <c r="B3678" t="s">
        <v>7129</v>
      </c>
      <c r="D3678" t="s">
        <v>7370</v>
      </c>
      <c r="E3678" t="s">
        <v>7371</v>
      </c>
      <c r="F3678" s="1">
        <v>0</v>
      </c>
      <c r="G3678" s="1">
        <v>205000</v>
      </c>
      <c r="H3678" s="1">
        <v>0</v>
      </c>
      <c r="I3678" s="1">
        <f t="shared" si="57"/>
        <v>205000</v>
      </c>
      <c r="J3678">
        <v>0</v>
      </c>
      <c r="K3678">
        <v>0</v>
      </c>
      <c r="L3678">
        <v>0</v>
      </c>
      <c r="M3678">
        <v>2</v>
      </c>
      <c r="P3678">
        <v>2</v>
      </c>
    </row>
    <row r="3679" spans="1:16" x14ac:dyDescent="0.35">
      <c r="A3679">
        <v>2398336</v>
      </c>
      <c r="B3679" t="s">
        <v>7129</v>
      </c>
      <c r="D3679" t="s">
        <v>7372</v>
      </c>
      <c r="E3679" t="s">
        <v>7373</v>
      </c>
      <c r="F3679" s="1">
        <v>0</v>
      </c>
      <c r="G3679" s="1">
        <v>115000</v>
      </c>
      <c r="H3679" s="1">
        <v>0</v>
      </c>
      <c r="I3679" s="1">
        <f t="shared" si="57"/>
        <v>115000</v>
      </c>
      <c r="J3679">
        <v>0</v>
      </c>
      <c r="K3679">
        <v>5</v>
      </c>
      <c r="M3679">
        <v>0</v>
      </c>
      <c r="P3679">
        <v>0</v>
      </c>
    </row>
    <row r="3680" spans="1:16" x14ac:dyDescent="0.35">
      <c r="A3680">
        <v>2398565</v>
      </c>
      <c r="B3680" t="s">
        <v>7129</v>
      </c>
      <c r="D3680" t="s">
        <v>7374</v>
      </c>
      <c r="E3680" t="s">
        <v>7375</v>
      </c>
      <c r="F3680" s="1">
        <v>34487</v>
      </c>
      <c r="G3680" s="1">
        <v>57000</v>
      </c>
      <c r="H3680" s="1">
        <v>0</v>
      </c>
      <c r="I3680" s="1">
        <f t="shared" si="57"/>
        <v>57000</v>
      </c>
      <c r="J3680">
        <v>0</v>
      </c>
      <c r="K3680">
        <v>0</v>
      </c>
      <c r="L3680">
        <v>0</v>
      </c>
      <c r="M3680">
        <v>0</v>
      </c>
      <c r="O3680">
        <v>0</v>
      </c>
      <c r="P3680">
        <v>0</v>
      </c>
    </row>
    <row r="3681" spans="1:16" x14ac:dyDescent="0.35">
      <c r="A3681">
        <v>2704161</v>
      </c>
      <c r="B3681" t="s">
        <v>7129</v>
      </c>
      <c r="D3681" t="s">
        <v>7376</v>
      </c>
      <c r="E3681" t="s">
        <v>7377</v>
      </c>
      <c r="F3681" s="1">
        <v>0</v>
      </c>
      <c r="G3681" s="1">
        <v>20000</v>
      </c>
      <c r="H3681" s="1">
        <v>0</v>
      </c>
      <c r="I3681" s="1">
        <f t="shared" si="57"/>
        <v>20000</v>
      </c>
      <c r="K3681">
        <v>0</v>
      </c>
    </row>
    <row r="3682" spans="1:16" x14ac:dyDescent="0.35">
      <c r="A3682">
        <v>2398390</v>
      </c>
      <c r="B3682" t="s">
        <v>7129</v>
      </c>
      <c r="D3682" t="s">
        <v>7378</v>
      </c>
      <c r="E3682" t="s">
        <v>7379</v>
      </c>
      <c r="F3682" s="1">
        <v>12101</v>
      </c>
      <c r="G3682" s="1">
        <v>25000</v>
      </c>
      <c r="H3682" s="1">
        <v>0</v>
      </c>
      <c r="I3682" s="1">
        <f t="shared" si="57"/>
        <v>25000</v>
      </c>
      <c r="J3682">
        <v>2</v>
      </c>
      <c r="K3682">
        <v>17</v>
      </c>
      <c r="L3682">
        <v>0</v>
      </c>
      <c r="M3682">
        <v>0</v>
      </c>
      <c r="N3682">
        <v>1</v>
      </c>
      <c r="O3682">
        <v>0</v>
      </c>
      <c r="P3682">
        <v>0</v>
      </c>
    </row>
    <row r="3683" spans="1:16" x14ac:dyDescent="0.35">
      <c r="A3683">
        <v>3212585</v>
      </c>
      <c r="B3683" t="s">
        <v>7129</v>
      </c>
      <c r="D3683" t="s">
        <v>7380</v>
      </c>
      <c r="E3683" t="s">
        <v>7381</v>
      </c>
      <c r="F3683" s="1">
        <v>0</v>
      </c>
      <c r="G3683" s="1">
        <v>49990</v>
      </c>
      <c r="H3683" s="1">
        <v>0</v>
      </c>
      <c r="I3683" s="1">
        <f t="shared" si="57"/>
        <v>49990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6" x14ac:dyDescent="0.35">
      <c r="A3684">
        <v>2398436</v>
      </c>
      <c r="B3684" t="s">
        <v>7129</v>
      </c>
      <c r="D3684" t="s">
        <v>7382</v>
      </c>
      <c r="E3684" t="s">
        <v>7383</v>
      </c>
      <c r="F3684" s="1">
        <v>0</v>
      </c>
      <c r="G3684" s="1">
        <v>35000</v>
      </c>
      <c r="H3684" s="1">
        <v>0</v>
      </c>
      <c r="I3684" s="1">
        <f t="shared" si="57"/>
        <v>35000</v>
      </c>
      <c r="J3684">
        <v>0</v>
      </c>
      <c r="K3684">
        <v>0</v>
      </c>
      <c r="L3684">
        <v>0</v>
      </c>
      <c r="M3684">
        <v>0</v>
      </c>
      <c r="N3684">
        <v>0</v>
      </c>
      <c r="P3684">
        <v>0</v>
      </c>
    </row>
    <row r="3685" spans="1:16" x14ac:dyDescent="0.35">
      <c r="A3685">
        <v>3510200</v>
      </c>
      <c r="B3685" t="s">
        <v>7129</v>
      </c>
      <c r="D3685" t="s">
        <v>7384</v>
      </c>
      <c r="E3685" t="s">
        <v>7385</v>
      </c>
      <c r="F3685" s="1">
        <v>10891</v>
      </c>
      <c r="G3685" s="1">
        <v>18000</v>
      </c>
      <c r="H3685" s="1">
        <v>3010</v>
      </c>
      <c r="I3685" s="1">
        <f t="shared" si="57"/>
        <v>14990</v>
      </c>
      <c r="L3685">
        <v>1</v>
      </c>
      <c r="M3685">
        <v>0</v>
      </c>
      <c r="N3685">
        <v>0</v>
      </c>
    </row>
    <row r="3686" spans="1:16" x14ac:dyDescent="0.35">
      <c r="A3686">
        <v>3281376</v>
      </c>
      <c r="B3686" t="s">
        <v>7129</v>
      </c>
      <c r="D3686" t="s">
        <v>7386</v>
      </c>
      <c r="E3686" t="s">
        <v>7387</v>
      </c>
      <c r="F3686" s="1">
        <v>0</v>
      </c>
      <c r="G3686" s="1">
        <v>55000</v>
      </c>
      <c r="H3686" s="1">
        <v>0</v>
      </c>
      <c r="I3686" s="1">
        <f t="shared" si="57"/>
        <v>55000</v>
      </c>
      <c r="J3686">
        <v>0</v>
      </c>
      <c r="K3686">
        <v>0</v>
      </c>
      <c r="M3686">
        <v>0</v>
      </c>
    </row>
    <row r="3687" spans="1:16" x14ac:dyDescent="0.35">
      <c r="A3687">
        <v>2738436</v>
      </c>
      <c r="B3687" t="s">
        <v>7129</v>
      </c>
      <c r="D3687" t="s">
        <v>7388</v>
      </c>
      <c r="E3687" t="s">
        <v>7389</v>
      </c>
      <c r="F3687" s="1">
        <v>0</v>
      </c>
      <c r="G3687" s="1">
        <v>60000</v>
      </c>
      <c r="H3687" s="1">
        <v>0</v>
      </c>
      <c r="I3687" s="1">
        <f t="shared" si="57"/>
        <v>60000</v>
      </c>
      <c r="J3687">
        <v>0</v>
      </c>
      <c r="K3687">
        <v>0</v>
      </c>
      <c r="L3687">
        <v>0</v>
      </c>
    </row>
    <row r="3688" spans="1:16" x14ac:dyDescent="0.35">
      <c r="A3688">
        <v>3042201</v>
      </c>
      <c r="B3688" t="s">
        <v>7129</v>
      </c>
      <c r="D3688" t="s">
        <v>7390</v>
      </c>
      <c r="E3688" t="s">
        <v>7391</v>
      </c>
      <c r="F3688" s="1">
        <v>0</v>
      </c>
      <c r="G3688" s="1">
        <v>49990</v>
      </c>
      <c r="H3688" s="1">
        <v>0</v>
      </c>
      <c r="I3688" s="1">
        <f t="shared" si="57"/>
        <v>49990</v>
      </c>
      <c r="J3688">
        <v>4</v>
      </c>
      <c r="K3688">
        <v>13</v>
      </c>
      <c r="L3688">
        <v>2</v>
      </c>
      <c r="N3688">
        <v>3</v>
      </c>
      <c r="O3688">
        <v>2</v>
      </c>
      <c r="P3688">
        <v>0</v>
      </c>
    </row>
    <row r="3689" spans="1:16" x14ac:dyDescent="0.35">
      <c r="A3689">
        <v>3281882</v>
      </c>
      <c r="B3689" t="s">
        <v>7129</v>
      </c>
      <c r="D3689" t="s">
        <v>7392</v>
      </c>
      <c r="E3689" t="s">
        <v>7393</v>
      </c>
      <c r="F3689" s="1">
        <v>0</v>
      </c>
      <c r="G3689" s="1">
        <v>55000</v>
      </c>
      <c r="H3689" s="1">
        <v>0</v>
      </c>
      <c r="I3689" s="1">
        <f t="shared" si="57"/>
        <v>55000</v>
      </c>
      <c r="K3689">
        <v>2</v>
      </c>
      <c r="M3689">
        <v>0</v>
      </c>
      <c r="P3689">
        <v>0</v>
      </c>
    </row>
    <row r="3690" spans="1:16" x14ac:dyDescent="0.35">
      <c r="A3690">
        <v>2398513</v>
      </c>
      <c r="B3690" t="s">
        <v>7129</v>
      </c>
      <c r="D3690" t="s">
        <v>7394</v>
      </c>
      <c r="E3690" t="s">
        <v>7395</v>
      </c>
      <c r="F3690" s="1">
        <v>33277</v>
      </c>
      <c r="G3690" s="1">
        <v>55000</v>
      </c>
      <c r="H3690" s="1">
        <v>0</v>
      </c>
      <c r="I3690" s="1">
        <f t="shared" si="57"/>
        <v>55000</v>
      </c>
      <c r="J3690">
        <v>0</v>
      </c>
      <c r="K3690">
        <v>0</v>
      </c>
      <c r="L3690">
        <v>0</v>
      </c>
      <c r="M3690">
        <v>0</v>
      </c>
      <c r="N3690">
        <v>0</v>
      </c>
      <c r="P3690">
        <v>0</v>
      </c>
    </row>
    <row r="3691" spans="1:16" x14ac:dyDescent="0.35">
      <c r="A3691">
        <v>3513456</v>
      </c>
      <c r="B3691" t="s">
        <v>7129</v>
      </c>
      <c r="D3691" t="s">
        <v>7396</v>
      </c>
      <c r="E3691" t="s">
        <v>7397</v>
      </c>
      <c r="F3691" s="1">
        <v>48403</v>
      </c>
      <c r="G3691" s="1">
        <v>80000</v>
      </c>
      <c r="H3691" s="1">
        <v>0</v>
      </c>
      <c r="I3691" s="1">
        <f t="shared" si="57"/>
        <v>80000</v>
      </c>
      <c r="K3691">
        <v>0</v>
      </c>
      <c r="M3691">
        <v>0</v>
      </c>
    </row>
    <row r="3692" spans="1:16" x14ac:dyDescent="0.35">
      <c r="A3692">
        <v>3510196</v>
      </c>
      <c r="B3692" t="s">
        <v>7129</v>
      </c>
      <c r="D3692" t="s">
        <v>7398</v>
      </c>
      <c r="E3692" t="s">
        <v>7399</v>
      </c>
      <c r="F3692" s="1">
        <v>184538</v>
      </c>
      <c r="G3692" s="1">
        <v>305000</v>
      </c>
      <c r="H3692" s="1">
        <v>0</v>
      </c>
      <c r="I3692" s="1">
        <f t="shared" si="57"/>
        <v>305000</v>
      </c>
      <c r="M3692">
        <v>0</v>
      </c>
      <c r="N3692">
        <v>0</v>
      </c>
    </row>
    <row r="3693" spans="1:16" x14ac:dyDescent="0.35">
      <c r="A3693">
        <v>2685236</v>
      </c>
      <c r="B3693" t="s">
        <v>7129</v>
      </c>
      <c r="D3693" t="s">
        <v>7400</v>
      </c>
      <c r="E3693" t="s">
        <v>7401</v>
      </c>
      <c r="F3693" s="1">
        <v>0</v>
      </c>
      <c r="G3693" s="1">
        <v>295000</v>
      </c>
      <c r="H3693" s="1">
        <v>0</v>
      </c>
      <c r="I3693" s="1">
        <f t="shared" si="57"/>
        <v>295000</v>
      </c>
      <c r="J3693">
        <v>0</v>
      </c>
      <c r="K3693">
        <v>1</v>
      </c>
      <c r="M3693">
        <v>0</v>
      </c>
      <c r="N3693">
        <v>1</v>
      </c>
      <c r="P3693">
        <v>0</v>
      </c>
    </row>
    <row r="3694" spans="1:16" x14ac:dyDescent="0.35">
      <c r="A3694">
        <v>2398026</v>
      </c>
      <c r="B3694" t="s">
        <v>7129</v>
      </c>
      <c r="D3694" t="s">
        <v>7402</v>
      </c>
      <c r="E3694" t="s">
        <v>7403</v>
      </c>
      <c r="F3694" s="1">
        <v>0</v>
      </c>
      <c r="G3694" s="1">
        <v>90000</v>
      </c>
      <c r="H3694" s="1">
        <v>0</v>
      </c>
      <c r="I3694" s="1">
        <f t="shared" si="57"/>
        <v>90000</v>
      </c>
      <c r="J3694">
        <v>2</v>
      </c>
      <c r="K3694">
        <v>0</v>
      </c>
      <c r="L3694">
        <v>0</v>
      </c>
      <c r="M3694">
        <v>0</v>
      </c>
      <c r="N3694">
        <v>0</v>
      </c>
      <c r="O3694">
        <v>1</v>
      </c>
      <c r="P3694">
        <v>0</v>
      </c>
    </row>
    <row r="3695" spans="1:16" x14ac:dyDescent="0.35">
      <c r="A3695">
        <v>2410788</v>
      </c>
      <c r="B3695" t="s">
        <v>7129</v>
      </c>
      <c r="D3695" t="s">
        <v>7404</v>
      </c>
      <c r="E3695" t="s">
        <v>7405</v>
      </c>
      <c r="F3695" s="1">
        <v>0</v>
      </c>
      <c r="G3695" s="1">
        <v>95000</v>
      </c>
      <c r="H3695" s="1">
        <v>0</v>
      </c>
      <c r="I3695" s="1">
        <f t="shared" si="57"/>
        <v>95000</v>
      </c>
      <c r="J3695">
        <v>0</v>
      </c>
      <c r="K3695">
        <v>2</v>
      </c>
      <c r="L3695">
        <v>0</v>
      </c>
      <c r="M3695">
        <v>0</v>
      </c>
      <c r="N3695">
        <v>1</v>
      </c>
      <c r="P3695">
        <v>0</v>
      </c>
    </row>
    <row r="3696" spans="1:16" x14ac:dyDescent="0.35">
      <c r="A3696">
        <v>2398346</v>
      </c>
      <c r="B3696" t="s">
        <v>7129</v>
      </c>
      <c r="D3696" t="s">
        <v>7406</v>
      </c>
      <c r="E3696" t="s">
        <v>7407</v>
      </c>
      <c r="F3696" s="1">
        <v>0</v>
      </c>
      <c r="G3696" s="1">
        <v>85000</v>
      </c>
      <c r="H3696" s="1">
        <v>0</v>
      </c>
      <c r="I3696" s="1">
        <f t="shared" si="57"/>
        <v>85000</v>
      </c>
      <c r="J3696">
        <v>0</v>
      </c>
      <c r="K3696">
        <v>2</v>
      </c>
      <c r="L3696">
        <v>0</v>
      </c>
      <c r="N3696">
        <v>0</v>
      </c>
      <c r="O3696">
        <v>0</v>
      </c>
      <c r="P3696">
        <v>0</v>
      </c>
    </row>
    <row r="3697" spans="1:16" x14ac:dyDescent="0.35">
      <c r="A3697">
        <v>2438295</v>
      </c>
      <c r="B3697" t="s">
        <v>7129</v>
      </c>
      <c r="D3697" t="s">
        <v>7408</v>
      </c>
      <c r="E3697" t="s">
        <v>7409</v>
      </c>
      <c r="F3697" s="1">
        <v>0</v>
      </c>
      <c r="G3697" s="1">
        <v>85000</v>
      </c>
      <c r="H3697" s="1">
        <v>0</v>
      </c>
      <c r="I3697" s="1">
        <f t="shared" si="57"/>
        <v>85000</v>
      </c>
      <c r="J3697">
        <v>0</v>
      </c>
      <c r="K3697">
        <v>1</v>
      </c>
      <c r="O3697">
        <v>0</v>
      </c>
    </row>
    <row r="3698" spans="1:16" x14ac:dyDescent="0.35">
      <c r="A3698">
        <v>2398351</v>
      </c>
      <c r="B3698" t="s">
        <v>7129</v>
      </c>
      <c r="D3698" t="s">
        <v>7410</v>
      </c>
      <c r="E3698" t="s">
        <v>7411</v>
      </c>
      <c r="F3698" s="1">
        <v>0</v>
      </c>
      <c r="G3698" s="1">
        <v>65000</v>
      </c>
      <c r="H3698" s="1">
        <v>0</v>
      </c>
      <c r="I3698" s="1">
        <f t="shared" si="57"/>
        <v>65000</v>
      </c>
      <c r="J3698">
        <v>0</v>
      </c>
      <c r="K3698">
        <v>2</v>
      </c>
      <c r="L3698">
        <v>0</v>
      </c>
      <c r="N3698">
        <v>0</v>
      </c>
      <c r="O3698">
        <v>0</v>
      </c>
    </row>
    <row r="3699" spans="1:16" x14ac:dyDescent="0.35">
      <c r="A3699">
        <v>2398347</v>
      </c>
      <c r="B3699" t="s">
        <v>7129</v>
      </c>
      <c r="D3699" t="s">
        <v>7412</v>
      </c>
      <c r="E3699" t="s">
        <v>7413</v>
      </c>
      <c r="F3699" s="1">
        <v>57479</v>
      </c>
      <c r="G3699" s="1">
        <v>95000</v>
      </c>
      <c r="H3699" s="1">
        <v>0</v>
      </c>
      <c r="I3699" s="1">
        <f t="shared" si="57"/>
        <v>95000</v>
      </c>
      <c r="J3699">
        <v>0</v>
      </c>
      <c r="K3699">
        <v>2</v>
      </c>
      <c r="L3699">
        <v>0</v>
      </c>
      <c r="M3699">
        <v>0</v>
      </c>
      <c r="N3699">
        <v>1</v>
      </c>
      <c r="P3699">
        <v>0</v>
      </c>
    </row>
    <row r="3700" spans="1:16" x14ac:dyDescent="0.35">
      <c r="A3700">
        <v>3345561</v>
      </c>
      <c r="B3700" t="s">
        <v>7129</v>
      </c>
      <c r="D3700" t="s">
        <v>7414</v>
      </c>
      <c r="E3700" t="s">
        <v>7415</v>
      </c>
      <c r="F3700" s="1">
        <v>0</v>
      </c>
      <c r="G3700" s="1">
        <v>40000</v>
      </c>
      <c r="H3700" s="1">
        <v>0</v>
      </c>
      <c r="I3700" s="1">
        <f t="shared" si="57"/>
        <v>40000</v>
      </c>
      <c r="J3700">
        <v>0</v>
      </c>
      <c r="K3700">
        <v>0</v>
      </c>
      <c r="L3700">
        <v>1</v>
      </c>
      <c r="M3700">
        <v>0</v>
      </c>
    </row>
    <row r="3701" spans="1:16" x14ac:dyDescent="0.35">
      <c r="A3701">
        <v>3345562</v>
      </c>
      <c r="B3701" t="s">
        <v>7129</v>
      </c>
      <c r="D3701" t="s">
        <v>7416</v>
      </c>
      <c r="E3701" t="s">
        <v>7417</v>
      </c>
      <c r="F3701" s="1">
        <v>24202</v>
      </c>
      <c r="G3701" s="1">
        <v>40000</v>
      </c>
      <c r="H3701" s="1">
        <v>0</v>
      </c>
      <c r="I3701" s="1">
        <f t="shared" si="57"/>
        <v>40000</v>
      </c>
      <c r="K3701">
        <v>0</v>
      </c>
      <c r="L3701">
        <v>0</v>
      </c>
      <c r="M3701">
        <v>0</v>
      </c>
      <c r="O3701">
        <v>0</v>
      </c>
    </row>
    <row r="3702" spans="1:16" x14ac:dyDescent="0.35">
      <c r="A3702">
        <v>2398265</v>
      </c>
      <c r="B3702" t="s">
        <v>7129</v>
      </c>
      <c r="D3702" t="s">
        <v>7418</v>
      </c>
      <c r="E3702" t="s">
        <v>7419</v>
      </c>
      <c r="F3702" s="1">
        <v>0</v>
      </c>
      <c r="G3702" s="1">
        <v>19990</v>
      </c>
      <c r="H3702" s="1">
        <v>0</v>
      </c>
      <c r="I3702" s="1">
        <f t="shared" si="57"/>
        <v>19990</v>
      </c>
      <c r="K3702">
        <v>4</v>
      </c>
      <c r="L3702">
        <v>0</v>
      </c>
      <c r="O3702">
        <v>1</v>
      </c>
    </row>
    <row r="3703" spans="1:16" x14ac:dyDescent="0.35">
      <c r="A3703">
        <v>2398478</v>
      </c>
      <c r="B3703" t="s">
        <v>7129</v>
      </c>
      <c r="D3703" t="s">
        <v>7420</v>
      </c>
      <c r="E3703" t="s">
        <v>7421</v>
      </c>
      <c r="F3703" s="1">
        <v>0</v>
      </c>
      <c r="G3703" s="1">
        <v>260000</v>
      </c>
      <c r="H3703" s="1">
        <v>0</v>
      </c>
      <c r="I3703" s="1">
        <f t="shared" si="57"/>
        <v>260000</v>
      </c>
      <c r="J3703">
        <v>0</v>
      </c>
      <c r="K3703">
        <v>1</v>
      </c>
      <c r="L3703">
        <v>0</v>
      </c>
      <c r="M3703">
        <v>0</v>
      </c>
      <c r="N3703">
        <v>0</v>
      </c>
      <c r="P3703">
        <v>0</v>
      </c>
    </row>
    <row r="3704" spans="1:16" x14ac:dyDescent="0.35">
      <c r="A3704">
        <v>3247814</v>
      </c>
      <c r="B3704" t="s">
        <v>7129</v>
      </c>
      <c r="D3704" t="s">
        <v>7422</v>
      </c>
      <c r="E3704" t="s">
        <v>7423</v>
      </c>
      <c r="F3704" s="1">
        <v>0</v>
      </c>
      <c r="G3704" s="1">
        <v>270000</v>
      </c>
      <c r="H3704" s="1">
        <v>60000</v>
      </c>
      <c r="I3704" s="1">
        <f t="shared" si="57"/>
        <v>210000</v>
      </c>
      <c r="K3704">
        <v>1</v>
      </c>
      <c r="L3704">
        <v>1</v>
      </c>
      <c r="O3704">
        <v>0</v>
      </c>
    </row>
    <row r="3705" spans="1:16" x14ac:dyDescent="0.35">
      <c r="A3705">
        <v>2738598</v>
      </c>
      <c r="B3705" t="s">
        <v>7129</v>
      </c>
      <c r="D3705" t="s">
        <v>7424</v>
      </c>
      <c r="E3705" t="s">
        <v>7425</v>
      </c>
      <c r="F3705" s="1">
        <v>0</v>
      </c>
      <c r="G3705" s="1">
        <v>245000</v>
      </c>
      <c r="H3705" s="1">
        <v>45010</v>
      </c>
      <c r="I3705" s="1">
        <f t="shared" si="57"/>
        <v>199990</v>
      </c>
      <c r="J3705">
        <v>0</v>
      </c>
      <c r="K3705">
        <v>4</v>
      </c>
      <c r="L3705">
        <v>0</v>
      </c>
      <c r="O3705">
        <v>0</v>
      </c>
      <c r="P3705">
        <v>0</v>
      </c>
    </row>
    <row r="3706" spans="1:16" x14ac:dyDescent="0.35">
      <c r="A3706">
        <v>3344210</v>
      </c>
      <c r="B3706" t="s">
        <v>7129</v>
      </c>
      <c r="D3706" t="s">
        <v>7426</v>
      </c>
      <c r="E3706" t="s">
        <v>7427</v>
      </c>
      <c r="F3706" s="1">
        <v>0</v>
      </c>
      <c r="G3706" s="1">
        <v>265000</v>
      </c>
      <c r="H3706" s="1">
        <v>0</v>
      </c>
      <c r="I3706" s="1">
        <f t="shared" si="57"/>
        <v>265000</v>
      </c>
      <c r="K3706">
        <v>2</v>
      </c>
      <c r="N3706">
        <v>0</v>
      </c>
      <c r="P3706">
        <v>0</v>
      </c>
    </row>
    <row r="3707" spans="1:16" x14ac:dyDescent="0.35">
      <c r="A3707">
        <v>2990475</v>
      </c>
      <c r="B3707" t="s">
        <v>7129</v>
      </c>
      <c r="D3707" t="s">
        <v>7428</v>
      </c>
      <c r="E3707" t="s">
        <v>7429</v>
      </c>
      <c r="F3707" s="1">
        <v>0</v>
      </c>
      <c r="G3707" s="1">
        <v>265000</v>
      </c>
      <c r="H3707" s="1">
        <v>65010</v>
      </c>
      <c r="I3707" s="1">
        <f t="shared" si="57"/>
        <v>199990</v>
      </c>
      <c r="K3707">
        <v>2</v>
      </c>
      <c r="L3707">
        <v>0</v>
      </c>
      <c r="M3707">
        <v>4</v>
      </c>
      <c r="N3707">
        <v>1</v>
      </c>
      <c r="O3707">
        <v>0</v>
      </c>
      <c r="P3707">
        <v>0</v>
      </c>
    </row>
    <row r="3708" spans="1:16" x14ac:dyDescent="0.35">
      <c r="A3708">
        <v>2398442</v>
      </c>
      <c r="B3708" t="s">
        <v>7129</v>
      </c>
      <c r="D3708" t="s">
        <v>7430</v>
      </c>
      <c r="E3708" t="s">
        <v>7431</v>
      </c>
      <c r="F3708" s="1">
        <v>156101</v>
      </c>
      <c r="G3708" s="1">
        <v>250000</v>
      </c>
      <c r="H3708" s="1">
        <v>0</v>
      </c>
      <c r="I3708" s="1">
        <f t="shared" si="57"/>
        <v>250000</v>
      </c>
      <c r="J3708">
        <v>0</v>
      </c>
      <c r="K3708">
        <v>0</v>
      </c>
      <c r="L3708">
        <v>0</v>
      </c>
      <c r="M3708">
        <v>0</v>
      </c>
      <c r="O3708">
        <v>0</v>
      </c>
      <c r="P3708">
        <v>0</v>
      </c>
    </row>
    <row r="3709" spans="1:16" x14ac:dyDescent="0.35">
      <c r="A3709">
        <v>2398047</v>
      </c>
      <c r="B3709" t="s">
        <v>7129</v>
      </c>
      <c r="D3709" t="s">
        <v>7432</v>
      </c>
      <c r="E3709" t="s">
        <v>7433</v>
      </c>
      <c r="F3709" s="1">
        <v>166387</v>
      </c>
      <c r="G3709" s="1">
        <v>265000</v>
      </c>
      <c r="H3709" s="1">
        <v>0</v>
      </c>
      <c r="I3709" s="1">
        <f t="shared" si="57"/>
        <v>265000</v>
      </c>
      <c r="J3709">
        <v>0</v>
      </c>
      <c r="K3709">
        <v>0</v>
      </c>
      <c r="L3709">
        <v>0</v>
      </c>
      <c r="M3709">
        <v>0</v>
      </c>
      <c r="N3709">
        <v>0</v>
      </c>
      <c r="P3709">
        <v>0</v>
      </c>
    </row>
    <row r="3710" spans="1:16" x14ac:dyDescent="0.35">
      <c r="A3710">
        <v>3396594</v>
      </c>
      <c r="B3710" t="s">
        <v>7129</v>
      </c>
      <c r="D3710" t="s">
        <v>7434</v>
      </c>
      <c r="E3710" t="s">
        <v>7435</v>
      </c>
      <c r="F3710" s="1">
        <v>166387</v>
      </c>
      <c r="G3710" s="1">
        <v>275000</v>
      </c>
      <c r="H3710" s="1">
        <v>0</v>
      </c>
      <c r="I3710" s="1">
        <f t="shared" si="57"/>
        <v>275000</v>
      </c>
      <c r="K3710">
        <v>0</v>
      </c>
      <c r="M3710">
        <v>0</v>
      </c>
      <c r="N3710">
        <v>0</v>
      </c>
    </row>
    <row r="3711" spans="1:16" x14ac:dyDescent="0.35">
      <c r="A3711">
        <v>3400188</v>
      </c>
      <c r="B3711" t="s">
        <v>7129</v>
      </c>
      <c r="D3711" t="s">
        <v>7436</v>
      </c>
      <c r="E3711" t="s">
        <v>7437</v>
      </c>
      <c r="F3711" s="1">
        <v>0</v>
      </c>
      <c r="G3711" s="1">
        <v>20000</v>
      </c>
      <c r="H3711" s="1">
        <v>0</v>
      </c>
      <c r="I3711" s="1">
        <f t="shared" si="57"/>
        <v>20000</v>
      </c>
      <c r="J3711">
        <v>0</v>
      </c>
      <c r="K3711">
        <v>3</v>
      </c>
      <c r="L3711">
        <v>1</v>
      </c>
      <c r="P3711">
        <v>0</v>
      </c>
    </row>
    <row r="3712" spans="1:16" x14ac:dyDescent="0.35">
      <c r="A3712">
        <v>2398546</v>
      </c>
      <c r="B3712" t="s">
        <v>7129</v>
      </c>
      <c r="D3712" t="s">
        <v>7438</v>
      </c>
      <c r="E3712" t="s">
        <v>7439</v>
      </c>
      <c r="F3712" s="1">
        <v>0</v>
      </c>
      <c r="G3712" s="1">
        <v>15000</v>
      </c>
      <c r="H3712" s="1">
        <v>4010</v>
      </c>
      <c r="I3712" s="1">
        <f t="shared" si="57"/>
        <v>10990</v>
      </c>
      <c r="J3712">
        <v>0</v>
      </c>
      <c r="K3712">
        <v>9</v>
      </c>
      <c r="L3712">
        <v>0</v>
      </c>
    </row>
    <row r="3713" spans="1:16" x14ac:dyDescent="0.35">
      <c r="A3713">
        <v>2398551</v>
      </c>
      <c r="B3713" t="s">
        <v>7129</v>
      </c>
      <c r="D3713" t="s">
        <v>7440</v>
      </c>
      <c r="E3713" t="s">
        <v>7441</v>
      </c>
      <c r="F3713" s="1">
        <v>0</v>
      </c>
      <c r="G3713" s="1">
        <v>35000</v>
      </c>
      <c r="H3713" s="1">
        <v>0</v>
      </c>
      <c r="I3713" s="1">
        <f t="shared" si="57"/>
        <v>35000</v>
      </c>
      <c r="J3713">
        <v>0</v>
      </c>
      <c r="K3713">
        <v>1</v>
      </c>
      <c r="L3713">
        <v>0</v>
      </c>
      <c r="N3713">
        <v>0</v>
      </c>
      <c r="O3713">
        <v>0</v>
      </c>
      <c r="P3713">
        <v>0</v>
      </c>
    </row>
    <row r="3714" spans="1:16" x14ac:dyDescent="0.35">
      <c r="A3714">
        <v>2398581</v>
      </c>
      <c r="B3714" t="s">
        <v>7129</v>
      </c>
      <c r="D3714" t="s">
        <v>7442</v>
      </c>
      <c r="E3714" t="s">
        <v>7443</v>
      </c>
      <c r="F3714" s="1">
        <v>0</v>
      </c>
      <c r="G3714" s="1">
        <v>12000</v>
      </c>
      <c r="H3714" s="1">
        <v>0</v>
      </c>
      <c r="I3714" s="1">
        <f t="shared" si="57"/>
        <v>12000</v>
      </c>
      <c r="J3714">
        <v>0</v>
      </c>
      <c r="K3714">
        <v>0</v>
      </c>
      <c r="L3714">
        <v>0</v>
      </c>
      <c r="N3714">
        <v>0</v>
      </c>
    </row>
    <row r="3715" spans="1:16" x14ac:dyDescent="0.35">
      <c r="A3715">
        <v>2398617</v>
      </c>
      <c r="B3715" t="s">
        <v>7129</v>
      </c>
      <c r="D3715" t="s">
        <v>7444</v>
      </c>
      <c r="E3715" t="s">
        <v>7445</v>
      </c>
      <c r="F3715" s="1">
        <v>0</v>
      </c>
      <c r="G3715" s="1">
        <v>10000</v>
      </c>
      <c r="H3715" s="1">
        <v>0</v>
      </c>
      <c r="I3715" s="1">
        <f t="shared" ref="I3715:I3778" si="58">G3715-H3715</f>
        <v>10000</v>
      </c>
      <c r="J3715">
        <v>0</v>
      </c>
      <c r="K3715">
        <v>7</v>
      </c>
      <c r="L3715">
        <v>1</v>
      </c>
      <c r="N3715">
        <v>1</v>
      </c>
      <c r="O3715">
        <v>2</v>
      </c>
    </row>
    <row r="3716" spans="1:16" x14ac:dyDescent="0.35">
      <c r="A3716">
        <v>2736609</v>
      </c>
      <c r="B3716" t="s">
        <v>7129</v>
      </c>
      <c r="D3716" t="s">
        <v>7446</v>
      </c>
      <c r="E3716" t="s">
        <v>7447</v>
      </c>
      <c r="F3716" s="1">
        <v>0</v>
      </c>
      <c r="G3716" s="1">
        <v>25000</v>
      </c>
      <c r="H3716" s="1">
        <v>0</v>
      </c>
      <c r="I3716" s="1">
        <f t="shared" si="58"/>
        <v>25000</v>
      </c>
      <c r="J3716">
        <v>0</v>
      </c>
      <c r="K3716">
        <v>7</v>
      </c>
      <c r="N3716">
        <v>0</v>
      </c>
    </row>
    <row r="3717" spans="1:16" x14ac:dyDescent="0.35">
      <c r="A3717">
        <v>2398506</v>
      </c>
      <c r="B3717" t="s">
        <v>7129</v>
      </c>
      <c r="D3717" t="s">
        <v>7448</v>
      </c>
      <c r="E3717" t="s">
        <v>7449</v>
      </c>
      <c r="F3717" s="1">
        <v>0</v>
      </c>
      <c r="G3717" s="1">
        <v>15000</v>
      </c>
      <c r="H3717" s="1">
        <v>0</v>
      </c>
      <c r="I3717" s="1">
        <f t="shared" si="58"/>
        <v>15000</v>
      </c>
      <c r="J3717">
        <v>0</v>
      </c>
      <c r="K3717">
        <v>2</v>
      </c>
      <c r="L3717">
        <v>1</v>
      </c>
      <c r="N3717">
        <v>-1</v>
      </c>
      <c r="O3717">
        <v>0</v>
      </c>
      <c r="P3717">
        <v>0</v>
      </c>
    </row>
    <row r="3718" spans="1:16" x14ac:dyDescent="0.35">
      <c r="A3718">
        <v>3400190</v>
      </c>
      <c r="B3718" t="s">
        <v>7129</v>
      </c>
      <c r="D3718" t="s">
        <v>7450</v>
      </c>
      <c r="E3718" t="s">
        <v>7451</v>
      </c>
      <c r="F3718" s="1">
        <v>9076</v>
      </c>
      <c r="G3718" s="1">
        <v>15000</v>
      </c>
      <c r="H3718" s="1">
        <v>0</v>
      </c>
      <c r="I3718" s="1">
        <f t="shared" si="58"/>
        <v>15000</v>
      </c>
      <c r="K3718">
        <v>4</v>
      </c>
      <c r="M3718">
        <v>0</v>
      </c>
      <c r="P3718">
        <v>0</v>
      </c>
    </row>
    <row r="3719" spans="1:16" x14ac:dyDescent="0.35">
      <c r="A3719">
        <v>2398545</v>
      </c>
      <c r="B3719" t="s">
        <v>7129</v>
      </c>
      <c r="D3719" t="s">
        <v>7452</v>
      </c>
      <c r="E3719" t="s">
        <v>7453</v>
      </c>
      <c r="F3719" s="1">
        <v>0</v>
      </c>
      <c r="G3719" s="1">
        <v>15000</v>
      </c>
      <c r="H3719" s="1">
        <v>4010</v>
      </c>
      <c r="I3719" s="1">
        <f t="shared" si="58"/>
        <v>10990</v>
      </c>
      <c r="J3719">
        <v>0</v>
      </c>
      <c r="K3719">
        <v>9</v>
      </c>
      <c r="L3719">
        <v>0</v>
      </c>
    </row>
    <row r="3720" spans="1:16" x14ac:dyDescent="0.35">
      <c r="A3720">
        <v>2398552</v>
      </c>
      <c r="B3720" t="s">
        <v>7129</v>
      </c>
      <c r="D3720" t="s">
        <v>7454</v>
      </c>
      <c r="E3720" t="s">
        <v>7455</v>
      </c>
      <c r="F3720" s="1">
        <v>0</v>
      </c>
      <c r="G3720" s="1">
        <v>35000</v>
      </c>
      <c r="H3720" s="1">
        <v>0</v>
      </c>
      <c r="I3720" s="1">
        <f t="shared" si="58"/>
        <v>35000</v>
      </c>
      <c r="J3720">
        <v>0</v>
      </c>
      <c r="K3720">
        <v>0</v>
      </c>
      <c r="L3720">
        <v>0</v>
      </c>
      <c r="N3720">
        <v>0</v>
      </c>
    </row>
    <row r="3721" spans="1:16" x14ac:dyDescent="0.35">
      <c r="A3721">
        <v>2398580</v>
      </c>
      <c r="B3721" t="s">
        <v>7129</v>
      </c>
      <c r="D3721" t="s">
        <v>7456</v>
      </c>
      <c r="E3721" t="s">
        <v>7457</v>
      </c>
      <c r="F3721" s="1">
        <v>0</v>
      </c>
      <c r="G3721" s="1">
        <v>12000</v>
      </c>
      <c r="H3721" s="1">
        <v>0</v>
      </c>
      <c r="I3721" s="1">
        <f t="shared" si="58"/>
        <v>12000</v>
      </c>
      <c r="J3721">
        <v>0</v>
      </c>
      <c r="K3721">
        <v>4</v>
      </c>
      <c r="L3721">
        <v>0</v>
      </c>
      <c r="N3721">
        <v>0</v>
      </c>
      <c r="P3721">
        <v>0</v>
      </c>
    </row>
    <row r="3722" spans="1:16" x14ac:dyDescent="0.35">
      <c r="A3722">
        <v>2398616</v>
      </c>
      <c r="B3722" t="s">
        <v>7129</v>
      </c>
      <c r="D3722" t="s">
        <v>7458</v>
      </c>
      <c r="E3722" t="s">
        <v>7459</v>
      </c>
      <c r="F3722" s="1">
        <v>0</v>
      </c>
      <c r="G3722" s="1">
        <v>10000</v>
      </c>
      <c r="H3722" s="1">
        <v>0</v>
      </c>
      <c r="I3722" s="1">
        <f t="shared" si="58"/>
        <v>10000</v>
      </c>
      <c r="J3722">
        <v>0</v>
      </c>
      <c r="K3722">
        <v>3</v>
      </c>
      <c r="L3722">
        <v>1</v>
      </c>
      <c r="N3722">
        <v>0</v>
      </c>
      <c r="O3722">
        <v>2</v>
      </c>
    </row>
    <row r="3723" spans="1:16" x14ac:dyDescent="0.35">
      <c r="A3723">
        <v>2736608</v>
      </c>
      <c r="B3723" t="s">
        <v>7129</v>
      </c>
      <c r="D3723" t="s">
        <v>7460</v>
      </c>
      <c r="E3723" t="s">
        <v>7461</v>
      </c>
      <c r="F3723" s="1">
        <v>0</v>
      </c>
      <c r="G3723" s="1">
        <v>25000</v>
      </c>
      <c r="H3723" s="1">
        <v>0</v>
      </c>
      <c r="I3723" s="1">
        <f t="shared" si="58"/>
        <v>25000</v>
      </c>
      <c r="J3723">
        <v>0</v>
      </c>
      <c r="K3723">
        <v>8</v>
      </c>
      <c r="L3723">
        <v>1</v>
      </c>
      <c r="N3723">
        <v>1</v>
      </c>
    </row>
    <row r="3724" spans="1:16" x14ac:dyDescent="0.35">
      <c r="A3724">
        <v>2398507</v>
      </c>
      <c r="B3724" t="s">
        <v>7129</v>
      </c>
      <c r="D3724" t="s">
        <v>7462</v>
      </c>
      <c r="E3724" t="s">
        <v>7463</v>
      </c>
      <c r="F3724" s="1">
        <v>0</v>
      </c>
      <c r="G3724" s="1">
        <v>15000</v>
      </c>
      <c r="H3724" s="1">
        <v>0</v>
      </c>
      <c r="I3724" s="1">
        <f t="shared" si="58"/>
        <v>15000</v>
      </c>
      <c r="J3724">
        <v>0</v>
      </c>
      <c r="K3724">
        <v>0</v>
      </c>
      <c r="L3724">
        <v>1</v>
      </c>
      <c r="N3724">
        <v>1</v>
      </c>
      <c r="O3724">
        <v>2</v>
      </c>
    </row>
    <row r="3725" spans="1:16" x14ac:dyDescent="0.35">
      <c r="A3725">
        <v>2398559</v>
      </c>
      <c r="B3725" t="s">
        <v>7129</v>
      </c>
      <c r="D3725" t="s">
        <v>7464</v>
      </c>
      <c r="E3725" t="s">
        <v>7465</v>
      </c>
      <c r="F3725" s="1">
        <v>0</v>
      </c>
      <c r="G3725" s="1">
        <v>25000</v>
      </c>
      <c r="H3725" s="1">
        <v>0</v>
      </c>
      <c r="I3725" s="1">
        <f t="shared" si="58"/>
        <v>25000</v>
      </c>
      <c r="J3725">
        <v>0</v>
      </c>
      <c r="K3725">
        <v>0</v>
      </c>
      <c r="N3725">
        <v>0</v>
      </c>
    </row>
    <row r="3726" spans="1:16" x14ac:dyDescent="0.35">
      <c r="A3726">
        <v>2398558</v>
      </c>
      <c r="B3726" t="s">
        <v>7129</v>
      </c>
      <c r="D3726" t="s">
        <v>7466</v>
      </c>
      <c r="E3726" t="s">
        <v>7467</v>
      </c>
      <c r="F3726" s="1">
        <v>0</v>
      </c>
      <c r="G3726" s="1">
        <v>25000</v>
      </c>
      <c r="H3726" s="1">
        <v>0</v>
      </c>
      <c r="I3726" s="1">
        <f t="shared" si="58"/>
        <v>25000</v>
      </c>
      <c r="J3726">
        <v>0</v>
      </c>
      <c r="K3726">
        <v>0</v>
      </c>
      <c r="N3726">
        <v>0</v>
      </c>
      <c r="O3726">
        <v>0</v>
      </c>
    </row>
    <row r="3727" spans="1:16" x14ac:dyDescent="0.35">
      <c r="A3727">
        <v>2398056</v>
      </c>
      <c r="B3727" t="s">
        <v>7129</v>
      </c>
      <c r="D3727" t="s">
        <v>7468</v>
      </c>
      <c r="E3727" t="s">
        <v>7469</v>
      </c>
      <c r="F3727" s="1">
        <v>0</v>
      </c>
      <c r="G3727" s="1">
        <v>40000</v>
      </c>
      <c r="H3727" s="1">
        <v>0</v>
      </c>
      <c r="I3727" s="1">
        <f t="shared" si="58"/>
        <v>40000</v>
      </c>
      <c r="J3727">
        <v>0</v>
      </c>
      <c r="K3727">
        <v>1</v>
      </c>
      <c r="N3727">
        <v>0</v>
      </c>
      <c r="O3727">
        <v>1</v>
      </c>
    </row>
    <row r="3728" spans="1:16" x14ac:dyDescent="0.35">
      <c r="A3728">
        <v>2773012</v>
      </c>
      <c r="B3728" t="s">
        <v>7129</v>
      </c>
      <c r="D3728" t="s">
        <v>7470</v>
      </c>
      <c r="E3728" t="s">
        <v>7471</v>
      </c>
      <c r="F3728" s="1">
        <v>0</v>
      </c>
      <c r="G3728" s="1">
        <v>75000</v>
      </c>
      <c r="H3728" s="1">
        <v>0</v>
      </c>
      <c r="I3728" s="1">
        <f t="shared" si="58"/>
        <v>75000</v>
      </c>
      <c r="J3728">
        <v>0</v>
      </c>
      <c r="K3728">
        <v>0</v>
      </c>
      <c r="L3728">
        <v>0</v>
      </c>
      <c r="O3728">
        <v>1</v>
      </c>
      <c r="P3728">
        <v>0</v>
      </c>
    </row>
    <row r="3729" spans="1:16" x14ac:dyDescent="0.35">
      <c r="A3729">
        <v>3194340</v>
      </c>
      <c r="B3729" t="s">
        <v>7129</v>
      </c>
      <c r="D3729" t="s">
        <v>7472</v>
      </c>
      <c r="E3729" t="s">
        <v>7473</v>
      </c>
      <c r="F3729" s="1">
        <v>0</v>
      </c>
      <c r="G3729" s="1">
        <v>55000</v>
      </c>
      <c r="H3729" s="1">
        <v>0</v>
      </c>
      <c r="I3729" s="1">
        <f t="shared" si="58"/>
        <v>55000</v>
      </c>
      <c r="K3729">
        <v>0</v>
      </c>
    </row>
    <row r="3730" spans="1:16" x14ac:dyDescent="0.35">
      <c r="A3730">
        <v>2398514</v>
      </c>
      <c r="B3730" t="s">
        <v>7129</v>
      </c>
      <c r="D3730" t="s">
        <v>7474</v>
      </c>
      <c r="E3730" t="s">
        <v>7475</v>
      </c>
      <c r="F3730" s="1">
        <v>0</v>
      </c>
      <c r="G3730" s="1">
        <v>20000</v>
      </c>
      <c r="H3730" s="1">
        <v>0</v>
      </c>
      <c r="I3730" s="1">
        <f t="shared" si="58"/>
        <v>20000</v>
      </c>
      <c r="J3730">
        <v>0</v>
      </c>
      <c r="K3730">
        <v>1</v>
      </c>
      <c r="L3730">
        <v>0</v>
      </c>
      <c r="N3730">
        <v>0</v>
      </c>
      <c r="O3730">
        <v>2</v>
      </c>
    </row>
    <row r="3731" spans="1:16" x14ac:dyDescent="0.35">
      <c r="A3731">
        <v>3389275</v>
      </c>
      <c r="B3731" t="s">
        <v>7129</v>
      </c>
      <c r="D3731" t="s">
        <v>7476</v>
      </c>
      <c r="E3731" t="s">
        <v>7477</v>
      </c>
      <c r="F3731" s="1">
        <v>0</v>
      </c>
      <c r="G3731" s="1">
        <v>25000</v>
      </c>
      <c r="H3731" s="1">
        <v>0</v>
      </c>
      <c r="I3731" s="1">
        <f t="shared" si="58"/>
        <v>25000</v>
      </c>
      <c r="J3731">
        <v>0</v>
      </c>
      <c r="K3731">
        <v>4</v>
      </c>
      <c r="P3731">
        <v>0</v>
      </c>
    </row>
    <row r="3732" spans="1:16" x14ac:dyDescent="0.35">
      <c r="A3732">
        <v>3389263</v>
      </c>
      <c r="B3732" t="s">
        <v>7129</v>
      </c>
      <c r="D3732" t="s">
        <v>7478</v>
      </c>
      <c r="E3732" t="s">
        <v>7479</v>
      </c>
      <c r="F3732" s="1">
        <v>0</v>
      </c>
      <c r="G3732" s="1">
        <v>25000</v>
      </c>
      <c r="H3732" s="1">
        <v>0</v>
      </c>
      <c r="I3732" s="1">
        <f t="shared" si="58"/>
        <v>25000</v>
      </c>
      <c r="K3732">
        <v>4</v>
      </c>
      <c r="P3732">
        <v>0</v>
      </c>
    </row>
    <row r="3733" spans="1:16" x14ac:dyDescent="0.35">
      <c r="A3733">
        <v>2398590</v>
      </c>
      <c r="B3733" t="s">
        <v>7129</v>
      </c>
      <c r="D3733" t="s">
        <v>7480</v>
      </c>
      <c r="E3733" t="s">
        <v>7481</v>
      </c>
      <c r="F3733" s="1">
        <v>0</v>
      </c>
      <c r="G3733" s="1">
        <v>19990</v>
      </c>
      <c r="H3733" s="1">
        <v>0</v>
      </c>
      <c r="I3733" s="1">
        <f t="shared" si="58"/>
        <v>19990</v>
      </c>
      <c r="K3733">
        <v>0</v>
      </c>
      <c r="L3733">
        <v>0</v>
      </c>
    </row>
    <row r="3734" spans="1:16" x14ac:dyDescent="0.35">
      <c r="A3734">
        <v>2398450</v>
      </c>
      <c r="B3734" t="s">
        <v>7129</v>
      </c>
      <c r="D3734" t="s">
        <v>7482</v>
      </c>
      <c r="E3734" t="s">
        <v>7483</v>
      </c>
      <c r="F3734" s="1">
        <v>0</v>
      </c>
      <c r="G3734" s="1">
        <v>20000</v>
      </c>
      <c r="H3734" s="1">
        <v>0</v>
      </c>
      <c r="I3734" s="1">
        <f t="shared" si="58"/>
        <v>20000</v>
      </c>
      <c r="J3734">
        <v>0</v>
      </c>
      <c r="K3734">
        <v>0</v>
      </c>
    </row>
    <row r="3735" spans="1:16" x14ac:dyDescent="0.35">
      <c r="A3735">
        <v>2398449</v>
      </c>
      <c r="B3735" t="s">
        <v>7129</v>
      </c>
      <c r="D3735" t="s">
        <v>7484</v>
      </c>
      <c r="E3735" t="s">
        <v>7485</v>
      </c>
      <c r="F3735" s="1">
        <v>0</v>
      </c>
      <c r="G3735" s="1">
        <v>20000</v>
      </c>
      <c r="H3735" s="1">
        <v>0</v>
      </c>
      <c r="I3735" s="1">
        <f t="shared" si="58"/>
        <v>20000</v>
      </c>
      <c r="J3735">
        <v>0</v>
      </c>
      <c r="K3735">
        <v>0</v>
      </c>
      <c r="L3735">
        <v>0</v>
      </c>
    </row>
    <row r="3736" spans="1:16" x14ac:dyDescent="0.35">
      <c r="A3736">
        <v>2398452</v>
      </c>
      <c r="B3736" t="s">
        <v>7129</v>
      </c>
      <c r="D3736" t="s">
        <v>7486</v>
      </c>
      <c r="E3736" t="s">
        <v>7487</v>
      </c>
      <c r="F3736" s="1">
        <v>0</v>
      </c>
      <c r="G3736" s="1">
        <v>11990</v>
      </c>
      <c r="H3736" s="1">
        <v>0</v>
      </c>
      <c r="I3736" s="1">
        <f t="shared" si="58"/>
        <v>11990</v>
      </c>
      <c r="J3736">
        <v>0</v>
      </c>
      <c r="K3736">
        <v>7</v>
      </c>
      <c r="L3736">
        <v>0</v>
      </c>
      <c r="O3736">
        <v>1</v>
      </c>
    </row>
    <row r="3737" spans="1:16" x14ac:dyDescent="0.35">
      <c r="A3737">
        <v>2398451</v>
      </c>
      <c r="B3737" t="s">
        <v>7129</v>
      </c>
      <c r="D3737" t="s">
        <v>7488</v>
      </c>
      <c r="E3737" t="s">
        <v>7489</v>
      </c>
      <c r="F3737" s="1">
        <v>0</v>
      </c>
      <c r="G3737" s="1">
        <v>11990</v>
      </c>
      <c r="H3737" s="1">
        <v>0</v>
      </c>
      <c r="I3737" s="1">
        <f t="shared" si="58"/>
        <v>11990</v>
      </c>
      <c r="J3737">
        <v>0</v>
      </c>
      <c r="K3737">
        <v>10</v>
      </c>
      <c r="L3737">
        <v>0</v>
      </c>
      <c r="O3737">
        <v>1</v>
      </c>
    </row>
    <row r="3738" spans="1:16" x14ac:dyDescent="0.35">
      <c r="A3738">
        <v>2398601</v>
      </c>
      <c r="B3738" t="s">
        <v>7129</v>
      </c>
      <c r="D3738" t="s">
        <v>7490</v>
      </c>
      <c r="E3738" t="s">
        <v>7491</v>
      </c>
      <c r="F3738" s="1">
        <v>0</v>
      </c>
      <c r="G3738" s="1">
        <v>14990</v>
      </c>
      <c r="H3738" s="1">
        <v>4000</v>
      </c>
      <c r="I3738" s="1">
        <f t="shared" si="58"/>
        <v>10990</v>
      </c>
      <c r="K3738">
        <v>2</v>
      </c>
    </row>
    <row r="3739" spans="1:16" x14ac:dyDescent="0.35">
      <c r="A3739">
        <v>2649008</v>
      </c>
      <c r="B3739" t="s">
        <v>7129</v>
      </c>
      <c r="D3739" t="s">
        <v>7492</v>
      </c>
      <c r="E3739" t="s">
        <v>7493</v>
      </c>
      <c r="F3739" s="1">
        <v>0</v>
      </c>
      <c r="G3739" s="1">
        <v>35000</v>
      </c>
      <c r="H3739" s="1">
        <v>0</v>
      </c>
      <c r="I3739" s="1">
        <f t="shared" si="58"/>
        <v>35000</v>
      </c>
      <c r="J3739">
        <v>0</v>
      </c>
      <c r="K3739">
        <v>2</v>
      </c>
      <c r="P3739">
        <v>1</v>
      </c>
    </row>
    <row r="3740" spans="1:16" x14ac:dyDescent="0.35">
      <c r="A3740">
        <v>2405046</v>
      </c>
      <c r="B3740" t="s">
        <v>7129</v>
      </c>
      <c r="D3740" t="s">
        <v>7494</v>
      </c>
      <c r="E3740" t="s">
        <v>7495</v>
      </c>
      <c r="F3740" s="1">
        <v>0</v>
      </c>
      <c r="G3740" s="1">
        <v>25000</v>
      </c>
      <c r="H3740" s="1">
        <v>0</v>
      </c>
      <c r="I3740" s="1">
        <f t="shared" si="58"/>
        <v>25000</v>
      </c>
      <c r="J3740">
        <v>0</v>
      </c>
      <c r="K3740">
        <v>2</v>
      </c>
      <c r="P3740">
        <v>0</v>
      </c>
    </row>
    <row r="3741" spans="1:16" x14ac:dyDescent="0.35">
      <c r="A3741">
        <v>2649010</v>
      </c>
      <c r="B3741" t="s">
        <v>7129</v>
      </c>
      <c r="D3741" t="s">
        <v>7496</v>
      </c>
      <c r="E3741" t="s">
        <v>7497</v>
      </c>
      <c r="F3741" s="1">
        <v>0</v>
      </c>
      <c r="G3741" s="1">
        <v>12000</v>
      </c>
      <c r="H3741" s="1">
        <v>3010</v>
      </c>
      <c r="I3741" s="1">
        <f t="shared" si="58"/>
        <v>8990</v>
      </c>
      <c r="J3741">
        <v>0</v>
      </c>
      <c r="K3741">
        <v>4</v>
      </c>
      <c r="L3741">
        <v>0</v>
      </c>
      <c r="N3741">
        <v>0</v>
      </c>
    </row>
    <row r="3742" spans="1:16" x14ac:dyDescent="0.35">
      <c r="A3742">
        <v>2404594</v>
      </c>
      <c r="B3742" t="s">
        <v>7129</v>
      </c>
      <c r="D3742" t="s">
        <v>7498</v>
      </c>
      <c r="E3742" t="s">
        <v>7499</v>
      </c>
      <c r="F3742" s="1">
        <v>0</v>
      </c>
      <c r="G3742" s="1">
        <v>20000</v>
      </c>
      <c r="H3742" s="1">
        <v>0</v>
      </c>
      <c r="I3742" s="1">
        <f t="shared" si="58"/>
        <v>20000</v>
      </c>
      <c r="J3742">
        <v>0</v>
      </c>
      <c r="K3742">
        <v>0</v>
      </c>
      <c r="L3742">
        <v>0</v>
      </c>
    </row>
    <row r="3743" spans="1:16" x14ac:dyDescent="0.35">
      <c r="A3743">
        <v>2649009</v>
      </c>
      <c r="B3743" t="s">
        <v>7129</v>
      </c>
      <c r="D3743" t="s">
        <v>7500</v>
      </c>
      <c r="E3743" t="s">
        <v>7501</v>
      </c>
      <c r="F3743" s="1">
        <v>0</v>
      </c>
      <c r="G3743" s="1">
        <v>12000</v>
      </c>
      <c r="H3743" s="1">
        <v>0</v>
      </c>
      <c r="I3743" s="1">
        <f t="shared" si="58"/>
        <v>12000</v>
      </c>
      <c r="J3743">
        <v>0</v>
      </c>
      <c r="K3743">
        <v>3</v>
      </c>
      <c r="L3743">
        <v>1</v>
      </c>
      <c r="N3743">
        <v>0</v>
      </c>
    </row>
    <row r="3744" spans="1:16" x14ac:dyDescent="0.35">
      <c r="A3744">
        <v>2404593</v>
      </c>
      <c r="B3744" t="s">
        <v>7129</v>
      </c>
      <c r="D3744" t="s">
        <v>7502</v>
      </c>
      <c r="E3744" t="s">
        <v>7503</v>
      </c>
      <c r="F3744" s="1">
        <v>0</v>
      </c>
      <c r="G3744" s="1">
        <v>20000</v>
      </c>
      <c r="H3744" s="1">
        <v>0</v>
      </c>
      <c r="I3744" s="1">
        <f t="shared" si="58"/>
        <v>20000</v>
      </c>
      <c r="J3744">
        <v>0</v>
      </c>
      <c r="K3744">
        <v>3</v>
      </c>
      <c r="L3744">
        <v>0</v>
      </c>
      <c r="N3744">
        <v>0</v>
      </c>
      <c r="P3744">
        <v>0</v>
      </c>
    </row>
    <row r="3745" spans="1:16" x14ac:dyDescent="0.35">
      <c r="A3745">
        <v>2398004</v>
      </c>
      <c r="B3745" t="s">
        <v>7129</v>
      </c>
      <c r="D3745" t="s">
        <v>7504</v>
      </c>
      <c r="E3745" t="s">
        <v>7505</v>
      </c>
      <c r="F3745" s="1">
        <v>99832</v>
      </c>
      <c r="G3745" s="1">
        <v>165000</v>
      </c>
      <c r="H3745" s="1">
        <v>0</v>
      </c>
      <c r="I3745" s="1">
        <f t="shared" si="58"/>
        <v>165000</v>
      </c>
      <c r="J3745">
        <v>0</v>
      </c>
      <c r="K3745">
        <v>1</v>
      </c>
      <c r="L3745">
        <v>0</v>
      </c>
      <c r="M3745">
        <v>0</v>
      </c>
      <c r="P3745">
        <v>0</v>
      </c>
    </row>
    <row r="3746" spans="1:16" x14ac:dyDescent="0.35">
      <c r="A3746">
        <v>2718581</v>
      </c>
      <c r="B3746" t="s">
        <v>7129</v>
      </c>
      <c r="D3746" t="s">
        <v>7506</v>
      </c>
      <c r="E3746" t="s">
        <v>7507</v>
      </c>
      <c r="F3746" s="1">
        <v>0</v>
      </c>
      <c r="G3746" s="1">
        <v>150000</v>
      </c>
      <c r="H3746" s="1">
        <v>0</v>
      </c>
      <c r="I3746" s="1">
        <f t="shared" si="58"/>
        <v>150000</v>
      </c>
      <c r="J3746">
        <v>1</v>
      </c>
      <c r="K3746">
        <v>0</v>
      </c>
    </row>
    <row r="3747" spans="1:16" x14ac:dyDescent="0.35">
      <c r="A3747">
        <v>2398325</v>
      </c>
      <c r="B3747" t="s">
        <v>7129</v>
      </c>
      <c r="D3747" t="s">
        <v>7508</v>
      </c>
      <c r="E3747" t="s">
        <v>7509</v>
      </c>
      <c r="F3747" s="1">
        <v>0</v>
      </c>
      <c r="G3747" s="1">
        <v>125000</v>
      </c>
      <c r="H3747" s="1">
        <v>0</v>
      </c>
      <c r="I3747" s="1">
        <f t="shared" si="58"/>
        <v>125000</v>
      </c>
      <c r="J3747">
        <v>0</v>
      </c>
      <c r="K3747">
        <v>1</v>
      </c>
      <c r="L3747">
        <v>1</v>
      </c>
      <c r="N3747">
        <v>1</v>
      </c>
      <c r="P3747">
        <v>0</v>
      </c>
    </row>
    <row r="3748" spans="1:16" x14ac:dyDescent="0.35">
      <c r="A3748">
        <v>3194408</v>
      </c>
      <c r="B3748" t="s">
        <v>7129</v>
      </c>
      <c r="D3748" t="s">
        <v>7510</v>
      </c>
      <c r="E3748" t="s">
        <v>7511</v>
      </c>
      <c r="F3748" s="1">
        <v>0</v>
      </c>
      <c r="G3748" s="1">
        <v>89990</v>
      </c>
      <c r="H3748" s="1">
        <v>0</v>
      </c>
      <c r="I3748" s="1">
        <f t="shared" si="58"/>
        <v>89990</v>
      </c>
      <c r="K3748">
        <v>0</v>
      </c>
      <c r="L3748">
        <v>0</v>
      </c>
      <c r="M3748">
        <v>0</v>
      </c>
      <c r="N3748">
        <v>0</v>
      </c>
    </row>
    <row r="3749" spans="1:16" x14ac:dyDescent="0.35">
      <c r="A3749">
        <v>3331483</v>
      </c>
      <c r="B3749" t="s">
        <v>7129</v>
      </c>
      <c r="D3749" t="s">
        <v>7512</v>
      </c>
      <c r="E3749" t="s">
        <v>7513</v>
      </c>
      <c r="F3749" s="1">
        <v>0</v>
      </c>
      <c r="G3749" s="1">
        <v>165000</v>
      </c>
      <c r="H3749" s="1">
        <v>0</v>
      </c>
      <c r="I3749" s="1">
        <f t="shared" si="58"/>
        <v>165000</v>
      </c>
      <c r="K3749">
        <v>0</v>
      </c>
      <c r="M3749">
        <v>0</v>
      </c>
    </row>
    <row r="3750" spans="1:16" x14ac:dyDescent="0.35">
      <c r="A3750">
        <v>2417898</v>
      </c>
      <c r="B3750" t="s">
        <v>7129</v>
      </c>
      <c r="D3750" t="s">
        <v>7514</v>
      </c>
      <c r="E3750" t="s">
        <v>7515</v>
      </c>
      <c r="F3750" s="1">
        <v>0</v>
      </c>
      <c r="G3750" s="1">
        <v>250000</v>
      </c>
      <c r="H3750" s="1">
        <v>0</v>
      </c>
      <c r="I3750" s="1">
        <f t="shared" si="58"/>
        <v>250000</v>
      </c>
      <c r="J3750">
        <v>0</v>
      </c>
      <c r="K3750">
        <v>0</v>
      </c>
      <c r="L3750">
        <v>0</v>
      </c>
      <c r="M3750">
        <v>0</v>
      </c>
      <c r="P3750">
        <v>4</v>
      </c>
    </row>
    <row r="3751" spans="1:16" x14ac:dyDescent="0.35">
      <c r="A3751">
        <v>2648849</v>
      </c>
      <c r="B3751" t="s">
        <v>7129</v>
      </c>
      <c r="D3751" t="s">
        <v>7516</v>
      </c>
      <c r="E3751" t="s">
        <v>7517</v>
      </c>
      <c r="F3751" s="1">
        <v>0</v>
      </c>
      <c r="G3751" s="1">
        <v>265000</v>
      </c>
      <c r="H3751" s="1">
        <v>0</v>
      </c>
      <c r="I3751" s="1">
        <f t="shared" si="58"/>
        <v>265000</v>
      </c>
      <c r="J3751">
        <v>0</v>
      </c>
      <c r="K3751">
        <v>0</v>
      </c>
      <c r="M3751">
        <v>0</v>
      </c>
      <c r="N3751">
        <v>0</v>
      </c>
      <c r="O3751">
        <v>0</v>
      </c>
      <c r="P3751">
        <v>4</v>
      </c>
    </row>
    <row r="3752" spans="1:16" x14ac:dyDescent="0.35">
      <c r="A3752">
        <v>2398532</v>
      </c>
      <c r="B3752" t="s">
        <v>7129</v>
      </c>
      <c r="D3752" t="s">
        <v>7518</v>
      </c>
      <c r="E3752" t="s">
        <v>7519</v>
      </c>
      <c r="F3752" s="1">
        <v>0</v>
      </c>
      <c r="G3752" s="1">
        <v>99990</v>
      </c>
      <c r="H3752" s="1">
        <v>30000</v>
      </c>
      <c r="I3752" s="1">
        <f t="shared" si="58"/>
        <v>69990</v>
      </c>
      <c r="K3752">
        <v>1</v>
      </c>
      <c r="N3752">
        <v>0</v>
      </c>
    </row>
    <row r="3753" spans="1:16" x14ac:dyDescent="0.35">
      <c r="A3753">
        <v>2398471</v>
      </c>
      <c r="B3753" t="s">
        <v>7129</v>
      </c>
      <c r="D3753" t="s">
        <v>7520</v>
      </c>
      <c r="E3753" t="s">
        <v>7521</v>
      </c>
      <c r="F3753" s="1">
        <v>0</v>
      </c>
      <c r="G3753" s="1">
        <v>55000</v>
      </c>
      <c r="H3753" s="1">
        <v>0</v>
      </c>
      <c r="I3753" s="1">
        <f t="shared" si="58"/>
        <v>55000</v>
      </c>
      <c r="J3753">
        <v>0</v>
      </c>
      <c r="K3753">
        <v>5</v>
      </c>
      <c r="L3753">
        <v>0</v>
      </c>
      <c r="M3753">
        <v>0</v>
      </c>
      <c r="N3753">
        <v>1</v>
      </c>
      <c r="P3753">
        <v>0</v>
      </c>
    </row>
    <row r="3754" spans="1:16" x14ac:dyDescent="0.35">
      <c r="A3754">
        <v>3509467</v>
      </c>
      <c r="B3754" t="s">
        <v>7129</v>
      </c>
      <c r="D3754" t="s">
        <v>7522</v>
      </c>
      <c r="E3754" t="s">
        <v>7523</v>
      </c>
      <c r="F3754" s="1">
        <v>36303</v>
      </c>
      <c r="G3754" s="1">
        <v>60000</v>
      </c>
      <c r="H3754" s="1">
        <v>0</v>
      </c>
      <c r="I3754" s="1">
        <f t="shared" si="58"/>
        <v>60000</v>
      </c>
      <c r="K3754">
        <v>0</v>
      </c>
      <c r="M3754">
        <v>0</v>
      </c>
    </row>
    <row r="3755" spans="1:16" x14ac:dyDescent="0.35">
      <c r="A3755">
        <v>2662559</v>
      </c>
      <c r="B3755" t="s">
        <v>7129</v>
      </c>
      <c r="D3755" t="s">
        <v>7524</v>
      </c>
      <c r="E3755" t="s">
        <v>7525</v>
      </c>
      <c r="F3755" s="1">
        <v>0</v>
      </c>
      <c r="G3755" s="1">
        <v>90000</v>
      </c>
      <c r="H3755" s="1">
        <v>0</v>
      </c>
      <c r="I3755" s="1">
        <f t="shared" si="58"/>
        <v>90000</v>
      </c>
      <c r="K3755">
        <v>0</v>
      </c>
    </row>
    <row r="3756" spans="1:16" x14ac:dyDescent="0.35">
      <c r="A3756">
        <v>2648796</v>
      </c>
      <c r="B3756" t="s">
        <v>7129</v>
      </c>
      <c r="D3756" t="s">
        <v>7526</v>
      </c>
      <c r="E3756" t="s">
        <v>7527</v>
      </c>
      <c r="F3756" s="1">
        <v>0</v>
      </c>
      <c r="G3756" s="1">
        <v>65000</v>
      </c>
      <c r="H3756" s="1">
        <v>0</v>
      </c>
      <c r="I3756" s="1">
        <f t="shared" si="58"/>
        <v>65000</v>
      </c>
      <c r="K3756">
        <v>1</v>
      </c>
      <c r="L3756">
        <v>0</v>
      </c>
      <c r="M3756">
        <v>5</v>
      </c>
    </row>
    <row r="3757" spans="1:16" x14ac:dyDescent="0.35">
      <c r="A3757">
        <v>2648832</v>
      </c>
      <c r="B3757" t="s">
        <v>7129</v>
      </c>
      <c r="D3757" t="s">
        <v>7528</v>
      </c>
      <c r="E3757" t="s">
        <v>7529</v>
      </c>
      <c r="F3757" s="1">
        <v>0</v>
      </c>
      <c r="G3757" s="1">
        <v>90000</v>
      </c>
      <c r="H3757" s="1">
        <v>0</v>
      </c>
      <c r="I3757" s="1">
        <f t="shared" si="58"/>
        <v>90000</v>
      </c>
      <c r="J3757">
        <v>0</v>
      </c>
      <c r="K3757">
        <v>1</v>
      </c>
      <c r="O3757">
        <v>0</v>
      </c>
    </row>
    <row r="3758" spans="1:16" x14ac:dyDescent="0.35">
      <c r="A3758">
        <v>2648792</v>
      </c>
      <c r="B3758" t="s">
        <v>7129</v>
      </c>
      <c r="D3758" t="s">
        <v>7530</v>
      </c>
      <c r="E3758" t="s">
        <v>7531</v>
      </c>
      <c r="F3758" s="1">
        <v>0</v>
      </c>
      <c r="G3758" s="1">
        <v>35000</v>
      </c>
      <c r="H3758" s="1">
        <v>10010</v>
      </c>
      <c r="I3758" s="1">
        <f t="shared" si="58"/>
        <v>24990</v>
      </c>
      <c r="K3758">
        <v>1</v>
      </c>
      <c r="M3758">
        <v>3</v>
      </c>
      <c r="O3758">
        <v>0</v>
      </c>
    </row>
    <row r="3759" spans="1:16" x14ac:dyDescent="0.35">
      <c r="A3759">
        <v>2648794</v>
      </c>
      <c r="B3759" t="s">
        <v>7129</v>
      </c>
      <c r="D3759" t="s">
        <v>7532</v>
      </c>
      <c r="E3759" t="s">
        <v>7533</v>
      </c>
      <c r="F3759" s="1">
        <v>0</v>
      </c>
      <c r="G3759" s="1">
        <v>65000</v>
      </c>
      <c r="H3759" s="1">
        <v>0</v>
      </c>
      <c r="I3759" s="1">
        <f t="shared" si="58"/>
        <v>65000</v>
      </c>
      <c r="J3759">
        <v>0</v>
      </c>
      <c r="K3759">
        <v>0</v>
      </c>
      <c r="L3759">
        <v>0</v>
      </c>
      <c r="M3759">
        <v>0</v>
      </c>
      <c r="O3759">
        <v>1</v>
      </c>
    </row>
    <row r="3760" spans="1:16" x14ac:dyDescent="0.35">
      <c r="A3760">
        <v>2890112</v>
      </c>
      <c r="B3760" t="s">
        <v>7129</v>
      </c>
      <c r="D3760" t="s">
        <v>7534</v>
      </c>
      <c r="E3760" t="s">
        <v>7535</v>
      </c>
      <c r="F3760" s="1">
        <v>0</v>
      </c>
      <c r="G3760" s="1">
        <v>150000</v>
      </c>
      <c r="H3760" s="1">
        <v>0</v>
      </c>
      <c r="I3760" s="1">
        <f t="shared" si="58"/>
        <v>150000</v>
      </c>
      <c r="K3760">
        <v>1</v>
      </c>
    </row>
    <row r="3761" spans="1:16" x14ac:dyDescent="0.35">
      <c r="A3761">
        <v>3348046</v>
      </c>
      <c r="B3761" t="s">
        <v>7129</v>
      </c>
      <c r="D3761" t="s">
        <v>7536</v>
      </c>
      <c r="E3761" t="s">
        <v>7537</v>
      </c>
      <c r="F3761" s="1">
        <v>0</v>
      </c>
      <c r="G3761" s="1">
        <v>75000</v>
      </c>
      <c r="H3761" s="1">
        <v>0</v>
      </c>
      <c r="I3761" s="1">
        <f t="shared" si="58"/>
        <v>75000</v>
      </c>
    </row>
    <row r="3762" spans="1:16" x14ac:dyDescent="0.35">
      <c r="A3762">
        <v>2398342</v>
      </c>
      <c r="B3762" t="s">
        <v>7129</v>
      </c>
      <c r="D3762" t="s">
        <v>7538</v>
      </c>
      <c r="E3762" t="s">
        <v>7539</v>
      </c>
      <c r="F3762" s="1">
        <v>20000</v>
      </c>
      <c r="G3762" s="1">
        <v>29990</v>
      </c>
      <c r="H3762" s="1">
        <v>4990</v>
      </c>
      <c r="I3762" s="1">
        <f t="shared" si="58"/>
        <v>25000</v>
      </c>
      <c r="J3762">
        <v>3</v>
      </c>
      <c r="K3762">
        <v>0</v>
      </c>
      <c r="L3762">
        <v>0</v>
      </c>
      <c r="M3762">
        <v>0</v>
      </c>
      <c r="N3762">
        <v>0</v>
      </c>
      <c r="O3762">
        <v>2</v>
      </c>
    </row>
    <row r="3763" spans="1:16" x14ac:dyDescent="0.35">
      <c r="A3763">
        <v>2398025</v>
      </c>
      <c r="B3763" t="s">
        <v>7129</v>
      </c>
      <c r="D3763" t="s">
        <v>7540</v>
      </c>
      <c r="E3763" t="s">
        <v>7541</v>
      </c>
      <c r="F3763" s="1">
        <v>50000</v>
      </c>
      <c r="G3763" s="1">
        <v>50000</v>
      </c>
      <c r="H3763" s="1">
        <v>0</v>
      </c>
      <c r="I3763" s="1">
        <f t="shared" si="58"/>
        <v>50000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6" x14ac:dyDescent="0.35">
      <c r="A3764">
        <v>3401039</v>
      </c>
      <c r="B3764" t="s">
        <v>7129</v>
      </c>
      <c r="D3764" t="s">
        <v>7542</v>
      </c>
      <c r="E3764" t="s">
        <v>7543</v>
      </c>
      <c r="F3764" s="1">
        <v>27227</v>
      </c>
      <c r="G3764" s="1">
        <v>45000</v>
      </c>
      <c r="H3764" s="1">
        <v>0</v>
      </c>
      <c r="I3764" s="1">
        <f t="shared" si="58"/>
        <v>45000</v>
      </c>
      <c r="K3764">
        <v>0</v>
      </c>
      <c r="L3764">
        <v>0</v>
      </c>
      <c r="M3764">
        <v>0</v>
      </c>
    </row>
    <row r="3765" spans="1:16" x14ac:dyDescent="0.35">
      <c r="A3765">
        <v>3281386</v>
      </c>
      <c r="B3765" t="s">
        <v>7129</v>
      </c>
      <c r="D3765" t="s">
        <v>7544</v>
      </c>
      <c r="E3765" t="s">
        <v>7545</v>
      </c>
      <c r="F3765" s="1">
        <v>0</v>
      </c>
      <c r="G3765" s="1">
        <v>25000</v>
      </c>
      <c r="H3765" s="1">
        <v>6010</v>
      </c>
      <c r="I3765" s="1">
        <f t="shared" si="58"/>
        <v>18990</v>
      </c>
      <c r="J3765">
        <v>2</v>
      </c>
      <c r="K3765">
        <v>1</v>
      </c>
      <c r="N3765">
        <v>1</v>
      </c>
    </row>
    <row r="3766" spans="1:16" x14ac:dyDescent="0.35">
      <c r="A3766">
        <v>2398017</v>
      </c>
      <c r="B3766" t="s">
        <v>7129</v>
      </c>
      <c r="D3766" t="s">
        <v>7546</v>
      </c>
      <c r="E3766" t="s">
        <v>7547</v>
      </c>
      <c r="F3766" s="1">
        <v>30252</v>
      </c>
      <c r="G3766" s="1">
        <v>35000</v>
      </c>
      <c r="H3766" s="1">
        <v>0</v>
      </c>
      <c r="I3766" s="1">
        <f t="shared" si="58"/>
        <v>35000</v>
      </c>
      <c r="J3766">
        <v>0</v>
      </c>
      <c r="K3766">
        <v>0</v>
      </c>
      <c r="L3766">
        <v>1</v>
      </c>
      <c r="M3766">
        <v>0</v>
      </c>
      <c r="N3766">
        <v>1</v>
      </c>
      <c r="O3766">
        <v>3</v>
      </c>
    </row>
    <row r="3767" spans="1:16" x14ac:dyDescent="0.35">
      <c r="A3767">
        <v>2648895</v>
      </c>
      <c r="B3767" t="s">
        <v>7129</v>
      </c>
      <c r="D3767" t="s">
        <v>7548</v>
      </c>
      <c r="E3767" t="s">
        <v>7549</v>
      </c>
      <c r="F3767" s="1">
        <v>0</v>
      </c>
      <c r="G3767" s="1">
        <v>25000</v>
      </c>
      <c r="H3767" s="1">
        <v>0</v>
      </c>
      <c r="I3767" s="1">
        <f t="shared" si="58"/>
        <v>25000</v>
      </c>
      <c r="K3767">
        <v>3</v>
      </c>
      <c r="L3767">
        <v>0</v>
      </c>
      <c r="N3767">
        <v>1</v>
      </c>
    </row>
    <row r="3768" spans="1:16" x14ac:dyDescent="0.35">
      <c r="A3768">
        <v>2648891</v>
      </c>
      <c r="B3768" t="s">
        <v>7129</v>
      </c>
      <c r="D3768" t="s">
        <v>7550</v>
      </c>
      <c r="E3768" t="s">
        <v>7551</v>
      </c>
      <c r="F3768" s="1">
        <v>0</v>
      </c>
      <c r="G3768" s="1">
        <v>35000</v>
      </c>
      <c r="H3768" s="1">
        <v>0</v>
      </c>
      <c r="I3768" s="1">
        <f t="shared" si="58"/>
        <v>35000</v>
      </c>
      <c r="J3768">
        <v>0</v>
      </c>
      <c r="K3768">
        <v>0</v>
      </c>
      <c r="L3768">
        <v>1</v>
      </c>
      <c r="N3768">
        <v>0</v>
      </c>
    </row>
    <row r="3769" spans="1:16" x14ac:dyDescent="0.35">
      <c r="A3769">
        <v>3361047</v>
      </c>
      <c r="B3769" t="s">
        <v>7129</v>
      </c>
      <c r="D3769" t="s">
        <v>7552</v>
      </c>
      <c r="E3769" t="s">
        <v>7553</v>
      </c>
      <c r="F3769" s="1">
        <v>0</v>
      </c>
      <c r="G3769" s="1">
        <v>30000</v>
      </c>
      <c r="H3769" s="1">
        <v>0</v>
      </c>
      <c r="I3769" s="1">
        <f t="shared" si="58"/>
        <v>30000</v>
      </c>
      <c r="J3769">
        <v>3</v>
      </c>
      <c r="K3769">
        <v>10</v>
      </c>
      <c r="M3769">
        <v>0</v>
      </c>
      <c r="N3769">
        <v>1</v>
      </c>
      <c r="P3769">
        <v>0</v>
      </c>
    </row>
    <row r="3770" spans="1:16" x14ac:dyDescent="0.35">
      <c r="A3770">
        <v>3508286</v>
      </c>
      <c r="B3770" t="s">
        <v>7129</v>
      </c>
      <c r="D3770" t="s">
        <v>7554</v>
      </c>
      <c r="E3770" t="s">
        <v>7555</v>
      </c>
      <c r="F3770" s="1">
        <v>66554</v>
      </c>
      <c r="G3770" s="1">
        <v>110000</v>
      </c>
      <c r="H3770" s="1">
        <v>0</v>
      </c>
      <c r="I3770" s="1">
        <f t="shared" si="58"/>
        <v>110000</v>
      </c>
      <c r="M3770">
        <v>0</v>
      </c>
      <c r="O3770">
        <v>0</v>
      </c>
    </row>
    <row r="3771" spans="1:16" x14ac:dyDescent="0.35">
      <c r="A3771">
        <v>2398302</v>
      </c>
      <c r="B3771" t="s">
        <v>7129</v>
      </c>
      <c r="D3771" t="s">
        <v>7556</v>
      </c>
      <c r="E3771" t="s">
        <v>7557</v>
      </c>
      <c r="F3771" s="1">
        <v>0</v>
      </c>
      <c r="G3771" s="1">
        <v>35000</v>
      </c>
      <c r="H3771" s="1">
        <v>10010</v>
      </c>
      <c r="I3771" s="1">
        <f t="shared" si="58"/>
        <v>24990</v>
      </c>
      <c r="J3771">
        <v>0</v>
      </c>
      <c r="K3771">
        <v>10</v>
      </c>
      <c r="L3771">
        <v>2</v>
      </c>
      <c r="N3771">
        <v>2</v>
      </c>
    </row>
    <row r="3772" spans="1:16" x14ac:dyDescent="0.35">
      <c r="A3772">
        <v>2398303</v>
      </c>
      <c r="B3772" t="s">
        <v>7129</v>
      </c>
      <c r="D3772" t="s">
        <v>7558</v>
      </c>
      <c r="E3772" t="s">
        <v>7559</v>
      </c>
      <c r="F3772" s="1">
        <v>0</v>
      </c>
      <c r="G3772" s="1">
        <v>41490</v>
      </c>
      <c r="H3772" s="1">
        <v>0</v>
      </c>
      <c r="I3772" s="1">
        <f t="shared" si="58"/>
        <v>41490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6" x14ac:dyDescent="0.35">
      <c r="A3773">
        <v>2398299</v>
      </c>
      <c r="B3773" t="s">
        <v>7129</v>
      </c>
      <c r="D3773" t="s">
        <v>7560</v>
      </c>
      <c r="E3773" t="s">
        <v>7561</v>
      </c>
      <c r="F3773" s="1">
        <v>0</v>
      </c>
      <c r="G3773" s="1">
        <v>50000</v>
      </c>
      <c r="H3773" s="1">
        <v>0</v>
      </c>
      <c r="I3773" s="1">
        <f t="shared" si="58"/>
        <v>50000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6" x14ac:dyDescent="0.35">
      <c r="A3774">
        <v>2743280</v>
      </c>
      <c r="B3774" t="s">
        <v>7129</v>
      </c>
      <c r="D3774" t="s">
        <v>7562</v>
      </c>
      <c r="E3774" t="s">
        <v>7563</v>
      </c>
      <c r="F3774" s="1">
        <v>0</v>
      </c>
      <c r="G3774" s="1">
        <v>35000</v>
      </c>
      <c r="H3774" s="1">
        <v>0</v>
      </c>
      <c r="I3774" s="1">
        <f t="shared" si="58"/>
        <v>35000</v>
      </c>
      <c r="K3774">
        <v>0</v>
      </c>
      <c r="L3774">
        <v>0</v>
      </c>
    </row>
    <row r="3775" spans="1:16" x14ac:dyDescent="0.35">
      <c r="A3775">
        <v>2398008</v>
      </c>
      <c r="B3775" t="s">
        <v>7129</v>
      </c>
      <c r="D3775" t="s">
        <v>7564</v>
      </c>
      <c r="E3775" t="s">
        <v>7565</v>
      </c>
      <c r="F3775" s="1">
        <v>0</v>
      </c>
      <c r="G3775" s="1">
        <v>48000</v>
      </c>
      <c r="H3775" s="1">
        <v>0</v>
      </c>
      <c r="I3775" s="1">
        <f t="shared" si="58"/>
        <v>48000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6" x14ac:dyDescent="0.35">
      <c r="A3776">
        <v>2398296</v>
      </c>
      <c r="B3776" t="s">
        <v>7129</v>
      </c>
      <c r="D3776" t="s">
        <v>7566</v>
      </c>
      <c r="E3776" t="s">
        <v>7567</v>
      </c>
      <c r="F3776" s="1">
        <v>0</v>
      </c>
      <c r="G3776" s="1">
        <v>40000</v>
      </c>
      <c r="H3776" s="1">
        <v>12000</v>
      </c>
      <c r="I3776" s="1">
        <f t="shared" si="58"/>
        <v>28000</v>
      </c>
      <c r="J3776">
        <v>0</v>
      </c>
      <c r="K3776">
        <v>3</v>
      </c>
      <c r="L3776">
        <v>0</v>
      </c>
      <c r="N3776">
        <v>0</v>
      </c>
    </row>
    <row r="3777" spans="1:16" x14ac:dyDescent="0.35">
      <c r="A3777">
        <v>3116445</v>
      </c>
      <c r="B3777" t="s">
        <v>7129</v>
      </c>
      <c r="D3777" t="s">
        <v>7568</v>
      </c>
      <c r="E3777" t="s">
        <v>7569</v>
      </c>
      <c r="F3777" s="1">
        <v>0</v>
      </c>
      <c r="G3777" s="1">
        <v>69990</v>
      </c>
      <c r="H3777" s="1">
        <v>0</v>
      </c>
      <c r="I3777" s="1">
        <f t="shared" si="58"/>
        <v>69990</v>
      </c>
      <c r="J3777">
        <v>0</v>
      </c>
      <c r="K3777">
        <v>4</v>
      </c>
      <c r="L3777">
        <v>0</v>
      </c>
      <c r="M3777">
        <v>0</v>
      </c>
      <c r="N3777">
        <v>1</v>
      </c>
      <c r="O3777">
        <v>0</v>
      </c>
      <c r="P3777">
        <v>0</v>
      </c>
    </row>
    <row r="3778" spans="1:16" x14ac:dyDescent="0.35">
      <c r="A3778">
        <v>3306379</v>
      </c>
      <c r="B3778" t="s">
        <v>7129</v>
      </c>
      <c r="D3778" t="s">
        <v>7570</v>
      </c>
      <c r="E3778" t="s">
        <v>7571</v>
      </c>
      <c r="F3778" s="1">
        <v>0</v>
      </c>
      <c r="G3778" s="1">
        <v>90000</v>
      </c>
      <c r="H3778" s="1">
        <v>0</v>
      </c>
      <c r="I3778" s="1">
        <f t="shared" si="58"/>
        <v>90000</v>
      </c>
      <c r="J3778">
        <v>0</v>
      </c>
      <c r="K3778">
        <v>2</v>
      </c>
      <c r="L3778">
        <v>1</v>
      </c>
      <c r="M3778">
        <v>0</v>
      </c>
      <c r="O3778">
        <v>3</v>
      </c>
      <c r="P3778">
        <v>0</v>
      </c>
    </row>
    <row r="3779" spans="1:16" x14ac:dyDescent="0.35">
      <c r="A3779">
        <v>3347401</v>
      </c>
      <c r="B3779" t="s">
        <v>7129</v>
      </c>
      <c r="D3779" t="s">
        <v>7572</v>
      </c>
      <c r="E3779" t="s">
        <v>7573</v>
      </c>
      <c r="F3779" s="1">
        <v>0</v>
      </c>
      <c r="G3779" s="1">
        <v>100000</v>
      </c>
      <c r="H3779" s="1">
        <v>0</v>
      </c>
      <c r="I3779" s="1">
        <f t="shared" ref="I3779:I3842" si="59">G3779-H3779</f>
        <v>100000</v>
      </c>
      <c r="K3779">
        <v>1</v>
      </c>
      <c r="L3779">
        <v>1</v>
      </c>
    </row>
    <row r="3780" spans="1:16" x14ac:dyDescent="0.35">
      <c r="A3780">
        <v>2676338</v>
      </c>
      <c r="B3780" t="s">
        <v>7129</v>
      </c>
      <c r="D3780" t="s">
        <v>7574</v>
      </c>
      <c r="E3780" t="s">
        <v>7575</v>
      </c>
      <c r="F3780" s="1">
        <v>60000</v>
      </c>
      <c r="G3780" s="1">
        <v>90000</v>
      </c>
      <c r="H3780" s="1">
        <v>0</v>
      </c>
      <c r="I3780" s="1">
        <f t="shared" si="59"/>
        <v>90000</v>
      </c>
      <c r="J3780">
        <v>2</v>
      </c>
      <c r="K3780">
        <v>-1</v>
      </c>
      <c r="L3780">
        <v>2</v>
      </c>
      <c r="M3780">
        <v>8</v>
      </c>
      <c r="N3780">
        <v>1</v>
      </c>
      <c r="O3780">
        <v>10</v>
      </c>
      <c r="P3780">
        <v>0</v>
      </c>
    </row>
    <row r="3781" spans="1:16" x14ac:dyDescent="0.35">
      <c r="A3781">
        <v>2787459</v>
      </c>
      <c r="B3781" t="s">
        <v>7129</v>
      </c>
      <c r="D3781" t="s">
        <v>7576</v>
      </c>
      <c r="E3781" t="s">
        <v>7577</v>
      </c>
      <c r="F3781" s="1">
        <v>0</v>
      </c>
      <c r="G3781" s="1">
        <v>180000</v>
      </c>
      <c r="H3781" s="1">
        <v>0</v>
      </c>
      <c r="I3781" s="1">
        <f t="shared" si="59"/>
        <v>180000</v>
      </c>
      <c r="J3781">
        <v>0</v>
      </c>
      <c r="K3781">
        <v>0</v>
      </c>
      <c r="L3781">
        <v>1</v>
      </c>
    </row>
    <row r="3782" spans="1:16" x14ac:dyDescent="0.35">
      <c r="A3782">
        <v>2398006</v>
      </c>
      <c r="B3782" t="s">
        <v>7129</v>
      </c>
      <c r="D3782" t="s">
        <v>7578</v>
      </c>
      <c r="E3782" t="s">
        <v>7579</v>
      </c>
      <c r="F3782" s="1">
        <v>40000</v>
      </c>
      <c r="G3782" s="1">
        <v>79990</v>
      </c>
      <c r="H3782" s="1">
        <v>14990</v>
      </c>
      <c r="I3782" s="1">
        <f t="shared" si="59"/>
        <v>65000</v>
      </c>
      <c r="J3782">
        <v>0</v>
      </c>
      <c r="K3782">
        <v>0</v>
      </c>
      <c r="L3782">
        <v>2</v>
      </c>
      <c r="M3782">
        <v>0</v>
      </c>
      <c r="N3782">
        <v>2</v>
      </c>
    </row>
    <row r="3783" spans="1:16" x14ac:dyDescent="0.35">
      <c r="A3783">
        <v>2995945</v>
      </c>
      <c r="B3783" t="s">
        <v>7129</v>
      </c>
      <c r="D3783" t="s">
        <v>7580</v>
      </c>
      <c r="E3783" t="s">
        <v>7581</v>
      </c>
      <c r="F3783" s="1">
        <v>0</v>
      </c>
      <c r="G3783" s="1">
        <v>79990</v>
      </c>
      <c r="H3783" s="1">
        <v>0</v>
      </c>
      <c r="I3783" s="1">
        <f t="shared" si="59"/>
        <v>79990</v>
      </c>
      <c r="J3783">
        <v>0</v>
      </c>
      <c r="K3783">
        <v>0</v>
      </c>
      <c r="L3783">
        <v>0</v>
      </c>
      <c r="M3783">
        <v>0</v>
      </c>
      <c r="N3783">
        <v>-2</v>
      </c>
      <c r="O3783">
        <v>0</v>
      </c>
      <c r="P3783">
        <v>0</v>
      </c>
    </row>
    <row r="3784" spans="1:16" x14ac:dyDescent="0.35">
      <c r="A3784">
        <v>3221292</v>
      </c>
      <c r="B3784" t="s">
        <v>7129</v>
      </c>
      <c r="D3784" t="s">
        <v>7582</v>
      </c>
      <c r="E3784" t="s">
        <v>7583</v>
      </c>
      <c r="F3784" s="1">
        <v>0</v>
      </c>
      <c r="G3784" s="1">
        <v>115000</v>
      </c>
      <c r="H3784" s="1">
        <v>0</v>
      </c>
      <c r="I3784" s="1">
        <f t="shared" si="59"/>
        <v>115000</v>
      </c>
      <c r="J3784">
        <v>1</v>
      </c>
      <c r="K3784">
        <v>2</v>
      </c>
      <c r="L3784">
        <v>0</v>
      </c>
      <c r="M3784">
        <v>0</v>
      </c>
    </row>
    <row r="3785" spans="1:16" x14ac:dyDescent="0.35">
      <c r="A3785">
        <v>2398307</v>
      </c>
      <c r="B3785" t="s">
        <v>7129</v>
      </c>
      <c r="D3785" t="s">
        <v>7584</v>
      </c>
      <c r="E3785" t="s">
        <v>7585</v>
      </c>
      <c r="F3785" s="1">
        <v>66554</v>
      </c>
      <c r="G3785" s="1">
        <v>110000</v>
      </c>
      <c r="H3785" s="1">
        <v>0</v>
      </c>
      <c r="I3785" s="1">
        <f t="shared" si="59"/>
        <v>110000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6" x14ac:dyDescent="0.35">
      <c r="A3786">
        <v>2742901</v>
      </c>
      <c r="B3786" t="s">
        <v>7129</v>
      </c>
      <c r="D3786" t="s">
        <v>7586</v>
      </c>
      <c r="E3786" t="s">
        <v>7587</v>
      </c>
      <c r="F3786" s="1">
        <v>35000</v>
      </c>
      <c r="G3786" s="1">
        <v>55000</v>
      </c>
      <c r="H3786" s="1">
        <v>5010</v>
      </c>
      <c r="I3786" s="1">
        <f t="shared" si="59"/>
        <v>49990</v>
      </c>
      <c r="J3786">
        <v>2</v>
      </c>
      <c r="K3786">
        <v>8</v>
      </c>
      <c r="L3786">
        <v>1</v>
      </c>
      <c r="M3786">
        <v>0</v>
      </c>
      <c r="N3786">
        <v>2</v>
      </c>
      <c r="O3786">
        <v>3</v>
      </c>
      <c r="P3786">
        <v>0</v>
      </c>
    </row>
    <row r="3787" spans="1:16" x14ac:dyDescent="0.35">
      <c r="A3787">
        <v>2434772</v>
      </c>
      <c r="B3787" t="s">
        <v>7129</v>
      </c>
      <c r="D3787" t="s">
        <v>7588</v>
      </c>
      <c r="E3787" t="s">
        <v>7589</v>
      </c>
      <c r="F3787" s="1">
        <v>0</v>
      </c>
      <c r="G3787" s="1">
        <v>50000</v>
      </c>
      <c r="H3787" s="1">
        <v>15010</v>
      </c>
      <c r="I3787" s="1">
        <f t="shared" si="59"/>
        <v>34990</v>
      </c>
      <c r="J3787">
        <v>0</v>
      </c>
      <c r="K3787">
        <v>2</v>
      </c>
      <c r="L3787">
        <v>1</v>
      </c>
      <c r="N3787">
        <v>0</v>
      </c>
      <c r="O3787">
        <v>1</v>
      </c>
    </row>
    <row r="3788" spans="1:16" x14ac:dyDescent="0.35">
      <c r="A3788">
        <v>3371597</v>
      </c>
      <c r="B3788" t="s">
        <v>7129</v>
      </c>
      <c r="D3788" t="s">
        <v>7590</v>
      </c>
      <c r="E3788" t="s">
        <v>7591</v>
      </c>
      <c r="F3788" s="1">
        <v>0</v>
      </c>
      <c r="G3788" s="1">
        <v>39990</v>
      </c>
      <c r="H3788" s="1">
        <v>0</v>
      </c>
      <c r="I3788" s="1">
        <f t="shared" si="59"/>
        <v>39990</v>
      </c>
    </row>
    <row r="3789" spans="1:16" x14ac:dyDescent="0.35">
      <c r="A3789">
        <v>3167944</v>
      </c>
      <c r="B3789" t="s">
        <v>7129</v>
      </c>
      <c r="D3789" t="s">
        <v>7592</v>
      </c>
      <c r="E3789" t="s">
        <v>7593</v>
      </c>
      <c r="F3789" s="1">
        <v>30252</v>
      </c>
      <c r="G3789" s="1">
        <v>50000</v>
      </c>
      <c r="H3789" s="1">
        <v>0</v>
      </c>
      <c r="I3789" s="1">
        <f t="shared" si="59"/>
        <v>50000</v>
      </c>
      <c r="J3789">
        <v>2</v>
      </c>
      <c r="K3789">
        <v>3</v>
      </c>
      <c r="L3789">
        <v>0</v>
      </c>
      <c r="M3789">
        <v>0</v>
      </c>
      <c r="N3789">
        <v>1</v>
      </c>
      <c r="P3789">
        <v>0</v>
      </c>
    </row>
    <row r="3790" spans="1:16" x14ac:dyDescent="0.35">
      <c r="A3790">
        <v>2398301</v>
      </c>
      <c r="B3790" t="s">
        <v>7129</v>
      </c>
      <c r="D3790" t="s">
        <v>7594</v>
      </c>
      <c r="E3790" t="s">
        <v>7595</v>
      </c>
      <c r="F3790" s="1">
        <v>0</v>
      </c>
      <c r="G3790" s="1">
        <v>50000</v>
      </c>
      <c r="H3790" s="1">
        <v>0</v>
      </c>
      <c r="I3790" s="1">
        <f t="shared" si="59"/>
        <v>50000</v>
      </c>
      <c r="J3790">
        <v>1</v>
      </c>
      <c r="K3790">
        <v>5</v>
      </c>
      <c r="L3790">
        <v>0</v>
      </c>
      <c r="N3790">
        <v>0</v>
      </c>
      <c r="O3790">
        <v>2</v>
      </c>
    </row>
    <row r="3791" spans="1:16" x14ac:dyDescent="0.35">
      <c r="A3791">
        <v>2773526</v>
      </c>
      <c r="B3791" t="s">
        <v>7129</v>
      </c>
      <c r="D3791" t="s">
        <v>7596</v>
      </c>
      <c r="E3791" t="s">
        <v>7597</v>
      </c>
      <c r="F3791" s="1">
        <v>0</v>
      </c>
      <c r="G3791" s="1">
        <v>48000</v>
      </c>
      <c r="H3791" s="1">
        <v>0</v>
      </c>
      <c r="I3791" s="1">
        <f t="shared" si="59"/>
        <v>48000</v>
      </c>
      <c r="K3791">
        <v>0</v>
      </c>
      <c r="N3791">
        <v>0</v>
      </c>
      <c r="O3791">
        <v>2</v>
      </c>
    </row>
    <row r="3792" spans="1:16" x14ac:dyDescent="0.35">
      <c r="A3792">
        <v>2452202</v>
      </c>
      <c r="B3792" t="s">
        <v>7129</v>
      </c>
      <c r="D3792" t="s">
        <v>7598</v>
      </c>
      <c r="E3792" t="s">
        <v>7599</v>
      </c>
      <c r="F3792" s="1">
        <v>0</v>
      </c>
      <c r="G3792" s="1">
        <v>50000</v>
      </c>
      <c r="H3792" s="1">
        <v>0</v>
      </c>
      <c r="I3792" s="1">
        <f t="shared" si="59"/>
        <v>50000</v>
      </c>
      <c r="J3792">
        <v>0</v>
      </c>
      <c r="K3792">
        <v>0</v>
      </c>
      <c r="L3792">
        <v>0</v>
      </c>
      <c r="M3792">
        <v>0</v>
      </c>
    </row>
    <row r="3793" spans="1:16" x14ac:dyDescent="0.35">
      <c r="A3793">
        <v>2693805</v>
      </c>
      <c r="B3793" t="s">
        <v>7129</v>
      </c>
      <c r="D3793" t="s">
        <v>7600</v>
      </c>
      <c r="E3793" t="s">
        <v>7601</v>
      </c>
      <c r="F3793" s="1">
        <v>0</v>
      </c>
      <c r="G3793" s="1">
        <v>30000</v>
      </c>
      <c r="H3793" s="1">
        <v>0</v>
      </c>
      <c r="I3793" s="1">
        <f t="shared" si="59"/>
        <v>30000</v>
      </c>
      <c r="J3793">
        <v>0</v>
      </c>
      <c r="K3793">
        <v>0</v>
      </c>
    </row>
    <row r="3794" spans="1:16" x14ac:dyDescent="0.35">
      <c r="A3794">
        <v>3116281</v>
      </c>
      <c r="B3794" t="s">
        <v>7129</v>
      </c>
      <c r="D3794" t="s">
        <v>7602</v>
      </c>
      <c r="E3794" t="s">
        <v>7603</v>
      </c>
      <c r="F3794" s="1">
        <v>37000</v>
      </c>
      <c r="G3794" s="1">
        <v>79990</v>
      </c>
      <c r="H3794" s="1">
        <v>0</v>
      </c>
      <c r="I3794" s="1">
        <f t="shared" si="59"/>
        <v>79990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</v>
      </c>
      <c r="P3794">
        <v>0</v>
      </c>
    </row>
    <row r="3795" spans="1:16" x14ac:dyDescent="0.35">
      <c r="A3795">
        <v>3428557</v>
      </c>
      <c r="B3795" t="s">
        <v>7129</v>
      </c>
      <c r="D3795" t="s">
        <v>7604</v>
      </c>
      <c r="E3795" t="s">
        <v>7605</v>
      </c>
      <c r="F3795" s="1">
        <v>54454</v>
      </c>
      <c r="G3795" s="1">
        <v>90000</v>
      </c>
      <c r="H3795" s="1">
        <v>0</v>
      </c>
      <c r="I3795" s="1">
        <f t="shared" si="59"/>
        <v>90000</v>
      </c>
      <c r="J3795">
        <v>0</v>
      </c>
      <c r="K3795">
        <v>0</v>
      </c>
      <c r="M3795">
        <v>0</v>
      </c>
      <c r="N3795">
        <v>0</v>
      </c>
    </row>
    <row r="3796" spans="1:16" x14ac:dyDescent="0.35">
      <c r="A3796">
        <v>3371598</v>
      </c>
      <c r="B3796" t="s">
        <v>7129</v>
      </c>
      <c r="D3796" t="s">
        <v>7606</v>
      </c>
      <c r="E3796" t="s">
        <v>7607</v>
      </c>
      <c r="F3796" s="1">
        <v>45000</v>
      </c>
      <c r="G3796" s="1">
        <v>90000</v>
      </c>
      <c r="H3796" s="1">
        <v>0</v>
      </c>
      <c r="I3796" s="1">
        <f t="shared" si="59"/>
        <v>90000</v>
      </c>
      <c r="J3796">
        <v>1</v>
      </c>
      <c r="K3796">
        <v>1</v>
      </c>
      <c r="M3796">
        <v>0</v>
      </c>
      <c r="N3796">
        <v>1</v>
      </c>
    </row>
    <row r="3797" spans="1:16" x14ac:dyDescent="0.35">
      <c r="A3797">
        <v>2398009</v>
      </c>
      <c r="B3797" t="s">
        <v>7129</v>
      </c>
      <c r="D3797" t="s">
        <v>7608</v>
      </c>
      <c r="E3797" t="s">
        <v>7609</v>
      </c>
      <c r="F3797" s="1">
        <v>32100</v>
      </c>
      <c r="G3797" s="1">
        <v>65000</v>
      </c>
      <c r="H3797" s="1">
        <v>0</v>
      </c>
      <c r="I3797" s="1">
        <f t="shared" si="59"/>
        <v>65000</v>
      </c>
      <c r="J3797">
        <v>2</v>
      </c>
      <c r="K3797">
        <v>3</v>
      </c>
      <c r="L3797">
        <v>0</v>
      </c>
      <c r="M3797">
        <v>0</v>
      </c>
      <c r="N3797">
        <v>0</v>
      </c>
      <c r="O3797">
        <v>1</v>
      </c>
      <c r="P3797">
        <v>0</v>
      </c>
    </row>
    <row r="3798" spans="1:16" x14ac:dyDescent="0.35">
      <c r="A3798">
        <v>3192126</v>
      </c>
      <c r="B3798" t="s">
        <v>7129</v>
      </c>
      <c r="D3798" t="s">
        <v>7610</v>
      </c>
      <c r="E3798" t="s">
        <v>7611</v>
      </c>
      <c r="F3798" s="1">
        <v>58084</v>
      </c>
      <c r="G3798" s="1">
        <v>96000</v>
      </c>
      <c r="H3798" s="1">
        <v>0</v>
      </c>
      <c r="I3798" s="1">
        <f t="shared" si="59"/>
        <v>96000</v>
      </c>
      <c r="J3798">
        <v>0</v>
      </c>
      <c r="K3798">
        <v>1</v>
      </c>
      <c r="L3798">
        <v>0</v>
      </c>
      <c r="M3798">
        <v>-1</v>
      </c>
      <c r="N3798">
        <v>0</v>
      </c>
    </row>
    <row r="3799" spans="1:16" x14ac:dyDescent="0.35">
      <c r="A3799">
        <v>3168879</v>
      </c>
      <c r="B3799" t="s">
        <v>7129</v>
      </c>
      <c r="D3799" t="s">
        <v>7612</v>
      </c>
      <c r="E3799" t="s">
        <v>7613</v>
      </c>
      <c r="F3799" s="1">
        <v>60504</v>
      </c>
      <c r="G3799" s="1">
        <v>99990</v>
      </c>
      <c r="H3799" s="1">
        <v>0</v>
      </c>
      <c r="I3799" s="1">
        <f t="shared" si="59"/>
        <v>99990</v>
      </c>
      <c r="K3799">
        <v>0</v>
      </c>
      <c r="L3799">
        <v>1</v>
      </c>
      <c r="M3799">
        <v>0</v>
      </c>
    </row>
    <row r="3800" spans="1:16" x14ac:dyDescent="0.35">
      <c r="A3800">
        <v>2398297</v>
      </c>
      <c r="B3800" t="s">
        <v>7129</v>
      </c>
      <c r="D3800" t="s">
        <v>7614</v>
      </c>
      <c r="E3800" t="s">
        <v>7615</v>
      </c>
      <c r="F3800" s="1">
        <v>34000</v>
      </c>
      <c r="G3800" s="1">
        <v>64990</v>
      </c>
      <c r="H3800" s="1">
        <v>0</v>
      </c>
      <c r="I3800" s="1">
        <f t="shared" si="59"/>
        <v>64990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</row>
    <row r="3801" spans="1:16" x14ac:dyDescent="0.35">
      <c r="A3801">
        <v>2826284</v>
      </c>
      <c r="B3801" t="s">
        <v>7129</v>
      </c>
      <c r="D3801" t="s">
        <v>7616</v>
      </c>
      <c r="E3801" t="s">
        <v>7617</v>
      </c>
      <c r="F3801" s="1">
        <v>0</v>
      </c>
      <c r="G3801" s="1">
        <v>85000</v>
      </c>
      <c r="H3801" s="1">
        <v>0</v>
      </c>
      <c r="I3801" s="1">
        <f t="shared" si="59"/>
        <v>85000</v>
      </c>
      <c r="K3801">
        <v>0</v>
      </c>
    </row>
    <row r="3802" spans="1:16" x14ac:dyDescent="0.35">
      <c r="A3802">
        <v>3126417</v>
      </c>
      <c r="B3802" t="s">
        <v>7129</v>
      </c>
      <c r="D3802" t="s">
        <v>7618</v>
      </c>
      <c r="E3802" t="s">
        <v>7619</v>
      </c>
      <c r="F3802" s="1">
        <v>0</v>
      </c>
      <c r="G3802" s="1">
        <v>70000</v>
      </c>
      <c r="H3802" s="1">
        <v>0</v>
      </c>
      <c r="I3802" s="1">
        <f t="shared" si="59"/>
        <v>70000</v>
      </c>
      <c r="K3802">
        <v>0</v>
      </c>
      <c r="M3802">
        <v>0</v>
      </c>
    </row>
    <row r="3803" spans="1:16" x14ac:dyDescent="0.35">
      <c r="A3803">
        <v>3327093</v>
      </c>
      <c r="B3803" t="s">
        <v>7129</v>
      </c>
      <c r="D3803" t="s">
        <v>7620</v>
      </c>
      <c r="E3803" t="s">
        <v>7621</v>
      </c>
      <c r="F3803" s="1">
        <v>0</v>
      </c>
      <c r="G3803" s="1">
        <v>45000</v>
      </c>
      <c r="H3803" s="1">
        <v>0</v>
      </c>
      <c r="I3803" s="1">
        <f t="shared" si="59"/>
        <v>45000</v>
      </c>
      <c r="K3803">
        <v>2</v>
      </c>
      <c r="L3803">
        <v>1</v>
      </c>
      <c r="P3803">
        <v>2</v>
      </c>
    </row>
    <row r="3804" spans="1:16" x14ac:dyDescent="0.35">
      <c r="A3804">
        <v>2423091</v>
      </c>
      <c r="B3804" t="s">
        <v>7129</v>
      </c>
      <c r="D3804" t="s">
        <v>7622</v>
      </c>
      <c r="E3804" t="s">
        <v>7623</v>
      </c>
      <c r="F3804" s="1">
        <v>0</v>
      </c>
      <c r="G3804" s="1">
        <v>100000</v>
      </c>
      <c r="H3804" s="1">
        <v>0</v>
      </c>
      <c r="I3804" s="1">
        <f t="shared" si="59"/>
        <v>100000</v>
      </c>
      <c r="J3804">
        <v>0</v>
      </c>
      <c r="K3804">
        <v>0</v>
      </c>
      <c r="L3804">
        <v>0</v>
      </c>
      <c r="M3804">
        <v>0</v>
      </c>
    </row>
    <row r="3805" spans="1:16" x14ac:dyDescent="0.35">
      <c r="A3805">
        <v>2398209</v>
      </c>
      <c r="B3805" t="s">
        <v>7129</v>
      </c>
      <c r="D3805" t="s">
        <v>7624</v>
      </c>
      <c r="E3805" t="s">
        <v>7625</v>
      </c>
      <c r="F3805" s="1">
        <v>0</v>
      </c>
      <c r="G3805" s="1">
        <v>95000</v>
      </c>
      <c r="H3805" s="1">
        <v>0</v>
      </c>
      <c r="I3805" s="1">
        <f t="shared" si="59"/>
        <v>95000</v>
      </c>
      <c r="J3805">
        <v>0</v>
      </c>
      <c r="K3805">
        <v>6</v>
      </c>
      <c r="L3805">
        <v>0</v>
      </c>
      <c r="N3805">
        <v>1</v>
      </c>
      <c r="P3805">
        <v>0</v>
      </c>
    </row>
    <row r="3806" spans="1:16" x14ac:dyDescent="0.35">
      <c r="A3806">
        <v>2407638</v>
      </c>
      <c r="B3806" t="s">
        <v>7129</v>
      </c>
      <c r="D3806" t="s">
        <v>7626</v>
      </c>
      <c r="E3806" t="s">
        <v>7627</v>
      </c>
      <c r="F3806" s="1">
        <v>0</v>
      </c>
      <c r="G3806" s="1">
        <v>95000</v>
      </c>
      <c r="H3806" s="1">
        <v>20010</v>
      </c>
      <c r="I3806" s="1">
        <f t="shared" si="59"/>
        <v>74990</v>
      </c>
      <c r="J3806">
        <v>0</v>
      </c>
      <c r="K3806">
        <v>5</v>
      </c>
      <c r="L3806">
        <v>1</v>
      </c>
      <c r="M3806">
        <v>0</v>
      </c>
      <c r="O3806">
        <v>1</v>
      </c>
    </row>
    <row r="3807" spans="1:16" x14ac:dyDescent="0.35">
      <c r="A3807">
        <v>2743268</v>
      </c>
      <c r="B3807" t="s">
        <v>7129</v>
      </c>
      <c r="D3807" t="s">
        <v>7628</v>
      </c>
      <c r="E3807" t="s">
        <v>7629</v>
      </c>
      <c r="F3807" s="1">
        <v>0</v>
      </c>
      <c r="G3807" s="1">
        <v>95000</v>
      </c>
      <c r="H3807" s="1">
        <v>20010</v>
      </c>
      <c r="I3807" s="1">
        <f t="shared" si="59"/>
        <v>74990</v>
      </c>
      <c r="J3807">
        <v>2</v>
      </c>
      <c r="K3807">
        <v>0</v>
      </c>
      <c r="L3807">
        <v>0</v>
      </c>
      <c r="M3807">
        <v>0</v>
      </c>
      <c r="N3807">
        <v>0</v>
      </c>
    </row>
    <row r="3808" spans="1:16" x14ac:dyDescent="0.35">
      <c r="A3808">
        <v>3261289</v>
      </c>
      <c r="B3808" t="s">
        <v>7129</v>
      </c>
      <c r="D3808" t="s">
        <v>7630</v>
      </c>
      <c r="E3808" t="s">
        <v>7631</v>
      </c>
      <c r="F3808" s="1">
        <v>0</v>
      </c>
      <c r="G3808" s="1">
        <v>130000</v>
      </c>
      <c r="H3808" s="1">
        <v>0</v>
      </c>
      <c r="I3808" s="1">
        <f t="shared" si="59"/>
        <v>130000</v>
      </c>
      <c r="J3808">
        <v>1</v>
      </c>
      <c r="K3808">
        <v>0</v>
      </c>
      <c r="L3808">
        <v>0</v>
      </c>
      <c r="M3808">
        <v>0</v>
      </c>
      <c r="P3808">
        <v>0</v>
      </c>
    </row>
    <row r="3809" spans="1:16" x14ac:dyDescent="0.35">
      <c r="A3809">
        <v>2398003</v>
      </c>
      <c r="B3809" t="s">
        <v>7129</v>
      </c>
      <c r="D3809" t="s">
        <v>7632</v>
      </c>
      <c r="E3809" t="s">
        <v>7633</v>
      </c>
      <c r="F3809" s="1">
        <v>0</v>
      </c>
      <c r="G3809" s="1">
        <v>185000</v>
      </c>
      <c r="H3809" s="1">
        <v>0</v>
      </c>
      <c r="I3809" s="1">
        <f t="shared" si="59"/>
        <v>185000</v>
      </c>
      <c r="J3809">
        <v>0</v>
      </c>
      <c r="K3809">
        <v>0</v>
      </c>
      <c r="L3809">
        <v>1</v>
      </c>
      <c r="M3809">
        <v>0</v>
      </c>
      <c r="N3809">
        <v>0</v>
      </c>
    </row>
    <row r="3810" spans="1:16" x14ac:dyDescent="0.35">
      <c r="A3810">
        <v>2398247</v>
      </c>
      <c r="B3810" t="s">
        <v>7129</v>
      </c>
      <c r="D3810" t="s">
        <v>7634</v>
      </c>
      <c r="E3810" t="s">
        <v>7635</v>
      </c>
      <c r="F3810" s="1">
        <v>0</v>
      </c>
      <c r="G3810" s="1">
        <v>120000</v>
      </c>
      <c r="H3810" s="1">
        <v>20010</v>
      </c>
      <c r="I3810" s="1">
        <f t="shared" si="59"/>
        <v>99990</v>
      </c>
      <c r="J3810">
        <v>1</v>
      </c>
      <c r="K3810">
        <v>1</v>
      </c>
      <c r="L3810">
        <v>1</v>
      </c>
    </row>
    <row r="3811" spans="1:16" x14ac:dyDescent="0.35">
      <c r="A3811">
        <v>2398344</v>
      </c>
      <c r="B3811" t="s">
        <v>7129</v>
      </c>
      <c r="D3811" t="s">
        <v>7636</v>
      </c>
      <c r="E3811" t="s">
        <v>7637</v>
      </c>
      <c r="F3811" s="1">
        <v>0</v>
      </c>
      <c r="G3811" s="1">
        <v>65000</v>
      </c>
      <c r="H3811" s="1">
        <v>0</v>
      </c>
      <c r="I3811" s="1">
        <f t="shared" si="59"/>
        <v>65000</v>
      </c>
      <c r="J3811">
        <v>0</v>
      </c>
      <c r="K3811">
        <v>0</v>
      </c>
      <c r="L3811">
        <v>0</v>
      </c>
      <c r="N3811">
        <v>0</v>
      </c>
    </row>
    <row r="3812" spans="1:16" x14ac:dyDescent="0.35">
      <c r="A3812">
        <v>2398190</v>
      </c>
      <c r="B3812" t="s">
        <v>7129</v>
      </c>
      <c r="D3812" t="s">
        <v>7638</v>
      </c>
      <c r="E3812" t="s">
        <v>7639</v>
      </c>
      <c r="F3812" s="1">
        <v>0</v>
      </c>
      <c r="G3812" s="1">
        <v>69990</v>
      </c>
      <c r="H3812" s="1">
        <v>0</v>
      </c>
      <c r="I3812" s="1">
        <f t="shared" si="59"/>
        <v>69990</v>
      </c>
      <c r="J3812">
        <v>0</v>
      </c>
      <c r="K3812">
        <v>0</v>
      </c>
      <c r="L3812">
        <v>1</v>
      </c>
      <c r="N3812">
        <v>0</v>
      </c>
    </row>
    <row r="3813" spans="1:16" x14ac:dyDescent="0.35">
      <c r="A3813">
        <v>2784293</v>
      </c>
      <c r="B3813" t="s">
        <v>7129</v>
      </c>
      <c r="D3813" t="s">
        <v>7640</v>
      </c>
      <c r="E3813" t="s">
        <v>7641</v>
      </c>
      <c r="F3813" s="1">
        <v>0</v>
      </c>
      <c r="G3813" s="1">
        <v>65000</v>
      </c>
      <c r="H3813" s="1">
        <v>0</v>
      </c>
      <c r="I3813" s="1">
        <f t="shared" si="59"/>
        <v>65000</v>
      </c>
      <c r="K3813">
        <v>1</v>
      </c>
      <c r="O3813">
        <v>1</v>
      </c>
    </row>
    <row r="3814" spans="1:16" x14ac:dyDescent="0.35">
      <c r="A3814">
        <v>2398464</v>
      </c>
      <c r="B3814" t="s">
        <v>7129</v>
      </c>
      <c r="D3814" t="s">
        <v>7642</v>
      </c>
      <c r="E3814" t="s">
        <v>7643</v>
      </c>
      <c r="F3814" s="1">
        <v>0</v>
      </c>
      <c r="G3814" s="1">
        <v>25000</v>
      </c>
      <c r="H3814" s="1">
        <v>0</v>
      </c>
      <c r="I3814" s="1">
        <f t="shared" si="59"/>
        <v>25000</v>
      </c>
      <c r="J3814">
        <v>0</v>
      </c>
      <c r="K3814">
        <v>0</v>
      </c>
    </row>
    <row r="3815" spans="1:16" x14ac:dyDescent="0.35">
      <c r="A3815">
        <v>2398544</v>
      </c>
      <c r="B3815" t="s">
        <v>7129</v>
      </c>
      <c r="D3815" t="s">
        <v>7644</v>
      </c>
      <c r="E3815" t="s">
        <v>7645</v>
      </c>
      <c r="F3815" s="1">
        <v>0</v>
      </c>
      <c r="G3815" s="1">
        <v>25000</v>
      </c>
      <c r="H3815" s="1">
        <v>6010</v>
      </c>
      <c r="I3815" s="1">
        <f t="shared" si="59"/>
        <v>18990</v>
      </c>
      <c r="K3815">
        <v>1</v>
      </c>
    </row>
    <row r="3816" spans="1:16" x14ac:dyDescent="0.35">
      <c r="A3816">
        <v>2398571</v>
      </c>
      <c r="B3816" t="s">
        <v>7129</v>
      </c>
      <c r="D3816" t="s">
        <v>7646</v>
      </c>
      <c r="E3816" t="s">
        <v>7647</v>
      </c>
      <c r="F3816" s="1">
        <v>0</v>
      </c>
      <c r="G3816" s="1">
        <v>25000</v>
      </c>
      <c r="H3816" s="1">
        <v>0</v>
      </c>
      <c r="I3816" s="1">
        <f t="shared" si="59"/>
        <v>25000</v>
      </c>
      <c r="J3816">
        <v>0</v>
      </c>
      <c r="K3816">
        <v>5</v>
      </c>
      <c r="P3816">
        <v>0</v>
      </c>
    </row>
    <row r="3817" spans="1:16" x14ac:dyDescent="0.35">
      <c r="A3817">
        <v>2398445</v>
      </c>
      <c r="B3817" t="s">
        <v>7129</v>
      </c>
      <c r="D3817" t="s">
        <v>7648</v>
      </c>
      <c r="E3817" t="s">
        <v>7649</v>
      </c>
      <c r="F3817" s="1">
        <v>0</v>
      </c>
      <c r="G3817" s="1">
        <v>70000</v>
      </c>
      <c r="H3817" s="1">
        <v>0</v>
      </c>
      <c r="I3817" s="1">
        <f t="shared" si="59"/>
        <v>70000</v>
      </c>
      <c r="J3817">
        <v>0</v>
      </c>
      <c r="K3817">
        <v>1</v>
      </c>
      <c r="L3817">
        <v>0</v>
      </c>
      <c r="N3817">
        <v>0</v>
      </c>
      <c r="O3817">
        <v>0</v>
      </c>
      <c r="P3817">
        <v>0</v>
      </c>
    </row>
    <row r="3818" spans="1:16" x14ac:dyDescent="0.35">
      <c r="A3818">
        <v>2398482</v>
      </c>
      <c r="B3818" t="s">
        <v>7129</v>
      </c>
      <c r="D3818" t="s">
        <v>7650</v>
      </c>
      <c r="E3818" t="s">
        <v>7651</v>
      </c>
      <c r="F3818" s="1">
        <v>0</v>
      </c>
      <c r="G3818" s="1">
        <v>25000</v>
      </c>
      <c r="H3818" s="1">
        <v>0</v>
      </c>
      <c r="I3818" s="1">
        <f t="shared" si="59"/>
        <v>25000</v>
      </c>
      <c r="J3818">
        <v>0</v>
      </c>
      <c r="K3818">
        <v>1</v>
      </c>
      <c r="L3818">
        <v>0</v>
      </c>
      <c r="N3818">
        <v>0</v>
      </c>
      <c r="P3818">
        <v>0</v>
      </c>
    </row>
    <row r="3819" spans="1:16" x14ac:dyDescent="0.35">
      <c r="A3819">
        <v>2398508</v>
      </c>
      <c r="B3819" t="s">
        <v>7129</v>
      </c>
      <c r="D3819" t="s">
        <v>7652</v>
      </c>
      <c r="E3819" t="s">
        <v>7653</v>
      </c>
      <c r="F3819" s="1">
        <v>0</v>
      </c>
      <c r="G3819" s="1">
        <v>45000</v>
      </c>
      <c r="H3819" s="1">
        <v>0</v>
      </c>
      <c r="I3819" s="1">
        <f t="shared" si="59"/>
        <v>45000</v>
      </c>
      <c r="J3819">
        <v>0</v>
      </c>
      <c r="K3819">
        <v>1</v>
      </c>
      <c r="L3819">
        <v>0</v>
      </c>
      <c r="N3819">
        <v>0</v>
      </c>
      <c r="P3819">
        <v>0</v>
      </c>
    </row>
    <row r="3820" spans="1:16" x14ac:dyDescent="0.35">
      <c r="A3820">
        <v>3428060</v>
      </c>
      <c r="B3820" t="s">
        <v>7129</v>
      </c>
      <c r="D3820" t="s">
        <v>7654</v>
      </c>
      <c r="E3820" t="s">
        <v>7655</v>
      </c>
      <c r="F3820" s="1">
        <v>0</v>
      </c>
      <c r="G3820" s="1">
        <v>50000</v>
      </c>
      <c r="H3820" s="1">
        <v>0</v>
      </c>
      <c r="I3820" s="1">
        <f t="shared" si="59"/>
        <v>50000</v>
      </c>
      <c r="K3820">
        <v>5</v>
      </c>
      <c r="P3820">
        <v>0</v>
      </c>
    </row>
    <row r="3821" spans="1:16" x14ac:dyDescent="0.35">
      <c r="A3821">
        <v>2682928</v>
      </c>
      <c r="B3821" t="s">
        <v>7129</v>
      </c>
      <c r="D3821" t="s">
        <v>7656</v>
      </c>
      <c r="E3821" t="s">
        <v>7657</v>
      </c>
      <c r="F3821" s="1">
        <v>0</v>
      </c>
      <c r="G3821" s="1">
        <v>75000</v>
      </c>
      <c r="H3821" s="1">
        <v>0</v>
      </c>
      <c r="I3821" s="1">
        <f t="shared" si="59"/>
        <v>75000</v>
      </c>
      <c r="J3821">
        <v>0</v>
      </c>
      <c r="K3821">
        <v>0</v>
      </c>
      <c r="L3821">
        <v>0</v>
      </c>
      <c r="P3821">
        <v>0</v>
      </c>
    </row>
    <row r="3822" spans="1:16" x14ac:dyDescent="0.35">
      <c r="A3822">
        <v>2398457</v>
      </c>
      <c r="B3822" t="s">
        <v>7129</v>
      </c>
      <c r="D3822" t="s">
        <v>7658</v>
      </c>
      <c r="E3822" t="s">
        <v>7659</v>
      </c>
      <c r="F3822" s="1">
        <v>0</v>
      </c>
      <c r="G3822" s="1">
        <v>30000</v>
      </c>
      <c r="H3822" s="1">
        <v>0</v>
      </c>
      <c r="I3822" s="1">
        <f t="shared" si="59"/>
        <v>30000</v>
      </c>
      <c r="J3822">
        <v>0</v>
      </c>
      <c r="K3822">
        <v>0</v>
      </c>
    </row>
    <row r="3823" spans="1:16" x14ac:dyDescent="0.35">
      <c r="A3823">
        <v>2398456</v>
      </c>
      <c r="B3823" t="s">
        <v>7129</v>
      </c>
      <c r="D3823" t="s">
        <v>7660</v>
      </c>
      <c r="E3823" t="s">
        <v>7661</v>
      </c>
      <c r="F3823" s="1">
        <v>0</v>
      </c>
      <c r="G3823" s="1">
        <v>25000</v>
      </c>
      <c r="H3823" s="1">
        <v>0</v>
      </c>
      <c r="I3823" s="1">
        <f t="shared" si="59"/>
        <v>25000</v>
      </c>
      <c r="K3823">
        <v>3</v>
      </c>
      <c r="L3823">
        <v>0</v>
      </c>
    </row>
    <row r="3824" spans="1:16" x14ac:dyDescent="0.35">
      <c r="A3824">
        <v>2398582</v>
      </c>
      <c r="B3824" t="s">
        <v>7129</v>
      </c>
      <c r="D3824" t="s">
        <v>7662</v>
      </c>
      <c r="E3824" t="s">
        <v>7663</v>
      </c>
      <c r="F3824" s="1">
        <v>0</v>
      </c>
      <c r="G3824" s="1">
        <v>15000</v>
      </c>
      <c r="H3824" s="1">
        <v>0</v>
      </c>
      <c r="I3824" s="1">
        <f t="shared" si="59"/>
        <v>15000</v>
      </c>
      <c r="J3824">
        <v>0</v>
      </c>
      <c r="K3824">
        <v>4</v>
      </c>
      <c r="L3824">
        <v>0</v>
      </c>
    </row>
    <row r="3825" spans="1:16" x14ac:dyDescent="0.35">
      <c r="A3825">
        <v>2398446</v>
      </c>
      <c r="B3825" t="s">
        <v>7129</v>
      </c>
      <c r="D3825" t="s">
        <v>7664</v>
      </c>
      <c r="E3825" t="s">
        <v>7665</v>
      </c>
      <c r="F3825" s="1">
        <v>0</v>
      </c>
      <c r="G3825" s="1">
        <v>25000</v>
      </c>
      <c r="H3825" s="1">
        <v>0</v>
      </c>
      <c r="I3825" s="1">
        <f t="shared" si="59"/>
        <v>25000</v>
      </c>
      <c r="J3825">
        <v>0</v>
      </c>
      <c r="K3825">
        <v>0</v>
      </c>
    </row>
    <row r="3826" spans="1:16" x14ac:dyDescent="0.35">
      <c r="A3826">
        <v>2404997</v>
      </c>
      <c r="B3826" t="s">
        <v>7129</v>
      </c>
      <c r="D3826" t="s">
        <v>7666</v>
      </c>
      <c r="E3826" t="s">
        <v>7667</v>
      </c>
      <c r="F3826" s="1">
        <v>0</v>
      </c>
      <c r="G3826" s="1">
        <v>35000</v>
      </c>
      <c r="H3826" s="1">
        <v>10010</v>
      </c>
      <c r="I3826" s="1">
        <f t="shared" si="59"/>
        <v>24990</v>
      </c>
      <c r="J3826">
        <v>0</v>
      </c>
      <c r="K3826">
        <v>4</v>
      </c>
      <c r="L3826">
        <v>0</v>
      </c>
      <c r="N3826">
        <v>0</v>
      </c>
    </row>
    <row r="3827" spans="1:16" x14ac:dyDescent="0.35">
      <c r="A3827">
        <v>3389267</v>
      </c>
      <c r="B3827" t="s">
        <v>7129</v>
      </c>
      <c r="D3827" t="s">
        <v>7668</v>
      </c>
      <c r="E3827" t="s">
        <v>7669</v>
      </c>
      <c r="F3827" s="1">
        <v>0</v>
      </c>
      <c r="G3827" s="1">
        <v>55000</v>
      </c>
      <c r="H3827" s="1">
        <v>0</v>
      </c>
      <c r="I3827" s="1">
        <f t="shared" si="59"/>
        <v>55000</v>
      </c>
      <c r="K3827">
        <v>4</v>
      </c>
      <c r="P3827">
        <v>0</v>
      </c>
    </row>
    <row r="3828" spans="1:16" x14ac:dyDescent="0.35">
      <c r="A3828">
        <v>2648756</v>
      </c>
      <c r="B3828" t="s">
        <v>7129</v>
      </c>
      <c r="D3828" t="s">
        <v>7670</v>
      </c>
      <c r="E3828" t="s">
        <v>7671</v>
      </c>
      <c r="F3828" s="1">
        <v>0</v>
      </c>
      <c r="G3828" s="1">
        <v>50000</v>
      </c>
      <c r="H3828" s="1">
        <v>15000</v>
      </c>
      <c r="I3828" s="1">
        <f t="shared" si="59"/>
        <v>35000</v>
      </c>
      <c r="J3828">
        <v>0</v>
      </c>
      <c r="K3828">
        <v>6</v>
      </c>
      <c r="L3828">
        <v>0</v>
      </c>
      <c r="N3828">
        <v>0</v>
      </c>
      <c r="P3828">
        <v>0</v>
      </c>
    </row>
    <row r="3829" spans="1:16" x14ac:dyDescent="0.35">
      <c r="A3829">
        <v>3516447</v>
      </c>
      <c r="B3829" t="s">
        <v>7129</v>
      </c>
      <c r="D3829" t="s">
        <v>7672</v>
      </c>
      <c r="E3829" t="s">
        <v>7673</v>
      </c>
      <c r="F3829" s="1">
        <v>0</v>
      </c>
      <c r="G3829" s="1">
        <v>25000</v>
      </c>
      <c r="H3829" s="1">
        <v>0</v>
      </c>
      <c r="I3829" s="1">
        <f t="shared" si="59"/>
        <v>25000</v>
      </c>
    </row>
    <row r="3830" spans="1:16" x14ac:dyDescent="0.35">
      <c r="A3830">
        <v>2732963</v>
      </c>
      <c r="B3830" t="s">
        <v>7129</v>
      </c>
      <c r="D3830" t="s">
        <v>7674</v>
      </c>
      <c r="E3830" t="s">
        <v>7675</v>
      </c>
      <c r="F3830" s="1">
        <v>0</v>
      </c>
      <c r="G3830" s="1">
        <v>180000</v>
      </c>
      <c r="H3830" s="1">
        <v>0</v>
      </c>
      <c r="I3830" s="1">
        <f t="shared" si="59"/>
        <v>180000</v>
      </c>
      <c r="K3830">
        <v>0</v>
      </c>
      <c r="L3830">
        <v>0</v>
      </c>
    </row>
    <row r="3831" spans="1:16" x14ac:dyDescent="0.35">
      <c r="A3831">
        <v>2398338</v>
      </c>
      <c r="B3831" t="s">
        <v>7129</v>
      </c>
      <c r="D3831" t="s">
        <v>7676</v>
      </c>
      <c r="E3831" t="s">
        <v>7677</v>
      </c>
      <c r="F3831" s="1">
        <v>0</v>
      </c>
      <c r="G3831" s="1">
        <v>49990</v>
      </c>
      <c r="H3831" s="1">
        <v>0</v>
      </c>
      <c r="I3831" s="1">
        <f t="shared" si="59"/>
        <v>49990</v>
      </c>
      <c r="J3831">
        <v>1</v>
      </c>
      <c r="K3831">
        <v>2</v>
      </c>
      <c r="L3831">
        <v>1</v>
      </c>
      <c r="N3831">
        <v>2</v>
      </c>
      <c r="O3831">
        <v>5</v>
      </c>
    </row>
    <row r="3832" spans="1:16" x14ac:dyDescent="0.35">
      <c r="A3832">
        <v>2398256</v>
      </c>
      <c r="B3832" t="s">
        <v>7129</v>
      </c>
      <c r="D3832" t="s">
        <v>7678</v>
      </c>
      <c r="E3832" t="s">
        <v>7679</v>
      </c>
      <c r="F3832" s="1">
        <v>0</v>
      </c>
      <c r="G3832" s="1">
        <v>140000</v>
      </c>
      <c r="H3832" s="1">
        <v>0</v>
      </c>
      <c r="I3832" s="1">
        <f t="shared" si="59"/>
        <v>140000</v>
      </c>
      <c r="J3832">
        <v>0</v>
      </c>
      <c r="K3832">
        <v>0</v>
      </c>
      <c r="L3832">
        <v>0</v>
      </c>
      <c r="N3832">
        <v>0</v>
      </c>
    </row>
    <row r="3833" spans="1:16" x14ac:dyDescent="0.35">
      <c r="A3833">
        <v>3219358</v>
      </c>
      <c r="B3833" t="s">
        <v>7129</v>
      </c>
      <c r="D3833" t="s">
        <v>7680</v>
      </c>
      <c r="E3833" t="s">
        <v>7681</v>
      </c>
      <c r="F3833" s="1">
        <v>33000</v>
      </c>
      <c r="G3833" s="1">
        <v>55000</v>
      </c>
      <c r="H3833" s="1">
        <v>0</v>
      </c>
      <c r="I3833" s="1">
        <f t="shared" si="59"/>
        <v>55000</v>
      </c>
      <c r="J3833">
        <v>0</v>
      </c>
      <c r="K3833">
        <v>3</v>
      </c>
      <c r="L3833">
        <v>0</v>
      </c>
      <c r="M3833">
        <v>0</v>
      </c>
      <c r="P3833">
        <v>0</v>
      </c>
    </row>
    <row r="3834" spans="1:16" x14ac:dyDescent="0.35">
      <c r="A3834">
        <v>2398603</v>
      </c>
      <c r="B3834" t="s">
        <v>7129</v>
      </c>
      <c r="D3834" t="s">
        <v>7682</v>
      </c>
      <c r="E3834" t="s">
        <v>7683</v>
      </c>
      <c r="F3834" s="1">
        <v>40500</v>
      </c>
      <c r="G3834" s="1">
        <v>85000</v>
      </c>
      <c r="H3834" s="1">
        <v>0</v>
      </c>
      <c r="I3834" s="1">
        <f t="shared" si="59"/>
        <v>85000</v>
      </c>
      <c r="J3834">
        <v>0</v>
      </c>
      <c r="K3834">
        <v>5</v>
      </c>
      <c r="L3834">
        <v>0</v>
      </c>
      <c r="M3834">
        <v>0</v>
      </c>
      <c r="N3834">
        <v>1</v>
      </c>
      <c r="P3834">
        <v>0</v>
      </c>
    </row>
    <row r="3835" spans="1:16" x14ac:dyDescent="0.35">
      <c r="A3835">
        <v>2398065</v>
      </c>
      <c r="B3835" t="s">
        <v>7129</v>
      </c>
      <c r="D3835" t="s">
        <v>7684</v>
      </c>
      <c r="E3835" t="s">
        <v>7685</v>
      </c>
      <c r="F3835" s="1">
        <v>0</v>
      </c>
      <c r="G3835" s="1">
        <v>75000</v>
      </c>
      <c r="H3835" s="1">
        <v>0</v>
      </c>
      <c r="I3835" s="1">
        <f t="shared" si="59"/>
        <v>75000</v>
      </c>
      <c r="J3835">
        <v>0</v>
      </c>
      <c r="K3835">
        <v>2</v>
      </c>
      <c r="L3835">
        <v>0</v>
      </c>
      <c r="N3835">
        <v>1</v>
      </c>
      <c r="O3835">
        <v>0</v>
      </c>
    </row>
    <row r="3836" spans="1:16" x14ac:dyDescent="0.35">
      <c r="A3836">
        <v>2398503</v>
      </c>
      <c r="B3836" t="s">
        <v>7129</v>
      </c>
      <c r="D3836" t="s">
        <v>7686</v>
      </c>
      <c r="E3836" t="s">
        <v>7687</v>
      </c>
      <c r="F3836" s="1">
        <v>0</v>
      </c>
      <c r="G3836" s="1">
        <v>60000</v>
      </c>
      <c r="H3836" s="1">
        <v>0</v>
      </c>
      <c r="I3836" s="1">
        <f t="shared" si="59"/>
        <v>60000</v>
      </c>
      <c r="J3836">
        <v>0</v>
      </c>
      <c r="K3836">
        <v>1</v>
      </c>
      <c r="L3836">
        <v>0</v>
      </c>
      <c r="M3836">
        <v>0</v>
      </c>
      <c r="N3836">
        <v>0</v>
      </c>
      <c r="O3836">
        <v>0</v>
      </c>
    </row>
    <row r="3837" spans="1:16" x14ac:dyDescent="0.35">
      <c r="A3837">
        <v>2398509</v>
      </c>
      <c r="B3837" t="s">
        <v>7129</v>
      </c>
      <c r="D3837" t="s">
        <v>7688</v>
      </c>
      <c r="E3837" t="s">
        <v>7689</v>
      </c>
      <c r="F3837" s="1">
        <v>0</v>
      </c>
      <c r="G3837" s="1">
        <v>55000</v>
      </c>
      <c r="H3837" s="1">
        <v>0</v>
      </c>
      <c r="I3837" s="1">
        <f t="shared" si="59"/>
        <v>55000</v>
      </c>
      <c r="J3837">
        <v>0</v>
      </c>
      <c r="K3837">
        <v>7</v>
      </c>
      <c r="L3837">
        <v>1</v>
      </c>
      <c r="M3837">
        <v>0</v>
      </c>
      <c r="N3837">
        <v>2</v>
      </c>
      <c r="O3837">
        <v>1</v>
      </c>
    </row>
    <row r="3838" spans="1:16" x14ac:dyDescent="0.35">
      <c r="A3838">
        <v>2404897</v>
      </c>
      <c r="B3838" t="s">
        <v>7129</v>
      </c>
      <c r="D3838" t="s">
        <v>7690</v>
      </c>
      <c r="E3838" t="s">
        <v>7691</v>
      </c>
      <c r="F3838" s="1">
        <v>0</v>
      </c>
      <c r="G3838" s="1">
        <v>70000</v>
      </c>
      <c r="H3838" s="1">
        <v>0</v>
      </c>
      <c r="I3838" s="1">
        <f t="shared" si="59"/>
        <v>70000</v>
      </c>
      <c r="J3838">
        <v>0</v>
      </c>
      <c r="K3838">
        <v>5</v>
      </c>
      <c r="L3838">
        <v>1</v>
      </c>
      <c r="M3838">
        <v>0</v>
      </c>
      <c r="N3838">
        <v>0</v>
      </c>
    </row>
    <row r="3839" spans="1:16" x14ac:dyDescent="0.35">
      <c r="A3839">
        <v>2398073</v>
      </c>
      <c r="B3839" t="s">
        <v>7129</v>
      </c>
      <c r="D3839" t="s">
        <v>7692</v>
      </c>
      <c r="E3839" t="s">
        <v>7693</v>
      </c>
      <c r="F3839" s="1">
        <v>0</v>
      </c>
      <c r="G3839" s="1">
        <v>55000</v>
      </c>
      <c r="H3839" s="1">
        <v>0</v>
      </c>
      <c r="I3839" s="1">
        <f t="shared" si="59"/>
        <v>55000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 spans="1:16" x14ac:dyDescent="0.35">
      <c r="A3840">
        <v>2398538</v>
      </c>
      <c r="B3840" t="s">
        <v>7129</v>
      </c>
      <c r="D3840" t="s">
        <v>7694</v>
      </c>
      <c r="E3840" t="s">
        <v>7695</v>
      </c>
      <c r="F3840" s="1">
        <v>33000</v>
      </c>
      <c r="G3840" s="1">
        <v>65000</v>
      </c>
      <c r="H3840" s="1">
        <v>0</v>
      </c>
      <c r="I3840" s="1">
        <f t="shared" si="59"/>
        <v>65000</v>
      </c>
      <c r="J3840">
        <v>0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 spans="1:16" x14ac:dyDescent="0.35">
      <c r="A3841">
        <v>2398550</v>
      </c>
      <c r="B3841" t="s">
        <v>7129</v>
      </c>
      <c r="D3841" t="s">
        <v>7696</v>
      </c>
      <c r="E3841" t="s">
        <v>7697</v>
      </c>
      <c r="F3841" s="1">
        <v>0</v>
      </c>
      <c r="G3841" s="1">
        <v>130000</v>
      </c>
      <c r="H3841" s="1">
        <v>0</v>
      </c>
      <c r="I3841" s="1">
        <f t="shared" si="59"/>
        <v>130000</v>
      </c>
      <c r="J3841">
        <v>0</v>
      </c>
      <c r="K3841">
        <v>0</v>
      </c>
      <c r="M3841">
        <v>0</v>
      </c>
    </row>
    <row r="3842" spans="1:16" x14ac:dyDescent="0.35">
      <c r="A3842">
        <v>2398474</v>
      </c>
      <c r="B3842" t="s">
        <v>7129</v>
      </c>
      <c r="D3842" t="s">
        <v>7698</v>
      </c>
      <c r="E3842" t="s">
        <v>7699</v>
      </c>
      <c r="F3842" s="1">
        <v>0</v>
      </c>
      <c r="G3842" s="1">
        <v>50000</v>
      </c>
      <c r="H3842" s="1">
        <v>0</v>
      </c>
      <c r="I3842" s="1">
        <f t="shared" si="59"/>
        <v>50000</v>
      </c>
      <c r="J3842">
        <v>0</v>
      </c>
      <c r="K3842">
        <v>0</v>
      </c>
      <c r="L3842">
        <v>1</v>
      </c>
      <c r="N3842">
        <v>0</v>
      </c>
      <c r="O3842">
        <v>2</v>
      </c>
    </row>
    <row r="3843" spans="1:16" x14ac:dyDescent="0.35">
      <c r="A3843">
        <v>2398465</v>
      </c>
      <c r="B3843" t="s">
        <v>7129</v>
      </c>
      <c r="D3843" t="s">
        <v>7700</v>
      </c>
      <c r="E3843" t="s">
        <v>7701</v>
      </c>
      <c r="F3843" s="1">
        <v>0</v>
      </c>
      <c r="G3843" s="1">
        <v>50000</v>
      </c>
      <c r="H3843" s="1">
        <v>0</v>
      </c>
      <c r="I3843" s="1">
        <f t="shared" ref="I3843:I3906" si="60">G3843-H3843</f>
        <v>50000</v>
      </c>
      <c r="J3843">
        <v>0</v>
      </c>
      <c r="K3843">
        <v>2</v>
      </c>
    </row>
    <row r="3844" spans="1:16" x14ac:dyDescent="0.35">
      <c r="A3844">
        <v>2398254</v>
      </c>
      <c r="B3844" t="s">
        <v>7129</v>
      </c>
      <c r="D3844" t="s">
        <v>7702</v>
      </c>
      <c r="E3844" t="s">
        <v>7703</v>
      </c>
      <c r="F3844" s="1">
        <v>0</v>
      </c>
      <c r="G3844" s="1">
        <v>140000</v>
      </c>
      <c r="H3844" s="1">
        <v>0</v>
      </c>
      <c r="I3844" s="1">
        <f t="shared" si="60"/>
        <v>140000</v>
      </c>
      <c r="J3844">
        <v>0</v>
      </c>
      <c r="K3844">
        <v>0</v>
      </c>
      <c r="L3844">
        <v>1</v>
      </c>
      <c r="N3844">
        <v>0</v>
      </c>
      <c r="O3844">
        <v>1</v>
      </c>
    </row>
    <row r="3845" spans="1:16" x14ac:dyDescent="0.35">
      <c r="A3845">
        <v>3219357</v>
      </c>
      <c r="B3845" t="s">
        <v>7129</v>
      </c>
      <c r="D3845" t="s">
        <v>7704</v>
      </c>
      <c r="E3845" t="s">
        <v>7705</v>
      </c>
      <c r="F3845" s="1">
        <v>33500</v>
      </c>
      <c r="G3845" s="1">
        <v>55000</v>
      </c>
      <c r="H3845" s="1">
        <v>0</v>
      </c>
      <c r="I3845" s="1">
        <f t="shared" si="60"/>
        <v>55000</v>
      </c>
      <c r="J3845">
        <v>1</v>
      </c>
      <c r="K3845">
        <v>2</v>
      </c>
      <c r="L3845">
        <v>1</v>
      </c>
      <c r="M3845">
        <v>0</v>
      </c>
      <c r="N3845">
        <v>0</v>
      </c>
      <c r="P3845">
        <v>0</v>
      </c>
    </row>
    <row r="3846" spans="1:16" x14ac:dyDescent="0.35">
      <c r="A3846">
        <v>2398605</v>
      </c>
      <c r="B3846" t="s">
        <v>7129</v>
      </c>
      <c r="D3846" t="s">
        <v>7706</v>
      </c>
      <c r="E3846" t="s">
        <v>7707</v>
      </c>
      <c r="F3846" s="1">
        <v>40500</v>
      </c>
      <c r="G3846" s="1">
        <v>85000</v>
      </c>
      <c r="H3846" s="1">
        <v>0</v>
      </c>
      <c r="I3846" s="1">
        <f t="shared" si="60"/>
        <v>85000</v>
      </c>
      <c r="J3846">
        <v>0</v>
      </c>
      <c r="K3846">
        <v>0</v>
      </c>
      <c r="L3846">
        <v>0</v>
      </c>
      <c r="M3846">
        <v>0</v>
      </c>
    </row>
    <row r="3847" spans="1:16" x14ac:dyDescent="0.35">
      <c r="A3847">
        <v>2398064</v>
      </c>
      <c r="B3847" t="s">
        <v>7129</v>
      </c>
      <c r="D3847" t="s">
        <v>7708</v>
      </c>
      <c r="E3847" t="s">
        <v>7709</v>
      </c>
      <c r="F3847" s="1">
        <v>33500</v>
      </c>
      <c r="G3847" s="1">
        <v>60000</v>
      </c>
      <c r="H3847" s="1">
        <v>0</v>
      </c>
      <c r="I3847" s="1">
        <f t="shared" si="60"/>
        <v>60000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6" x14ac:dyDescent="0.35">
      <c r="A3848">
        <v>2398510</v>
      </c>
      <c r="B3848" t="s">
        <v>7129</v>
      </c>
      <c r="D3848" t="s">
        <v>7710</v>
      </c>
      <c r="E3848" t="s">
        <v>7711</v>
      </c>
      <c r="F3848" s="1">
        <v>0</v>
      </c>
      <c r="G3848" s="1">
        <v>60000</v>
      </c>
      <c r="H3848" s="1">
        <v>0</v>
      </c>
      <c r="I3848" s="1">
        <f t="shared" si="60"/>
        <v>60000</v>
      </c>
      <c r="J3848">
        <v>0</v>
      </c>
      <c r="K3848">
        <v>1</v>
      </c>
      <c r="L3848">
        <v>0</v>
      </c>
      <c r="M3848">
        <v>0</v>
      </c>
      <c r="N3848">
        <v>0</v>
      </c>
      <c r="P3848">
        <v>0</v>
      </c>
    </row>
    <row r="3849" spans="1:16" x14ac:dyDescent="0.35">
      <c r="A3849">
        <v>2398504</v>
      </c>
      <c r="B3849" t="s">
        <v>7129</v>
      </c>
      <c r="D3849" t="s">
        <v>7712</v>
      </c>
      <c r="E3849" t="s">
        <v>7713</v>
      </c>
      <c r="F3849" s="1">
        <v>0</v>
      </c>
      <c r="G3849" s="1">
        <v>55000</v>
      </c>
      <c r="H3849" s="1">
        <v>0</v>
      </c>
      <c r="I3849" s="1">
        <f t="shared" si="60"/>
        <v>55000</v>
      </c>
      <c r="J3849">
        <v>1</v>
      </c>
      <c r="K3849">
        <v>9</v>
      </c>
      <c r="L3849">
        <v>0</v>
      </c>
      <c r="M3849">
        <v>0</v>
      </c>
      <c r="N3849">
        <v>1</v>
      </c>
      <c r="O3849">
        <v>1</v>
      </c>
    </row>
    <row r="3850" spans="1:16" x14ac:dyDescent="0.35">
      <c r="A3850">
        <v>2404894</v>
      </c>
      <c r="B3850" t="s">
        <v>7129</v>
      </c>
      <c r="D3850" t="s">
        <v>7714</v>
      </c>
      <c r="E3850" t="s">
        <v>7715</v>
      </c>
      <c r="F3850" s="1">
        <v>0</v>
      </c>
      <c r="G3850" s="1">
        <v>70000</v>
      </c>
      <c r="H3850" s="1">
        <v>0</v>
      </c>
      <c r="I3850" s="1">
        <f t="shared" si="60"/>
        <v>70000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6" x14ac:dyDescent="0.35">
      <c r="A3851">
        <v>2398074</v>
      </c>
      <c r="B3851" t="s">
        <v>7129</v>
      </c>
      <c r="D3851" t="s">
        <v>7716</v>
      </c>
      <c r="E3851" t="s">
        <v>7717</v>
      </c>
      <c r="F3851" s="1">
        <v>30252</v>
      </c>
      <c r="G3851" s="1">
        <v>50000</v>
      </c>
      <c r="H3851" s="1">
        <v>0</v>
      </c>
      <c r="I3851" s="1">
        <f t="shared" si="60"/>
        <v>50000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1</v>
      </c>
      <c r="P3851">
        <v>0</v>
      </c>
    </row>
    <row r="3852" spans="1:16" x14ac:dyDescent="0.35">
      <c r="A3852">
        <v>2398534</v>
      </c>
      <c r="B3852" t="s">
        <v>7129</v>
      </c>
      <c r="D3852" t="s">
        <v>7718</v>
      </c>
      <c r="E3852" t="s">
        <v>7719</v>
      </c>
      <c r="F3852" s="1">
        <v>39328</v>
      </c>
      <c r="G3852" s="1">
        <v>65000</v>
      </c>
      <c r="H3852" s="1">
        <v>0</v>
      </c>
      <c r="I3852" s="1">
        <f t="shared" si="60"/>
        <v>65000</v>
      </c>
      <c r="J3852">
        <v>0</v>
      </c>
      <c r="K3852">
        <v>0</v>
      </c>
      <c r="L3852">
        <v>0</v>
      </c>
      <c r="M3852">
        <v>0</v>
      </c>
      <c r="O3852">
        <v>0</v>
      </c>
    </row>
    <row r="3853" spans="1:16" x14ac:dyDescent="0.35">
      <c r="A3853">
        <v>2398553</v>
      </c>
      <c r="B3853" t="s">
        <v>7129</v>
      </c>
      <c r="D3853" t="s">
        <v>7720</v>
      </c>
      <c r="E3853" t="s">
        <v>7721</v>
      </c>
      <c r="F3853" s="1">
        <v>0</v>
      </c>
      <c r="G3853" s="1">
        <v>135000</v>
      </c>
      <c r="H3853" s="1">
        <v>0</v>
      </c>
      <c r="I3853" s="1">
        <f t="shared" si="60"/>
        <v>135000</v>
      </c>
      <c r="J3853">
        <v>0</v>
      </c>
      <c r="K3853">
        <v>0</v>
      </c>
    </row>
    <row r="3854" spans="1:16" x14ac:dyDescent="0.35">
      <c r="A3854">
        <v>2398473</v>
      </c>
      <c r="B3854" t="s">
        <v>7129</v>
      </c>
      <c r="D3854" t="s">
        <v>7722</v>
      </c>
      <c r="E3854" t="s">
        <v>7723</v>
      </c>
      <c r="F3854" s="1">
        <v>0</v>
      </c>
      <c r="G3854" s="1">
        <v>50000</v>
      </c>
      <c r="H3854" s="1">
        <v>0</v>
      </c>
      <c r="I3854" s="1">
        <f t="shared" si="60"/>
        <v>50000</v>
      </c>
      <c r="J3854">
        <v>0</v>
      </c>
      <c r="K3854">
        <v>1</v>
      </c>
      <c r="M3854">
        <v>0</v>
      </c>
      <c r="N3854">
        <v>0</v>
      </c>
      <c r="O3854">
        <v>2</v>
      </c>
    </row>
    <row r="3855" spans="1:16" x14ac:dyDescent="0.35">
      <c r="A3855">
        <v>3396693</v>
      </c>
      <c r="B3855" t="s">
        <v>7129</v>
      </c>
      <c r="D3855" t="s">
        <v>7724</v>
      </c>
      <c r="E3855" t="s">
        <v>7725</v>
      </c>
      <c r="F3855" s="1">
        <v>50000</v>
      </c>
      <c r="G3855" s="1">
        <v>50000</v>
      </c>
      <c r="H3855" s="1">
        <v>0</v>
      </c>
      <c r="I3855" s="1">
        <f t="shared" si="60"/>
        <v>50000</v>
      </c>
      <c r="K3855">
        <v>1</v>
      </c>
      <c r="M3855">
        <v>0</v>
      </c>
    </row>
    <row r="3856" spans="1:16" x14ac:dyDescent="0.35">
      <c r="A3856">
        <v>2649419</v>
      </c>
      <c r="B3856" t="s">
        <v>7129</v>
      </c>
      <c r="D3856" t="s">
        <v>7726</v>
      </c>
      <c r="E3856" t="s">
        <v>7727</v>
      </c>
      <c r="F3856" s="1">
        <v>0</v>
      </c>
      <c r="G3856" s="1">
        <v>85000</v>
      </c>
      <c r="H3856" s="1">
        <v>0</v>
      </c>
      <c r="I3856" s="1">
        <f t="shared" si="60"/>
        <v>85000</v>
      </c>
      <c r="J3856">
        <v>0</v>
      </c>
      <c r="K3856">
        <v>0</v>
      </c>
      <c r="L3856">
        <v>0</v>
      </c>
      <c r="N3856">
        <v>0</v>
      </c>
      <c r="O3856">
        <v>2</v>
      </c>
    </row>
    <row r="3857" spans="1:16" x14ac:dyDescent="0.35">
      <c r="A3857">
        <v>2993189</v>
      </c>
      <c r="B3857" t="s">
        <v>7129</v>
      </c>
      <c r="D3857" t="s">
        <v>7728</v>
      </c>
      <c r="E3857" t="s">
        <v>7729</v>
      </c>
      <c r="F3857" s="1">
        <v>0</v>
      </c>
      <c r="G3857" s="1">
        <v>69990</v>
      </c>
      <c r="H3857" s="1">
        <v>0</v>
      </c>
      <c r="I3857" s="1">
        <f t="shared" si="60"/>
        <v>69990</v>
      </c>
      <c r="K3857">
        <v>0</v>
      </c>
      <c r="O3857">
        <v>0</v>
      </c>
    </row>
    <row r="3858" spans="1:16" x14ac:dyDescent="0.35">
      <c r="A3858">
        <v>3398007</v>
      </c>
      <c r="B3858" t="s">
        <v>7129</v>
      </c>
      <c r="D3858" t="s">
        <v>7730</v>
      </c>
      <c r="E3858" t="s">
        <v>7731</v>
      </c>
      <c r="F3858" s="1">
        <v>54454</v>
      </c>
      <c r="G3858" s="1">
        <v>90000</v>
      </c>
      <c r="H3858" s="1">
        <v>0</v>
      </c>
      <c r="I3858" s="1">
        <f t="shared" si="60"/>
        <v>90000</v>
      </c>
      <c r="M3858">
        <v>0</v>
      </c>
      <c r="O3858">
        <v>0</v>
      </c>
    </row>
    <row r="3859" spans="1:16" x14ac:dyDescent="0.35">
      <c r="A3859">
        <v>2821293</v>
      </c>
      <c r="B3859" t="s">
        <v>7129</v>
      </c>
      <c r="D3859" t="s">
        <v>7732</v>
      </c>
      <c r="E3859" t="s">
        <v>7733</v>
      </c>
      <c r="F3859" s="1">
        <v>0</v>
      </c>
      <c r="G3859" s="1">
        <v>290000</v>
      </c>
      <c r="H3859" s="1">
        <v>0</v>
      </c>
      <c r="I3859" s="1">
        <f t="shared" si="60"/>
        <v>290000</v>
      </c>
      <c r="J3859">
        <v>0</v>
      </c>
      <c r="K3859">
        <v>2</v>
      </c>
      <c r="L3859">
        <v>0</v>
      </c>
      <c r="N3859">
        <v>0</v>
      </c>
      <c r="O3859">
        <v>0</v>
      </c>
    </row>
    <row r="3860" spans="1:16" x14ac:dyDescent="0.35">
      <c r="A3860">
        <v>2398205</v>
      </c>
      <c r="B3860" t="s">
        <v>7129</v>
      </c>
      <c r="D3860" t="s">
        <v>7734</v>
      </c>
      <c r="E3860" t="s">
        <v>7735</v>
      </c>
      <c r="F3860" s="1">
        <v>45000</v>
      </c>
      <c r="G3860" s="1">
        <v>98000</v>
      </c>
      <c r="H3860" s="1">
        <v>0</v>
      </c>
      <c r="I3860" s="1">
        <f t="shared" si="60"/>
        <v>98000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 spans="1:16" x14ac:dyDescent="0.35">
      <c r="A3861">
        <v>2398211</v>
      </c>
      <c r="B3861" t="s">
        <v>7129</v>
      </c>
      <c r="D3861" t="s">
        <v>7736</v>
      </c>
      <c r="E3861" t="s">
        <v>7737</v>
      </c>
      <c r="F3861" s="1">
        <v>59294</v>
      </c>
      <c r="G3861" s="1">
        <v>118000</v>
      </c>
      <c r="H3861" s="1">
        <v>0</v>
      </c>
      <c r="I3861" s="1">
        <f t="shared" si="60"/>
        <v>118000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6" x14ac:dyDescent="0.35">
      <c r="A3862">
        <v>2398258</v>
      </c>
      <c r="B3862" t="s">
        <v>7129</v>
      </c>
      <c r="D3862" t="s">
        <v>7738</v>
      </c>
      <c r="E3862" t="s">
        <v>7739</v>
      </c>
      <c r="F3862" s="1">
        <v>51429</v>
      </c>
      <c r="G3862" s="1">
        <v>85000</v>
      </c>
      <c r="H3862" s="1">
        <v>0</v>
      </c>
      <c r="I3862" s="1">
        <f t="shared" si="60"/>
        <v>85000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</v>
      </c>
      <c r="P3862">
        <v>0</v>
      </c>
    </row>
    <row r="3863" spans="1:16" x14ac:dyDescent="0.35">
      <c r="A3863">
        <v>2397980</v>
      </c>
      <c r="B3863" t="s">
        <v>7129</v>
      </c>
      <c r="D3863" t="s">
        <v>7740</v>
      </c>
      <c r="E3863" t="s">
        <v>7741</v>
      </c>
      <c r="F3863" s="1">
        <v>0</v>
      </c>
      <c r="G3863" s="1">
        <v>85000</v>
      </c>
      <c r="H3863" s="1">
        <v>0</v>
      </c>
      <c r="I3863" s="1">
        <f t="shared" si="60"/>
        <v>85000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6" x14ac:dyDescent="0.35">
      <c r="A3864">
        <v>2397996</v>
      </c>
      <c r="B3864" t="s">
        <v>7129</v>
      </c>
      <c r="D3864" t="s">
        <v>7742</v>
      </c>
      <c r="E3864" t="s">
        <v>7743</v>
      </c>
      <c r="F3864" s="1">
        <v>0</v>
      </c>
      <c r="G3864" s="1">
        <v>95000</v>
      </c>
      <c r="H3864" s="1">
        <v>0</v>
      </c>
      <c r="I3864" s="1">
        <f t="shared" si="60"/>
        <v>95000</v>
      </c>
      <c r="J3864">
        <v>1</v>
      </c>
      <c r="K3864">
        <v>1</v>
      </c>
      <c r="N3864">
        <v>0</v>
      </c>
    </row>
    <row r="3865" spans="1:16" x14ac:dyDescent="0.35">
      <c r="A3865">
        <v>2397997</v>
      </c>
      <c r="B3865" t="s">
        <v>7129</v>
      </c>
      <c r="D3865" t="s">
        <v>7744</v>
      </c>
      <c r="E3865" t="s">
        <v>7745</v>
      </c>
      <c r="F3865" s="1">
        <v>78655</v>
      </c>
      <c r="G3865" s="1">
        <v>130000</v>
      </c>
      <c r="H3865" s="1">
        <v>0</v>
      </c>
      <c r="I3865" s="1">
        <f t="shared" si="60"/>
        <v>130000</v>
      </c>
      <c r="J3865">
        <v>1</v>
      </c>
      <c r="K3865">
        <v>0</v>
      </c>
      <c r="M3865">
        <v>0</v>
      </c>
      <c r="O3865">
        <v>0</v>
      </c>
    </row>
    <row r="3866" spans="1:16" x14ac:dyDescent="0.35">
      <c r="A3866">
        <v>2398253</v>
      </c>
      <c r="B3866" t="s">
        <v>7129</v>
      </c>
      <c r="D3866" t="s">
        <v>7746</v>
      </c>
      <c r="E3866" t="s">
        <v>7747</v>
      </c>
      <c r="F3866" s="1">
        <v>0</v>
      </c>
      <c r="G3866" s="1">
        <v>95000</v>
      </c>
      <c r="H3866" s="1">
        <v>0</v>
      </c>
      <c r="I3866" s="1">
        <f t="shared" si="60"/>
        <v>95000</v>
      </c>
      <c r="J3866">
        <v>1</v>
      </c>
      <c r="K3866">
        <v>1</v>
      </c>
      <c r="L3866">
        <v>0</v>
      </c>
      <c r="M3866">
        <v>0</v>
      </c>
    </row>
    <row r="3867" spans="1:16" x14ac:dyDescent="0.35">
      <c r="A3867">
        <v>2398183</v>
      </c>
      <c r="B3867" t="s">
        <v>7129</v>
      </c>
      <c r="D3867" t="s">
        <v>7748</v>
      </c>
      <c r="E3867" t="s">
        <v>7749</v>
      </c>
      <c r="F3867" s="1">
        <v>0</v>
      </c>
      <c r="G3867" s="1">
        <v>75000</v>
      </c>
      <c r="H3867" s="1">
        <v>0</v>
      </c>
      <c r="I3867" s="1">
        <f t="shared" si="60"/>
        <v>75000</v>
      </c>
      <c r="J3867">
        <v>2</v>
      </c>
      <c r="K3867">
        <v>1</v>
      </c>
      <c r="M3867">
        <v>0</v>
      </c>
    </row>
    <row r="3868" spans="1:16" x14ac:dyDescent="0.35">
      <c r="A3868">
        <v>2398181</v>
      </c>
      <c r="B3868" t="s">
        <v>7129</v>
      </c>
      <c r="D3868" t="s">
        <v>7750</v>
      </c>
      <c r="E3868" t="s">
        <v>7751</v>
      </c>
      <c r="F3868" s="1">
        <v>0</v>
      </c>
      <c r="G3868" s="1">
        <v>45000</v>
      </c>
      <c r="H3868" s="1">
        <v>0</v>
      </c>
      <c r="I3868" s="1">
        <f t="shared" si="60"/>
        <v>45000</v>
      </c>
      <c r="J3868">
        <v>0</v>
      </c>
      <c r="K3868">
        <v>3</v>
      </c>
      <c r="M3868">
        <v>0</v>
      </c>
    </row>
    <row r="3869" spans="1:16" x14ac:dyDescent="0.35">
      <c r="A3869">
        <v>2398269</v>
      </c>
      <c r="B3869" t="s">
        <v>7129</v>
      </c>
      <c r="D3869" t="s">
        <v>7752</v>
      </c>
      <c r="E3869" t="s">
        <v>7753</v>
      </c>
      <c r="F3869" s="1">
        <v>0</v>
      </c>
      <c r="G3869" s="1">
        <v>65000</v>
      </c>
      <c r="H3869" s="1">
        <v>0</v>
      </c>
      <c r="I3869" s="1">
        <f t="shared" si="60"/>
        <v>65000</v>
      </c>
      <c r="J3869">
        <v>0</v>
      </c>
      <c r="K3869">
        <v>3</v>
      </c>
      <c r="L3869">
        <v>0</v>
      </c>
      <c r="M3869">
        <v>0</v>
      </c>
      <c r="N3869">
        <v>0</v>
      </c>
      <c r="P3869">
        <v>0</v>
      </c>
    </row>
    <row r="3870" spans="1:16" x14ac:dyDescent="0.35">
      <c r="A3870">
        <v>2398231</v>
      </c>
      <c r="B3870" t="s">
        <v>7129</v>
      </c>
      <c r="D3870" t="s">
        <v>7754</v>
      </c>
      <c r="E3870" t="s">
        <v>7755</v>
      </c>
      <c r="F3870" s="1">
        <v>48403</v>
      </c>
      <c r="G3870" s="1">
        <v>80000</v>
      </c>
      <c r="H3870" s="1">
        <v>0</v>
      </c>
      <c r="I3870" s="1">
        <f t="shared" si="60"/>
        <v>80000</v>
      </c>
      <c r="J3870">
        <v>0</v>
      </c>
      <c r="K3870">
        <v>1</v>
      </c>
      <c r="L3870">
        <v>0</v>
      </c>
      <c r="M3870">
        <v>0</v>
      </c>
      <c r="N3870">
        <v>0</v>
      </c>
      <c r="O3870">
        <v>1</v>
      </c>
      <c r="P3870">
        <v>0</v>
      </c>
    </row>
    <row r="3871" spans="1:16" x14ac:dyDescent="0.35">
      <c r="A3871">
        <v>2772980</v>
      </c>
      <c r="B3871" t="s">
        <v>7129</v>
      </c>
      <c r="D3871" t="s">
        <v>7756</v>
      </c>
      <c r="E3871" t="s">
        <v>7757</v>
      </c>
      <c r="F3871" s="1">
        <v>0</v>
      </c>
      <c r="G3871" s="1">
        <v>155000</v>
      </c>
      <c r="H3871" s="1">
        <v>0</v>
      </c>
      <c r="I3871" s="1">
        <f t="shared" si="60"/>
        <v>155000</v>
      </c>
      <c r="J3871">
        <v>1</v>
      </c>
      <c r="K3871">
        <v>0</v>
      </c>
      <c r="L3871">
        <v>0</v>
      </c>
      <c r="M3871">
        <v>0</v>
      </c>
    </row>
    <row r="3872" spans="1:16" x14ac:dyDescent="0.35">
      <c r="A3872">
        <v>3373152</v>
      </c>
      <c r="B3872" t="s">
        <v>7129</v>
      </c>
      <c r="D3872" t="s">
        <v>7758</v>
      </c>
      <c r="E3872" t="s">
        <v>7759</v>
      </c>
      <c r="F3872" s="1">
        <v>0</v>
      </c>
      <c r="G3872" s="1">
        <v>125000</v>
      </c>
      <c r="H3872" s="1">
        <v>0</v>
      </c>
      <c r="I3872" s="1">
        <f t="shared" si="60"/>
        <v>125000</v>
      </c>
      <c r="K3872">
        <v>3</v>
      </c>
      <c r="M3872">
        <v>0</v>
      </c>
      <c r="P3872">
        <v>0</v>
      </c>
    </row>
    <row r="3873" spans="1:16" x14ac:dyDescent="0.35">
      <c r="A3873">
        <v>2398218</v>
      </c>
      <c r="B3873" t="s">
        <v>7129</v>
      </c>
      <c r="D3873" t="s">
        <v>7760</v>
      </c>
      <c r="E3873" t="s">
        <v>7761</v>
      </c>
      <c r="F3873" s="1">
        <v>0</v>
      </c>
      <c r="G3873" s="1">
        <v>85000</v>
      </c>
      <c r="H3873" s="1">
        <v>0</v>
      </c>
      <c r="I3873" s="1">
        <f t="shared" si="60"/>
        <v>85000</v>
      </c>
      <c r="J3873">
        <v>0</v>
      </c>
      <c r="K3873">
        <v>1</v>
      </c>
      <c r="L3873">
        <v>0</v>
      </c>
      <c r="M3873">
        <v>0</v>
      </c>
      <c r="N3873">
        <v>0</v>
      </c>
      <c r="P3873">
        <v>0</v>
      </c>
    </row>
    <row r="3874" spans="1:16" x14ac:dyDescent="0.35">
      <c r="A3874">
        <v>2397981</v>
      </c>
      <c r="B3874" t="s">
        <v>7129</v>
      </c>
      <c r="D3874" t="s">
        <v>7762</v>
      </c>
      <c r="E3874" t="s">
        <v>7763</v>
      </c>
      <c r="F3874" s="1">
        <v>0</v>
      </c>
      <c r="G3874" s="1">
        <v>85000</v>
      </c>
      <c r="H3874" s="1">
        <v>0</v>
      </c>
      <c r="I3874" s="1">
        <f t="shared" si="60"/>
        <v>85000</v>
      </c>
      <c r="J3874">
        <v>0</v>
      </c>
      <c r="K3874">
        <v>1</v>
      </c>
      <c r="L3874">
        <v>0</v>
      </c>
    </row>
    <row r="3875" spans="1:16" x14ac:dyDescent="0.35">
      <c r="A3875">
        <v>2684534</v>
      </c>
      <c r="B3875" t="s">
        <v>7129</v>
      </c>
      <c r="D3875" t="s">
        <v>7764</v>
      </c>
      <c r="E3875" t="s">
        <v>7765</v>
      </c>
      <c r="F3875" s="1">
        <v>0</v>
      </c>
      <c r="G3875" s="1">
        <v>95000</v>
      </c>
      <c r="H3875" s="1">
        <v>0</v>
      </c>
      <c r="I3875" s="1">
        <f t="shared" si="60"/>
        <v>95000</v>
      </c>
      <c r="J3875">
        <v>0</v>
      </c>
      <c r="K3875">
        <v>1</v>
      </c>
      <c r="L3875">
        <v>0</v>
      </c>
      <c r="M3875">
        <v>0</v>
      </c>
      <c r="N3875">
        <v>0</v>
      </c>
      <c r="P3875">
        <v>0</v>
      </c>
    </row>
    <row r="3876" spans="1:16" x14ac:dyDescent="0.35">
      <c r="A3876">
        <v>2397999</v>
      </c>
      <c r="B3876" t="s">
        <v>7129</v>
      </c>
      <c r="D3876" t="s">
        <v>7766</v>
      </c>
      <c r="E3876" t="s">
        <v>7767</v>
      </c>
      <c r="F3876" s="1">
        <v>0</v>
      </c>
      <c r="G3876" s="1">
        <v>130000</v>
      </c>
      <c r="H3876" s="1">
        <v>0</v>
      </c>
      <c r="I3876" s="1">
        <f t="shared" si="60"/>
        <v>130000</v>
      </c>
      <c r="J3876">
        <v>0</v>
      </c>
      <c r="K3876">
        <v>0</v>
      </c>
      <c r="M3876">
        <v>0</v>
      </c>
    </row>
    <row r="3877" spans="1:16" x14ac:dyDescent="0.35">
      <c r="A3877">
        <v>2398255</v>
      </c>
      <c r="B3877" t="s">
        <v>7129</v>
      </c>
      <c r="D3877" t="s">
        <v>7768</v>
      </c>
      <c r="E3877" t="s">
        <v>7769</v>
      </c>
      <c r="F3877" s="1">
        <v>0</v>
      </c>
      <c r="G3877" s="1">
        <v>95000</v>
      </c>
      <c r="H3877" s="1">
        <v>0</v>
      </c>
      <c r="I3877" s="1">
        <f t="shared" si="60"/>
        <v>95000</v>
      </c>
      <c r="J3877">
        <v>1</v>
      </c>
      <c r="K3877">
        <v>3</v>
      </c>
      <c r="L3877">
        <v>0</v>
      </c>
      <c r="M3877">
        <v>0</v>
      </c>
      <c r="P3877">
        <v>0</v>
      </c>
    </row>
    <row r="3878" spans="1:16" x14ac:dyDescent="0.35">
      <c r="A3878">
        <v>2398182</v>
      </c>
      <c r="B3878" t="s">
        <v>7129</v>
      </c>
      <c r="D3878" t="s">
        <v>7770</v>
      </c>
      <c r="E3878" t="s">
        <v>7771</v>
      </c>
      <c r="F3878" s="1">
        <v>0</v>
      </c>
      <c r="G3878" s="1">
        <v>75000</v>
      </c>
      <c r="H3878" s="1">
        <v>0</v>
      </c>
      <c r="I3878" s="1">
        <f t="shared" si="60"/>
        <v>75000</v>
      </c>
      <c r="J3878">
        <v>1</v>
      </c>
      <c r="K3878">
        <v>1</v>
      </c>
      <c r="L3878">
        <v>0</v>
      </c>
      <c r="M3878">
        <v>0</v>
      </c>
    </row>
    <row r="3879" spans="1:16" x14ac:dyDescent="0.35">
      <c r="A3879">
        <v>2398193</v>
      </c>
      <c r="B3879" t="s">
        <v>7129</v>
      </c>
      <c r="D3879" t="s">
        <v>7772</v>
      </c>
      <c r="E3879" t="s">
        <v>7773</v>
      </c>
      <c r="F3879" s="1">
        <v>0</v>
      </c>
      <c r="G3879" s="1">
        <v>45000</v>
      </c>
      <c r="H3879" s="1">
        <v>0</v>
      </c>
      <c r="I3879" s="1">
        <f t="shared" si="60"/>
        <v>45000</v>
      </c>
      <c r="J3879">
        <v>0</v>
      </c>
      <c r="K3879">
        <v>0</v>
      </c>
    </row>
    <row r="3880" spans="1:16" x14ac:dyDescent="0.35">
      <c r="A3880">
        <v>2398268</v>
      </c>
      <c r="B3880" t="s">
        <v>7129</v>
      </c>
      <c r="D3880" t="s">
        <v>7774</v>
      </c>
      <c r="E3880" t="s">
        <v>7775</v>
      </c>
      <c r="F3880" s="1">
        <v>0</v>
      </c>
      <c r="G3880" s="1">
        <v>65000</v>
      </c>
      <c r="H3880" s="1">
        <v>0</v>
      </c>
      <c r="I3880" s="1">
        <f t="shared" si="60"/>
        <v>65000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1</v>
      </c>
      <c r="P3880">
        <v>0</v>
      </c>
    </row>
    <row r="3881" spans="1:16" x14ac:dyDescent="0.35">
      <c r="A3881">
        <v>2398232</v>
      </c>
      <c r="B3881" t="s">
        <v>7129</v>
      </c>
      <c r="D3881" t="s">
        <v>7776</v>
      </c>
      <c r="E3881" t="s">
        <v>7777</v>
      </c>
      <c r="F3881" s="1">
        <v>0</v>
      </c>
      <c r="G3881" s="1">
        <v>80000</v>
      </c>
      <c r="H3881" s="1">
        <v>0</v>
      </c>
      <c r="I3881" s="1">
        <f t="shared" si="60"/>
        <v>80000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</v>
      </c>
      <c r="P3881">
        <v>0</v>
      </c>
    </row>
    <row r="3882" spans="1:16" x14ac:dyDescent="0.35">
      <c r="A3882">
        <v>2772979</v>
      </c>
      <c r="B3882" t="s">
        <v>7129</v>
      </c>
      <c r="D3882" t="s">
        <v>7778</v>
      </c>
      <c r="E3882" t="s">
        <v>7779</v>
      </c>
      <c r="F3882" s="1">
        <v>0</v>
      </c>
      <c r="G3882" s="1">
        <v>155000</v>
      </c>
      <c r="H3882" s="1">
        <v>0</v>
      </c>
      <c r="I3882" s="1">
        <f t="shared" si="60"/>
        <v>155000</v>
      </c>
      <c r="J3882">
        <v>0</v>
      </c>
      <c r="K3882">
        <v>0</v>
      </c>
      <c r="L3882">
        <v>0</v>
      </c>
      <c r="M3882">
        <v>0</v>
      </c>
    </row>
    <row r="3883" spans="1:16" x14ac:dyDescent="0.35">
      <c r="A3883">
        <v>3373151</v>
      </c>
      <c r="B3883" t="s">
        <v>7129</v>
      </c>
      <c r="D3883" t="s">
        <v>7780</v>
      </c>
      <c r="E3883" t="s">
        <v>7781</v>
      </c>
      <c r="F3883" s="1">
        <v>0</v>
      </c>
      <c r="G3883" s="1">
        <v>125000</v>
      </c>
      <c r="H3883" s="1">
        <v>0</v>
      </c>
      <c r="I3883" s="1">
        <f t="shared" si="60"/>
        <v>125000</v>
      </c>
      <c r="K3883">
        <v>3</v>
      </c>
      <c r="M3883">
        <v>0</v>
      </c>
      <c r="P3883">
        <v>0</v>
      </c>
    </row>
    <row r="3884" spans="1:16" x14ac:dyDescent="0.35">
      <c r="A3884">
        <v>2398219</v>
      </c>
      <c r="B3884" t="s">
        <v>7129</v>
      </c>
      <c r="D3884" t="s">
        <v>7782</v>
      </c>
      <c r="E3884" t="s">
        <v>7783</v>
      </c>
      <c r="F3884" s="1">
        <v>53244</v>
      </c>
      <c r="G3884" s="1">
        <v>85000</v>
      </c>
      <c r="H3884" s="1">
        <v>0</v>
      </c>
      <c r="I3884" s="1">
        <f t="shared" si="60"/>
        <v>85000</v>
      </c>
      <c r="J3884">
        <v>0</v>
      </c>
      <c r="K3884">
        <v>3</v>
      </c>
      <c r="L3884">
        <v>0</v>
      </c>
      <c r="M3884">
        <v>6</v>
      </c>
      <c r="N3884">
        <v>2</v>
      </c>
      <c r="P3884">
        <v>0</v>
      </c>
    </row>
    <row r="3885" spans="1:16" x14ac:dyDescent="0.35">
      <c r="A3885">
        <v>2455101</v>
      </c>
      <c r="B3885" t="s">
        <v>7129</v>
      </c>
      <c r="D3885" t="s">
        <v>7784</v>
      </c>
      <c r="E3885" t="s">
        <v>7785</v>
      </c>
      <c r="F3885" s="1">
        <v>0</v>
      </c>
      <c r="G3885" s="1">
        <v>80000</v>
      </c>
      <c r="H3885" s="1">
        <v>0</v>
      </c>
      <c r="I3885" s="1">
        <f t="shared" si="60"/>
        <v>80000</v>
      </c>
      <c r="J3885">
        <v>0</v>
      </c>
      <c r="K3885">
        <v>0</v>
      </c>
      <c r="N3885">
        <v>0</v>
      </c>
    </row>
    <row r="3886" spans="1:16" x14ac:dyDescent="0.35">
      <c r="A3886">
        <v>2398180</v>
      </c>
      <c r="B3886" t="s">
        <v>7129</v>
      </c>
      <c r="D3886" t="s">
        <v>7786</v>
      </c>
      <c r="E3886" t="s">
        <v>7787</v>
      </c>
      <c r="F3886" s="1">
        <v>0</v>
      </c>
      <c r="G3886" s="1">
        <v>80000</v>
      </c>
      <c r="H3886" s="1">
        <v>0</v>
      </c>
      <c r="I3886" s="1">
        <f t="shared" si="60"/>
        <v>80000</v>
      </c>
      <c r="J3886">
        <v>0</v>
      </c>
      <c r="K3886">
        <v>2</v>
      </c>
      <c r="L3886">
        <v>0</v>
      </c>
      <c r="M3886">
        <v>0</v>
      </c>
    </row>
    <row r="3887" spans="1:16" x14ac:dyDescent="0.35">
      <c r="A3887">
        <v>2398220</v>
      </c>
      <c r="B3887" t="s">
        <v>7129</v>
      </c>
      <c r="D3887" t="s">
        <v>7788</v>
      </c>
      <c r="E3887" t="s">
        <v>7789</v>
      </c>
      <c r="F3887" s="1">
        <v>0</v>
      </c>
      <c r="G3887" s="1">
        <v>49990</v>
      </c>
      <c r="H3887" s="1">
        <v>0</v>
      </c>
      <c r="I3887" s="1">
        <f t="shared" si="60"/>
        <v>49990</v>
      </c>
      <c r="J3887">
        <v>0</v>
      </c>
      <c r="K3887">
        <v>6</v>
      </c>
      <c r="L3887">
        <v>1</v>
      </c>
      <c r="M3887">
        <v>0</v>
      </c>
      <c r="N3887">
        <v>0</v>
      </c>
      <c r="O3887">
        <v>1</v>
      </c>
    </row>
    <row r="3888" spans="1:16" x14ac:dyDescent="0.35">
      <c r="A3888">
        <v>2748073</v>
      </c>
      <c r="B3888" t="s">
        <v>7129</v>
      </c>
      <c r="D3888" t="s">
        <v>7790</v>
      </c>
      <c r="E3888" t="s">
        <v>7791</v>
      </c>
      <c r="F3888" s="1">
        <v>0</v>
      </c>
      <c r="G3888" s="1">
        <v>55000</v>
      </c>
      <c r="H3888" s="1">
        <v>0</v>
      </c>
      <c r="I3888" s="1">
        <f t="shared" si="60"/>
        <v>55000</v>
      </c>
      <c r="K3888">
        <v>0</v>
      </c>
    </row>
    <row r="3889" spans="1:16" x14ac:dyDescent="0.35">
      <c r="A3889">
        <v>2397998</v>
      </c>
      <c r="B3889" t="s">
        <v>7129</v>
      </c>
      <c r="D3889" t="s">
        <v>7792</v>
      </c>
      <c r="E3889" t="s">
        <v>7793</v>
      </c>
      <c r="F3889" s="1">
        <v>0</v>
      </c>
      <c r="G3889" s="1">
        <v>100000</v>
      </c>
      <c r="H3889" s="1">
        <v>0</v>
      </c>
      <c r="I3889" s="1">
        <f t="shared" si="60"/>
        <v>100000</v>
      </c>
      <c r="J3889">
        <v>0</v>
      </c>
      <c r="K3889">
        <v>0</v>
      </c>
      <c r="L3889">
        <v>0</v>
      </c>
    </row>
    <row r="3890" spans="1:16" x14ac:dyDescent="0.35">
      <c r="A3890">
        <v>2398624</v>
      </c>
      <c r="B3890" t="s">
        <v>7129</v>
      </c>
      <c r="D3890" t="s">
        <v>7794</v>
      </c>
      <c r="E3890" t="s">
        <v>7795</v>
      </c>
      <c r="F3890" s="1">
        <v>0</v>
      </c>
      <c r="G3890" s="1">
        <v>85000</v>
      </c>
      <c r="H3890" s="1">
        <v>0</v>
      </c>
      <c r="I3890" s="1">
        <f t="shared" si="60"/>
        <v>85000</v>
      </c>
      <c r="J3890">
        <v>0</v>
      </c>
      <c r="K3890">
        <v>3</v>
      </c>
      <c r="M3890">
        <v>0</v>
      </c>
    </row>
    <row r="3891" spans="1:16" x14ac:dyDescent="0.35">
      <c r="A3891">
        <v>2770486</v>
      </c>
      <c r="B3891" t="s">
        <v>7129</v>
      </c>
      <c r="D3891" t="s">
        <v>7796</v>
      </c>
      <c r="E3891" t="s">
        <v>7797</v>
      </c>
      <c r="F3891" s="1">
        <v>0</v>
      </c>
      <c r="G3891" s="1">
        <v>45000</v>
      </c>
      <c r="H3891" s="1">
        <v>0</v>
      </c>
      <c r="I3891" s="1">
        <f t="shared" si="60"/>
        <v>45000</v>
      </c>
      <c r="K3891">
        <v>2</v>
      </c>
      <c r="M3891">
        <v>0</v>
      </c>
    </row>
    <row r="3892" spans="1:16" x14ac:dyDescent="0.35">
      <c r="A3892">
        <v>2770495</v>
      </c>
      <c r="B3892" t="s">
        <v>7129</v>
      </c>
      <c r="D3892" t="s">
        <v>7798</v>
      </c>
      <c r="E3892" t="s">
        <v>7799</v>
      </c>
      <c r="F3892" s="1">
        <v>0</v>
      </c>
      <c r="G3892" s="1">
        <v>40000</v>
      </c>
      <c r="H3892" s="1">
        <v>10010</v>
      </c>
      <c r="I3892" s="1">
        <f t="shared" si="60"/>
        <v>29990</v>
      </c>
      <c r="K3892">
        <v>1</v>
      </c>
    </row>
    <row r="3893" spans="1:16" x14ac:dyDescent="0.35">
      <c r="A3893">
        <v>2398273</v>
      </c>
      <c r="B3893" t="s">
        <v>7129</v>
      </c>
      <c r="D3893" t="s">
        <v>7800</v>
      </c>
      <c r="E3893" t="s">
        <v>7801</v>
      </c>
      <c r="F3893" s="1">
        <v>0</v>
      </c>
      <c r="G3893" s="1">
        <v>35000</v>
      </c>
      <c r="H3893" s="1">
        <v>0</v>
      </c>
      <c r="I3893" s="1">
        <f t="shared" si="60"/>
        <v>35000</v>
      </c>
      <c r="J3893">
        <v>0</v>
      </c>
      <c r="K3893">
        <v>4</v>
      </c>
      <c r="M3893">
        <v>0</v>
      </c>
      <c r="N3893">
        <v>0</v>
      </c>
    </row>
    <row r="3894" spans="1:16" x14ac:dyDescent="0.35">
      <c r="A3894">
        <v>2398233</v>
      </c>
      <c r="B3894" t="s">
        <v>7129</v>
      </c>
      <c r="D3894" t="s">
        <v>7802</v>
      </c>
      <c r="E3894" t="s">
        <v>7803</v>
      </c>
      <c r="F3894" s="1">
        <v>0</v>
      </c>
      <c r="G3894" s="1">
        <v>60000</v>
      </c>
      <c r="H3894" s="1">
        <v>0</v>
      </c>
      <c r="I3894" s="1">
        <f t="shared" si="60"/>
        <v>60000</v>
      </c>
      <c r="J3894">
        <v>0</v>
      </c>
      <c r="K3894">
        <v>0</v>
      </c>
      <c r="L3894">
        <v>0</v>
      </c>
      <c r="M3894">
        <v>0</v>
      </c>
      <c r="N3894">
        <v>0</v>
      </c>
      <c r="P3894">
        <v>0</v>
      </c>
    </row>
    <row r="3895" spans="1:16" x14ac:dyDescent="0.35">
      <c r="A3895">
        <v>3388235</v>
      </c>
      <c r="B3895" t="s">
        <v>7129</v>
      </c>
      <c r="D3895" t="s">
        <v>7804</v>
      </c>
      <c r="E3895" t="s">
        <v>7805</v>
      </c>
      <c r="F3895" s="1">
        <v>0</v>
      </c>
      <c r="G3895" s="1">
        <v>110000</v>
      </c>
      <c r="H3895" s="1">
        <v>0</v>
      </c>
      <c r="I3895" s="1">
        <f t="shared" si="60"/>
        <v>110000</v>
      </c>
      <c r="K3895">
        <v>3</v>
      </c>
      <c r="M3895">
        <v>0</v>
      </c>
      <c r="P3895">
        <v>0</v>
      </c>
    </row>
    <row r="3896" spans="1:16" x14ac:dyDescent="0.35">
      <c r="A3896">
        <v>2398221</v>
      </c>
      <c r="B3896" t="s">
        <v>7129</v>
      </c>
      <c r="D3896" t="s">
        <v>7806</v>
      </c>
      <c r="E3896" t="s">
        <v>7807</v>
      </c>
      <c r="F3896" s="1">
        <v>0</v>
      </c>
      <c r="G3896" s="1">
        <v>49990</v>
      </c>
      <c r="H3896" s="1">
        <v>0</v>
      </c>
      <c r="I3896" s="1">
        <f t="shared" si="60"/>
        <v>49990</v>
      </c>
      <c r="J3896">
        <v>0</v>
      </c>
      <c r="K3896">
        <v>4</v>
      </c>
      <c r="L3896">
        <v>0</v>
      </c>
      <c r="M3896">
        <v>0</v>
      </c>
      <c r="N3896">
        <v>1</v>
      </c>
      <c r="O3896">
        <v>3</v>
      </c>
    </row>
    <row r="3897" spans="1:16" x14ac:dyDescent="0.35">
      <c r="A3897">
        <v>2748071</v>
      </c>
      <c r="B3897" t="s">
        <v>7129</v>
      </c>
      <c r="D3897" t="s">
        <v>7808</v>
      </c>
      <c r="E3897" t="s">
        <v>7809</v>
      </c>
      <c r="F3897" s="1">
        <v>0</v>
      </c>
      <c r="G3897" s="1">
        <v>55000</v>
      </c>
      <c r="H3897" s="1">
        <v>0</v>
      </c>
      <c r="I3897" s="1">
        <f t="shared" si="60"/>
        <v>55000</v>
      </c>
      <c r="K3897">
        <v>0</v>
      </c>
    </row>
    <row r="3898" spans="1:16" x14ac:dyDescent="0.35">
      <c r="A3898">
        <v>2398000</v>
      </c>
      <c r="B3898" t="s">
        <v>7129</v>
      </c>
      <c r="D3898" t="s">
        <v>7810</v>
      </c>
      <c r="E3898" t="s">
        <v>7811</v>
      </c>
      <c r="F3898" s="1">
        <v>0</v>
      </c>
      <c r="G3898" s="1">
        <v>100000</v>
      </c>
      <c r="H3898" s="1">
        <v>0</v>
      </c>
      <c r="I3898" s="1">
        <f t="shared" si="60"/>
        <v>100000</v>
      </c>
      <c r="J3898">
        <v>1</v>
      </c>
      <c r="K3898">
        <v>0</v>
      </c>
      <c r="L3898">
        <v>0</v>
      </c>
    </row>
    <row r="3899" spans="1:16" x14ac:dyDescent="0.35">
      <c r="A3899">
        <v>2398198</v>
      </c>
      <c r="B3899" t="s">
        <v>7129</v>
      </c>
      <c r="D3899" t="s">
        <v>7812</v>
      </c>
      <c r="E3899" t="s">
        <v>7813</v>
      </c>
      <c r="F3899" s="1">
        <v>0</v>
      </c>
      <c r="G3899" s="1">
        <v>45000</v>
      </c>
      <c r="H3899" s="1">
        <v>0</v>
      </c>
      <c r="I3899" s="1">
        <f t="shared" si="60"/>
        <v>45000</v>
      </c>
      <c r="J3899">
        <v>0</v>
      </c>
      <c r="K3899">
        <v>3</v>
      </c>
      <c r="M3899">
        <v>0</v>
      </c>
      <c r="O3899">
        <v>1</v>
      </c>
    </row>
    <row r="3900" spans="1:16" x14ac:dyDescent="0.35">
      <c r="A3900">
        <v>2770489</v>
      </c>
      <c r="B3900" t="s">
        <v>7129</v>
      </c>
      <c r="D3900" t="s">
        <v>7814</v>
      </c>
      <c r="E3900" t="s">
        <v>7815</v>
      </c>
      <c r="F3900" s="1">
        <v>0</v>
      </c>
      <c r="G3900" s="1">
        <v>40000</v>
      </c>
      <c r="H3900" s="1">
        <v>0</v>
      </c>
      <c r="I3900" s="1">
        <f t="shared" si="60"/>
        <v>40000</v>
      </c>
      <c r="J3900">
        <v>0</v>
      </c>
      <c r="K3900">
        <v>0</v>
      </c>
    </row>
    <row r="3901" spans="1:16" x14ac:dyDescent="0.35">
      <c r="A3901">
        <v>2398272</v>
      </c>
      <c r="B3901" t="s">
        <v>7129</v>
      </c>
      <c r="D3901" t="s">
        <v>7816</v>
      </c>
      <c r="E3901" t="s">
        <v>7817</v>
      </c>
      <c r="F3901" s="1">
        <v>0</v>
      </c>
      <c r="G3901" s="1">
        <v>35000</v>
      </c>
      <c r="H3901" s="1">
        <v>0</v>
      </c>
      <c r="I3901" s="1">
        <f t="shared" si="60"/>
        <v>35000</v>
      </c>
      <c r="J3901">
        <v>0</v>
      </c>
      <c r="K3901">
        <v>4</v>
      </c>
      <c r="L3901">
        <v>0</v>
      </c>
      <c r="M3901">
        <v>0</v>
      </c>
      <c r="O3901">
        <v>1</v>
      </c>
    </row>
    <row r="3902" spans="1:16" x14ac:dyDescent="0.35">
      <c r="A3902">
        <v>2398234</v>
      </c>
      <c r="B3902" t="s">
        <v>7129</v>
      </c>
      <c r="D3902" t="s">
        <v>7818</v>
      </c>
      <c r="E3902" t="s">
        <v>7819</v>
      </c>
      <c r="F3902" s="1">
        <v>0</v>
      </c>
      <c r="G3902" s="1">
        <v>60000</v>
      </c>
      <c r="H3902" s="1">
        <v>0</v>
      </c>
      <c r="I3902" s="1">
        <f t="shared" si="60"/>
        <v>60000</v>
      </c>
      <c r="J3902">
        <v>0</v>
      </c>
      <c r="K3902">
        <v>0</v>
      </c>
      <c r="L3902">
        <v>0</v>
      </c>
      <c r="M3902">
        <v>0</v>
      </c>
      <c r="N3902">
        <v>0</v>
      </c>
      <c r="P3902">
        <v>0</v>
      </c>
    </row>
    <row r="3903" spans="1:16" x14ac:dyDescent="0.35">
      <c r="A3903">
        <v>3388236</v>
      </c>
      <c r="B3903" t="s">
        <v>7129</v>
      </c>
      <c r="D3903" t="s">
        <v>7820</v>
      </c>
      <c r="E3903" t="s">
        <v>7821</v>
      </c>
      <c r="F3903" s="1">
        <v>0</v>
      </c>
      <c r="G3903" s="1">
        <v>110000</v>
      </c>
      <c r="H3903" s="1">
        <v>0</v>
      </c>
      <c r="I3903" s="1">
        <f t="shared" si="60"/>
        <v>110000</v>
      </c>
      <c r="K3903">
        <v>3</v>
      </c>
      <c r="M3903">
        <v>0</v>
      </c>
      <c r="P3903">
        <v>0</v>
      </c>
    </row>
    <row r="3904" spans="1:16" x14ac:dyDescent="0.35">
      <c r="A3904">
        <v>2398206</v>
      </c>
      <c r="B3904" t="s">
        <v>7129</v>
      </c>
      <c r="D3904" t="s">
        <v>7822</v>
      </c>
      <c r="E3904" t="s">
        <v>7823</v>
      </c>
      <c r="F3904" s="1">
        <v>0</v>
      </c>
      <c r="G3904" s="1">
        <v>98000</v>
      </c>
      <c r="H3904" s="1">
        <v>0</v>
      </c>
      <c r="I3904" s="1">
        <f t="shared" si="60"/>
        <v>98000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</v>
      </c>
      <c r="P3904">
        <v>0</v>
      </c>
    </row>
    <row r="3905" spans="1:16" x14ac:dyDescent="0.35">
      <c r="A3905">
        <v>2398259</v>
      </c>
      <c r="B3905" t="s">
        <v>7129</v>
      </c>
      <c r="D3905" t="s">
        <v>7824</v>
      </c>
      <c r="E3905" t="s">
        <v>7825</v>
      </c>
      <c r="F3905" s="1">
        <v>51429</v>
      </c>
      <c r="G3905" s="1">
        <v>85000</v>
      </c>
      <c r="H3905" s="1">
        <v>0</v>
      </c>
      <c r="I3905" s="1">
        <f t="shared" si="60"/>
        <v>85000</v>
      </c>
      <c r="J3905">
        <v>1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 spans="1:16" x14ac:dyDescent="0.35">
      <c r="A3906">
        <v>2398173</v>
      </c>
      <c r="B3906" t="s">
        <v>7129</v>
      </c>
      <c r="D3906" t="s">
        <v>7826</v>
      </c>
      <c r="E3906" t="s">
        <v>7827</v>
      </c>
      <c r="F3906" s="1">
        <v>0</v>
      </c>
      <c r="G3906" s="1">
        <v>70000</v>
      </c>
      <c r="H3906" s="1">
        <v>0</v>
      </c>
      <c r="I3906" s="1">
        <f t="shared" si="60"/>
        <v>70000</v>
      </c>
      <c r="J3906">
        <v>0</v>
      </c>
      <c r="K3906">
        <v>3</v>
      </c>
      <c r="M3906">
        <v>0</v>
      </c>
    </row>
    <row r="3907" spans="1:16" x14ac:dyDescent="0.35">
      <c r="A3907">
        <v>2398174</v>
      </c>
      <c r="B3907" t="s">
        <v>7129</v>
      </c>
      <c r="D3907" t="s">
        <v>7828</v>
      </c>
      <c r="E3907" t="s">
        <v>7829</v>
      </c>
      <c r="F3907" s="1">
        <v>0</v>
      </c>
      <c r="G3907" s="1">
        <v>70000</v>
      </c>
      <c r="H3907" s="1">
        <v>0</v>
      </c>
      <c r="I3907" s="1">
        <f t="shared" ref="I3907:I3970" si="61">G3907-H3907</f>
        <v>70000</v>
      </c>
      <c r="J3907">
        <v>0</v>
      </c>
      <c r="K3907">
        <v>2</v>
      </c>
      <c r="M3907">
        <v>0</v>
      </c>
    </row>
    <row r="3908" spans="1:16" x14ac:dyDescent="0.35">
      <c r="A3908">
        <v>2398277</v>
      </c>
      <c r="B3908" t="s">
        <v>7129</v>
      </c>
      <c r="D3908" t="s">
        <v>7830</v>
      </c>
      <c r="E3908" t="s">
        <v>7831</v>
      </c>
      <c r="F3908" s="1">
        <v>0</v>
      </c>
      <c r="G3908" s="1">
        <v>4990</v>
      </c>
      <c r="H3908" s="1">
        <v>0</v>
      </c>
      <c r="I3908" s="1">
        <f t="shared" si="61"/>
        <v>4990</v>
      </c>
      <c r="J3908">
        <v>8</v>
      </c>
      <c r="K3908">
        <v>142</v>
      </c>
      <c r="L3908">
        <v>14</v>
      </c>
      <c r="M3908">
        <v>0</v>
      </c>
      <c r="N3908">
        <v>11</v>
      </c>
      <c r="O3908">
        <v>10</v>
      </c>
    </row>
    <row r="3909" spans="1:16" x14ac:dyDescent="0.35">
      <c r="A3909">
        <v>3345512</v>
      </c>
      <c r="B3909" t="s">
        <v>7129</v>
      </c>
      <c r="D3909" t="s">
        <v>7832</v>
      </c>
      <c r="E3909" t="s">
        <v>7833</v>
      </c>
      <c r="F3909" s="1">
        <v>6050</v>
      </c>
      <c r="G3909" s="1">
        <v>10000</v>
      </c>
      <c r="H3909" s="1">
        <v>0</v>
      </c>
      <c r="I3909" s="1">
        <f t="shared" si="61"/>
        <v>10000</v>
      </c>
      <c r="J3909">
        <v>0</v>
      </c>
      <c r="K3909">
        <v>1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 spans="1:16" x14ac:dyDescent="0.35">
      <c r="A3910">
        <v>2398005</v>
      </c>
      <c r="B3910" t="s">
        <v>7129</v>
      </c>
      <c r="D3910" t="s">
        <v>7834</v>
      </c>
      <c r="E3910" t="s">
        <v>7835</v>
      </c>
      <c r="F3910" s="1">
        <v>0</v>
      </c>
      <c r="G3910" s="1">
        <v>4500</v>
      </c>
      <c r="H3910" s="1">
        <v>0</v>
      </c>
      <c r="I3910" s="1">
        <f t="shared" si="61"/>
        <v>4500</v>
      </c>
      <c r="J3910">
        <v>13</v>
      </c>
      <c r="K3910">
        <v>42</v>
      </c>
      <c r="L3910">
        <v>19</v>
      </c>
      <c r="M3910">
        <v>87</v>
      </c>
      <c r="N3910">
        <v>7</v>
      </c>
      <c r="O3910">
        <v>2</v>
      </c>
      <c r="P3910">
        <v>1</v>
      </c>
    </row>
    <row r="3911" spans="1:16" x14ac:dyDescent="0.35">
      <c r="A3911">
        <v>2398284</v>
      </c>
      <c r="B3911" t="s">
        <v>7129</v>
      </c>
      <c r="D3911" t="s">
        <v>7836</v>
      </c>
      <c r="E3911" t="s">
        <v>7837</v>
      </c>
      <c r="F3911" s="1">
        <v>0</v>
      </c>
      <c r="G3911" s="1">
        <v>6990</v>
      </c>
      <c r="H3911" s="1">
        <v>0</v>
      </c>
      <c r="I3911" s="1">
        <f t="shared" si="61"/>
        <v>6990</v>
      </c>
      <c r="J3911">
        <v>0</v>
      </c>
      <c r="K3911">
        <v>0</v>
      </c>
      <c r="L3911">
        <v>5</v>
      </c>
      <c r="M3911">
        <v>0</v>
      </c>
      <c r="N3911">
        <v>3</v>
      </c>
      <c r="O3911">
        <v>6</v>
      </c>
      <c r="P3911">
        <v>0</v>
      </c>
    </row>
    <row r="3912" spans="1:16" x14ac:dyDescent="0.35">
      <c r="A3912">
        <v>2435206</v>
      </c>
      <c r="B3912" t="s">
        <v>7129</v>
      </c>
      <c r="D3912" t="s">
        <v>7838</v>
      </c>
      <c r="E3912" t="s">
        <v>7839</v>
      </c>
      <c r="F3912" s="1">
        <v>0</v>
      </c>
      <c r="G3912" s="1">
        <v>9000</v>
      </c>
      <c r="H3912" s="1">
        <v>0</v>
      </c>
      <c r="I3912" s="1">
        <f t="shared" si="61"/>
        <v>9000</v>
      </c>
      <c r="J3912">
        <v>2</v>
      </c>
      <c r="K3912">
        <v>4</v>
      </c>
      <c r="L3912">
        <v>3</v>
      </c>
      <c r="M3912">
        <v>0</v>
      </c>
      <c r="N3912">
        <v>3</v>
      </c>
      <c r="O3912">
        <v>5</v>
      </c>
      <c r="P3912">
        <v>0</v>
      </c>
    </row>
    <row r="3913" spans="1:16" x14ac:dyDescent="0.35">
      <c r="A3913">
        <v>2398285</v>
      </c>
      <c r="B3913" t="s">
        <v>7129</v>
      </c>
      <c r="D3913" t="s">
        <v>7840</v>
      </c>
      <c r="E3913" t="s">
        <v>7841</v>
      </c>
      <c r="F3913" s="1">
        <v>1687</v>
      </c>
      <c r="G3913" s="1">
        <v>6990</v>
      </c>
      <c r="H3913" s="1">
        <v>0</v>
      </c>
      <c r="I3913" s="1">
        <f t="shared" si="61"/>
        <v>6990</v>
      </c>
      <c r="J3913">
        <v>8</v>
      </c>
      <c r="K3913">
        <v>33</v>
      </c>
      <c r="L3913">
        <v>4</v>
      </c>
      <c r="M3913">
        <v>4</v>
      </c>
      <c r="N3913">
        <v>3</v>
      </c>
      <c r="O3913">
        <v>9</v>
      </c>
    </row>
    <row r="3914" spans="1:16" x14ac:dyDescent="0.35">
      <c r="A3914">
        <v>2398279</v>
      </c>
      <c r="B3914" t="s">
        <v>7129</v>
      </c>
      <c r="D3914" t="s">
        <v>7842</v>
      </c>
      <c r="E3914" t="s">
        <v>7843</v>
      </c>
      <c r="F3914" s="1">
        <v>0</v>
      </c>
      <c r="G3914" s="1">
        <v>4990</v>
      </c>
      <c r="H3914" s="1">
        <v>0</v>
      </c>
      <c r="I3914" s="1">
        <f t="shared" si="61"/>
        <v>4990</v>
      </c>
      <c r="J3914">
        <v>5</v>
      </c>
      <c r="K3914">
        <v>9</v>
      </c>
      <c r="L3914">
        <v>4</v>
      </c>
      <c r="M3914">
        <v>0</v>
      </c>
      <c r="N3914">
        <v>6</v>
      </c>
      <c r="O3914">
        <v>4</v>
      </c>
      <c r="P3914">
        <v>0</v>
      </c>
    </row>
    <row r="3915" spans="1:16" x14ac:dyDescent="0.35">
      <c r="A3915">
        <v>2398280</v>
      </c>
      <c r="B3915" t="s">
        <v>7129</v>
      </c>
      <c r="D3915" t="s">
        <v>7844</v>
      </c>
      <c r="E3915" t="s">
        <v>7845</v>
      </c>
      <c r="F3915" s="1">
        <v>3700</v>
      </c>
      <c r="G3915" s="1">
        <v>4990</v>
      </c>
      <c r="H3915" s="1">
        <v>0</v>
      </c>
      <c r="I3915" s="1">
        <f t="shared" si="61"/>
        <v>4990</v>
      </c>
      <c r="J3915">
        <v>26</v>
      </c>
      <c r="K3915">
        <v>31</v>
      </c>
      <c r="L3915">
        <v>9</v>
      </c>
      <c r="M3915">
        <v>116</v>
      </c>
      <c r="N3915">
        <v>5</v>
      </c>
      <c r="O3915">
        <v>6</v>
      </c>
      <c r="P3915">
        <v>7</v>
      </c>
    </row>
    <row r="3916" spans="1:16" x14ac:dyDescent="0.35">
      <c r="A3916">
        <v>2775677</v>
      </c>
      <c r="B3916" t="s">
        <v>7129</v>
      </c>
      <c r="D3916" t="s">
        <v>7846</v>
      </c>
      <c r="E3916" t="s">
        <v>7847</v>
      </c>
      <c r="F3916" s="1">
        <v>4840</v>
      </c>
      <c r="G3916" s="1">
        <v>8000</v>
      </c>
      <c r="H3916" s="1">
        <v>0</v>
      </c>
      <c r="I3916" s="1">
        <f t="shared" si="61"/>
        <v>8000</v>
      </c>
      <c r="J3916">
        <v>0</v>
      </c>
      <c r="K3916">
        <v>1</v>
      </c>
      <c r="L3916">
        <v>2</v>
      </c>
      <c r="M3916">
        <v>0</v>
      </c>
      <c r="N3916">
        <v>0</v>
      </c>
      <c r="O3916">
        <v>2</v>
      </c>
      <c r="P3916">
        <v>0</v>
      </c>
    </row>
    <row r="3917" spans="1:16" x14ac:dyDescent="0.35">
      <c r="A3917">
        <v>2776954</v>
      </c>
      <c r="B3917" t="s">
        <v>7129</v>
      </c>
      <c r="D3917" t="s">
        <v>7848</v>
      </c>
      <c r="E3917" t="s">
        <v>7849</v>
      </c>
      <c r="F3917" s="1">
        <v>4840</v>
      </c>
      <c r="G3917" s="1">
        <v>8000</v>
      </c>
      <c r="H3917" s="1">
        <v>0</v>
      </c>
      <c r="I3917" s="1">
        <f t="shared" si="61"/>
        <v>8000</v>
      </c>
      <c r="J3917">
        <v>0</v>
      </c>
      <c r="K3917">
        <v>1</v>
      </c>
      <c r="L3917">
        <v>1</v>
      </c>
      <c r="M3917">
        <v>0</v>
      </c>
      <c r="N3917">
        <v>2</v>
      </c>
      <c r="O3917">
        <v>4</v>
      </c>
      <c r="P3917">
        <v>0</v>
      </c>
    </row>
    <row r="3918" spans="1:16" x14ac:dyDescent="0.35">
      <c r="A3918">
        <v>2398306</v>
      </c>
      <c r="B3918" t="s">
        <v>7129</v>
      </c>
      <c r="D3918" t="s">
        <v>7850</v>
      </c>
      <c r="E3918" t="s">
        <v>7851</v>
      </c>
      <c r="F3918" s="1">
        <v>0</v>
      </c>
      <c r="G3918" s="1">
        <v>9000</v>
      </c>
      <c r="H3918" s="1">
        <v>0</v>
      </c>
      <c r="I3918" s="1">
        <f t="shared" si="61"/>
        <v>9000</v>
      </c>
      <c r="J3918">
        <v>0</v>
      </c>
      <c r="K3918">
        <v>0</v>
      </c>
      <c r="L3918">
        <v>2</v>
      </c>
      <c r="N3918">
        <v>2</v>
      </c>
      <c r="O3918">
        <v>3</v>
      </c>
    </row>
    <row r="3919" spans="1:16" x14ac:dyDescent="0.35">
      <c r="A3919">
        <v>2398286</v>
      </c>
      <c r="B3919" t="s">
        <v>7129</v>
      </c>
      <c r="D3919" t="s">
        <v>7852</v>
      </c>
      <c r="E3919" t="s">
        <v>7853</v>
      </c>
      <c r="F3919" s="1">
        <v>5445</v>
      </c>
      <c r="G3919" s="1">
        <v>9000</v>
      </c>
      <c r="H3919" s="1">
        <v>0</v>
      </c>
      <c r="I3919" s="1">
        <f t="shared" si="61"/>
        <v>9000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1</v>
      </c>
    </row>
    <row r="3920" spans="1:16" x14ac:dyDescent="0.35">
      <c r="A3920">
        <v>2398278</v>
      </c>
      <c r="B3920" t="s">
        <v>7129</v>
      </c>
      <c r="D3920" t="s">
        <v>7854</v>
      </c>
      <c r="E3920" t="s">
        <v>7855</v>
      </c>
      <c r="F3920" s="1">
        <v>3200</v>
      </c>
      <c r="G3920" s="1">
        <v>6990</v>
      </c>
      <c r="H3920" s="1">
        <v>0</v>
      </c>
      <c r="I3920" s="1">
        <f t="shared" si="61"/>
        <v>6990</v>
      </c>
      <c r="J3920">
        <v>3</v>
      </c>
      <c r="K3920">
        <v>3</v>
      </c>
      <c r="L3920">
        <v>0</v>
      </c>
      <c r="M3920">
        <v>0</v>
      </c>
      <c r="N3920">
        <v>1</v>
      </c>
      <c r="O3920">
        <v>5</v>
      </c>
    </row>
    <row r="3921" spans="1:16" x14ac:dyDescent="0.35">
      <c r="A3921">
        <v>2652181</v>
      </c>
      <c r="B3921" t="s">
        <v>7129</v>
      </c>
      <c r="D3921" t="s">
        <v>7856</v>
      </c>
      <c r="E3921" t="s">
        <v>7857</v>
      </c>
      <c r="F3921" s="1">
        <v>0</v>
      </c>
      <c r="G3921" s="1">
        <v>5990</v>
      </c>
      <c r="H3921" s="1">
        <v>0</v>
      </c>
      <c r="I3921" s="1">
        <f t="shared" si="61"/>
        <v>5990</v>
      </c>
      <c r="J3921">
        <v>5</v>
      </c>
      <c r="K3921">
        <v>37</v>
      </c>
      <c r="L3921">
        <v>5</v>
      </c>
      <c r="M3921">
        <v>0</v>
      </c>
      <c r="N3921">
        <v>4</v>
      </c>
      <c r="O3921">
        <v>14</v>
      </c>
      <c r="P3921">
        <v>41</v>
      </c>
    </row>
    <row r="3922" spans="1:16" x14ac:dyDescent="0.35">
      <c r="A3922">
        <v>2398287</v>
      </c>
      <c r="B3922" t="s">
        <v>7129</v>
      </c>
      <c r="D3922" t="s">
        <v>7858</v>
      </c>
      <c r="E3922" t="s">
        <v>7859</v>
      </c>
      <c r="F3922" s="1">
        <v>0</v>
      </c>
      <c r="G3922" s="1">
        <v>5990</v>
      </c>
      <c r="H3922" s="1">
        <v>0</v>
      </c>
      <c r="I3922" s="1">
        <f t="shared" si="61"/>
        <v>5990</v>
      </c>
      <c r="J3922">
        <v>7</v>
      </c>
      <c r="K3922">
        <v>12</v>
      </c>
      <c r="L3922">
        <v>2</v>
      </c>
      <c r="N3922">
        <v>6</v>
      </c>
      <c r="O3922">
        <v>7</v>
      </c>
      <c r="P3922">
        <v>0</v>
      </c>
    </row>
    <row r="3923" spans="1:16" x14ac:dyDescent="0.35">
      <c r="A3923">
        <v>2398282</v>
      </c>
      <c r="B3923" t="s">
        <v>7129</v>
      </c>
      <c r="D3923" t="s">
        <v>7860</v>
      </c>
      <c r="E3923" t="s">
        <v>7861</v>
      </c>
      <c r="F3923" s="1">
        <v>0</v>
      </c>
      <c r="G3923" s="1">
        <v>7000</v>
      </c>
      <c r="H3923" s="1">
        <v>0</v>
      </c>
      <c r="I3923" s="1">
        <f t="shared" si="61"/>
        <v>7000</v>
      </c>
      <c r="J3923">
        <v>8</v>
      </c>
      <c r="K3923">
        <v>35</v>
      </c>
      <c r="L3923">
        <v>11</v>
      </c>
      <c r="M3923">
        <v>0</v>
      </c>
      <c r="N3923">
        <v>6</v>
      </c>
      <c r="O3923">
        <v>10</v>
      </c>
      <c r="P3923">
        <v>1</v>
      </c>
    </row>
    <row r="3924" spans="1:16" x14ac:dyDescent="0.35">
      <c r="A3924">
        <v>2398466</v>
      </c>
      <c r="B3924" t="s">
        <v>7129</v>
      </c>
      <c r="D3924" t="s">
        <v>7862</v>
      </c>
      <c r="E3924" t="s">
        <v>7863</v>
      </c>
      <c r="F3924" s="1">
        <v>0</v>
      </c>
      <c r="G3924" s="1">
        <v>33000</v>
      </c>
      <c r="H3924" s="1">
        <v>8000</v>
      </c>
      <c r="I3924" s="1">
        <f t="shared" si="61"/>
        <v>25000</v>
      </c>
      <c r="J3924">
        <v>0</v>
      </c>
      <c r="K3924">
        <v>0</v>
      </c>
      <c r="M3924">
        <v>0</v>
      </c>
      <c r="P3924">
        <v>1</v>
      </c>
    </row>
    <row r="3925" spans="1:16" x14ac:dyDescent="0.35">
      <c r="A3925">
        <v>2890067</v>
      </c>
      <c r="B3925" t="s">
        <v>7129</v>
      </c>
      <c r="D3925" t="s">
        <v>7864</v>
      </c>
      <c r="E3925" t="s">
        <v>7865</v>
      </c>
      <c r="F3925" s="1">
        <v>0</v>
      </c>
      <c r="G3925" s="1">
        <v>165000</v>
      </c>
      <c r="H3925" s="1">
        <v>0</v>
      </c>
      <c r="I3925" s="1">
        <f t="shared" si="61"/>
        <v>165000</v>
      </c>
      <c r="J3925">
        <v>0</v>
      </c>
      <c r="K3925">
        <v>0</v>
      </c>
      <c r="L3925">
        <v>0</v>
      </c>
      <c r="M3925">
        <v>0</v>
      </c>
      <c r="P3925">
        <v>5</v>
      </c>
    </row>
    <row r="3926" spans="1:16" x14ac:dyDescent="0.35">
      <c r="A3926">
        <v>2398467</v>
      </c>
      <c r="B3926" t="s">
        <v>7129</v>
      </c>
      <c r="D3926" t="s">
        <v>7866</v>
      </c>
      <c r="E3926" t="s">
        <v>7867</v>
      </c>
      <c r="F3926" s="1">
        <v>0</v>
      </c>
      <c r="G3926" s="1">
        <v>30000</v>
      </c>
      <c r="H3926" s="1">
        <v>0</v>
      </c>
      <c r="I3926" s="1">
        <f t="shared" si="61"/>
        <v>30000</v>
      </c>
      <c r="J3926">
        <v>0</v>
      </c>
      <c r="K3926">
        <v>0</v>
      </c>
    </row>
    <row r="3927" spans="1:16" x14ac:dyDescent="0.35">
      <c r="A3927">
        <v>3474750</v>
      </c>
      <c r="B3927" t="s">
        <v>7129</v>
      </c>
      <c r="D3927" t="s">
        <v>7868</v>
      </c>
      <c r="E3927" t="s">
        <v>7869</v>
      </c>
      <c r="F3927" s="1">
        <v>0</v>
      </c>
      <c r="G3927" s="1">
        <v>30000</v>
      </c>
      <c r="H3927" s="1">
        <v>0</v>
      </c>
      <c r="I3927" s="1">
        <f t="shared" si="61"/>
        <v>30000</v>
      </c>
    </row>
    <row r="3928" spans="1:16" x14ac:dyDescent="0.35">
      <c r="A3928">
        <v>3508975</v>
      </c>
      <c r="B3928" t="s">
        <v>7129</v>
      </c>
      <c r="D3928" t="s">
        <v>7870</v>
      </c>
      <c r="E3928" t="s">
        <v>7871</v>
      </c>
      <c r="F3928" s="1">
        <v>9076</v>
      </c>
      <c r="G3928" s="1">
        <v>15000</v>
      </c>
      <c r="H3928" s="1">
        <v>0</v>
      </c>
      <c r="I3928" s="1">
        <f t="shared" si="61"/>
        <v>15000</v>
      </c>
      <c r="K3928">
        <v>0</v>
      </c>
      <c r="M3928">
        <v>0</v>
      </c>
    </row>
    <row r="3929" spans="1:16" x14ac:dyDescent="0.35">
      <c r="A3929">
        <v>3396699</v>
      </c>
      <c r="B3929" t="s">
        <v>7129</v>
      </c>
      <c r="D3929" t="s">
        <v>7872</v>
      </c>
      <c r="E3929" t="s">
        <v>7873</v>
      </c>
      <c r="F3929" s="1">
        <v>12101</v>
      </c>
      <c r="G3929" s="1">
        <v>20000</v>
      </c>
      <c r="H3929" s="1">
        <v>0</v>
      </c>
      <c r="I3929" s="1">
        <f t="shared" si="61"/>
        <v>20000</v>
      </c>
      <c r="K3929">
        <v>0</v>
      </c>
      <c r="M3929">
        <v>0</v>
      </c>
    </row>
    <row r="3930" spans="1:16" x14ac:dyDescent="0.35">
      <c r="A3930">
        <v>3464620</v>
      </c>
      <c r="B3930" t="s">
        <v>7129</v>
      </c>
      <c r="D3930" t="s">
        <v>7874</v>
      </c>
      <c r="E3930" t="s">
        <v>7875</v>
      </c>
      <c r="F3930" s="1">
        <v>12101</v>
      </c>
      <c r="G3930" s="1">
        <v>15000</v>
      </c>
      <c r="H3930" s="1">
        <v>0</v>
      </c>
      <c r="I3930" s="1">
        <f t="shared" si="61"/>
        <v>15000</v>
      </c>
      <c r="K3930">
        <v>0</v>
      </c>
      <c r="M3930">
        <v>0</v>
      </c>
      <c r="N3930">
        <v>0</v>
      </c>
    </row>
    <row r="3931" spans="1:16" x14ac:dyDescent="0.35">
      <c r="A3931">
        <v>3396706</v>
      </c>
      <c r="B3931" t="s">
        <v>7129</v>
      </c>
      <c r="D3931" t="s">
        <v>7876</v>
      </c>
      <c r="E3931" t="s">
        <v>7877</v>
      </c>
      <c r="F3931" s="1">
        <v>12101</v>
      </c>
      <c r="G3931" s="1">
        <v>20000</v>
      </c>
      <c r="H3931" s="1">
        <v>0</v>
      </c>
      <c r="I3931" s="1">
        <f t="shared" si="61"/>
        <v>20000</v>
      </c>
      <c r="K3931">
        <v>1</v>
      </c>
      <c r="L3931">
        <v>1</v>
      </c>
      <c r="M3931">
        <v>0</v>
      </c>
    </row>
    <row r="3932" spans="1:16" x14ac:dyDescent="0.35">
      <c r="A3932">
        <v>3414382</v>
      </c>
      <c r="B3932" t="s">
        <v>7129</v>
      </c>
      <c r="D3932" t="s">
        <v>7878</v>
      </c>
      <c r="E3932" t="s">
        <v>7879</v>
      </c>
      <c r="F3932" s="1">
        <v>0</v>
      </c>
      <c r="G3932" s="1">
        <v>35000</v>
      </c>
      <c r="H3932" s="1">
        <v>0</v>
      </c>
      <c r="I3932" s="1">
        <f t="shared" si="61"/>
        <v>35000</v>
      </c>
    </row>
    <row r="3933" spans="1:16" x14ac:dyDescent="0.35">
      <c r="A3933">
        <v>3508284</v>
      </c>
      <c r="B3933" t="s">
        <v>7129</v>
      </c>
      <c r="D3933" t="s">
        <v>7880</v>
      </c>
      <c r="E3933" t="s">
        <v>7881</v>
      </c>
      <c r="F3933" s="1">
        <v>10891</v>
      </c>
      <c r="G3933" s="1">
        <v>18000</v>
      </c>
      <c r="H3933" s="1">
        <v>0</v>
      </c>
      <c r="I3933" s="1">
        <f t="shared" si="61"/>
        <v>18000</v>
      </c>
      <c r="M3933">
        <v>0</v>
      </c>
      <c r="O3933">
        <v>0</v>
      </c>
    </row>
    <row r="3934" spans="1:16" x14ac:dyDescent="0.35">
      <c r="A3934">
        <v>3474752</v>
      </c>
      <c r="B3934" t="s">
        <v>7129</v>
      </c>
      <c r="D3934" t="s">
        <v>7882</v>
      </c>
      <c r="E3934" t="s">
        <v>7883</v>
      </c>
      <c r="F3934" s="1">
        <v>18151</v>
      </c>
      <c r="G3934" s="1">
        <v>30000</v>
      </c>
      <c r="H3934" s="1">
        <v>0</v>
      </c>
      <c r="I3934" s="1">
        <f t="shared" si="61"/>
        <v>30000</v>
      </c>
      <c r="M3934">
        <v>0</v>
      </c>
      <c r="O3934">
        <v>0</v>
      </c>
    </row>
    <row r="3935" spans="1:16" x14ac:dyDescent="0.35">
      <c r="A3935">
        <v>2398570</v>
      </c>
      <c r="B3935" t="s">
        <v>7129</v>
      </c>
      <c r="D3935" t="s">
        <v>7884</v>
      </c>
      <c r="E3935" t="s">
        <v>7885</v>
      </c>
      <c r="F3935" s="1">
        <v>0</v>
      </c>
      <c r="G3935" s="1">
        <v>35000</v>
      </c>
      <c r="H3935" s="1">
        <v>0</v>
      </c>
      <c r="I3935" s="1">
        <f t="shared" si="61"/>
        <v>35000</v>
      </c>
      <c r="J3935">
        <v>0</v>
      </c>
      <c r="K3935">
        <v>3</v>
      </c>
      <c r="L3935">
        <v>0</v>
      </c>
      <c r="M3935">
        <v>0</v>
      </c>
    </row>
    <row r="3936" spans="1:16" x14ac:dyDescent="0.35">
      <c r="A3936">
        <v>3508967</v>
      </c>
      <c r="B3936" t="s">
        <v>7129</v>
      </c>
      <c r="D3936" t="s">
        <v>7886</v>
      </c>
      <c r="E3936" t="s">
        <v>7887</v>
      </c>
      <c r="F3936" s="1">
        <v>0</v>
      </c>
      <c r="G3936" s="1">
        <v>15000</v>
      </c>
      <c r="H3936" s="1">
        <v>0</v>
      </c>
      <c r="I3936" s="1">
        <f t="shared" si="61"/>
        <v>15000</v>
      </c>
      <c r="K3936">
        <v>0</v>
      </c>
    </row>
    <row r="3937" spans="1:16" x14ac:dyDescent="0.35">
      <c r="A3937">
        <v>3396698</v>
      </c>
      <c r="B3937" t="s">
        <v>7129</v>
      </c>
      <c r="D3937" t="s">
        <v>7888</v>
      </c>
      <c r="E3937" t="s">
        <v>7889</v>
      </c>
      <c r="F3937" s="1">
        <v>12101</v>
      </c>
      <c r="G3937" s="1">
        <v>20000</v>
      </c>
      <c r="H3937" s="1">
        <v>0</v>
      </c>
      <c r="I3937" s="1">
        <f t="shared" si="61"/>
        <v>20000</v>
      </c>
      <c r="K3937">
        <v>5</v>
      </c>
      <c r="L3937">
        <v>0</v>
      </c>
      <c r="M3937">
        <v>0</v>
      </c>
      <c r="P3937">
        <v>0</v>
      </c>
    </row>
    <row r="3938" spans="1:16" x14ac:dyDescent="0.35">
      <c r="A3938">
        <v>3464619</v>
      </c>
      <c r="B3938" t="s">
        <v>7129</v>
      </c>
      <c r="D3938" t="s">
        <v>7890</v>
      </c>
      <c r="E3938" t="s">
        <v>7891</v>
      </c>
      <c r="F3938" s="1">
        <v>12101</v>
      </c>
      <c r="G3938" s="1">
        <v>15000</v>
      </c>
      <c r="H3938" s="1">
        <v>0</v>
      </c>
      <c r="I3938" s="1">
        <f t="shared" si="61"/>
        <v>15000</v>
      </c>
      <c r="M3938">
        <v>0</v>
      </c>
      <c r="N3938">
        <v>0</v>
      </c>
    </row>
    <row r="3939" spans="1:16" x14ac:dyDescent="0.35">
      <c r="A3939">
        <v>3396704</v>
      </c>
      <c r="B3939" t="s">
        <v>7129</v>
      </c>
      <c r="D3939" t="s">
        <v>7892</v>
      </c>
      <c r="E3939" t="s">
        <v>7893</v>
      </c>
      <c r="F3939" s="1">
        <v>12101</v>
      </c>
      <c r="G3939" s="1">
        <v>20000</v>
      </c>
      <c r="H3939" s="1">
        <v>0</v>
      </c>
      <c r="I3939" s="1">
        <f t="shared" si="61"/>
        <v>20000</v>
      </c>
      <c r="J3939">
        <v>0</v>
      </c>
      <c r="K3939">
        <v>0</v>
      </c>
      <c r="L3939">
        <v>1</v>
      </c>
      <c r="M3939">
        <v>0</v>
      </c>
    </row>
    <row r="3940" spans="1:16" x14ac:dyDescent="0.35">
      <c r="A3940">
        <v>3414375</v>
      </c>
      <c r="B3940" t="s">
        <v>7129</v>
      </c>
      <c r="D3940" t="s">
        <v>7894</v>
      </c>
      <c r="E3940" t="s">
        <v>7895</v>
      </c>
      <c r="F3940" s="1">
        <v>21176</v>
      </c>
      <c r="G3940" s="1">
        <v>35000</v>
      </c>
      <c r="H3940" s="1">
        <v>0</v>
      </c>
      <c r="I3940" s="1">
        <f t="shared" si="61"/>
        <v>35000</v>
      </c>
      <c r="J3940">
        <v>0</v>
      </c>
      <c r="K3940">
        <v>1</v>
      </c>
      <c r="M3940">
        <v>0</v>
      </c>
    </row>
    <row r="3941" spans="1:16" x14ac:dyDescent="0.35">
      <c r="A3941">
        <v>2454144</v>
      </c>
      <c r="B3941" t="s">
        <v>7129</v>
      </c>
      <c r="D3941" t="s">
        <v>7896</v>
      </c>
      <c r="E3941" t="s">
        <v>7897</v>
      </c>
      <c r="F3941" s="1">
        <v>0</v>
      </c>
      <c r="G3941" s="1">
        <v>60000</v>
      </c>
      <c r="H3941" s="1">
        <v>0</v>
      </c>
      <c r="I3941" s="1">
        <f t="shared" si="61"/>
        <v>60000</v>
      </c>
      <c r="J3941">
        <v>0</v>
      </c>
      <c r="K3941">
        <v>0</v>
      </c>
      <c r="M3941">
        <v>0</v>
      </c>
      <c r="N3941">
        <v>0</v>
      </c>
    </row>
    <row r="3942" spans="1:16" x14ac:dyDescent="0.35">
      <c r="A3942">
        <v>2776919</v>
      </c>
      <c r="B3942" t="s">
        <v>7129</v>
      </c>
      <c r="D3942" t="s">
        <v>7898</v>
      </c>
      <c r="E3942" t="s">
        <v>7899</v>
      </c>
      <c r="F3942" s="1">
        <v>0</v>
      </c>
      <c r="G3942" s="1">
        <v>65000</v>
      </c>
      <c r="H3942" s="1">
        <v>0</v>
      </c>
      <c r="I3942" s="1">
        <f t="shared" si="61"/>
        <v>65000</v>
      </c>
      <c r="J3942">
        <v>0</v>
      </c>
      <c r="K3942">
        <v>0</v>
      </c>
      <c r="M3942">
        <v>0</v>
      </c>
    </row>
    <row r="3943" spans="1:16" x14ac:dyDescent="0.35">
      <c r="A3943">
        <v>2398033</v>
      </c>
      <c r="B3943" t="s">
        <v>7129</v>
      </c>
      <c r="D3943" t="s">
        <v>7900</v>
      </c>
      <c r="E3943" t="s">
        <v>7901</v>
      </c>
      <c r="F3943" s="1">
        <v>0</v>
      </c>
      <c r="G3943" s="1">
        <v>60000</v>
      </c>
      <c r="H3943" s="1">
        <v>0</v>
      </c>
      <c r="I3943" s="1">
        <f t="shared" si="61"/>
        <v>60000</v>
      </c>
      <c r="J3943">
        <v>0</v>
      </c>
      <c r="K3943">
        <v>-1</v>
      </c>
      <c r="L3943">
        <v>0</v>
      </c>
      <c r="M3943">
        <v>0</v>
      </c>
      <c r="N3943">
        <v>0</v>
      </c>
      <c r="O3943">
        <v>2</v>
      </c>
      <c r="P3943">
        <v>0</v>
      </c>
    </row>
    <row r="3944" spans="1:16" x14ac:dyDescent="0.35">
      <c r="A3944">
        <v>2704173</v>
      </c>
      <c r="B3944" t="s">
        <v>7129</v>
      </c>
      <c r="D3944" t="s">
        <v>7902</v>
      </c>
      <c r="E3944" t="s">
        <v>7903</v>
      </c>
      <c r="F3944" s="1">
        <v>0</v>
      </c>
      <c r="G3944" s="1">
        <v>55000</v>
      </c>
      <c r="H3944" s="1">
        <v>0</v>
      </c>
      <c r="I3944" s="1">
        <f t="shared" si="61"/>
        <v>55000</v>
      </c>
      <c r="J3944">
        <v>1</v>
      </c>
      <c r="K3944">
        <v>0</v>
      </c>
      <c r="L3944">
        <v>2</v>
      </c>
      <c r="M3944">
        <v>0</v>
      </c>
      <c r="N3944">
        <v>3</v>
      </c>
      <c r="O3944">
        <v>2</v>
      </c>
      <c r="P3944">
        <v>0</v>
      </c>
    </row>
    <row r="3945" spans="1:16" x14ac:dyDescent="0.35">
      <c r="A3945">
        <v>2398388</v>
      </c>
      <c r="B3945" t="s">
        <v>7129</v>
      </c>
      <c r="D3945" t="s">
        <v>7904</v>
      </c>
      <c r="E3945" t="s">
        <v>7905</v>
      </c>
      <c r="F3945" s="1">
        <v>29600</v>
      </c>
      <c r="G3945" s="1">
        <v>55000</v>
      </c>
      <c r="H3945" s="1">
        <v>10010</v>
      </c>
      <c r="I3945" s="1">
        <f t="shared" si="61"/>
        <v>44990</v>
      </c>
      <c r="J3945">
        <v>1</v>
      </c>
      <c r="K3945">
        <v>3</v>
      </c>
      <c r="L3945">
        <v>1</v>
      </c>
      <c r="M3945">
        <v>0</v>
      </c>
      <c r="N3945">
        <v>0</v>
      </c>
      <c r="O3945">
        <v>2</v>
      </c>
      <c r="P3945">
        <v>0</v>
      </c>
    </row>
    <row r="3946" spans="1:16" x14ac:dyDescent="0.35">
      <c r="A3946">
        <v>2398370</v>
      </c>
      <c r="B3946" t="s">
        <v>7129</v>
      </c>
      <c r="D3946" t="s">
        <v>7906</v>
      </c>
      <c r="E3946" t="s">
        <v>7907</v>
      </c>
      <c r="F3946" s="1">
        <v>33277</v>
      </c>
      <c r="G3946" s="1">
        <v>60000</v>
      </c>
      <c r="H3946" s="1">
        <v>0</v>
      </c>
      <c r="I3946" s="1">
        <f t="shared" si="61"/>
        <v>60000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 spans="1:16" x14ac:dyDescent="0.35">
      <c r="A3947">
        <v>2398441</v>
      </c>
      <c r="B3947" t="s">
        <v>7129</v>
      </c>
      <c r="D3947" t="s">
        <v>7908</v>
      </c>
      <c r="E3947" t="s">
        <v>7909</v>
      </c>
      <c r="F3947" s="1">
        <v>0</v>
      </c>
      <c r="G3947" s="1">
        <v>60000</v>
      </c>
      <c r="H3947" s="1">
        <v>0</v>
      </c>
      <c r="I3947" s="1">
        <f t="shared" si="61"/>
        <v>60000</v>
      </c>
      <c r="J3947">
        <v>2</v>
      </c>
      <c r="K3947">
        <v>2</v>
      </c>
      <c r="L3947">
        <v>0</v>
      </c>
      <c r="M3947">
        <v>0</v>
      </c>
      <c r="O3947">
        <v>2</v>
      </c>
      <c r="P3947">
        <v>-2</v>
      </c>
    </row>
    <row r="3948" spans="1:16" x14ac:dyDescent="0.35">
      <c r="A3948">
        <v>3510199</v>
      </c>
      <c r="B3948" t="s">
        <v>7129</v>
      </c>
      <c r="D3948" t="s">
        <v>7910</v>
      </c>
      <c r="E3948" t="s">
        <v>7911</v>
      </c>
      <c r="F3948" s="1">
        <v>0</v>
      </c>
      <c r="G3948" s="1">
        <v>15000</v>
      </c>
      <c r="H3948" s="1">
        <v>0</v>
      </c>
      <c r="I3948" s="1">
        <f t="shared" si="61"/>
        <v>15000</v>
      </c>
    </row>
    <row r="3949" spans="1:16" x14ac:dyDescent="0.35">
      <c r="A3949">
        <v>3424104</v>
      </c>
      <c r="B3949" t="s">
        <v>7129</v>
      </c>
      <c r="D3949" t="s">
        <v>7912</v>
      </c>
      <c r="E3949" t="s">
        <v>7913</v>
      </c>
      <c r="F3949" s="1">
        <v>21176</v>
      </c>
      <c r="G3949" s="1">
        <v>35000</v>
      </c>
      <c r="H3949" s="1">
        <v>0</v>
      </c>
      <c r="I3949" s="1">
        <f t="shared" si="61"/>
        <v>35000</v>
      </c>
      <c r="J3949">
        <v>0</v>
      </c>
      <c r="M3949">
        <v>0</v>
      </c>
    </row>
    <row r="3950" spans="1:16" x14ac:dyDescent="0.35">
      <c r="A3950">
        <v>3413837</v>
      </c>
      <c r="B3950" t="s">
        <v>7129</v>
      </c>
      <c r="D3950" t="s">
        <v>7914</v>
      </c>
      <c r="E3950" t="s">
        <v>7915</v>
      </c>
      <c r="F3950" s="1">
        <v>16941</v>
      </c>
      <c r="G3950" s="1">
        <v>28000</v>
      </c>
      <c r="H3950" s="1">
        <v>0</v>
      </c>
      <c r="I3950" s="1">
        <f t="shared" si="61"/>
        <v>28000</v>
      </c>
      <c r="J3950">
        <v>1</v>
      </c>
      <c r="M3950">
        <v>0</v>
      </c>
    </row>
    <row r="3951" spans="1:16" x14ac:dyDescent="0.35">
      <c r="A3951">
        <v>3508288</v>
      </c>
      <c r="B3951" t="s">
        <v>7129</v>
      </c>
      <c r="D3951" t="s">
        <v>7916</v>
      </c>
      <c r="E3951" t="s">
        <v>7917</v>
      </c>
      <c r="F3951" s="1">
        <v>24202</v>
      </c>
      <c r="G3951" s="1">
        <v>40000</v>
      </c>
      <c r="H3951" s="1">
        <v>0</v>
      </c>
      <c r="I3951" s="1">
        <f t="shared" si="61"/>
        <v>40000</v>
      </c>
      <c r="K3951">
        <v>0</v>
      </c>
      <c r="L3951">
        <v>0</v>
      </c>
      <c r="M3951">
        <v>0</v>
      </c>
      <c r="O3951">
        <v>0</v>
      </c>
    </row>
    <row r="3952" spans="1:16" x14ac:dyDescent="0.35">
      <c r="A3952">
        <v>2700492</v>
      </c>
      <c r="B3952" t="s">
        <v>7129</v>
      </c>
      <c r="D3952" t="s">
        <v>7918</v>
      </c>
      <c r="E3952" t="s">
        <v>7919</v>
      </c>
      <c r="F3952" s="1">
        <v>14521</v>
      </c>
      <c r="G3952" s="1">
        <v>28000</v>
      </c>
      <c r="H3952" s="1">
        <v>0</v>
      </c>
      <c r="I3952" s="1">
        <f t="shared" si="61"/>
        <v>28000</v>
      </c>
      <c r="J3952">
        <v>0</v>
      </c>
      <c r="K3952">
        <v>0</v>
      </c>
      <c r="L3952">
        <v>0</v>
      </c>
      <c r="M3952">
        <v>0</v>
      </c>
      <c r="N3952">
        <v>1</v>
      </c>
      <c r="O3952">
        <v>2</v>
      </c>
    </row>
    <row r="3953" spans="1:16" x14ac:dyDescent="0.35">
      <c r="A3953">
        <v>2398308</v>
      </c>
      <c r="B3953" t="s">
        <v>7129</v>
      </c>
      <c r="D3953" t="s">
        <v>7920</v>
      </c>
      <c r="E3953" t="s">
        <v>7921</v>
      </c>
      <c r="F3953" s="1">
        <v>0</v>
      </c>
      <c r="G3953" s="1">
        <v>35000</v>
      </c>
      <c r="H3953" s="1">
        <v>0</v>
      </c>
      <c r="I3953" s="1">
        <f t="shared" si="61"/>
        <v>35000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1</v>
      </c>
      <c r="P3953">
        <v>0</v>
      </c>
    </row>
    <row r="3954" spans="1:16" x14ac:dyDescent="0.35">
      <c r="A3954">
        <v>2398455</v>
      </c>
      <c r="B3954" t="s">
        <v>7129</v>
      </c>
      <c r="D3954" t="s">
        <v>7922</v>
      </c>
      <c r="E3954" t="s">
        <v>7923</v>
      </c>
      <c r="F3954" s="1">
        <v>0</v>
      </c>
      <c r="G3954" s="1">
        <v>35000</v>
      </c>
      <c r="H3954" s="1">
        <v>0</v>
      </c>
      <c r="I3954" s="1">
        <f t="shared" si="61"/>
        <v>35000</v>
      </c>
      <c r="J3954">
        <v>0</v>
      </c>
      <c r="K3954">
        <v>1</v>
      </c>
      <c r="L3954">
        <v>0</v>
      </c>
      <c r="N3954">
        <v>0</v>
      </c>
      <c r="O3954">
        <v>1</v>
      </c>
      <c r="P3954">
        <v>0</v>
      </c>
    </row>
    <row r="3955" spans="1:16" x14ac:dyDescent="0.35">
      <c r="A3955">
        <v>2398592</v>
      </c>
      <c r="B3955" t="s">
        <v>7129</v>
      </c>
      <c r="D3955" t="s">
        <v>7924</v>
      </c>
      <c r="E3955" t="s">
        <v>7925</v>
      </c>
      <c r="F3955" s="1">
        <v>0</v>
      </c>
      <c r="G3955" s="1">
        <v>30000</v>
      </c>
      <c r="H3955" s="1">
        <v>0</v>
      </c>
      <c r="I3955" s="1">
        <f t="shared" si="61"/>
        <v>30000</v>
      </c>
      <c r="J3955">
        <v>0</v>
      </c>
      <c r="K3955">
        <v>0</v>
      </c>
    </row>
    <row r="3956" spans="1:16" x14ac:dyDescent="0.35">
      <c r="A3956">
        <v>3366706</v>
      </c>
      <c r="B3956" t="s">
        <v>7129</v>
      </c>
      <c r="D3956" t="s">
        <v>7926</v>
      </c>
      <c r="E3956" t="s">
        <v>7927</v>
      </c>
      <c r="F3956" s="1">
        <v>0</v>
      </c>
      <c r="G3956" s="1">
        <v>35000</v>
      </c>
      <c r="H3956" s="1">
        <v>0</v>
      </c>
      <c r="I3956" s="1">
        <f t="shared" si="61"/>
        <v>35000</v>
      </c>
      <c r="J3956">
        <v>0</v>
      </c>
      <c r="K3956">
        <v>5</v>
      </c>
      <c r="M3956">
        <v>0</v>
      </c>
      <c r="P3956">
        <v>0</v>
      </c>
    </row>
    <row r="3957" spans="1:16" x14ac:dyDescent="0.35">
      <c r="A3957">
        <v>2773002</v>
      </c>
      <c r="B3957" t="s">
        <v>7129</v>
      </c>
      <c r="D3957" t="s">
        <v>7928</v>
      </c>
      <c r="E3957" t="s">
        <v>7929</v>
      </c>
      <c r="F3957" s="1">
        <v>0</v>
      </c>
      <c r="G3957" s="1">
        <v>55000</v>
      </c>
      <c r="H3957" s="1">
        <v>0</v>
      </c>
      <c r="I3957" s="1">
        <f t="shared" si="61"/>
        <v>55000</v>
      </c>
      <c r="K3957">
        <v>0</v>
      </c>
    </row>
    <row r="3958" spans="1:16" x14ac:dyDescent="0.35">
      <c r="A3958">
        <v>2997083</v>
      </c>
      <c r="B3958" t="s">
        <v>7129</v>
      </c>
      <c r="D3958" t="s">
        <v>7930</v>
      </c>
      <c r="E3958" t="s">
        <v>7931</v>
      </c>
      <c r="F3958" s="1">
        <v>72605</v>
      </c>
      <c r="G3958" s="1">
        <v>120000</v>
      </c>
      <c r="H3958" s="1">
        <v>0</v>
      </c>
      <c r="I3958" s="1">
        <f t="shared" si="61"/>
        <v>120000</v>
      </c>
      <c r="J3958">
        <v>0</v>
      </c>
      <c r="K3958">
        <v>1</v>
      </c>
      <c r="L3958">
        <v>0</v>
      </c>
      <c r="M3958">
        <v>0</v>
      </c>
    </row>
    <row r="3959" spans="1:16" x14ac:dyDescent="0.35">
      <c r="A3959">
        <v>3521779</v>
      </c>
      <c r="B3959" t="s">
        <v>7129</v>
      </c>
      <c r="D3959" t="s">
        <v>7932</v>
      </c>
      <c r="E3959" t="s">
        <v>7933</v>
      </c>
      <c r="F3959" s="1">
        <v>72605</v>
      </c>
      <c r="G3959" s="1">
        <v>120000</v>
      </c>
      <c r="H3959" s="1">
        <v>0</v>
      </c>
      <c r="I3959" s="1">
        <f t="shared" si="61"/>
        <v>120000</v>
      </c>
      <c r="K3959">
        <v>0</v>
      </c>
      <c r="M3959">
        <v>0</v>
      </c>
    </row>
    <row r="3960" spans="1:16" x14ac:dyDescent="0.35">
      <c r="A3960">
        <v>3277669</v>
      </c>
      <c r="B3960" t="s">
        <v>7129</v>
      </c>
      <c r="D3960" t="s">
        <v>7934</v>
      </c>
      <c r="E3960" t="s">
        <v>7935</v>
      </c>
      <c r="F3960" s="1">
        <v>0</v>
      </c>
      <c r="G3960" s="1">
        <v>108000</v>
      </c>
      <c r="H3960" s="1">
        <v>32400</v>
      </c>
      <c r="I3960" s="1">
        <f t="shared" si="61"/>
        <v>75600</v>
      </c>
      <c r="K3960">
        <v>1</v>
      </c>
      <c r="M3960">
        <v>0</v>
      </c>
    </row>
    <row r="3961" spans="1:16" x14ac:dyDescent="0.35">
      <c r="A3961">
        <v>2398024</v>
      </c>
      <c r="B3961" t="s">
        <v>7129</v>
      </c>
      <c r="D3961" t="s">
        <v>7936</v>
      </c>
      <c r="E3961" t="s">
        <v>7937</v>
      </c>
      <c r="F3961" s="1">
        <v>69580</v>
      </c>
      <c r="G3961" s="1">
        <v>104990</v>
      </c>
      <c r="H3961" s="1">
        <v>0</v>
      </c>
      <c r="I3961" s="1">
        <f t="shared" si="61"/>
        <v>104990</v>
      </c>
      <c r="J3961">
        <v>0</v>
      </c>
      <c r="K3961">
        <v>1</v>
      </c>
      <c r="L3961">
        <v>0</v>
      </c>
      <c r="M3961">
        <v>0</v>
      </c>
      <c r="N3961">
        <v>1</v>
      </c>
      <c r="O3961">
        <v>2</v>
      </c>
      <c r="P3961">
        <v>0</v>
      </c>
    </row>
    <row r="3962" spans="1:16" x14ac:dyDescent="0.35">
      <c r="A3962">
        <v>2721196</v>
      </c>
      <c r="B3962" t="s">
        <v>7129</v>
      </c>
      <c r="D3962" t="s">
        <v>7938</v>
      </c>
      <c r="E3962" t="s">
        <v>7939</v>
      </c>
      <c r="F3962" s="1">
        <v>0</v>
      </c>
      <c r="G3962" s="1">
        <v>35000</v>
      </c>
      <c r="H3962" s="1">
        <v>0</v>
      </c>
      <c r="I3962" s="1">
        <f t="shared" si="61"/>
        <v>35000</v>
      </c>
      <c r="J3962">
        <v>2</v>
      </c>
      <c r="K3962">
        <v>4</v>
      </c>
      <c r="L3962">
        <v>0</v>
      </c>
      <c r="O3962">
        <v>1</v>
      </c>
    </row>
    <row r="3963" spans="1:16" x14ac:dyDescent="0.35">
      <c r="A3963">
        <v>2398313</v>
      </c>
      <c r="B3963" t="s">
        <v>7129</v>
      </c>
      <c r="D3963" t="s">
        <v>7940</v>
      </c>
      <c r="E3963" t="s">
        <v>7941</v>
      </c>
      <c r="F3963" s="1">
        <v>50000</v>
      </c>
      <c r="G3963" s="1">
        <v>74990</v>
      </c>
      <c r="H3963" s="1">
        <v>0</v>
      </c>
      <c r="I3963" s="1">
        <f t="shared" si="61"/>
        <v>74990</v>
      </c>
      <c r="J3963">
        <v>3</v>
      </c>
      <c r="K3963">
        <v>22</v>
      </c>
      <c r="L3963">
        <v>2</v>
      </c>
      <c r="M3963">
        <v>0</v>
      </c>
      <c r="N3963">
        <v>2</v>
      </c>
      <c r="O3963">
        <v>2</v>
      </c>
      <c r="P3963">
        <v>0</v>
      </c>
    </row>
    <row r="3964" spans="1:16" x14ac:dyDescent="0.35">
      <c r="A3964">
        <v>2398329</v>
      </c>
      <c r="B3964" t="s">
        <v>7129</v>
      </c>
      <c r="D3964" t="s">
        <v>7942</v>
      </c>
      <c r="E3964" t="s">
        <v>7943</v>
      </c>
      <c r="F3964" s="1">
        <v>75630</v>
      </c>
      <c r="G3964" s="1">
        <v>99990</v>
      </c>
      <c r="H3964" s="1">
        <v>0</v>
      </c>
      <c r="I3964" s="1">
        <f t="shared" si="61"/>
        <v>99990</v>
      </c>
      <c r="J3964">
        <v>2</v>
      </c>
      <c r="K3964">
        <v>1</v>
      </c>
      <c r="L3964">
        <v>1</v>
      </c>
      <c r="M3964">
        <v>20</v>
      </c>
      <c r="N3964">
        <v>2</v>
      </c>
      <c r="O3964">
        <v>1</v>
      </c>
      <c r="P3964">
        <v>0</v>
      </c>
    </row>
    <row r="3965" spans="1:16" x14ac:dyDescent="0.35">
      <c r="A3965">
        <v>2398335</v>
      </c>
      <c r="B3965" t="s">
        <v>7129</v>
      </c>
      <c r="D3965" t="s">
        <v>7944</v>
      </c>
      <c r="E3965" t="s">
        <v>7945</v>
      </c>
      <c r="F3965" s="1">
        <v>0</v>
      </c>
      <c r="G3965" s="1">
        <v>225000</v>
      </c>
      <c r="H3965" s="1">
        <v>0</v>
      </c>
      <c r="I3965" s="1">
        <f t="shared" si="61"/>
        <v>225000</v>
      </c>
      <c r="J3965">
        <v>1</v>
      </c>
      <c r="K3965">
        <v>5</v>
      </c>
      <c r="L3965">
        <v>2</v>
      </c>
      <c r="M3965">
        <v>0</v>
      </c>
      <c r="N3965">
        <v>0</v>
      </c>
      <c r="O3965">
        <v>5</v>
      </c>
    </row>
    <row r="3966" spans="1:16" x14ac:dyDescent="0.35">
      <c r="A3966">
        <v>2423231</v>
      </c>
      <c r="B3966" t="s">
        <v>7129</v>
      </c>
      <c r="D3966" t="s">
        <v>7946</v>
      </c>
      <c r="E3966" t="s">
        <v>7947</v>
      </c>
      <c r="F3966" s="1">
        <v>0</v>
      </c>
      <c r="G3966" s="1">
        <v>135000</v>
      </c>
      <c r="H3966" s="1">
        <v>0</v>
      </c>
      <c r="I3966" s="1">
        <f t="shared" si="61"/>
        <v>135000</v>
      </c>
      <c r="J3966">
        <v>0</v>
      </c>
      <c r="K3966">
        <v>-1</v>
      </c>
      <c r="L3966">
        <v>0</v>
      </c>
      <c r="M3966">
        <v>0</v>
      </c>
      <c r="N3966">
        <v>0</v>
      </c>
      <c r="O3966">
        <v>0</v>
      </c>
    </row>
    <row r="3967" spans="1:16" x14ac:dyDescent="0.35">
      <c r="A3967">
        <v>2398428</v>
      </c>
      <c r="B3967" t="s">
        <v>7129</v>
      </c>
      <c r="D3967" t="s">
        <v>7948</v>
      </c>
      <c r="E3967" t="s">
        <v>7949</v>
      </c>
      <c r="F3967" s="1">
        <v>28900</v>
      </c>
      <c r="G3967" s="1">
        <v>54990</v>
      </c>
      <c r="H3967" s="1">
        <v>0</v>
      </c>
      <c r="I3967" s="1">
        <f t="shared" si="61"/>
        <v>54990</v>
      </c>
      <c r="J3967">
        <v>1</v>
      </c>
      <c r="K3967">
        <v>3</v>
      </c>
      <c r="L3967">
        <v>1</v>
      </c>
      <c r="M3967">
        <v>0</v>
      </c>
      <c r="N3967">
        <v>0</v>
      </c>
      <c r="O3967">
        <v>1</v>
      </c>
      <c r="P3967">
        <v>0</v>
      </c>
    </row>
    <row r="3968" spans="1:16" x14ac:dyDescent="0.35">
      <c r="A3968">
        <v>3516437</v>
      </c>
      <c r="B3968" t="s">
        <v>7129</v>
      </c>
      <c r="D3968" t="s">
        <v>7950</v>
      </c>
      <c r="E3968" t="s">
        <v>7951</v>
      </c>
      <c r="F3968" s="1">
        <v>0</v>
      </c>
      <c r="G3968" s="1">
        <v>120000</v>
      </c>
      <c r="H3968" s="1">
        <v>0</v>
      </c>
      <c r="I3968" s="1">
        <f t="shared" si="61"/>
        <v>120000</v>
      </c>
    </row>
    <row r="3969" spans="1:16" x14ac:dyDescent="0.35">
      <c r="A3969">
        <v>2398027</v>
      </c>
      <c r="B3969" t="s">
        <v>7129</v>
      </c>
      <c r="D3969" t="s">
        <v>7952</v>
      </c>
      <c r="E3969" t="s">
        <v>7953</v>
      </c>
      <c r="F3969" s="1">
        <v>15000</v>
      </c>
      <c r="G3969" s="1">
        <v>49990</v>
      </c>
      <c r="H3969" s="1">
        <v>0</v>
      </c>
      <c r="I3969" s="1">
        <f t="shared" si="61"/>
        <v>49990</v>
      </c>
      <c r="J3969">
        <v>8</v>
      </c>
      <c r="K3969">
        <v>13</v>
      </c>
      <c r="L3969">
        <v>3</v>
      </c>
      <c r="M3969">
        <v>0</v>
      </c>
      <c r="N3969">
        <v>1</v>
      </c>
      <c r="O3969">
        <v>8</v>
      </c>
      <c r="P3969">
        <v>0</v>
      </c>
    </row>
    <row r="3970" spans="1:16" x14ac:dyDescent="0.35">
      <c r="A3970">
        <v>2398330</v>
      </c>
      <c r="B3970" t="s">
        <v>7129</v>
      </c>
      <c r="D3970" t="s">
        <v>7954</v>
      </c>
      <c r="E3970" t="s">
        <v>7955</v>
      </c>
      <c r="F3970" s="1">
        <v>0</v>
      </c>
      <c r="G3970" s="1">
        <v>110000</v>
      </c>
      <c r="H3970" s="1">
        <v>0</v>
      </c>
      <c r="I3970" s="1">
        <f t="shared" si="61"/>
        <v>110000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</v>
      </c>
    </row>
    <row r="3971" spans="1:16" x14ac:dyDescent="0.35">
      <c r="A3971">
        <v>2398314</v>
      </c>
      <c r="B3971" t="s">
        <v>7129</v>
      </c>
      <c r="D3971" t="s">
        <v>7956</v>
      </c>
      <c r="E3971" t="s">
        <v>7957</v>
      </c>
      <c r="F3971" s="1">
        <v>19000</v>
      </c>
      <c r="G3971" s="1">
        <v>50000</v>
      </c>
      <c r="H3971" s="1">
        <v>0</v>
      </c>
      <c r="I3971" s="1">
        <f t="shared" ref="I3971:I4034" si="62">G3971-H3971</f>
        <v>50000</v>
      </c>
      <c r="J3971">
        <v>3</v>
      </c>
      <c r="K3971">
        <v>1</v>
      </c>
      <c r="L3971">
        <v>0</v>
      </c>
      <c r="M3971">
        <v>15</v>
      </c>
      <c r="N3971">
        <v>0</v>
      </c>
      <c r="O3971">
        <v>1</v>
      </c>
      <c r="P3971">
        <v>0</v>
      </c>
    </row>
    <row r="3972" spans="1:16" x14ac:dyDescent="0.35">
      <c r="A3972">
        <v>2398011</v>
      </c>
      <c r="B3972" t="s">
        <v>7129</v>
      </c>
      <c r="D3972" t="s">
        <v>7958</v>
      </c>
      <c r="E3972" t="s">
        <v>7959</v>
      </c>
      <c r="F3972" s="1">
        <v>0</v>
      </c>
      <c r="G3972" s="1">
        <v>65000</v>
      </c>
      <c r="H3972" s="1">
        <v>0</v>
      </c>
      <c r="I3972" s="1">
        <f t="shared" si="62"/>
        <v>65000</v>
      </c>
      <c r="J3972">
        <v>3</v>
      </c>
      <c r="K3972">
        <v>0</v>
      </c>
      <c r="L3972">
        <v>1</v>
      </c>
      <c r="O3972">
        <v>1</v>
      </c>
    </row>
    <row r="3973" spans="1:16" x14ac:dyDescent="0.35">
      <c r="A3973">
        <v>2398333</v>
      </c>
      <c r="B3973" t="s">
        <v>7129</v>
      </c>
      <c r="D3973" t="s">
        <v>7960</v>
      </c>
      <c r="E3973" t="s">
        <v>7961</v>
      </c>
      <c r="F3973" s="1">
        <v>51429</v>
      </c>
      <c r="G3973" s="1">
        <v>85000</v>
      </c>
      <c r="H3973" s="1">
        <v>0</v>
      </c>
      <c r="I3973" s="1">
        <f t="shared" si="62"/>
        <v>85000</v>
      </c>
      <c r="J3973">
        <v>1</v>
      </c>
      <c r="K3973">
        <v>3</v>
      </c>
      <c r="L3973">
        <v>1</v>
      </c>
      <c r="M3973">
        <v>0</v>
      </c>
      <c r="P3973">
        <v>0</v>
      </c>
    </row>
    <row r="3974" spans="1:16" x14ac:dyDescent="0.35">
      <c r="A3974">
        <v>2814074</v>
      </c>
      <c r="B3974" t="s">
        <v>7129</v>
      </c>
      <c r="D3974" t="s">
        <v>7962</v>
      </c>
      <c r="E3974" t="s">
        <v>7963</v>
      </c>
      <c r="F3974" s="1">
        <v>0</v>
      </c>
      <c r="G3974" s="1">
        <v>80000</v>
      </c>
      <c r="H3974" s="1">
        <v>0</v>
      </c>
      <c r="I3974" s="1">
        <f t="shared" si="62"/>
        <v>80000</v>
      </c>
      <c r="J3974">
        <v>0</v>
      </c>
      <c r="K3974">
        <v>0</v>
      </c>
      <c r="L3974">
        <v>0</v>
      </c>
      <c r="M3974">
        <v>0</v>
      </c>
    </row>
    <row r="3975" spans="1:16" x14ac:dyDescent="0.35">
      <c r="A3975">
        <v>2648998</v>
      </c>
      <c r="B3975" t="s">
        <v>7129</v>
      </c>
      <c r="D3975" t="s">
        <v>7964</v>
      </c>
      <c r="E3975" t="s">
        <v>7965</v>
      </c>
      <c r="F3975" s="1">
        <v>0</v>
      </c>
      <c r="G3975" s="1">
        <v>15000</v>
      </c>
      <c r="H3975" s="1">
        <v>0</v>
      </c>
      <c r="I3975" s="1">
        <f t="shared" si="62"/>
        <v>15000</v>
      </c>
      <c r="J3975">
        <v>0</v>
      </c>
      <c r="K3975">
        <v>1</v>
      </c>
      <c r="L3975">
        <v>0</v>
      </c>
      <c r="O3975">
        <v>2</v>
      </c>
    </row>
    <row r="3976" spans="1:16" x14ac:dyDescent="0.35">
      <c r="A3976">
        <v>2398215</v>
      </c>
      <c r="B3976" t="s">
        <v>7129</v>
      </c>
      <c r="D3976" t="s">
        <v>7966</v>
      </c>
      <c r="E3976" t="s">
        <v>7967</v>
      </c>
      <c r="F3976" s="1">
        <v>0</v>
      </c>
      <c r="G3976" s="1">
        <v>10000</v>
      </c>
      <c r="H3976" s="1">
        <v>0</v>
      </c>
      <c r="I3976" s="1">
        <f t="shared" si="62"/>
        <v>10000</v>
      </c>
      <c r="J3976">
        <v>0</v>
      </c>
      <c r="K3976">
        <v>0</v>
      </c>
      <c r="L3976">
        <v>0</v>
      </c>
      <c r="N3976">
        <v>0</v>
      </c>
      <c r="O3976">
        <v>0</v>
      </c>
    </row>
    <row r="3977" spans="1:16" x14ac:dyDescent="0.35">
      <c r="A3977">
        <v>2398200</v>
      </c>
      <c r="B3977" t="s">
        <v>7129</v>
      </c>
      <c r="D3977" t="s">
        <v>7968</v>
      </c>
      <c r="E3977" t="s">
        <v>7969</v>
      </c>
      <c r="F3977" s="1">
        <v>33277</v>
      </c>
      <c r="G3977" s="1">
        <v>55000</v>
      </c>
      <c r="H3977" s="1">
        <v>0</v>
      </c>
      <c r="I3977" s="1">
        <f t="shared" si="62"/>
        <v>55000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 spans="1:16" x14ac:dyDescent="0.35">
      <c r="A3978">
        <v>2398260</v>
      </c>
      <c r="B3978" t="s">
        <v>7129</v>
      </c>
      <c r="D3978" t="s">
        <v>7970</v>
      </c>
      <c r="E3978" t="s">
        <v>7971</v>
      </c>
      <c r="F3978" s="1">
        <v>0</v>
      </c>
      <c r="G3978" s="1">
        <v>55000</v>
      </c>
      <c r="H3978" s="1">
        <v>0</v>
      </c>
      <c r="I3978" s="1">
        <f t="shared" si="62"/>
        <v>55000</v>
      </c>
      <c r="J3978">
        <v>0</v>
      </c>
      <c r="K3978">
        <v>3</v>
      </c>
      <c r="L3978">
        <v>1</v>
      </c>
      <c r="N3978">
        <v>0</v>
      </c>
      <c r="O3978">
        <v>0</v>
      </c>
    </row>
    <row r="3979" spans="1:16" x14ac:dyDescent="0.35">
      <c r="A3979">
        <v>2648808</v>
      </c>
      <c r="B3979" t="s">
        <v>7129</v>
      </c>
      <c r="D3979" t="s">
        <v>7972</v>
      </c>
      <c r="E3979" t="s">
        <v>7973</v>
      </c>
      <c r="F3979" s="1">
        <v>0</v>
      </c>
      <c r="G3979" s="1">
        <v>35000</v>
      </c>
      <c r="H3979" s="1">
        <v>0</v>
      </c>
      <c r="I3979" s="1">
        <f t="shared" si="62"/>
        <v>35000</v>
      </c>
      <c r="J3979">
        <v>0</v>
      </c>
      <c r="K3979">
        <v>0</v>
      </c>
      <c r="L3979">
        <v>0</v>
      </c>
      <c r="O3979">
        <v>1</v>
      </c>
    </row>
    <row r="3980" spans="1:16" x14ac:dyDescent="0.35">
      <c r="A3980">
        <v>2398227</v>
      </c>
      <c r="B3980" t="s">
        <v>7129</v>
      </c>
      <c r="D3980" t="s">
        <v>7974</v>
      </c>
      <c r="E3980" t="s">
        <v>7975</v>
      </c>
      <c r="F3980" s="1">
        <v>33277</v>
      </c>
      <c r="G3980" s="1">
        <v>55000</v>
      </c>
      <c r="H3980" s="1">
        <v>0</v>
      </c>
      <c r="I3980" s="1">
        <f t="shared" si="62"/>
        <v>55000</v>
      </c>
      <c r="J3980">
        <v>0</v>
      </c>
      <c r="K3980">
        <v>1</v>
      </c>
      <c r="L3980">
        <v>0</v>
      </c>
      <c r="M3980">
        <v>0</v>
      </c>
      <c r="O3980">
        <v>2</v>
      </c>
    </row>
    <row r="3981" spans="1:16" x14ac:dyDescent="0.35">
      <c r="A3981">
        <v>2398204</v>
      </c>
      <c r="B3981" t="s">
        <v>7129</v>
      </c>
      <c r="D3981" t="s">
        <v>7976</v>
      </c>
      <c r="E3981" t="s">
        <v>7977</v>
      </c>
      <c r="F3981" s="1">
        <v>33277</v>
      </c>
      <c r="G3981" s="1">
        <v>55000</v>
      </c>
      <c r="H3981" s="1">
        <v>0</v>
      </c>
      <c r="I3981" s="1">
        <f t="shared" si="62"/>
        <v>55000</v>
      </c>
      <c r="J3981">
        <v>0</v>
      </c>
      <c r="K3981">
        <v>1</v>
      </c>
      <c r="L3981">
        <v>1</v>
      </c>
      <c r="M3981">
        <v>0</v>
      </c>
      <c r="N3981">
        <v>0</v>
      </c>
      <c r="O3981">
        <v>2</v>
      </c>
      <c r="P3981">
        <v>0</v>
      </c>
    </row>
    <row r="3982" spans="1:16" x14ac:dyDescent="0.35">
      <c r="A3982">
        <v>2398261</v>
      </c>
      <c r="B3982" t="s">
        <v>7129</v>
      </c>
      <c r="D3982" t="s">
        <v>7978</v>
      </c>
      <c r="E3982" t="s">
        <v>7979</v>
      </c>
      <c r="F3982" s="1">
        <v>0</v>
      </c>
      <c r="G3982" s="1">
        <v>55000</v>
      </c>
      <c r="H3982" s="1">
        <v>0</v>
      </c>
      <c r="I3982" s="1">
        <f t="shared" si="62"/>
        <v>55000</v>
      </c>
      <c r="J3982">
        <v>1</v>
      </c>
      <c r="K3982">
        <v>1</v>
      </c>
      <c r="L3982">
        <v>0</v>
      </c>
      <c r="N3982">
        <v>0</v>
      </c>
      <c r="O3982">
        <v>1</v>
      </c>
    </row>
    <row r="3983" spans="1:16" x14ac:dyDescent="0.35">
      <c r="A3983">
        <v>2438040</v>
      </c>
      <c r="B3983" t="s">
        <v>7129</v>
      </c>
      <c r="D3983" t="s">
        <v>7980</v>
      </c>
      <c r="E3983" t="s">
        <v>7981</v>
      </c>
      <c r="F3983" s="1">
        <v>0</v>
      </c>
      <c r="G3983" s="1">
        <v>35000</v>
      </c>
      <c r="H3983" s="1">
        <v>0</v>
      </c>
      <c r="I3983" s="1">
        <f t="shared" si="62"/>
        <v>35000</v>
      </c>
      <c r="J3983">
        <v>0</v>
      </c>
      <c r="K3983">
        <v>5</v>
      </c>
      <c r="L3983">
        <v>0</v>
      </c>
      <c r="O3983">
        <v>0</v>
      </c>
      <c r="P3983">
        <v>0</v>
      </c>
    </row>
    <row r="3984" spans="1:16" x14ac:dyDescent="0.35">
      <c r="A3984">
        <v>2398228</v>
      </c>
      <c r="B3984" t="s">
        <v>7129</v>
      </c>
      <c r="D3984" t="s">
        <v>7982</v>
      </c>
      <c r="E3984" t="s">
        <v>7983</v>
      </c>
      <c r="F3984" s="1">
        <v>0</v>
      </c>
      <c r="G3984" s="1">
        <v>60000</v>
      </c>
      <c r="H3984" s="1">
        <v>0</v>
      </c>
      <c r="I3984" s="1">
        <f t="shared" si="62"/>
        <v>60000</v>
      </c>
      <c r="J3984">
        <v>1</v>
      </c>
      <c r="K3984">
        <v>5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 spans="1:16" x14ac:dyDescent="0.35">
      <c r="A3985">
        <v>3281333</v>
      </c>
      <c r="B3985" t="s">
        <v>7129</v>
      </c>
      <c r="D3985" t="s">
        <v>7984</v>
      </c>
      <c r="E3985" t="s">
        <v>7985</v>
      </c>
      <c r="F3985" s="1">
        <v>0</v>
      </c>
      <c r="G3985" s="1">
        <v>15000</v>
      </c>
      <c r="H3985" s="1">
        <v>0</v>
      </c>
      <c r="I3985" s="1">
        <f t="shared" si="62"/>
        <v>15000</v>
      </c>
      <c r="J3985">
        <v>0</v>
      </c>
      <c r="K3985">
        <v>2</v>
      </c>
      <c r="L3985">
        <v>0</v>
      </c>
      <c r="M3985">
        <v>0</v>
      </c>
      <c r="P3985">
        <v>0</v>
      </c>
    </row>
    <row r="3986" spans="1:16" x14ac:dyDescent="0.35">
      <c r="A3986">
        <v>3327082</v>
      </c>
      <c r="B3986" t="s">
        <v>7129</v>
      </c>
      <c r="D3986" t="s">
        <v>7986</v>
      </c>
      <c r="E3986" t="s">
        <v>7987</v>
      </c>
      <c r="F3986" s="1">
        <v>0</v>
      </c>
      <c r="G3986" s="1">
        <v>20000</v>
      </c>
      <c r="H3986" s="1">
        <v>0</v>
      </c>
      <c r="I3986" s="1">
        <f t="shared" si="62"/>
        <v>20000</v>
      </c>
      <c r="K3986">
        <v>0</v>
      </c>
      <c r="M3986">
        <v>0</v>
      </c>
    </row>
    <row r="3987" spans="1:16" x14ac:dyDescent="0.35">
      <c r="A3987">
        <v>3327081</v>
      </c>
      <c r="B3987" t="s">
        <v>7129</v>
      </c>
      <c r="D3987" t="s">
        <v>7988</v>
      </c>
      <c r="E3987" t="s">
        <v>7989</v>
      </c>
      <c r="F3987" s="1">
        <v>0</v>
      </c>
      <c r="G3987" s="1">
        <v>20000</v>
      </c>
      <c r="H3987" s="1">
        <v>5010</v>
      </c>
      <c r="I3987" s="1">
        <f t="shared" si="62"/>
        <v>14990</v>
      </c>
      <c r="K3987">
        <v>1</v>
      </c>
      <c r="M3987">
        <v>0</v>
      </c>
    </row>
    <row r="3988" spans="1:16" x14ac:dyDescent="0.35">
      <c r="A3988">
        <v>3281334</v>
      </c>
      <c r="B3988" t="s">
        <v>7129</v>
      </c>
      <c r="D3988" t="s">
        <v>7990</v>
      </c>
      <c r="E3988" t="s">
        <v>7991</v>
      </c>
      <c r="F3988" s="1">
        <v>7500</v>
      </c>
      <c r="G3988" s="1">
        <v>15000</v>
      </c>
      <c r="H3988" s="1">
        <v>0</v>
      </c>
      <c r="I3988" s="1">
        <f t="shared" si="62"/>
        <v>15000</v>
      </c>
      <c r="J3988">
        <v>0</v>
      </c>
      <c r="K3988">
        <v>0</v>
      </c>
      <c r="L3988">
        <v>0</v>
      </c>
      <c r="M3988">
        <v>0</v>
      </c>
      <c r="P3988">
        <v>0</v>
      </c>
    </row>
    <row r="3989" spans="1:16" x14ac:dyDescent="0.35">
      <c r="A3989">
        <v>3454009</v>
      </c>
      <c r="B3989" t="s">
        <v>7129</v>
      </c>
      <c r="D3989" t="s">
        <v>7992</v>
      </c>
      <c r="E3989" t="s">
        <v>7993</v>
      </c>
      <c r="F3989" s="1">
        <v>0</v>
      </c>
      <c r="G3989" s="1">
        <v>15000</v>
      </c>
      <c r="H3989" s="1">
        <v>0</v>
      </c>
      <c r="I3989" s="1">
        <f t="shared" si="62"/>
        <v>15000</v>
      </c>
      <c r="K3989">
        <v>4</v>
      </c>
    </row>
    <row r="3990" spans="1:16" x14ac:dyDescent="0.35">
      <c r="A3990">
        <v>2398518</v>
      </c>
      <c r="B3990" t="s">
        <v>7129</v>
      </c>
      <c r="D3990" t="s">
        <v>7994</v>
      </c>
      <c r="E3990" t="s">
        <v>7995</v>
      </c>
      <c r="F3990" s="1">
        <v>5300</v>
      </c>
      <c r="G3990" s="1">
        <v>15000</v>
      </c>
      <c r="H3990" s="1">
        <v>0</v>
      </c>
      <c r="I3990" s="1">
        <f t="shared" si="62"/>
        <v>15000</v>
      </c>
      <c r="J3990">
        <v>0</v>
      </c>
      <c r="K3990">
        <v>1</v>
      </c>
      <c r="L3990">
        <v>1</v>
      </c>
      <c r="M3990">
        <v>0</v>
      </c>
      <c r="N3990">
        <v>0</v>
      </c>
      <c r="O3990">
        <v>0</v>
      </c>
    </row>
    <row r="3991" spans="1:16" x14ac:dyDescent="0.35">
      <c r="A3991">
        <v>2398475</v>
      </c>
      <c r="B3991" t="s">
        <v>7129</v>
      </c>
      <c r="D3991" t="s">
        <v>7996</v>
      </c>
      <c r="E3991" t="s">
        <v>7997</v>
      </c>
      <c r="F3991" s="1">
        <v>0</v>
      </c>
      <c r="G3991" s="1">
        <v>15000</v>
      </c>
      <c r="H3991" s="1">
        <v>0</v>
      </c>
      <c r="I3991" s="1">
        <f t="shared" si="62"/>
        <v>15000</v>
      </c>
      <c r="J3991">
        <v>0</v>
      </c>
      <c r="K3991">
        <v>0</v>
      </c>
      <c r="L3991">
        <v>0</v>
      </c>
      <c r="O3991">
        <v>1</v>
      </c>
    </row>
    <row r="3992" spans="1:16" x14ac:dyDescent="0.35">
      <c r="A3992">
        <v>2398499</v>
      </c>
      <c r="B3992" t="s">
        <v>7129</v>
      </c>
      <c r="D3992" t="s">
        <v>7998</v>
      </c>
      <c r="E3992" t="s">
        <v>7999</v>
      </c>
      <c r="F3992" s="1">
        <v>0</v>
      </c>
      <c r="G3992" s="1">
        <v>15000</v>
      </c>
      <c r="H3992" s="1">
        <v>0</v>
      </c>
      <c r="I3992" s="1">
        <f t="shared" si="62"/>
        <v>15000</v>
      </c>
      <c r="J3992">
        <v>1</v>
      </c>
      <c r="K3992">
        <v>0</v>
      </c>
      <c r="L3992">
        <v>3</v>
      </c>
      <c r="N3992">
        <v>0</v>
      </c>
      <c r="O3992">
        <v>8</v>
      </c>
    </row>
    <row r="3993" spans="1:16" x14ac:dyDescent="0.35">
      <c r="A3993">
        <v>2398519</v>
      </c>
      <c r="B3993" t="s">
        <v>7129</v>
      </c>
      <c r="D3993" t="s">
        <v>8000</v>
      </c>
      <c r="E3993" t="s">
        <v>8001</v>
      </c>
      <c r="F3993" s="1">
        <v>4390</v>
      </c>
      <c r="G3993" s="1">
        <v>15000</v>
      </c>
      <c r="H3993" s="1">
        <v>0</v>
      </c>
      <c r="I3993" s="1">
        <f t="shared" si="62"/>
        <v>15000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6" x14ac:dyDescent="0.35">
      <c r="A3994">
        <v>2398443</v>
      </c>
      <c r="B3994" t="s">
        <v>7129</v>
      </c>
      <c r="D3994" t="s">
        <v>8002</v>
      </c>
      <c r="E3994" t="s">
        <v>8003</v>
      </c>
      <c r="F3994" s="1">
        <v>0</v>
      </c>
      <c r="G3994" s="1">
        <v>15000</v>
      </c>
      <c r="H3994" s="1">
        <v>0</v>
      </c>
      <c r="I3994" s="1">
        <f t="shared" si="62"/>
        <v>15000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</v>
      </c>
      <c r="P3994">
        <v>0</v>
      </c>
    </row>
    <row r="3995" spans="1:16" x14ac:dyDescent="0.35">
      <c r="A3995">
        <v>2398498</v>
      </c>
      <c r="B3995" t="s">
        <v>7129</v>
      </c>
      <c r="D3995" t="s">
        <v>8004</v>
      </c>
      <c r="E3995" t="s">
        <v>8005</v>
      </c>
      <c r="F3995" s="1">
        <v>0</v>
      </c>
      <c r="G3995" s="1">
        <v>15000</v>
      </c>
      <c r="H3995" s="1">
        <v>0</v>
      </c>
      <c r="I3995" s="1">
        <f t="shared" si="62"/>
        <v>15000</v>
      </c>
      <c r="J3995">
        <v>0</v>
      </c>
      <c r="K3995">
        <v>3</v>
      </c>
      <c r="L3995">
        <v>4</v>
      </c>
      <c r="M3995">
        <v>0</v>
      </c>
      <c r="N3995">
        <v>0</v>
      </c>
      <c r="O3995">
        <v>1</v>
      </c>
      <c r="P3995">
        <v>0</v>
      </c>
    </row>
    <row r="3996" spans="1:16" x14ac:dyDescent="0.35">
      <c r="A3996">
        <v>3304126</v>
      </c>
      <c r="B3996" t="s">
        <v>7129</v>
      </c>
      <c r="D3996" t="s">
        <v>8006</v>
      </c>
      <c r="E3996" t="s">
        <v>8007</v>
      </c>
      <c r="F3996" s="1">
        <v>0</v>
      </c>
      <c r="G3996" s="1">
        <v>15000</v>
      </c>
      <c r="H3996" s="1">
        <v>0</v>
      </c>
      <c r="I3996" s="1">
        <f t="shared" si="62"/>
        <v>15000</v>
      </c>
      <c r="J3996">
        <v>0</v>
      </c>
      <c r="K3996">
        <v>9</v>
      </c>
      <c r="M3996">
        <v>0</v>
      </c>
      <c r="P3996">
        <v>0</v>
      </c>
    </row>
    <row r="3997" spans="1:16" x14ac:dyDescent="0.35">
      <c r="A3997">
        <v>3399988</v>
      </c>
      <c r="B3997" t="s">
        <v>7129</v>
      </c>
      <c r="D3997" t="s">
        <v>8008</v>
      </c>
      <c r="E3997" t="s">
        <v>8009</v>
      </c>
      <c r="F3997" s="1">
        <v>0</v>
      </c>
      <c r="G3997" s="1">
        <v>215000</v>
      </c>
      <c r="H3997" s="1">
        <v>0</v>
      </c>
      <c r="I3997" s="1">
        <f t="shared" si="62"/>
        <v>215000</v>
      </c>
      <c r="J3997">
        <v>0</v>
      </c>
      <c r="K3997">
        <v>3</v>
      </c>
      <c r="M3997">
        <v>0</v>
      </c>
      <c r="P3997">
        <v>0</v>
      </c>
    </row>
    <row r="3998" spans="1:16" x14ac:dyDescent="0.35">
      <c r="A3998">
        <v>2398496</v>
      </c>
      <c r="B3998" t="s">
        <v>7129</v>
      </c>
      <c r="D3998" t="s">
        <v>8010</v>
      </c>
      <c r="E3998" t="s">
        <v>8011</v>
      </c>
      <c r="F3998" s="1">
        <v>0</v>
      </c>
      <c r="G3998" s="1">
        <v>165000</v>
      </c>
      <c r="H3998" s="1">
        <v>0</v>
      </c>
      <c r="I3998" s="1">
        <f t="shared" si="62"/>
        <v>165000</v>
      </c>
      <c r="J3998">
        <v>0</v>
      </c>
      <c r="K3998">
        <v>5</v>
      </c>
      <c r="L3998">
        <v>0</v>
      </c>
      <c r="M3998">
        <v>0</v>
      </c>
      <c r="N3998">
        <v>1</v>
      </c>
      <c r="O3998">
        <v>1</v>
      </c>
      <c r="P3998">
        <v>0</v>
      </c>
    </row>
    <row r="3999" spans="1:16" x14ac:dyDescent="0.35">
      <c r="A3999">
        <v>2772903</v>
      </c>
      <c r="B3999" t="s">
        <v>7129</v>
      </c>
      <c r="D3999" t="s">
        <v>8012</v>
      </c>
      <c r="E3999" t="s">
        <v>8013</v>
      </c>
      <c r="F3999" s="1">
        <v>0</v>
      </c>
      <c r="G3999" s="1">
        <v>55000</v>
      </c>
      <c r="H3999" s="1">
        <v>0</v>
      </c>
      <c r="I3999" s="1">
        <f t="shared" si="62"/>
        <v>55000</v>
      </c>
      <c r="K3999">
        <v>3</v>
      </c>
      <c r="O3999">
        <v>1</v>
      </c>
    </row>
    <row r="4000" spans="1:16" x14ac:dyDescent="0.35">
      <c r="A4000">
        <v>2398517</v>
      </c>
      <c r="B4000" t="s">
        <v>7129</v>
      </c>
      <c r="D4000" t="s">
        <v>8014</v>
      </c>
      <c r="E4000" t="s">
        <v>8015</v>
      </c>
      <c r="F4000" s="1">
        <v>0</v>
      </c>
      <c r="G4000" s="1">
        <v>130000</v>
      </c>
      <c r="H4000" s="1">
        <v>0</v>
      </c>
      <c r="I4000" s="1">
        <f t="shared" si="62"/>
        <v>130000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</v>
      </c>
      <c r="P4000">
        <v>0</v>
      </c>
    </row>
    <row r="4001" spans="1:16" x14ac:dyDescent="0.35">
      <c r="A4001">
        <v>2398539</v>
      </c>
      <c r="B4001" t="s">
        <v>7129</v>
      </c>
      <c r="D4001" t="s">
        <v>8016</v>
      </c>
      <c r="E4001" t="s">
        <v>8017</v>
      </c>
      <c r="F4001" s="1">
        <v>0</v>
      </c>
      <c r="G4001" s="1">
        <v>125000</v>
      </c>
      <c r="H4001" s="1">
        <v>0</v>
      </c>
      <c r="I4001" s="1">
        <f t="shared" si="62"/>
        <v>125000</v>
      </c>
      <c r="J4001">
        <v>0</v>
      </c>
      <c r="K4001">
        <v>4</v>
      </c>
      <c r="L4001">
        <v>0</v>
      </c>
      <c r="M4001">
        <v>0</v>
      </c>
      <c r="N4001">
        <v>0</v>
      </c>
      <c r="P4001">
        <v>0</v>
      </c>
    </row>
    <row r="4002" spans="1:16" x14ac:dyDescent="0.35">
      <c r="A4002">
        <v>2398557</v>
      </c>
      <c r="B4002" t="s">
        <v>7129</v>
      </c>
      <c r="D4002" t="s">
        <v>8018</v>
      </c>
      <c r="E4002" t="s">
        <v>8019</v>
      </c>
      <c r="F4002" s="1">
        <v>0</v>
      </c>
      <c r="G4002" s="1">
        <v>60000</v>
      </c>
      <c r="H4002" s="1">
        <v>0</v>
      </c>
      <c r="I4002" s="1">
        <f t="shared" si="62"/>
        <v>60000</v>
      </c>
      <c r="J4002">
        <v>0</v>
      </c>
      <c r="K4002">
        <v>0</v>
      </c>
      <c r="L4002">
        <v>0</v>
      </c>
      <c r="O4002">
        <v>0</v>
      </c>
      <c r="P4002">
        <v>0</v>
      </c>
    </row>
    <row r="4003" spans="1:16" x14ac:dyDescent="0.35">
      <c r="A4003">
        <v>2398569</v>
      </c>
      <c r="B4003" t="s">
        <v>7129</v>
      </c>
      <c r="D4003" t="s">
        <v>8020</v>
      </c>
      <c r="E4003" t="s">
        <v>8021</v>
      </c>
      <c r="F4003" s="1">
        <v>0</v>
      </c>
      <c r="G4003" s="1">
        <v>115000</v>
      </c>
      <c r="H4003" s="1">
        <v>0</v>
      </c>
      <c r="I4003" s="1">
        <f t="shared" si="62"/>
        <v>115000</v>
      </c>
      <c r="J4003">
        <v>0</v>
      </c>
      <c r="K4003">
        <v>2</v>
      </c>
      <c r="L4003">
        <v>0</v>
      </c>
      <c r="M4003">
        <v>0</v>
      </c>
      <c r="N4003">
        <v>0</v>
      </c>
      <c r="P4003">
        <v>0</v>
      </c>
    </row>
    <row r="4004" spans="1:16" x14ac:dyDescent="0.35">
      <c r="A4004">
        <v>2398060</v>
      </c>
      <c r="B4004" t="s">
        <v>7129</v>
      </c>
      <c r="D4004" t="s">
        <v>8022</v>
      </c>
      <c r="E4004" t="s">
        <v>8023</v>
      </c>
      <c r="F4004" s="1">
        <v>72605</v>
      </c>
      <c r="G4004" s="1">
        <v>120000</v>
      </c>
      <c r="H4004" s="1">
        <v>0</v>
      </c>
      <c r="I4004" s="1">
        <f t="shared" si="62"/>
        <v>120000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6" x14ac:dyDescent="0.35">
      <c r="A4005">
        <v>3214395</v>
      </c>
      <c r="B4005" t="s">
        <v>7129</v>
      </c>
      <c r="D4005" t="s">
        <v>8024</v>
      </c>
      <c r="E4005" t="s">
        <v>8025</v>
      </c>
      <c r="F4005" s="1">
        <v>27227</v>
      </c>
      <c r="G4005" s="1">
        <v>45000</v>
      </c>
      <c r="H4005" s="1">
        <v>0</v>
      </c>
      <c r="I4005" s="1">
        <f t="shared" si="62"/>
        <v>45000</v>
      </c>
      <c r="J4005">
        <v>0</v>
      </c>
      <c r="K4005">
        <v>0</v>
      </c>
      <c r="M4005">
        <v>0</v>
      </c>
    </row>
    <row r="4006" spans="1:16" x14ac:dyDescent="0.35">
      <c r="A4006">
        <v>2398079</v>
      </c>
      <c r="B4006" t="s">
        <v>7129</v>
      </c>
      <c r="D4006" t="s">
        <v>8026</v>
      </c>
      <c r="E4006" t="s">
        <v>8027</v>
      </c>
      <c r="F4006" s="1">
        <v>0</v>
      </c>
      <c r="G4006" s="1">
        <v>99990</v>
      </c>
      <c r="H4006" s="1">
        <v>0</v>
      </c>
      <c r="I4006" s="1">
        <f t="shared" si="62"/>
        <v>99990</v>
      </c>
      <c r="J4006">
        <v>0</v>
      </c>
      <c r="K4006">
        <v>2</v>
      </c>
      <c r="L4006">
        <v>0</v>
      </c>
      <c r="M4006">
        <v>3</v>
      </c>
      <c r="N4006">
        <v>1</v>
      </c>
      <c r="O4006">
        <v>2</v>
      </c>
      <c r="P4006">
        <v>0</v>
      </c>
    </row>
    <row r="4007" spans="1:16" x14ac:dyDescent="0.35">
      <c r="A4007">
        <v>2398462</v>
      </c>
      <c r="B4007" t="s">
        <v>7129</v>
      </c>
      <c r="D4007" t="s">
        <v>8028</v>
      </c>
      <c r="E4007" t="s">
        <v>8029</v>
      </c>
      <c r="F4007" s="1">
        <v>0</v>
      </c>
      <c r="G4007" s="1">
        <v>95000</v>
      </c>
      <c r="H4007" s="1">
        <v>0</v>
      </c>
      <c r="I4007" s="1">
        <f t="shared" si="62"/>
        <v>95000</v>
      </c>
      <c r="J4007">
        <v>0</v>
      </c>
      <c r="K4007">
        <v>3</v>
      </c>
      <c r="L4007">
        <v>0</v>
      </c>
      <c r="M4007">
        <v>0</v>
      </c>
      <c r="P4007">
        <v>0</v>
      </c>
    </row>
    <row r="4008" spans="1:16" x14ac:dyDescent="0.35">
      <c r="A4008">
        <v>3413840</v>
      </c>
      <c r="B4008" t="s">
        <v>7129</v>
      </c>
      <c r="D4008" t="s">
        <v>8030</v>
      </c>
      <c r="E4008" t="s">
        <v>8031</v>
      </c>
      <c r="F4008" s="1">
        <v>7261</v>
      </c>
      <c r="G4008" s="1">
        <v>12000</v>
      </c>
      <c r="H4008" s="1">
        <v>0</v>
      </c>
      <c r="I4008" s="1">
        <f t="shared" si="62"/>
        <v>12000</v>
      </c>
      <c r="J4008">
        <v>0</v>
      </c>
      <c r="K4008">
        <v>1</v>
      </c>
      <c r="M4008">
        <v>0</v>
      </c>
    </row>
    <row r="4009" spans="1:16" x14ac:dyDescent="0.35">
      <c r="A4009">
        <v>2398063</v>
      </c>
      <c r="B4009" t="s">
        <v>7129</v>
      </c>
      <c r="D4009" t="s">
        <v>8032</v>
      </c>
      <c r="E4009" t="s">
        <v>8033</v>
      </c>
      <c r="F4009" s="1">
        <v>0</v>
      </c>
      <c r="G4009" s="1">
        <v>80000</v>
      </c>
      <c r="H4009" s="1">
        <v>0</v>
      </c>
      <c r="I4009" s="1">
        <f t="shared" si="62"/>
        <v>80000</v>
      </c>
      <c r="J4009">
        <v>0</v>
      </c>
      <c r="K4009">
        <v>1</v>
      </c>
      <c r="L4009">
        <v>0</v>
      </c>
    </row>
    <row r="4010" spans="1:16" x14ac:dyDescent="0.35">
      <c r="A4010">
        <v>2398068</v>
      </c>
      <c r="B4010" t="s">
        <v>7129</v>
      </c>
      <c r="D4010" t="s">
        <v>8034</v>
      </c>
      <c r="E4010" t="s">
        <v>8035</v>
      </c>
      <c r="F4010" s="1">
        <v>0</v>
      </c>
      <c r="G4010" s="1">
        <v>76000</v>
      </c>
      <c r="H4010" s="1">
        <v>0</v>
      </c>
      <c r="I4010" s="1">
        <f t="shared" si="62"/>
        <v>76000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6" x14ac:dyDescent="0.35">
      <c r="A4011">
        <v>2398583</v>
      </c>
      <c r="B4011" t="s">
        <v>7129</v>
      </c>
      <c r="D4011" t="s">
        <v>8036</v>
      </c>
      <c r="E4011" t="s">
        <v>8037</v>
      </c>
      <c r="F4011" s="1">
        <v>0</v>
      </c>
      <c r="G4011" s="1">
        <v>95000</v>
      </c>
      <c r="H4011" s="1">
        <v>0</v>
      </c>
      <c r="I4011" s="1">
        <f t="shared" si="62"/>
        <v>95000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</v>
      </c>
    </row>
    <row r="4012" spans="1:16" x14ac:dyDescent="0.35">
      <c r="A4012">
        <v>2398606</v>
      </c>
      <c r="B4012" t="s">
        <v>7129</v>
      </c>
      <c r="D4012" t="s">
        <v>8038</v>
      </c>
      <c r="E4012" t="s">
        <v>8039</v>
      </c>
      <c r="F4012" s="1">
        <v>0</v>
      </c>
      <c r="G4012" s="1">
        <v>105000</v>
      </c>
      <c r="H4012" s="1">
        <v>0</v>
      </c>
      <c r="I4012" s="1">
        <f t="shared" si="62"/>
        <v>105000</v>
      </c>
      <c r="J4012">
        <v>0</v>
      </c>
      <c r="K4012">
        <v>1</v>
      </c>
      <c r="L4012">
        <v>0</v>
      </c>
      <c r="M4012">
        <v>0</v>
      </c>
      <c r="N4012">
        <v>0</v>
      </c>
    </row>
    <row r="4013" spans="1:16" x14ac:dyDescent="0.35">
      <c r="A4013">
        <v>2398484</v>
      </c>
      <c r="B4013" t="s">
        <v>7129</v>
      </c>
      <c r="D4013" t="s">
        <v>8040</v>
      </c>
      <c r="E4013" t="s">
        <v>8041</v>
      </c>
      <c r="F4013" s="1">
        <v>0</v>
      </c>
      <c r="G4013" s="1">
        <v>155000</v>
      </c>
      <c r="H4013" s="1">
        <v>0</v>
      </c>
      <c r="I4013" s="1">
        <f t="shared" si="62"/>
        <v>155000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 spans="1:16" x14ac:dyDescent="0.35">
      <c r="A4014">
        <v>2398483</v>
      </c>
      <c r="B4014" t="s">
        <v>7129</v>
      </c>
      <c r="D4014" t="s">
        <v>8042</v>
      </c>
      <c r="E4014" t="s">
        <v>8043</v>
      </c>
      <c r="F4014" s="1">
        <v>0</v>
      </c>
      <c r="G4014" s="1">
        <v>110000</v>
      </c>
      <c r="H4014" s="1">
        <v>0</v>
      </c>
      <c r="I4014" s="1">
        <f t="shared" si="62"/>
        <v>110000</v>
      </c>
      <c r="J4014">
        <v>0</v>
      </c>
      <c r="K4014">
        <v>2</v>
      </c>
      <c r="L4014">
        <v>0</v>
      </c>
      <c r="M4014">
        <v>0</v>
      </c>
    </row>
    <row r="4015" spans="1:16" x14ac:dyDescent="0.35">
      <c r="A4015">
        <v>2773001</v>
      </c>
      <c r="B4015" t="s">
        <v>7129</v>
      </c>
      <c r="D4015" t="s">
        <v>8044</v>
      </c>
      <c r="E4015" t="s">
        <v>8045</v>
      </c>
      <c r="F4015" s="1">
        <v>69580</v>
      </c>
      <c r="G4015" s="1">
        <v>115000</v>
      </c>
      <c r="H4015" s="1">
        <v>0</v>
      </c>
      <c r="I4015" s="1">
        <f t="shared" si="62"/>
        <v>115000</v>
      </c>
      <c r="J4015">
        <v>0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 spans="1:16" x14ac:dyDescent="0.35">
      <c r="A4016">
        <v>3389265</v>
      </c>
      <c r="B4016" t="s">
        <v>7129</v>
      </c>
      <c r="D4016" t="s">
        <v>8046</v>
      </c>
      <c r="E4016" t="s">
        <v>8047</v>
      </c>
      <c r="F4016" s="1">
        <v>0</v>
      </c>
      <c r="G4016" s="1">
        <v>125000</v>
      </c>
      <c r="H4016" s="1">
        <v>0</v>
      </c>
      <c r="I4016" s="1">
        <f t="shared" si="62"/>
        <v>125000</v>
      </c>
      <c r="K4016">
        <v>0</v>
      </c>
      <c r="P4016">
        <v>0</v>
      </c>
    </row>
    <row r="4017" spans="1:16" x14ac:dyDescent="0.35">
      <c r="A4017">
        <v>2691930</v>
      </c>
      <c r="B4017" t="s">
        <v>7129</v>
      </c>
      <c r="D4017" t="s">
        <v>8048</v>
      </c>
      <c r="E4017" t="s">
        <v>8049</v>
      </c>
      <c r="F4017" s="1">
        <v>0</v>
      </c>
      <c r="G4017" s="1">
        <v>220000</v>
      </c>
      <c r="H4017" s="1">
        <v>0</v>
      </c>
      <c r="I4017" s="1">
        <f t="shared" si="62"/>
        <v>220000</v>
      </c>
      <c r="J4017">
        <v>0</v>
      </c>
      <c r="K4017">
        <v>0</v>
      </c>
      <c r="L4017">
        <v>0</v>
      </c>
      <c r="M4017">
        <v>0</v>
      </c>
      <c r="O4017">
        <v>0</v>
      </c>
      <c r="P4017">
        <v>0</v>
      </c>
    </row>
    <row r="4018" spans="1:16" x14ac:dyDescent="0.35">
      <c r="A4018">
        <v>2398405</v>
      </c>
      <c r="B4018" t="s">
        <v>7129</v>
      </c>
      <c r="D4018" t="s">
        <v>8050</v>
      </c>
      <c r="E4018" t="s">
        <v>8051</v>
      </c>
      <c r="F4018" s="1">
        <v>17000</v>
      </c>
      <c r="G4018" s="1">
        <v>35000</v>
      </c>
      <c r="H4018" s="1">
        <v>0</v>
      </c>
      <c r="I4018" s="1">
        <f t="shared" si="62"/>
        <v>35000</v>
      </c>
      <c r="J4018">
        <v>7</v>
      </c>
      <c r="K4018">
        <v>13</v>
      </c>
      <c r="L4018">
        <v>2</v>
      </c>
      <c r="M4018">
        <v>0</v>
      </c>
      <c r="N4018">
        <v>2</v>
      </c>
      <c r="O4018">
        <v>2</v>
      </c>
      <c r="P4018">
        <v>0</v>
      </c>
    </row>
    <row r="4019" spans="1:16" x14ac:dyDescent="0.35">
      <c r="A4019">
        <v>2398032</v>
      </c>
      <c r="B4019" t="s">
        <v>7129</v>
      </c>
      <c r="D4019" t="s">
        <v>8052</v>
      </c>
      <c r="E4019" t="s">
        <v>8053</v>
      </c>
      <c r="F4019" s="1">
        <v>0</v>
      </c>
      <c r="G4019" s="1">
        <v>35000</v>
      </c>
      <c r="H4019" s="1">
        <v>0</v>
      </c>
      <c r="I4019" s="1">
        <f t="shared" si="62"/>
        <v>35000</v>
      </c>
      <c r="J4019">
        <v>1</v>
      </c>
      <c r="K4019">
        <v>0</v>
      </c>
      <c r="L4019">
        <v>1</v>
      </c>
      <c r="M4019">
        <v>0</v>
      </c>
      <c r="N4019">
        <v>0</v>
      </c>
      <c r="O4019">
        <v>0</v>
      </c>
      <c r="P4019">
        <v>0</v>
      </c>
    </row>
    <row r="4020" spans="1:16" x14ac:dyDescent="0.35">
      <c r="A4020">
        <v>2398356</v>
      </c>
      <c r="B4020" t="s">
        <v>7129</v>
      </c>
      <c r="D4020" t="s">
        <v>8054</v>
      </c>
      <c r="E4020" t="s">
        <v>8055</v>
      </c>
      <c r="F4020" s="1">
        <v>0</v>
      </c>
      <c r="G4020" s="1">
        <v>25000</v>
      </c>
      <c r="H4020" s="1">
        <v>0</v>
      </c>
      <c r="I4020" s="1">
        <f t="shared" si="62"/>
        <v>25000</v>
      </c>
      <c r="J4020">
        <v>0</v>
      </c>
      <c r="K4020">
        <v>0</v>
      </c>
      <c r="L4020">
        <v>0</v>
      </c>
      <c r="N4020">
        <v>0</v>
      </c>
      <c r="O4020">
        <v>0</v>
      </c>
    </row>
    <row r="4021" spans="1:16" x14ac:dyDescent="0.35">
      <c r="A4021">
        <v>2398387</v>
      </c>
      <c r="B4021" t="s">
        <v>7129</v>
      </c>
      <c r="D4021" t="s">
        <v>8056</v>
      </c>
      <c r="E4021" t="s">
        <v>8057</v>
      </c>
      <c r="F4021" s="1">
        <v>45378</v>
      </c>
      <c r="G4021" s="1">
        <v>85000</v>
      </c>
      <c r="H4021" s="1">
        <v>0</v>
      </c>
      <c r="I4021" s="1">
        <f t="shared" si="62"/>
        <v>85000</v>
      </c>
      <c r="J4021">
        <v>5</v>
      </c>
      <c r="K4021">
        <v>3</v>
      </c>
      <c r="L4021">
        <v>2</v>
      </c>
      <c r="M4021">
        <v>0</v>
      </c>
      <c r="N4021">
        <v>5</v>
      </c>
      <c r="O4021">
        <v>2</v>
      </c>
      <c r="P4021">
        <v>0</v>
      </c>
    </row>
    <row r="4022" spans="1:16" x14ac:dyDescent="0.35">
      <c r="A4022">
        <v>2398036</v>
      </c>
      <c r="B4022" t="s">
        <v>7129</v>
      </c>
      <c r="D4022" t="s">
        <v>8058</v>
      </c>
      <c r="E4022" t="s">
        <v>8059</v>
      </c>
      <c r="F4022" s="1">
        <v>0</v>
      </c>
      <c r="G4022" s="1">
        <v>60000</v>
      </c>
      <c r="H4022" s="1">
        <v>0</v>
      </c>
      <c r="I4022" s="1">
        <f t="shared" si="62"/>
        <v>60000</v>
      </c>
      <c r="J4022">
        <v>0</v>
      </c>
      <c r="K4022">
        <v>1</v>
      </c>
      <c r="L4022">
        <v>0</v>
      </c>
      <c r="M4022">
        <v>0</v>
      </c>
      <c r="N4022">
        <v>0</v>
      </c>
      <c r="O4022">
        <v>0</v>
      </c>
    </row>
    <row r="4023" spans="1:16" x14ac:dyDescent="0.35">
      <c r="A4023">
        <v>2398359</v>
      </c>
      <c r="B4023" t="s">
        <v>7129</v>
      </c>
      <c r="D4023" t="s">
        <v>8060</v>
      </c>
      <c r="E4023" t="s">
        <v>8061</v>
      </c>
      <c r="F4023" s="1">
        <v>35092</v>
      </c>
      <c r="G4023" s="1">
        <v>60000</v>
      </c>
      <c r="H4023" s="1">
        <v>0</v>
      </c>
      <c r="I4023" s="1">
        <f t="shared" si="62"/>
        <v>60000</v>
      </c>
      <c r="J4023">
        <v>0</v>
      </c>
      <c r="K4023">
        <v>2</v>
      </c>
      <c r="L4023">
        <v>0</v>
      </c>
      <c r="M4023">
        <v>0</v>
      </c>
      <c r="N4023">
        <v>0</v>
      </c>
    </row>
    <row r="4024" spans="1:16" x14ac:dyDescent="0.35">
      <c r="A4024">
        <v>2398425</v>
      </c>
      <c r="B4024" t="s">
        <v>7129</v>
      </c>
      <c r="D4024" t="s">
        <v>8062</v>
      </c>
      <c r="E4024" t="s">
        <v>8063</v>
      </c>
      <c r="F4024" s="1">
        <v>0</v>
      </c>
      <c r="G4024" s="1">
        <v>45000</v>
      </c>
      <c r="H4024" s="1">
        <v>0</v>
      </c>
      <c r="I4024" s="1">
        <f t="shared" si="62"/>
        <v>45000</v>
      </c>
      <c r="J4024">
        <v>0</v>
      </c>
      <c r="K4024">
        <v>0</v>
      </c>
      <c r="L4024">
        <v>0</v>
      </c>
      <c r="N4024">
        <v>0</v>
      </c>
      <c r="O4024">
        <v>2</v>
      </c>
    </row>
    <row r="4025" spans="1:16" x14ac:dyDescent="0.35">
      <c r="A4025">
        <v>2398404</v>
      </c>
      <c r="B4025" t="s">
        <v>7129</v>
      </c>
      <c r="D4025" t="s">
        <v>8064</v>
      </c>
      <c r="E4025" t="s">
        <v>8065</v>
      </c>
      <c r="F4025" s="1">
        <v>0</v>
      </c>
      <c r="G4025" s="1">
        <v>85000</v>
      </c>
      <c r="H4025" s="1">
        <v>0</v>
      </c>
      <c r="I4025" s="1">
        <f t="shared" si="62"/>
        <v>85000</v>
      </c>
      <c r="J4025">
        <v>0</v>
      </c>
      <c r="K4025">
        <v>3</v>
      </c>
      <c r="L4025">
        <v>0</v>
      </c>
      <c r="O4025">
        <v>0</v>
      </c>
      <c r="P4025">
        <v>0</v>
      </c>
    </row>
    <row r="4026" spans="1:16" x14ac:dyDescent="0.35">
      <c r="A4026">
        <v>3515990</v>
      </c>
      <c r="B4026" t="s">
        <v>7129</v>
      </c>
      <c r="D4026" t="s">
        <v>8066</v>
      </c>
      <c r="E4026" t="s">
        <v>8067</v>
      </c>
      <c r="F4026" s="1">
        <v>6050</v>
      </c>
      <c r="G4026" s="1">
        <v>10000</v>
      </c>
      <c r="H4026" s="1">
        <v>0</v>
      </c>
      <c r="I4026" s="1">
        <f t="shared" si="62"/>
        <v>10000</v>
      </c>
      <c r="J4026">
        <v>0</v>
      </c>
      <c r="M4026">
        <v>0</v>
      </c>
    </row>
    <row r="4027" spans="1:16" x14ac:dyDescent="0.35">
      <c r="A4027">
        <v>3389274</v>
      </c>
      <c r="B4027" t="s">
        <v>7129</v>
      </c>
      <c r="D4027" t="s">
        <v>8068</v>
      </c>
      <c r="E4027" t="s">
        <v>8069</v>
      </c>
      <c r="F4027" s="1">
        <v>0</v>
      </c>
      <c r="G4027" s="1">
        <v>25000</v>
      </c>
      <c r="H4027" s="1">
        <v>0</v>
      </c>
      <c r="I4027" s="1">
        <f t="shared" si="62"/>
        <v>25000</v>
      </c>
    </row>
    <row r="4028" spans="1:16" x14ac:dyDescent="0.35">
      <c r="A4028">
        <v>2398520</v>
      </c>
      <c r="B4028" t="s">
        <v>7129</v>
      </c>
      <c r="D4028" t="s">
        <v>8070</v>
      </c>
      <c r="E4028" t="s">
        <v>8071</v>
      </c>
      <c r="F4028" s="1">
        <v>0</v>
      </c>
      <c r="G4028" s="1">
        <v>10000</v>
      </c>
      <c r="H4028" s="1">
        <v>0</v>
      </c>
      <c r="I4028" s="1">
        <f t="shared" si="62"/>
        <v>10000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 spans="1:16" x14ac:dyDescent="0.35">
      <c r="A4029">
        <v>3475011</v>
      </c>
      <c r="B4029" t="s">
        <v>7129</v>
      </c>
      <c r="D4029" t="s">
        <v>8072</v>
      </c>
      <c r="E4029" t="s">
        <v>8073</v>
      </c>
      <c r="F4029" s="1">
        <v>0</v>
      </c>
      <c r="G4029" s="1">
        <v>10000</v>
      </c>
      <c r="H4029" s="1">
        <v>0</v>
      </c>
      <c r="I4029" s="1">
        <f t="shared" si="62"/>
        <v>10000</v>
      </c>
    </row>
    <row r="4030" spans="1:16" x14ac:dyDescent="0.35">
      <c r="A4030">
        <v>2398535</v>
      </c>
      <c r="B4030" t="s">
        <v>7129</v>
      </c>
      <c r="D4030" t="s">
        <v>8074</v>
      </c>
      <c r="E4030" t="s">
        <v>8075</v>
      </c>
      <c r="F4030" s="1">
        <v>0</v>
      </c>
      <c r="G4030" s="1">
        <v>12000</v>
      </c>
      <c r="H4030" s="1">
        <v>0</v>
      </c>
      <c r="I4030" s="1">
        <f t="shared" si="62"/>
        <v>12000</v>
      </c>
      <c r="J4030">
        <v>0</v>
      </c>
      <c r="K4030">
        <v>1</v>
      </c>
      <c r="P4030">
        <v>0</v>
      </c>
    </row>
    <row r="4031" spans="1:16" x14ac:dyDescent="0.35">
      <c r="A4031">
        <v>2423570</v>
      </c>
      <c r="B4031" t="s">
        <v>7129</v>
      </c>
      <c r="D4031" t="s">
        <v>8076</v>
      </c>
      <c r="E4031" t="s">
        <v>8077</v>
      </c>
      <c r="F4031" s="1">
        <v>9076</v>
      </c>
      <c r="G4031" s="1">
        <v>15000</v>
      </c>
      <c r="H4031" s="1">
        <v>0</v>
      </c>
      <c r="I4031" s="1">
        <f t="shared" si="62"/>
        <v>15000</v>
      </c>
      <c r="J4031">
        <v>0</v>
      </c>
      <c r="K4031">
        <v>4</v>
      </c>
      <c r="L4031">
        <v>0</v>
      </c>
      <c r="M4031">
        <v>0</v>
      </c>
      <c r="N4031">
        <v>0</v>
      </c>
      <c r="O4031">
        <v>0</v>
      </c>
    </row>
    <row r="4032" spans="1:16" x14ac:dyDescent="0.35">
      <c r="A4032">
        <v>2634624</v>
      </c>
      <c r="B4032" t="s">
        <v>7129</v>
      </c>
      <c r="D4032" t="s">
        <v>8078</v>
      </c>
      <c r="E4032" t="s">
        <v>8079</v>
      </c>
      <c r="F4032" s="1">
        <v>0</v>
      </c>
      <c r="G4032" s="1">
        <v>13000</v>
      </c>
      <c r="H4032" s="1">
        <v>4010</v>
      </c>
      <c r="I4032" s="1">
        <f t="shared" si="62"/>
        <v>8990</v>
      </c>
      <c r="K4032">
        <v>4</v>
      </c>
    </row>
    <row r="4033" spans="1:16" x14ac:dyDescent="0.35">
      <c r="A4033">
        <v>2398579</v>
      </c>
      <c r="B4033" t="s">
        <v>7129</v>
      </c>
      <c r="D4033" t="s">
        <v>8080</v>
      </c>
      <c r="E4033" t="s">
        <v>8081</v>
      </c>
      <c r="F4033" s="1">
        <v>6050</v>
      </c>
      <c r="G4033" s="1">
        <v>12000</v>
      </c>
      <c r="H4033" s="1">
        <v>0</v>
      </c>
      <c r="I4033" s="1">
        <f t="shared" si="62"/>
        <v>12000</v>
      </c>
      <c r="J4033">
        <v>0</v>
      </c>
      <c r="K4033">
        <v>5</v>
      </c>
      <c r="L4033">
        <v>0</v>
      </c>
      <c r="M4033">
        <v>0</v>
      </c>
      <c r="N4033">
        <v>2</v>
      </c>
      <c r="P4033">
        <v>0</v>
      </c>
    </row>
    <row r="4034" spans="1:16" x14ac:dyDescent="0.35">
      <c r="A4034">
        <v>2452715</v>
      </c>
      <c r="B4034" t="s">
        <v>7129</v>
      </c>
      <c r="D4034" t="s">
        <v>8082</v>
      </c>
      <c r="E4034" t="s">
        <v>8083</v>
      </c>
      <c r="F4034" s="1">
        <v>3636</v>
      </c>
      <c r="G4034" s="1">
        <v>6000</v>
      </c>
      <c r="H4034" s="1">
        <v>0</v>
      </c>
      <c r="I4034" s="1">
        <f t="shared" si="62"/>
        <v>6000</v>
      </c>
      <c r="K4034">
        <v>0</v>
      </c>
      <c r="M4034">
        <v>0</v>
      </c>
    </row>
    <row r="4035" spans="1:16" x14ac:dyDescent="0.35">
      <c r="A4035">
        <v>3509810</v>
      </c>
      <c r="B4035" t="s">
        <v>7129</v>
      </c>
      <c r="D4035" t="s">
        <v>8084</v>
      </c>
      <c r="E4035" t="s">
        <v>8085</v>
      </c>
      <c r="F4035" s="1">
        <v>3630</v>
      </c>
      <c r="G4035" s="1">
        <v>6000</v>
      </c>
      <c r="H4035" s="1">
        <v>1010</v>
      </c>
      <c r="I4035" s="1">
        <f t="shared" ref="I4035:I4098" si="63">G4035-H4035</f>
        <v>4990</v>
      </c>
      <c r="K4035">
        <v>2</v>
      </c>
      <c r="M4035">
        <v>0</v>
      </c>
    </row>
    <row r="4036" spans="1:16" x14ac:dyDescent="0.35">
      <c r="A4036">
        <v>2398080</v>
      </c>
      <c r="B4036" t="s">
        <v>7129</v>
      </c>
      <c r="D4036" t="s">
        <v>8086</v>
      </c>
      <c r="E4036" t="s">
        <v>8087</v>
      </c>
      <c r="F4036" s="1">
        <v>0</v>
      </c>
      <c r="G4036" s="1">
        <v>10000</v>
      </c>
      <c r="H4036" s="1">
        <v>0</v>
      </c>
      <c r="I4036" s="1">
        <f t="shared" si="63"/>
        <v>10000</v>
      </c>
      <c r="J4036">
        <v>0</v>
      </c>
      <c r="K4036">
        <v>1</v>
      </c>
      <c r="L4036">
        <v>0</v>
      </c>
      <c r="N4036">
        <v>0</v>
      </c>
      <c r="O4036">
        <v>4</v>
      </c>
    </row>
    <row r="4037" spans="1:16" x14ac:dyDescent="0.35">
      <c r="A4037">
        <v>2684548</v>
      </c>
      <c r="B4037" t="s">
        <v>7129</v>
      </c>
      <c r="D4037" t="s">
        <v>8088</v>
      </c>
      <c r="E4037" t="s">
        <v>8089</v>
      </c>
      <c r="F4037" s="1">
        <v>3630</v>
      </c>
      <c r="G4037" s="1">
        <v>8000</v>
      </c>
      <c r="H4037" s="1">
        <v>0</v>
      </c>
      <c r="I4037" s="1">
        <f t="shared" si="63"/>
        <v>8000</v>
      </c>
      <c r="J4037">
        <v>0</v>
      </c>
      <c r="K4037">
        <v>2</v>
      </c>
      <c r="L4037">
        <v>0</v>
      </c>
      <c r="M4037">
        <v>0</v>
      </c>
      <c r="N4037">
        <v>-2</v>
      </c>
      <c r="O4037">
        <v>2</v>
      </c>
    </row>
    <row r="4038" spans="1:16" x14ac:dyDescent="0.35">
      <c r="A4038">
        <v>2398607</v>
      </c>
      <c r="B4038" t="s">
        <v>7129</v>
      </c>
      <c r="D4038" t="s">
        <v>8090</v>
      </c>
      <c r="E4038" t="s">
        <v>8091</v>
      </c>
      <c r="F4038" s="1">
        <v>0</v>
      </c>
      <c r="G4038" s="1">
        <v>12000</v>
      </c>
      <c r="H4038" s="1">
        <v>0</v>
      </c>
      <c r="I4038" s="1">
        <f t="shared" si="63"/>
        <v>12000</v>
      </c>
      <c r="J4038">
        <v>0</v>
      </c>
      <c r="K4038">
        <v>5</v>
      </c>
      <c r="L4038">
        <v>0</v>
      </c>
      <c r="P4038">
        <v>0</v>
      </c>
    </row>
    <row r="4039" spans="1:16" x14ac:dyDescent="0.35">
      <c r="A4039">
        <v>2398512</v>
      </c>
      <c r="B4039" t="s">
        <v>7129</v>
      </c>
      <c r="D4039" t="s">
        <v>8092</v>
      </c>
      <c r="E4039" t="s">
        <v>8093</v>
      </c>
      <c r="F4039" s="1">
        <v>0</v>
      </c>
      <c r="G4039" s="1">
        <v>10000</v>
      </c>
      <c r="H4039" s="1">
        <v>0</v>
      </c>
      <c r="I4039" s="1">
        <f t="shared" si="63"/>
        <v>10000</v>
      </c>
      <c r="J4039">
        <v>0</v>
      </c>
      <c r="K4039">
        <v>7</v>
      </c>
      <c r="L4039">
        <v>0</v>
      </c>
      <c r="M4039">
        <v>0</v>
      </c>
      <c r="N4039">
        <v>0</v>
      </c>
      <c r="P4039">
        <v>0</v>
      </c>
    </row>
    <row r="4040" spans="1:16" x14ac:dyDescent="0.35">
      <c r="A4040">
        <v>3487822</v>
      </c>
      <c r="B4040" t="s">
        <v>7129</v>
      </c>
      <c r="D4040" t="s">
        <v>8094</v>
      </c>
      <c r="E4040" t="s">
        <v>8095</v>
      </c>
      <c r="F4040" s="1">
        <v>6050</v>
      </c>
      <c r="G4040" s="1">
        <v>10000</v>
      </c>
      <c r="H4040" s="1">
        <v>0</v>
      </c>
      <c r="I4040" s="1">
        <f t="shared" si="63"/>
        <v>10000</v>
      </c>
      <c r="J4040">
        <v>0</v>
      </c>
      <c r="M4040">
        <v>0</v>
      </c>
    </row>
    <row r="4041" spans="1:16" x14ac:dyDescent="0.35">
      <c r="A4041">
        <v>3389273</v>
      </c>
      <c r="B4041" t="s">
        <v>7129</v>
      </c>
      <c r="D4041" t="s">
        <v>8096</v>
      </c>
      <c r="E4041" t="s">
        <v>8097</v>
      </c>
      <c r="F4041" s="1">
        <v>0</v>
      </c>
      <c r="G4041" s="1">
        <v>20000</v>
      </c>
      <c r="H4041" s="1">
        <v>0</v>
      </c>
      <c r="I4041" s="1">
        <f t="shared" si="63"/>
        <v>20000</v>
      </c>
      <c r="K4041">
        <v>5</v>
      </c>
      <c r="P4041">
        <v>0</v>
      </c>
    </row>
    <row r="4042" spans="1:16" x14ac:dyDescent="0.35">
      <c r="A4042">
        <v>3389272</v>
      </c>
      <c r="B4042" t="s">
        <v>7129</v>
      </c>
      <c r="D4042" t="s">
        <v>8098</v>
      </c>
      <c r="E4042" t="s">
        <v>8099</v>
      </c>
      <c r="F4042" s="1">
        <v>6050</v>
      </c>
      <c r="G4042" s="1">
        <v>20000</v>
      </c>
      <c r="H4042" s="1">
        <v>0</v>
      </c>
      <c r="I4042" s="1">
        <f t="shared" si="63"/>
        <v>20000</v>
      </c>
      <c r="K4042">
        <v>5</v>
      </c>
      <c r="M4042">
        <v>0</v>
      </c>
      <c r="P4042">
        <v>0</v>
      </c>
    </row>
    <row r="4043" spans="1:16" x14ac:dyDescent="0.35">
      <c r="A4043">
        <v>2398522</v>
      </c>
      <c r="B4043" t="s">
        <v>7129</v>
      </c>
      <c r="D4043" t="s">
        <v>8100</v>
      </c>
      <c r="E4043" t="s">
        <v>8101</v>
      </c>
      <c r="F4043" s="1">
        <v>0</v>
      </c>
      <c r="G4043" s="1">
        <v>10000</v>
      </c>
      <c r="H4043" s="1">
        <v>0</v>
      </c>
      <c r="I4043" s="1">
        <f t="shared" si="63"/>
        <v>10000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 spans="1:16" x14ac:dyDescent="0.35">
      <c r="A4044">
        <v>3475008</v>
      </c>
      <c r="B4044" t="s">
        <v>7129</v>
      </c>
      <c r="D4044" t="s">
        <v>8102</v>
      </c>
      <c r="E4044" t="s">
        <v>8103</v>
      </c>
      <c r="F4044" s="1">
        <v>6050</v>
      </c>
      <c r="G4044" s="1">
        <v>10000</v>
      </c>
      <c r="H4044" s="1">
        <v>0</v>
      </c>
      <c r="I4044" s="1">
        <f t="shared" si="63"/>
        <v>10000</v>
      </c>
      <c r="M4044">
        <v>0</v>
      </c>
      <c r="O4044">
        <v>0</v>
      </c>
    </row>
    <row r="4045" spans="1:16" x14ac:dyDescent="0.35">
      <c r="A4045">
        <v>2398536</v>
      </c>
      <c r="B4045" t="s">
        <v>7129</v>
      </c>
      <c r="D4045" t="s">
        <v>8104</v>
      </c>
      <c r="E4045" t="s">
        <v>8105</v>
      </c>
      <c r="F4045" s="1">
        <v>0</v>
      </c>
      <c r="G4045" s="1">
        <v>12000</v>
      </c>
      <c r="H4045" s="1">
        <v>0</v>
      </c>
      <c r="I4045" s="1">
        <f t="shared" si="63"/>
        <v>12000</v>
      </c>
      <c r="J4045">
        <v>0</v>
      </c>
      <c r="K4045">
        <v>2</v>
      </c>
      <c r="P4045">
        <v>0</v>
      </c>
    </row>
    <row r="4046" spans="1:16" x14ac:dyDescent="0.35">
      <c r="A4046">
        <v>2423745</v>
      </c>
      <c r="B4046" t="s">
        <v>7129</v>
      </c>
      <c r="D4046" t="s">
        <v>8106</v>
      </c>
      <c r="E4046" t="s">
        <v>8107</v>
      </c>
      <c r="F4046" s="1">
        <v>9076</v>
      </c>
      <c r="G4046" s="1">
        <v>15000</v>
      </c>
      <c r="H4046" s="1">
        <v>0</v>
      </c>
      <c r="I4046" s="1">
        <f t="shared" si="63"/>
        <v>15000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6" x14ac:dyDescent="0.35">
      <c r="A4047">
        <v>2634533</v>
      </c>
      <c r="B4047" t="s">
        <v>7129</v>
      </c>
      <c r="D4047" t="s">
        <v>8108</v>
      </c>
      <c r="E4047" t="s">
        <v>8109</v>
      </c>
      <c r="F4047" s="1">
        <v>0</v>
      </c>
      <c r="G4047" s="1">
        <v>13000</v>
      </c>
      <c r="H4047" s="1">
        <v>4010</v>
      </c>
      <c r="I4047" s="1">
        <f t="shared" si="63"/>
        <v>8990</v>
      </c>
      <c r="K4047">
        <v>2</v>
      </c>
    </row>
    <row r="4048" spans="1:16" x14ac:dyDescent="0.35">
      <c r="A4048">
        <v>2398578</v>
      </c>
      <c r="B4048" t="s">
        <v>7129</v>
      </c>
      <c r="D4048" t="s">
        <v>8110</v>
      </c>
      <c r="E4048" t="s">
        <v>8111</v>
      </c>
      <c r="F4048" s="1">
        <v>0</v>
      </c>
      <c r="G4048" s="1">
        <v>12000</v>
      </c>
      <c r="H4048" s="1">
        <v>0</v>
      </c>
      <c r="I4048" s="1">
        <f t="shared" si="63"/>
        <v>12000</v>
      </c>
      <c r="J4048">
        <v>0</v>
      </c>
      <c r="K4048">
        <v>2</v>
      </c>
      <c r="L4048">
        <v>0</v>
      </c>
      <c r="N4048">
        <v>0</v>
      </c>
      <c r="P4048">
        <v>0</v>
      </c>
    </row>
    <row r="4049" spans="1:16" x14ac:dyDescent="0.35">
      <c r="A4049">
        <v>2452714</v>
      </c>
      <c r="B4049" t="s">
        <v>7129</v>
      </c>
      <c r="D4049" t="s">
        <v>8112</v>
      </c>
      <c r="E4049" t="s">
        <v>8113</v>
      </c>
      <c r="F4049" s="1">
        <v>0</v>
      </c>
      <c r="G4049" s="1">
        <v>6000</v>
      </c>
      <c r="H4049" s="1">
        <v>0</v>
      </c>
      <c r="I4049" s="1">
        <f t="shared" si="63"/>
        <v>6000</v>
      </c>
      <c r="J4049">
        <v>0</v>
      </c>
      <c r="K4049">
        <v>1</v>
      </c>
      <c r="L4049">
        <v>0</v>
      </c>
    </row>
    <row r="4050" spans="1:16" x14ac:dyDescent="0.35">
      <c r="A4050">
        <v>3507803</v>
      </c>
      <c r="B4050" t="s">
        <v>7129</v>
      </c>
      <c r="D4050" t="s">
        <v>8114</v>
      </c>
      <c r="E4050" t="s">
        <v>8115</v>
      </c>
      <c r="F4050" s="1">
        <v>3630</v>
      </c>
      <c r="G4050" s="1">
        <v>6000</v>
      </c>
      <c r="H4050" s="1">
        <v>0</v>
      </c>
      <c r="I4050" s="1">
        <f t="shared" si="63"/>
        <v>6000</v>
      </c>
      <c r="K4050">
        <v>1</v>
      </c>
      <c r="M4050">
        <v>0</v>
      </c>
    </row>
    <row r="4051" spans="1:16" x14ac:dyDescent="0.35">
      <c r="A4051">
        <v>2398447</v>
      </c>
      <c r="B4051" t="s">
        <v>7129</v>
      </c>
      <c r="D4051" t="s">
        <v>8116</v>
      </c>
      <c r="E4051" t="s">
        <v>8117</v>
      </c>
      <c r="F4051" s="1">
        <v>0</v>
      </c>
      <c r="G4051" s="1">
        <v>10000</v>
      </c>
      <c r="H4051" s="1">
        <v>0</v>
      </c>
      <c r="I4051" s="1">
        <f t="shared" si="63"/>
        <v>10000</v>
      </c>
      <c r="J4051">
        <v>0</v>
      </c>
      <c r="K4051">
        <v>1</v>
      </c>
      <c r="L4051">
        <v>0</v>
      </c>
      <c r="N4051">
        <v>1</v>
      </c>
      <c r="O4051">
        <v>2</v>
      </c>
    </row>
    <row r="4052" spans="1:16" x14ac:dyDescent="0.35">
      <c r="A4052">
        <v>2684549</v>
      </c>
      <c r="B4052" t="s">
        <v>7129</v>
      </c>
      <c r="D4052" t="s">
        <v>8118</v>
      </c>
      <c r="E4052" t="s">
        <v>8119</v>
      </c>
      <c r="F4052" s="1">
        <v>4840</v>
      </c>
      <c r="G4052" s="1">
        <v>8000</v>
      </c>
      <c r="H4052" s="1">
        <v>0</v>
      </c>
      <c r="I4052" s="1">
        <f t="shared" si="63"/>
        <v>8000</v>
      </c>
      <c r="J4052">
        <v>0</v>
      </c>
      <c r="K4052">
        <v>5</v>
      </c>
      <c r="L4052">
        <v>0</v>
      </c>
      <c r="M4052">
        <v>0</v>
      </c>
      <c r="N4052">
        <v>0</v>
      </c>
      <c r="O4052">
        <v>3</v>
      </c>
    </row>
    <row r="4053" spans="1:16" x14ac:dyDescent="0.35">
      <c r="A4053">
        <v>2398600</v>
      </c>
      <c r="B4053" t="s">
        <v>7129</v>
      </c>
      <c r="D4053" t="s">
        <v>8120</v>
      </c>
      <c r="E4053" t="s">
        <v>8121</v>
      </c>
      <c r="F4053" s="1">
        <v>6050</v>
      </c>
      <c r="G4053" s="1">
        <v>12000</v>
      </c>
      <c r="H4053" s="1">
        <v>0</v>
      </c>
      <c r="I4053" s="1">
        <f t="shared" si="63"/>
        <v>12000</v>
      </c>
      <c r="J4053">
        <v>0</v>
      </c>
      <c r="K4053">
        <v>2</v>
      </c>
      <c r="M4053">
        <v>0</v>
      </c>
    </row>
    <row r="4054" spans="1:16" x14ac:dyDescent="0.35">
      <c r="A4054">
        <v>2398615</v>
      </c>
      <c r="B4054" t="s">
        <v>7129</v>
      </c>
      <c r="D4054" t="s">
        <v>8122</v>
      </c>
      <c r="E4054" t="s">
        <v>8123</v>
      </c>
      <c r="F4054" s="1">
        <v>0</v>
      </c>
      <c r="G4054" s="1">
        <v>12000</v>
      </c>
      <c r="H4054" s="1">
        <v>3010</v>
      </c>
      <c r="I4054" s="1">
        <f t="shared" si="63"/>
        <v>8990</v>
      </c>
      <c r="J4054">
        <v>0</v>
      </c>
      <c r="K4054">
        <v>1</v>
      </c>
      <c r="L4054">
        <v>0</v>
      </c>
    </row>
    <row r="4055" spans="1:16" x14ac:dyDescent="0.35">
      <c r="A4055">
        <v>2398505</v>
      </c>
      <c r="B4055" t="s">
        <v>7129</v>
      </c>
      <c r="D4055" t="s">
        <v>8124</v>
      </c>
      <c r="E4055" t="s">
        <v>8125</v>
      </c>
      <c r="F4055" s="1">
        <v>0</v>
      </c>
      <c r="G4055" s="1">
        <v>10000</v>
      </c>
      <c r="H4055" s="1">
        <v>0</v>
      </c>
      <c r="I4055" s="1">
        <f t="shared" si="63"/>
        <v>10000</v>
      </c>
      <c r="J4055">
        <v>0</v>
      </c>
      <c r="K4055">
        <v>3</v>
      </c>
      <c r="L4055">
        <v>1</v>
      </c>
      <c r="M4055">
        <v>0</v>
      </c>
      <c r="N4055">
        <v>0</v>
      </c>
      <c r="O4055">
        <v>0</v>
      </c>
    </row>
    <row r="4056" spans="1:16" x14ac:dyDescent="0.35">
      <c r="A4056">
        <v>3261378</v>
      </c>
      <c r="B4056" t="s">
        <v>7129</v>
      </c>
      <c r="D4056" t="s">
        <v>8126</v>
      </c>
      <c r="E4056" t="s">
        <v>8127</v>
      </c>
      <c r="F4056" s="1">
        <v>0</v>
      </c>
      <c r="G4056" s="1">
        <v>10000</v>
      </c>
      <c r="H4056" s="1">
        <v>0</v>
      </c>
      <c r="I4056" s="1">
        <f t="shared" si="63"/>
        <v>10000</v>
      </c>
      <c r="J4056">
        <v>0</v>
      </c>
      <c r="K4056">
        <v>6</v>
      </c>
      <c r="P4056">
        <v>0</v>
      </c>
    </row>
    <row r="4057" spans="1:16" x14ac:dyDescent="0.35">
      <c r="A4057">
        <v>2398453</v>
      </c>
      <c r="B4057" t="s">
        <v>7129</v>
      </c>
      <c r="D4057" t="s">
        <v>8128</v>
      </c>
      <c r="E4057" t="s">
        <v>8129</v>
      </c>
      <c r="F4057" s="1">
        <v>0</v>
      </c>
      <c r="G4057" s="1">
        <v>12000</v>
      </c>
      <c r="H4057" s="1">
        <v>3010</v>
      </c>
      <c r="I4057" s="1">
        <f t="shared" si="63"/>
        <v>8990</v>
      </c>
      <c r="K4057">
        <v>3</v>
      </c>
    </row>
    <row r="4058" spans="1:16" x14ac:dyDescent="0.35">
      <c r="A4058">
        <v>2398523</v>
      </c>
      <c r="B4058" t="s">
        <v>7129</v>
      </c>
      <c r="D4058" t="s">
        <v>8130</v>
      </c>
      <c r="E4058" t="s">
        <v>8131</v>
      </c>
      <c r="F4058" s="1">
        <v>0</v>
      </c>
      <c r="G4058" s="1">
        <v>15000</v>
      </c>
      <c r="H4058" s="1">
        <v>5010</v>
      </c>
      <c r="I4058" s="1">
        <f t="shared" si="63"/>
        <v>9990</v>
      </c>
      <c r="J4058">
        <v>0</v>
      </c>
      <c r="K4058">
        <v>2</v>
      </c>
    </row>
    <row r="4059" spans="1:16" x14ac:dyDescent="0.35">
      <c r="A4059">
        <v>2764045</v>
      </c>
      <c r="B4059" t="s">
        <v>7129</v>
      </c>
      <c r="D4059" t="s">
        <v>8132</v>
      </c>
      <c r="E4059" t="s">
        <v>8133</v>
      </c>
      <c r="F4059" s="1">
        <v>0</v>
      </c>
      <c r="G4059" s="1">
        <v>8990</v>
      </c>
      <c r="H4059" s="1">
        <v>2000</v>
      </c>
      <c r="I4059" s="1">
        <f t="shared" si="63"/>
        <v>6990</v>
      </c>
      <c r="K4059">
        <v>5</v>
      </c>
    </row>
    <row r="4060" spans="1:16" x14ac:dyDescent="0.35">
      <c r="A4060">
        <v>2398575</v>
      </c>
      <c r="B4060" t="s">
        <v>7129</v>
      </c>
      <c r="D4060" t="s">
        <v>8134</v>
      </c>
      <c r="E4060" t="s">
        <v>8135</v>
      </c>
      <c r="F4060" s="1">
        <v>0</v>
      </c>
      <c r="G4060" s="1">
        <v>7990</v>
      </c>
      <c r="H4060" s="1">
        <v>0</v>
      </c>
      <c r="I4060" s="1">
        <f t="shared" si="63"/>
        <v>7990</v>
      </c>
      <c r="J4060">
        <v>0</v>
      </c>
      <c r="K4060">
        <v>1</v>
      </c>
    </row>
    <row r="4061" spans="1:16" x14ac:dyDescent="0.35">
      <c r="A4061">
        <v>2433666</v>
      </c>
      <c r="B4061" t="s">
        <v>7129</v>
      </c>
      <c r="D4061" t="s">
        <v>8136</v>
      </c>
      <c r="E4061" t="s">
        <v>8137</v>
      </c>
      <c r="F4061" s="1">
        <v>0</v>
      </c>
      <c r="G4061" s="1">
        <v>7990</v>
      </c>
      <c r="H4061" s="1">
        <v>2000</v>
      </c>
      <c r="I4061" s="1">
        <f t="shared" si="63"/>
        <v>5990</v>
      </c>
      <c r="J4061">
        <v>0</v>
      </c>
      <c r="K4061">
        <v>4</v>
      </c>
      <c r="L4061">
        <v>1</v>
      </c>
    </row>
    <row r="4062" spans="1:16" x14ac:dyDescent="0.35">
      <c r="A4062">
        <v>2398461</v>
      </c>
      <c r="B4062" t="s">
        <v>7129</v>
      </c>
      <c r="D4062" t="s">
        <v>8138</v>
      </c>
      <c r="E4062" t="s">
        <v>8139</v>
      </c>
      <c r="F4062" s="1">
        <v>0</v>
      </c>
      <c r="G4062" s="1">
        <v>12000</v>
      </c>
      <c r="H4062" s="1">
        <v>3010</v>
      </c>
      <c r="I4062" s="1">
        <f t="shared" si="63"/>
        <v>8990</v>
      </c>
      <c r="J4062">
        <v>0</v>
      </c>
      <c r="K4062">
        <v>2</v>
      </c>
    </row>
    <row r="4063" spans="1:16" x14ac:dyDescent="0.35">
      <c r="A4063">
        <v>2398589</v>
      </c>
      <c r="B4063" t="s">
        <v>7129</v>
      </c>
      <c r="D4063" t="s">
        <v>8140</v>
      </c>
      <c r="E4063" t="s">
        <v>8141</v>
      </c>
      <c r="F4063" s="1">
        <v>0</v>
      </c>
      <c r="G4063" s="1">
        <v>15000</v>
      </c>
      <c r="H4063" s="1">
        <v>0</v>
      </c>
      <c r="I4063" s="1">
        <f t="shared" si="63"/>
        <v>15000</v>
      </c>
      <c r="J4063">
        <v>0</v>
      </c>
      <c r="K4063">
        <v>0</v>
      </c>
    </row>
    <row r="4064" spans="1:16" x14ac:dyDescent="0.35">
      <c r="A4064">
        <v>2398494</v>
      </c>
      <c r="B4064" t="s">
        <v>7129</v>
      </c>
      <c r="D4064" t="s">
        <v>8142</v>
      </c>
      <c r="E4064" t="s">
        <v>8143</v>
      </c>
      <c r="F4064" s="1">
        <v>0</v>
      </c>
      <c r="G4064" s="1">
        <v>10000</v>
      </c>
      <c r="H4064" s="1">
        <v>3010</v>
      </c>
      <c r="I4064" s="1">
        <f t="shared" si="63"/>
        <v>6990</v>
      </c>
      <c r="J4064">
        <v>0</v>
      </c>
      <c r="K4064">
        <v>18</v>
      </c>
      <c r="L4064">
        <v>1</v>
      </c>
      <c r="O4064">
        <v>4</v>
      </c>
    </row>
    <row r="4065" spans="1:16" x14ac:dyDescent="0.35">
      <c r="A4065">
        <v>2398487</v>
      </c>
      <c r="B4065" t="s">
        <v>7129</v>
      </c>
      <c r="D4065" t="s">
        <v>8144</v>
      </c>
      <c r="E4065" t="s">
        <v>8145</v>
      </c>
      <c r="F4065" s="1">
        <v>0</v>
      </c>
      <c r="G4065" s="1">
        <v>12000</v>
      </c>
      <c r="H4065" s="1">
        <v>0</v>
      </c>
      <c r="I4065" s="1">
        <f t="shared" si="63"/>
        <v>12000</v>
      </c>
      <c r="K4065">
        <v>5</v>
      </c>
      <c r="P4065">
        <v>0</v>
      </c>
    </row>
    <row r="4066" spans="1:16" x14ac:dyDescent="0.35">
      <c r="A4066">
        <v>2398081</v>
      </c>
      <c r="B4066" t="s">
        <v>7129</v>
      </c>
      <c r="D4066" t="s">
        <v>8146</v>
      </c>
      <c r="E4066" t="s">
        <v>8147</v>
      </c>
      <c r="F4066" s="1">
        <v>0</v>
      </c>
      <c r="G4066" s="1">
        <v>15990</v>
      </c>
      <c r="H4066" s="1">
        <v>0</v>
      </c>
      <c r="I4066" s="1">
        <f t="shared" si="63"/>
        <v>15990</v>
      </c>
      <c r="J4066">
        <v>0</v>
      </c>
      <c r="K4066">
        <v>2</v>
      </c>
    </row>
    <row r="4067" spans="1:16" x14ac:dyDescent="0.35">
      <c r="A4067">
        <v>2398488</v>
      </c>
      <c r="B4067" t="s">
        <v>7129</v>
      </c>
      <c r="D4067" t="s">
        <v>8148</v>
      </c>
      <c r="E4067" t="s">
        <v>8149</v>
      </c>
      <c r="F4067" s="1">
        <v>0</v>
      </c>
      <c r="G4067" s="1">
        <v>12000</v>
      </c>
      <c r="H4067" s="1">
        <v>0</v>
      </c>
      <c r="I4067" s="1">
        <f t="shared" si="63"/>
        <v>12000</v>
      </c>
      <c r="K4067">
        <v>5</v>
      </c>
      <c r="P4067">
        <v>0</v>
      </c>
    </row>
    <row r="4068" spans="1:16" x14ac:dyDescent="0.35">
      <c r="A4068">
        <v>2398524</v>
      </c>
      <c r="B4068" t="s">
        <v>7129</v>
      </c>
      <c r="D4068" t="s">
        <v>8150</v>
      </c>
      <c r="E4068" t="s">
        <v>8151</v>
      </c>
      <c r="F4068" s="1">
        <v>0</v>
      </c>
      <c r="G4068" s="1">
        <v>15000</v>
      </c>
      <c r="H4068" s="1">
        <v>5010</v>
      </c>
      <c r="I4068" s="1">
        <f t="shared" si="63"/>
        <v>9990</v>
      </c>
      <c r="J4068">
        <v>0</v>
      </c>
      <c r="K4068">
        <v>1</v>
      </c>
      <c r="L4068">
        <v>1</v>
      </c>
      <c r="N4068">
        <v>0</v>
      </c>
    </row>
    <row r="4069" spans="1:16" x14ac:dyDescent="0.35">
      <c r="A4069">
        <v>2764047</v>
      </c>
      <c r="B4069" t="s">
        <v>7129</v>
      </c>
      <c r="D4069" t="s">
        <v>8152</v>
      </c>
      <c r="E4069" t="s">
        <v>8153</v>
      </c>
      <c r="F4069" s="1">
        <v>0</v>
      </c>
      <c r="G4069" s="1">
        <v>8990</v>
      </c>
      <c r="H4069" s="1">
        <v>2000</v>
      </c>
      <c r="I4069" s="1">
        <f t="shared" si="63"/>
        <v>6990</v>
      </c>
      <c r="K4069">
        <v>4</v>
      </c>
    </row>
    <row r="4070" spans="1:16" x14ac:dyDescent="0.35">
      <c r="A4070">
        <v>2398576</v>
      </c>
      <c r="B4070" t="s">
        <v>7129</v>
      </c>
      <c r="D4070" t="s">
        <v>8154</v>
      </c>
      <c r="E4070" t="s">
        <v>8155</v>
      </c>
      <c r="F4070" s="1">
        <v>0</v>
      </c>
      <c r="G4070" s="1">
        <v>7990</v>
      </c>
      <c r="H4070" s="1">
        <v>0</v>
      </c>
      <c r="I4070" s="1">
        <f t="shared" si="63"/>
        <v>7990</v>
      </c>
      <c r="K4070">
        <v>3</v>
      </c>
    </row>
    <row r="4071" spans="1:16" x14ac:dyDescent="0.35">
      <c r="A4071">
        <v>2433665</v>
      </c>
      <c r="B4071" t="s">
        <v>7129</v>
      </c>
      <c r="D4071" t="s">
        <v>8156</v>
      </c>
      <c r="E4071" t="s">
        <v>8157</v>
      </c>
      <c r="F4071" s="1">
        <v>0</v>
      </c>
      <c r="G4071" s="1">
        <v>7990</v>
      </c>
      <c r="H4071" s="1">
        <v>2000</v>
      </c>
      <c r="I4071" s="1">
        <f t="shared" si="63"/>
        <v>5990</v>
      </c>
      <c r="J4071">
        <v>0</v>
      </c>
      <c r="K4071">
        <v>3</v>
      </c>
      <c r="L4071">
        <v>1</v>
      </c>
      <c r="N4071">
        <v>0</v>
      </c>
    </row>
    <row r="4072" spans="1:16" x14ac:dyDescent="0.35">
      <c r="A4072">
        <v>2398460</v>
      </c>
      <c r="B4072" t="s">
        <v>7129</v>
      </c>
      <c r="D4072" t="s">
        <v>8158</v>
      </c>
      <c r="E4072" t="s">
        <v>8159</v>
      </c>
      <c r="F4072" s="1">
        <v>0</v>
      </c>
      <c r="G4072" s="1">
        <v>15990</v>
      </c>
      <c r="H4072" s="1">
        <v>7000</v>
      </c>
      <c r="I4072" s="1">
        <f t="shared" si="63"/>
        <v>8990</v>
      </c>
      <c r="J4072">
        <v>0</v>
      </c>
      <c r="K4072">
        <v>1</v>
      </c>
    </row>
    <row r="4073" spans="1:16" x14ac:dyDescent="0.35">
      <c r="A4073">
        <v>2398588</v>
      </c>
      <c r="B4073" t="s">
        <v>7129</v>
      </c>
      <c r="D4073" t="s">
        <v>8160</v>
      </c>
      <c r="E4073" t="s">
        <v>8161</v>
      </c>
      <c r="F4073" s="1">
        <v>0</v>
      </c>
      <c r="G4073" s="1">
        <v>10000</v>
      </c>
      <c r="H4073" s="1">
        <v>0</v>
      </c>
      <c r="I4073" s="1">
        <f t="shared" si="63"/>
        <v>10000</v>
      </c>
      <c r="J4073">
        <v>0</v>
      </c>
      <c r="K4073">
        <v>0</v>
      </c>
      <c r="L4073">
        <v>0</v>
      </c>
      <c r="O4073">
        <v>0</v>
      </c>
    </row>
    <row r="4074" spans="1:16" x14ac:dyDescent="0.35">
      <c r="A4074">
        <v>2398493</v>
      </c>
      <c r="B4074" t="s">
        <v>7129</v>
      </c>
      <c r="D4074" t="s">
        <v>8162</v>
      </c>
      <c r="E4074" t="s">
        <v>8163</v>
      </c>
      <c r="F4074" s="1">
        <v>0</v>
      </c>
      <c r="G4074" s="1">
        <v>10000</v>
      </c>
      <c r="H4074" s="1">
        <v>0</v>
      </c>
      <c r="I4074" s="1">
        <f t="shared" si="63"/>
        <v>10000</v>
      </c>
      <c r="J4074">
        <v>0</v>
      </c>
      <c r="K4074">
        <v>6</v>
      </c>
      <c r="L4074">
        <v>0</v>
      </c>
      <c r="O4074">
        <v>6</v>
      </c>
    </row>
    <row r="4075" spans="1:16" x14ac:dyDescent="0.35">
      <c r="A4075">
        <v>3524304</v>
      </c>
      <c r="B4075" t="s">
        <v>7129</v>
      </c>
      <c r="D4075" t="s">
        <v>8164</v>
      </c>
      <c r="E4075" t="s">
        <v>8165</v>
      </c>
      <c r="F4075" s="1">
        <v>6050</v>
      </c>
      <c r="G4075" s="1">
        <v>10000</v>
      </c>
      <c r="H4075" s="1">
        <v>0</v>
      </c>
      <c r="I4075" s="1">
        <f t="shared" si="63"/>
        <v>10000</v>
      </c>
      <c r="K4075">
        <v>1</v>
      </c>
      <c r="M4075">
        <v>0</v>
      </c>
    </row>
    <row r="4076" spans="1:16" x14ac:dyDescent="0.35">
      <c r="A4076">
        <v>2477603</v>
      </c>
      <c r="B4076" t="s">
        <v>7129</v>
      </c>
      <c r="D4076" t="s">
        <v>8166</v>
      </c>
      <c r="E4076" t="s">
        <v>8167</v>
      </c>
      <c r="F4076" s="1">
        <v>0</v>
      </c>
      <c r="G4076" s="1">
        <v>9990</v>
      </c>
      <c r="H4076" s="1">
        <v>0</v>
      </c>
      <c r="I4076" s="1">
        <f t="shared" si="63"/>
        <v>9990</v>
      </c>
      <c r="J4076">
        <v>3</v>
      </c>
      <c r="K4076">
        <v>5</v>
      </c>
      <c r="L4076">
        <v>3</v>
      </c>
      <c r="M4076">
        <v>0</v>
      </c>
      <c r="O4076">
        <v>2</v>
      </c>
    </row>
    <row r="4077" spans="1:16" x14ac:dyDescent="0.35">
      <c r="A4077">
        <v>3414722</v>
      </c>
      <c r="B4077" t="s">
        <v>7129</v>
      </c>
      <c r="D4077" t="s">
        <v>8168</v>
      </c>
      <c r="E4077" t="s">
        <v>8169</v>
      </c>
      <c r="F4077" s="1">
        <v>6050</v>
      </c>
      <c r="G4077" s="1">
        <v>10000</v>
      </c>
      <c r="H4077" s="1">
        <v>0</v>
      </c>
      <c r="I4077" s="1">
        <f t="shared" si="63"/>
        <v>10000</v>
      </c>
      <c r="J4077">
        <v>0</v>
      </c>
      <c r="M4077">
        <v>0</v>
      </c>
    </row>
    <row r="4078" spans="1:16" x14ac:dyDescent="0.35">
      <c r="A4078">
        <v>2398022</v>
      </c>
      <c r="B4078" t="s">
        <v>7129</v>
      </c>
      <c r="D4078" t="s">
        <v>8170</v>
      </c>
      <c r="E4078" t="s">
        <v>8171</v>
      </c>
      <c r="F4078" s="1">
        <v>0</v>
      </c>
      <c r="G4078" s="1">
        <v>35000</v>
      </c>
      <c r="H4078" s="1">
        <v>0</v>
      </c>
      <c r="I4078" s="1">
        <f t="shared" si="63"/>
        <v>35000</v>
      </c>
      <c r="J4078">
        <v>0</v>
      </c>
      <c r="K4078">
        <v>0</v>
      </c>
      <c r="L4078">
        <v>3</v>
      </c>
      <c r="M4078">
        <v>0</v>
      </c>
      <c r="N4078">
        <v>0</v>
      </c>
      <c r="O4078">
        <v>3</v>
      </c>
    </row>
    <row r="4079" spans="1:16" x14ac:dyDescent="0.35">
      <c r="A4079">
        <v>3414721</v>
      </c>
      <c r="B4079" t="s">
        <v>7129</v>
      </c>
      <c r="D4079" t="s">
        <v>8172</v>
      </c>
      <c r="E4079" t="s">
        <v>8173</v>
      </c>
      <c r="F4079" s="1">
        <v>15126</v>
      </c>
      <c r="G4079" s="1">
        <v>25000</v>
      </c>
      <c r="H4079" s="1">
        <v>0</v>
      </c>
      <c r="I4079" s="1">
        <f t="shared" si="63"/>
        <v>25000</v>
      </c>
      <c r="J4079">
        <v>1</v>
      </c>
      <c r="M4079">
        <v>0</v>
      </c>
    </row>
    <row r="4080" spans="1:16" x14ac:dyDescent="0.35">
      <c r="A4080">
        <v>2398021</v>
      </c>
      <c r="B4080" t="s">
        <v>7129</v>
      </c>
      <c r="D4080" t="s">
        <v>8174</v>
      </c>
      <c r="E4080" t="s">
        <v>8175</v>
      </c>
      <c r="F4080" s="1">
        <v>0</v>
      </c>
      <c r="G4080" s="1">
        <v>30000</v>
      </c>
      <c r="H4080" s="1">
        <v>0</v>
      </c>
      <c r="I4080" s="1">
        <f t="shared" si="63"/>
        <v>30000</v>
      </c>
      <c r="J4080">
        <v>0</v>
      </c>
      <c r="K4080">
        <v>0</v>
      </c>
      <c r="L4080">
        <v>1</v>
      </c>
      <c r="O4080">
        <v>3</v>
      </c>
    </row>
    <row r="4081" spans="1:16" x14ac:dyDescent="0.35">
      <c r="A4081">
        <v>2398317</v>
      </c>
      <c r="B4081" t="s">
        <v>7129</v>
      </c>
      <c r="D4081" t="s">
        <v>8176</v>
      </c>
      <c r="E4081" t="s">
        <v>8177</v>
      </c>
      <c r="F4081" s="1">
        <v>0</v>
      </c>
      <c r="G4081" s="1">
        <v>18000</v>
      </c>
      <c r="H4081" s="1">
        <v>3010</v>
      </c>
      <c r="I4081" s="1">
        <f t="shared" si="63"/>
        <v>14990</v>
      </c>
      <c r="J4081">
        <v>0</v>
      </c>
      <c r="K4081">
        <v>1</v>
      </c>
    </row>
    <row r="4082" spans="1:16" x14ac:dyDescent="0.35">
      <c r="A4082">
        <v>3414720</v>
      </c>
      <c r="B4082" t="s">
        <v>7129</v>
      </c>
      <c r="D4082" t="s">
        <v>8178</v>
      </c>
      <c r="E4082" t="s">
        <v>8179</v>
      </c>
      <c r="F4082" s="1">
        <v>15126</v>
      </c>
      <c r="G4082" s="1">
        <v>25000</v>
      </c>
      <c r="H4082" s="1">
        <v>0</v>
      </c>
      <c r="I4082" s="1">
        <f t="shared" si="63"/>
        <v>25000</v>
      </c>
      <c r="J4082">
        <v>1</v>
      </c>
      <c r="M4082">
        <v>0</v>
      </c>
    </row>
    <row r="4083" spans="1:16" x14ac:dyDescent="0.35">
      <c r="A4083">
        <v>2398608</v>
      </c>
      <c r="B4083" t="s">
        <v>7129</v>
      </c>
      <c r="D4083" t="s">
        <v>8180</v>
      </c>
      <c r="E4083" t="s">
        <v>8181</v>
      </c>
      <c r="F4083" s="1">
        <v>9076</v>
      </c>
      <c r="G4083" s="1">
        <v>15000</v>
      </c>
      <c r="H4083" s="1">
        <v>0</v>
      </c>
      <c r="I4083" s="1">
        <f t="shared" si="63"/>
        <v>15000</v>
      </c>
      <c r="J4083">
        <v>0</v>
      </c>
      <c r="K4083">
        <v>3</v>
      </c>
      <c r="L4083">
        <v>0</v>
      </c>
      <c r="M4083">
        <v>0</v>
      </c>
      <c r="N4083">
        <v>0</v>
      </c>
      <c r="O4083">
        <v>0</v>
      </c>
      <c r="P4083">
        <v>1</v>
      </c>
    </row>
    <row r="4084" spans="1:16" x14ac:dyDescent="0.35">
      <c r="A4084">
        <v>2398609</v>
      </c>
      <c r="B4084" t="s">
        <v>7129</v>
      </c>
      <c r="D4084" t="s">
        <v>8182</v>
      </c>
      <c r="E4084" t="s">
        <v>8183</v>
      </c>
      <c r="F4084" s="1">
        <v>9076</v>
      </c>
      <c r="G4084" s="1">
        <v>15000</v>
      </c>
      <c r="H4084" s="1">
        <v>0</v>
      </c>
      <c r="I4084" s="1">
        <f t="shared" si="63"/>
        <v>15000</v>
      </c>
      <c r="J4084">
        <v>0</v>
      </c>
      <c r="K4084">
        <v>0</v>
      </c>
      <c r="L4084">
        <v>0</v>
      </c>
      <c r="M4084">
        <v>1</v>
      </c>
      <c r="O4084">
        <v>0</v>
      </c>
      <c r="P4084">
        <v>0</v>
      </c>
    </row>
    <row r="4085" spans="1:16" x14ac:dyDescent="0.35">
      <c r="A4085">
        <v>2398611</v>
      </c>
      <c r="B4085" t="s">
        <v>7129</v>
      </c>
      <c r="D4085" t="s">
        <v>8184</v>
      </c>
      <c r="E4085" t="s">
        <v>8185</v>
      </c>
      <c r="F4085" s="1">
        <v>0</v>
      </c>
      <c r="G4085" s="1">
        <v>20000</v>
      </c>
      <c r="H4085" s="1">
        <v>6000</v>
      </c>
      <c r="I4085" s="1">
        <f t="shared" si="63"/>
        <v>14000</v>
      </c>
      <c r="J4085">
        <v>0</v>
      </c>
      <c r="K4085">
        <v>12</v>
      </c>
      <c r="L4085">
        <v>0</v>
      </c>
      <c r="N4085">
        <v>2</v>
      </c>
      <c r="O4085">
        <v>2</v>
      </c>
    </row>
    <row r="4086" spans="1:16" x14ac:dyDescent="0.35">
      <c r="A4086">
        <v>2398610</v>
      </c>
      <c r="B4086" t="s">
        <v>7129</v>
      </c>
      <c r="D4086" t="s">
        <v>8186</v>
      </c>
      <c r="E4086" t="s">
        <v>8187</v>
      </c>
      <c r="F4086" s="1">
        <v>0</v>
      </c>
      <c r="G4086" s="1">
        <v>20000</v>
      </c>
      <c r="H4086" s="1">
        <v>0</v>
      </c>
      <c r="I4086" s="1">
        <f t="shared" si="63"/>
        <v>20000</v>
      </c>
      <c r="J4086">
        <v>0</v>
      </c>
      <c r="K4086">
        <v>16</v>
      </c>
      <c r="L4086">
        <v>0</v>
      </c>
      <c r="N4086">
        <v>1</v>
      </c>
      <c r="O4086">
        <v>2</v>
      </c>
    </row>
    <row r="4087" spans="1:16" x14ac:dyDescent="0.35">
      <c r="A4087">
        <v>2665233</v>
      </c>
      <c r="B4087" t="s">
        <v>7129</v>
      </c>
      <c r="D4087" t="s">
        <v>8188</v>
      </c>
      <c r="E4087" t="s">
        <v>8189</v>
      </c>
      <c r="F4087" s="1">
        <v>0</v>
      </c>
      <c r="G4087" s="1">
        <v>40000</v>
      </c>
      <c r="H4087" s="1">
        <v>0</v>
      </c>
      <c r="I4087" s="1">
        <f t="shared" si="63"/>
        <v>40000</v>
      </c>
      <c r="J4087">
        <v>0</v>
      </c>
      <c r="K4087">
        <v>0</v>
      </c>
    </row>
    <row r="4088" spans="1:16" x14ac:dyDescent="0.35">
      <c r="A4088">
        <v>2665232</v>
      </c>
      <c r="B4088" t="s">
        <v>7129</v>
      </c>
      <c r="D4088" t="s">
        <v>8190</v>
      </c>
      <c r="E4088" t="s">
        <v>8191</v>
      </c>
      <c r="F4088" s="1">
        <v>0</v>
      </c>
      <c r="G4088" s="1">
        <v>40000</v>
      </c>
      <c r="H4088" s="1">
        <v>0</v>
      </c>
      <c r="I4088" s="1">
        <f t="shared" si="63"/>
        <v>40000</v>
      </c>
      <c r="J4088">
        <v>0</v>
      </c>
      <c r="K4088">
        <v>1</v>
      </c>
    </row>
    <row r="4089" spans="1:16" x14ac:dyDescent="0.35">
      <c r="A4089">
        <v>2665234</v>
      </c>
      <c r="B4089" t="s">
        <v>7129</v>
      </c>
      <c r="D4089" t="s">
        <v>8192</v>
      </c>
      <c r="E4089" t="s">
        <v>8193</v>
      </c>
      <c r="F4089" s="1">
        <v>0</v>
      </c>
      <c r="G4089" s="1">
        <v>29990</v>
      </c>
      <c r="H4089" s="1">
        <v>9000</v>
      </c>
      <c r="I4089" s="1">
        <f t="shared" si="63"/>
        <v>20990</v>
      </c>
      <c r="K4089">
        <v>1</v>
      </c>
    </row>
    <row r="4090" spans="1:16" x14ac:dyDescent="0.35">
      <c r="A4090">
        <v>2398561</v>
      </c>
      <c r="B4090" t="s">
        <v>7129</v>
      </c>
      <c r="D4090" t="s">
        <v>8194</v>
      </c>
      <c r="E4090" t="s">
        <v>8195</v>
      </c>
      <c r="F4090" s="1">
        <v>0</v>
      </c>
      <c r="G4090" s="1">
        <v>30000</v>
      </c>
      <c r="H4090" s="1">
        <v>0</v>
      </c>
      <c r="I4090" s="1">
        <f t="shared" si="63"/>
        <v>30000</v>
      </c>
      <c r="J4090">
        <v>0</v>
      </c>
      <c r="K4090">
        <v>0</v>
      </c>
      <c r="L4090">
        <v>0</v>
      </c>
      <c r="N4090">
        <v>0</v>
      </c>
      <c r="O4090">
        <v>0</v>
      </c>
      <c r="P4090">
        <v>2</v>
      </c>
    </row>
    <row r="4091" spans="1:16" x14ac:dyDescent="0.35">
      <c r="A4091">
        <v>2570425</v>
      </c>
      <c r="B4091" t="s">
        <v>7129</v>
      </c>
      <c r="D4091" t="s">
        <v>8196</v>
      </c>
      <c r="E4091" t="s">
        <v>8197</v>
      </c>
      <c r="F4091" s="1">
        <v>0</v>
      </c>
      <c r="G4091" s="1">
        <v>19990</v>
      </c>
      <c r="H4091" s="1">
        <v>0</v>
      </c>
      <c r="I4091" s="1">
        <f t="shared" si="63"/>
        <v>19990</v>
      </c>
      <c r="J4091">
        <v>0</v>
      </c>
      <c r="K4091">
        <v>1</v>
      </c>
      <c r="N4091">
        <v>0</v>
      </c>
      <c r="P4091">
        <v>0</v>
      </c>
    </row>
    <row r="4092" spans="1:16" x14ac:dyDescent="0.35">
      <c r="A4092">
        <v>2398458</v>
      </c>
      <c r="B4092" t="s">
        <v>7129</v>
      </c>
      <c r="D4092" t="s">
        <v>8198</v>
      </c>
      <c r="E4092" t="s">
        <v>8199</v>
      </c>
      <c r="F4092" s="1">
        <v>0</v>
      </c>
      <c r="G4092" s="1">
        <v>25000</v>
      </c>
      <c r="H4092" s="1">
        <v>0</v>
      </c>
      <c r="I4092" s="1">
        <f t="shared" si="63"/>
        <v>25000</v>
      </c>
      <c r="J4092">
        <v>0</v>
      </c>
      <c r="K4092">
        <v>5</v>
      </c>
      <c r="L4092">
        <v>1</v>
      </c>
      <c r="N4092">
        <v>-1</v>
      </c>
      <c r="P4092">
        <v>0</v>
      </c>
    </row>
    <row r="4093" spans="1:16" x14ac:dyDescent="0.35">
      <c r="A4093">
        <v>2398560</v>
      </c>
      <c r="B4093" t="s">
        <v>7129</v>
      </c>
      <c r="D4093" t="s">
        <v>8200</v>
      </c>
      <c r="E4093" t="s">
        <v>8201</v>
      </c>
      <c r="F4093" s="1">
        <v>0</v>
      </c>
      <c r="G4093" s="1">
        <v>30000</v>
      </c>
      <c r="H4093" s="1">
        <v>0</v>
      </c>
      <c r="I4093" s="1">
        <f t="shared" si="63"/>
        <v>30000</v>
      </c>
      <c r="J4093">
        <v>0</v>
      </c>
      <c r="K4093">
        <v>0</v>
      </c>
      <c r="L4093">
        <v>0</v>
      </c>
      <c r="N4093">
        <v>0</v>
      </c>
      <c r="O4093">
        <v>0</v>
      </c>
      <c r="P4093">
        <v>5</v>
      </c>
    </row>
    <row r="4094" spans="1:16" x14ac:dyDescent="0.35">
      <c r="A4094">
        <v>2405817</v>
      </c>
      <c r="B4094" t="s">
        <v>7129</v>
      </c>
      <c r="D4094" t="s">
        <v>8202</v>
      </c>
      <c r="E4094" t="s">
        <v>8203</v>
      </c>
      <c r="F4094" s="1">
        <v>0</v>
      </c>
      <c r="G4094" s="1">
        <v>19990</v>
      </c>
      <c r="H4094" s="1">
        <v>0</v>
      </c>
      <c r="I4094" s="1">
        <f t="shared" si="63"/>
        <v>19990</v>
      </c>
      <c r="J4094">
        <v>0</v>
      </c>
      <c r="K4094">
        <v>4</v>
      </c>
      <c r="L4094">
        <v>0</v>
      </c>
      <c r="N4094">
        <v>0</v>
      </c>
      <c r="P4094">
        <v>0</v>
      </c>
    </row>
    <row r="4095" spans="1:16" x14ac:dyDescent="0.35">
      <c r="A4095">
        <v>2398459</v>
      </c>
      <c r="B4095" t="s">
        <v>7129</v>
      </c>
      <c r="D4095" t="s">
        <v>8204</v>
      </c>
      <c r="E4095" t="s">
        <v>8205</v>
      </c>
      <c r="F4095" s="1">
        <v>0</v>
      </c>
      <c r="G4095" s="1">
        <v>25000</v>
      </c>
      <c r="H4095" s="1">
        <v>0</v>
      </c>
      <c r="I4095" s="1">
        <f t="shared" si="63"/>
        <v>25000</v>
      </c>
      <c r="J4095">
        <v>0</v>
      </c>
      <c r="K4095">
        <v>4</v>
      </c>
      <c r="L4095">
        <v>0</v>
      </c>
      <c r="N4095">
        <v>0</v>
      </c>
      <c r="O4095">
        <v>0</v>
      </c>
    </row>
    <row r="4096" spans="1:16" x14ac:dyDescent="0.35">
      <c r="A4096">
        <v>2398563</v>
      </c>
      <c r="B4096" t="s">
        <v>7129</v>
      </c>
      <c r="D4096" t="s">
        <v>8206</v>
      </c>
      <c r="E4096" t="s">
        <v>8207</v>
      </c>
      <c r="F4096" s="1">
        <v>0</v>
      </c>
      <c r="G4096" s="1">
        <v>30000</v>
      </c>
      <c r="H4096" s="1">
        <v>14010</v>
      </c>
      <c r="I4096" s="1">
        <f t="shared" si="63"/>
        <v>15990</v>
      </c>
      <c r="J4096">
        <v>0</v>
      </c>
      <c r="K4096">
        <v>1</v>
      </c>
      <c r="L4096">
        <v>0</v>
      </c>
    </row>
    <row r="4097" spans="1:16" x14ac:dyDescent="0.35">
      <c r="A4097">
        <v>2398470</v>
      </c>
      <c r="B4097" t="s">
        <v>7129</v>
      </c>
      <c r="D4097" t="s">
        <v>8208</v>
      </c>
      <c r="E4097" t="s">
        <v>8209</v>
      </c>
      <c r="F4097" s="1">
        <v>0</v>
      </c>
      <c r="G4097" s="1">
        <v>9990</v>
      </c>
      <c r="H4097" s="1">
        <v>0</v>
      </c>
      <c r="I4097" s="1">
        <f t="shared" si="63"/>
        <v>9990</v>
      </c>
      <c r="J4097">
        <v>0</v>
      </c>
      <c r="K4097">
        <v>0</v>
      </c>
      <c r="N4097">
        <v>0</v>
      </c>
    </row>
    <row r="4098" spans="1:16" x14ac:dyDescent="0.35">
      <c r="A4098">
        <v>2398562</v>
      </c>
      <c r="B4098" t="s">
        <v>7129</v>
      </c>
      <c r="D4098" t="s">
        <v>8210</v>
      </c>
      <c r="E4098" t="s">
        <v>8211</v>
      </c>
      <c r="F4098" s="1">
        <v>0</v>
      </c>
      <c r="G4098" s="1">
        <v>30000</v>
      </c>
      <c r="H4098" s="1">
        <v>0</v>
      </c>
      <c r="I4098" s="1">
        <f t="shared" si="63"/>
        <v>30000</v>
      </c>
      <c r="J4098">
        <v>0</v>
      </c>
      <c r="K4098">
        <v>3</v>
      </c>
      <c r="L4098">
        <v>1</v>
      </c>
      <c r="P4098">
        <v>0</v>
      </c>
    </row>
    <row r="4099" spans="1:16" x14ac:dyDescent="0.35">
      <c r="A4099">
        <v>2398469</v>
      </c>
      <c r="B4099" t="s">
        <v>7129</v>
      </c>
      <c r="D4099" t="s">
        <v>8212</v>
      </c>
      <c r="E4099" t="s">
        <v>8213</v>
      </c>
      <c r="F4099" s="1">
        <v>0</v>
      </c>
      <c r="G4099" s="1">
        <v>9990</v>
      </c>
      <c r="H4099" s="1">
        <v>0</v>
      </c>
      <c r="I4099" s="1">
        <f t="shared" ref="I4099:I4162" si="64">G4099-H4099</f>
        <v>9990</v>
      </c>
      <c r="J4099">
        <v>0</v>
      </c>
      <c r="K4099">
        <v>7</v>
      </c>
      <c r="L4099">
        <v>0</v>
      </c>
      <c r="N4099">
        <v>0</v>
      </c>
    </row>
    <row r="4100" spans="1:16" x14ac:dyDescent="0.35">
      <c r="A4100">
        <v>3169534</v>
      </c>
      <c r="B4100" t="s">
        <v>7129</v>
      </c>
      <c r="D4100" t="s">
        <v>8214</v>
      </c>
      <c r="E4100" t="s">
        <v>8215</v>
      </c>
      <c r="F4100" s="1">
        <v>0</v>
      </c>
      <c r="G4100" s="1">
        <v>25000</v>
      </c>
      <c r="H4100" s="1">
        <v>5010</v>
      </c>
      <c r="I4100" s="1">
        <f t="shared" si="64"/>
        <v>19990</v>
      </c>
      <c r="J4100">
        <v>0</v>
      </c>
      <c r="K4100">
        <v>3</v>
      </c>
    </row>
    <row r="4101" spans="1:16" x14ac:dyDescent="0.35">
      <c r="A4101">
        <v>2398197</v>
      </c>
      <c r="B4101" t="s">
        <v>7129</v>
      </c>
      <c r="D4101" t="s">
        <v>8216</v>
      </c>
      <c r="E4101" t="s">
        <v>8217</v>
      </c>
      <c r="F4101" s="1">
        <v>0</v>
      </c>
      <c r="G4101" s="1">
        <v>40000</v>
      </c>
      <c r="H4101" s="1">
        <v>0</v>
      </c>
      <c r="I4101" s="1">
        <f t="shared" si="64"/>
        <v>40000</v>
      </c>
      <c r="J4101">
        <v>0</v>
      </c>
      <c r="K4101">
        <v>1</v>
      </c>
      <c r="M4101">
        <v>0</v>
      </c>
      <c r="N4101">
        <v>0</v>
      </c>
      <c r="O4101">
        <v>0</v>
      </c>
      <c r="P4101">
        <v>0</v>
      </c>
    </row>
    <row r="4102" spans="1:16" x14ac:dyDescent="0.35">
      <c r="A4102">
        <v>2398018</v>
      </c>
      <c r="B4102" t="s">
        <v>7129</v>
      </c>
      <c r="D4102" t="s">
        <v>8218</v>
      </c>
      <c r="E4102" t="s">
        <v>8219</v>
      </c>
      <c r="F4102" s="1">
        <v>0</v>
      </c>
      <c r="G4102" s="1">
        <v>115000</v>
      </c>
      <c r="H4102" s="1">
        <v>25010</v>
      </c>
      <c r="I4102" s="1">
        <f t="shared" si="64"/>
        <v>89990</v>
      </c>
      <c r="J4102">
        <v>1</v>
      </c>
      <c r="K4102">
        <v>0</v>
      </c>
      <c r="L4102">
        <v>0</v>
      </c>
      <c r="M4102">
        <v>0</v>
      </c>
      <c r="N4102">
        <v>0</v>
      </c>
      <c r="O4102">
        <v>1</v>
      </c>
    </row>
    <row r="4103" spans="1:16" x14ac:dyDescent="0.35">
      <c r="A4103">
        <v>2398251</v>
      </c>
      <c r="B4103" t="s">
        <v>7129</v>
      </c>
      <c r="D4103" t="s">
        <v>8220</v>
      </c>
      <c r="E4103" t="s">
        <v>8221</v>
      </c>
      <c r="F4103" s="1">
        <v>0</v>
      </c>
      <c r="G4103" s="1">
        <v>185000</v>
      </c>
      <c r="H4103" s="1">
        <v>0</v>
      </c>
      <c r="I4103" s="1">
        <f t="shared" si="64"/>
        <v>185000</v>
      </c>
      <c r="J4103">
        <v>1</v>
      </c>
      <c r="K4103">
        <v>0</v>
      </c>
      <c r="L4103">
        <v>0</v>
      </c>
    </row>
    <row r="4104" spans="1:16" x14ac:dyDescent="0.35">
      <c r="A4104">
        <v>2398179</v>
      </c>
      <c r="B4104" t="s">
        <v>7129</v>
      </c>
      <c r="D4104" t="s">
        <v>8222</v>
      </c>
      <c r="E4104" t="s">
        <v>8223</v>
      </c>
      <c r="F4104" s="1">
        <v>0</v>
      </c>
      <c r="G4104" s="1">
        <v>138000</v>
      </c>
      <c r="H4104" s="1">
        <v>38010</v>
      </c>
      <c r="I4104" s="1">
        <f t="shared" si="64"/>
        <v>99990</v>
      </c>
      <c r="J4104">
        <v>0</v>
      </c>
      <c r="K4104">
        <v>1</v>
      </c>
      <c r="L4104">
        <v>1</v>
      </c>
      <c r="N4104">
        <v>0</v>
      </c>
      <c r="O4104">
        <v>0</v>
      </c>
    </row>
    <row r="4105" spans="1:16" x14ac:dyDescent="0.35">
      <c r="A4105">
        <v>2738702</v>
      </c>
      <c r="B4105" t="s">
        <v>7129</v>
      </c>
      <c r="D4105" t="s">
        <v>8224</v>
      </c>
      <c r="E4105" t="s">
        <v>8225</v>
      </c>
      <c r="F4105" s="1">
        <v>0</v>
      </c>
      <c r="G4105" s="1">
        <v>18000</v>
      </c>
      <c r="H4105" s="1">
        <v>0</v>
      </c>
      <c r="I4105" s="1">
        <f t="shared" si="64"/>
        <v>18000</v>
      </c>
      <c r="K4105">
        <v>0</v>
      </c>
    </row>
    <row r="4106" spans="1:16" x14ac:dyDescent="0.35">
      <c r="A4106">
        <v>2398226</v>
      </c>
      <c r="B4106" t="s">
        <v>7129</v>
      </c>
      <c r="D4106" t="s">
        <v>8226</v>
      </c>
      <c r="E4106" t="s">
        <v>8227</v>
      </c>
      <c r="F4106" s="1">
        <v>8270</v>
      </c>
      <c r="G4106" s="1">
        <v>23990</v>
      </c>
      <c r="H4106" s="1">
        <v>0</v>
      </c>
      <c r="I4106" s="1">
        <f t="shared" si="64"/>
        <v>23990</v>
      </c>
      <c r="J4106">
        <v>2</v>
      </c>
      <c r="K4106">
        <v>9</v>
      </c>
      <c r="L4106">
        <v>2</v>
      </c>
      <c r="M4106">
        <v>28</v>
      </c>
      <c r="N4106">
        <v>2</v>
      </c>
      <c r="O4106">
        <v>5</v>
      </c>
      <c r="P4106">
        <v>0</v>
      </c>
    </row>
    <row r="4107" spans="1:16" x14ac:dyDescent="0.35">
      <c r="A4107">
        <v>2398192</v>
      </c>
      <c r="B4107" t="s">
        <v>7129</v>
      </c>
      <c r="D4107" t="s">
        <v>8228</v>
      </c>
      <c r="E4107" t="s">
        <v>8229</v>
      </c>
      <c r="F4107" s="1">
        <v>0</v>
      </c>
      <c r="G4107" s="1">
        <v>50000</v>
      </c>
      <c r="H4107" s="1">
        <v>0</v>
      </c>
      <c r="I4107" s="1">
        <f t="shared" si="64"/>
        <v>50000</v>
      </c>
      <c r="J4107">
        <v>1</v>
      </c>
      <c r="K4107">
        <v>0</v>
      </c>
      <c r="N4107">
        <v>1</v>
      </c>
      <c r="O4107">
        <v>0</v>
      </c>
    </row>
    <row r="4108" spans="1:16" x14ac:dyDescent="0.35">
      <c r="A4108">
        <v>2397986</v>
      </c>
      <c r="B4108" t="s">
        <v>7129</v>
      </c>
      <c r="D4108" t="s">
        <v>8230</v>
      </c>
      <c r="E4108" t="s">
        <v>8231</v>
      </c>
      <c r="F4108" s="1">
        <v>0</v>
      </c>
      <c r="G4108" s="1">
        <v>120000</v>
      </c>
      <c r="H4108" s="1">
        <v>30010</v>
      </c>
      <c r="I4108" s="1">
        <f t="shared" si="64"/>
        <v>89990</v>
      </c>
      <c r="J4108">
        <v>1</v>
      </c>
      <c r="K4108">
        <v>0</v>
      </c>
      <c r="N4108">
        <v>2</v>
      </c>
    </row>
    <row r="4109" spans="1:16" x14ac:dyDescent="0.35">
      <c r="A4109">
        <v>2397992</v>
      </c>
      <c r="B4109" t="s">
        <v>7129</v>
      </c>
      <c r="D4109" t="s">
        <v>8232</v>
      </c>
      <c r="E4109" t="s">
        <v>8233</v>
      </c>
      <c r="F4109" s="1">
        <v>0</v>
      </c>
      <c r="G4109" s="1">
        <v>29990</v>
      </c>
      <c r="H4109" s="1">
        <v>8990</v>
      </c>
      <c r="I4109" s="1">
        <f t="shared" si="64"/>
        <v>21000</v>
      </c>
      <c r="J4109">
        <v>0</v>
      </c>
      <c r="K4109">
        <v>0</v>
      </c>
      <c r="L4109">
        <v>0</v>
      </c>
      <c r="N4109">
        <v>1</v>
      </c>
    </row>
    <row r="4110" spans="1:16" x14ac:dyDescent="0.35">
      <c r="A4110">
        <v>2398239</v>
      </c>
      <c r="B4110" t="s">
        <v>7129</v>
      </c>
      <c r="D4110" t="s">
        <v>8234</v>
      </c>
      <c r="E4110" t="s">
        <v>8235</v>
      </c>
      <c r="F4110" s="1">
        <v>0</v>
      </c>
      <c r="G4110" s="1">
        <v>49990</v>
      </c>
      <c r="H4110" s="1">
        <v>0</v>
      </c>
      <c r="I4110" s="1">
        <f t="shared" si="64"/>
        <v>49990</v>
      </c>
      <c r="J4110">
        <v>0</v>
      </c>
      <c r="K4110">
        <v>2</v>
      </c>
      <c r="N4110">
        <v>1</v>
      </c>
    </row>
    <row r="4111" spans="1:16" x14ac:dyDescent="0.35">
      <c r="A4111">
        <v>2398242</v>
      </c>
      <c r="B4111" t="s">
        <v>7129</v>
      </c>
      <c r="D4111" t="s">
        <v>8236</v>
      </c>
      <c r="E4111" t="s">
        <v>8237</v>
      </c>
      <c r="F4111" s="1">
        <v>0</v>
      </c>
      <c r="G4111" s="1">
        <v>25000</v>
      </c>
      <c r="H4111" s="1">
        <v>6010</v>
      </c>
      <c r="I4111" s="1">
        <f t="shared" si="64"/>
        <v>18990</v>
      </c>
      <c r="J4111">
        <v>1</v>
      </c>
      <c r="K4111">
        <v>0</v>
      </c>
      <c r="L4111">
        <v>2</v>
      </c>
      <c r="N4111">
        <v>2</v>
      </c>
      <c r="O4111">
        <v>2</v>
      </c>
    </row>
    <row r="4112" spans="1:16" x14ac:dyDescent="0.35">
      <c r="A4112">
        <v>2398191</v>
      </c>
      <c r="B4112" t="s">
        <v>7129</v>
      </c>
      <c r="D4112" t="s">
        <v>8238</v>
      </c>
      <c r="E4112" t="s">
        <v>8239</v>
      </c>
      <c r="F4112" s="1">
        <v>0</v>
      </c>
      <c r="G4112" s="1">
        <v>50000</v>
      </c>
      <c r="H4112" s="1">
        <v>20010</v>
      </c>
      <c r="I4112" s="1">
        <f t="shared" si="64"/>
        <v>29990</v>
      </c>
      <c r="J4112">
        <v>2</v>
      </c>
      <c r="K4112">
        <v>3</v>
      </c>
      <c r="N4112">
        <v>1</v>
      </c>
      <c r="O4112">
        <v>0</v>
      </c>
    </row>
    <row r="4113" spans="1:16" x14ac:dyDescent="0.35">
      <c r="A4113">
        <v>2397985</v>
      </c>
      <c r="B4113" t="s">
        <v>7129</v>
      </c>
      <c r="D4113" t="s">
        <v>8240</v>
      </c>
      <c r="E4113" t="s">
        <v>8241</v>
      </c>
      <c r="F4113" s="1">
        <v>0</v>
      </c>
      <c r="G4113" s="1">
        <v>120000</v>
      </c>
      <c r="H4113" s="1">
        <v>30010</v>
      </c>
      <c r="I4113" s="1">
        <f t="shared" si="64"/>
        <v>89990</v>
      </c>
      <c r="J4113">
        <v>1</v>
      </c>
      <c r="K4113">
        <v>3</v>
      </c>
      <c r="N4113">
        <v>1</v>
      </c>
    </row>
    <row r="4114" spans="1:16" x14ac:dyDescent="0.35">
      <c r="A4114">
        <v>2397995</v>
      </c>
      <c r="B4114" t="s">
        <v>7129</v>
      </c>
      <c r="D4114" t="s">
        <v>8242</v>
      </c>
      <c r="E4114" t="s">
        <v>8243</v>
      </c>
      <c r="F4114" s="1">
        <v>0</v>
      </c>
      <c r="G4114" s="1">
        <v>29990</v>
      </c>
      <c r="H4114" s="1">
        <v>8990</v>
      </c>
      <c r="I4114" s="1">
        <f t="shared" si="64"/>
        <v>21000</v>
      </c>
      <c r="J4114">
        <v>0</v>
      </c>
      <c r="K4114">
        <v>0</v>
      </c>
      <c r="L4114">
        <v>1</v>
      </c>
      <c r="N4114">
        <v>2</v>
      </c>
    </row>
    <row r="4115" spans="1:16" x14ac:dyDescent="0.35">
      <c r="A4115">
        <v>2398240</v>
      </c>
      <c r="B4115" t="s">
        <v>7129</v>
      </c>
      <c r="D4115" t="s">
        <v>8244</v>
      </c>
      <c r="E4115" t="s">
        <v>8245</v>
      </c>
      <c r="F4115" s="1">
        <v>0</v>
      </c>
      <c r="G4115" s="1">
        <v>49990</v>
      </c>
      <c r="H4115" s="1">
        <v>0</v>
      </c>
      <c r="I4115" s="1">
        <f t="shared" si="64"/>
        <v>49990</v>
      </c>
      <c r="J4115">
        <v>1</v>
      </c>
      <c r="K4115">
        <v>3</v>
      </c>
      <c r="L4115">
        <v>0</v>
      </c>
      <c r="N4115">
        <v>1</v>
      </c>
    </row>
    <row r="4116" spans="1:16" x14ac:dyDescent="0.35">
      <c r="A4116">
        <v>2398244</v>
      </c>
      <c r="B4116" t="s">
        <v>7129</v>
      </c>
      <c r="D4116" t="s">
        <v>8246</v>
      </c>
      <c r="E4116" t="s">
        <v>8247</v>
      </c>
      <c r="F4116" s="1">
        <v>0</v>
      </c>
      <c r="G4116" s="1">
        <v>25000</v>
      </c>
      <c r="H4116" s="1">
        <v>0</v>
      </c>
      <c r="I4116" s="1">
        <f t="shared" si="64"/>
        <v>25000</v>
      </c>
      <c r="J4116">
        <v>3</v>
      </c>
      <c r="K4116">
        <v>1</v>
      </c>
      <c r="L4116">
        <v>2</v>
      </c>
      <c r="N4116">
        <v>1</v>
      </c>
      <c r="O4116">
        <v>2</v>
      </c>
    </row>
    <row r="4117" spans="1:16" x14ac:dyDescent="0.35">
      <c r="A4117">
        <v>3388233</v>
      </c>
      <c r="B4117" t="s">
        <v>7129</v>
      </c>
      <c r="D4117" t="s">
        <v>8248</v>
      </c>
      <c r="E4117" t="s">
        <v>8249</v>
      </c>
      <c r="F4117" s="1">
        <v>0</v>
      </c>
      <c r="G4117" s="1">
        <v>85000</v>
      </c>
      <c r="H4117" s="1">
        <v>0</v>
      </c>
      <c r="I4117" s="1">
        <f t="shared" si="64"/>
        <v>85000</v>
      </c>
      <c r="K4117">
        <v>3</v>
      </c>
      <c r="P4117">
        <v>0</v>
      </c>
    </row>
    <row r="4118" spans="1:16" x14ac:dyDescent="0.35">
      <c r="A4118">
        <v>3388232</v>
      </c>
      <c r="B4118" t="s">
        <v>7129</v>
      </c>
      <c r="D4118" t="s">
        <v>8250</v>
      </c>
      <c r="E4118" t="s">
        <v>8251</v>
      </c>
      <c r="F4118" s="1">
        <v>0</v>
      </c>
      <c r="G4118" s="1">
        <v>85000</v>
      </c>
      <c r="H4118" s="1">
        <v>0</v>
      </c>
      <c r="I4118" s="1">
        <f t="shared" si="64"/>
        <v>85000</v>
      </c>
      <c r="K4118">
        <v>3</v>
      </c>
      <c r="P4118">
        <v>0</v>
      </c>
    </row>
    <row r="4119" spans="1:16" x14ac:dyDescent="0.35">
      <c r="A4119">
        <v>2398002</v>
      </c>
      <c r="B4119" t="s">
        <v>7129</v>
      </c>
      <c r="D4119" t="s">
        <v>8252</v>
      </c>
      <c r="E4119" t="s">
        <v>8253</v>
      </c>
      <c r="F4119" s="1">
        <v>0</v>
      </c>
      <c r="G4119" s="1">
        <v>20000</v>
      </c>
      <c r="H4119" s="1">
        <v>0</v>
      </c>
      <c r="I4119" s="1">
        <f t="shared" si="64"/>
        <v>20000</v>
      </c>
      <c r="J4119">
        <v>0</v>
      </c>
      <c r="K4119">
        <v>0</v>
      </c>
      <c r="L4119">
        <v>1</v>
      </c>
      <c r="M4119">
        <v>0</v>
      </c>
      <c r="N4119">
        <v>0</v>
      </c>
    </row>
    <row r="4120" spans="1:16" x14ac:dyDescent="0.35">
      <c r="A4120">
        <v>2398249</v>
      </c>
      <c r="B4120" t="s">
        <v>7129</v>
      </c>
      <c r="D4120" t="s">
        <v>8254</v>
      </c>
      <c r="E4120" t="s">
        <v>8255</v>
      </c>
      <c r="F4120" s="1">
        <v>0</v>
      </c>
      <c r="G4120" s="1">
        <v>30000</v>
      </c>
      <c r="H4120" s="1">
        <v>11010</v>
      </c>
      <c r="I4120" s="1">
        <f t="shared" si="64"/>
        <v>18990</v>
      </c>
      <c r="J4120">
        <v>1</v>
      </c>
      <c r="K4120">
        <v>2</v>
      </c>
      <c r="L4120">
        <v>1</v>
      </c>
      <c r="N4120">
        <v>0</v>
      </c>
    </row>
    <row r="4121" spans="1:16" x14ac:dyDescent="0.35">
      <c r="A4121">
        <v>2398275</v>
      </c>
      <c r="B4121" t="s">
        <v>7129</v>
      </c>
      <c r="D4121" t="s">
        <v>8256</v>
      </c>
      <c r="E4121" t="s">
        <v>8257</v>
      </c>
      <c r="F4121" s="1">
        <v>0</v>
      </c>
      <c r="G4121" s="1">
        <v>18000</v>
      </c>
      <c r="H4121" s="1">
        <v>0</v>
      </c>
      <c r="I4121" s="1">
        <f t="shared" si="64"/>
        <v>18000</v>
      </c>
      <c r="J4121">
        <v>3</v>
      </c>
      <c r="K4121">
        <v>0</v>
      </c>
      <c r="L4121">
        <v>1</v>
      </c>
      <c r="N4121">
        <v>1</v>
      </c>
      <c r="O4121">
        <v>2</v>
      </c>
    </row>
    <row r="4122" spans="1:16" x14ac:dyDescent="0.35">
      <c r="A4122">
        <v>2398223</v>
      </c>
      <c r="B4122" t="s">
        <v>7129</v>
      </c>
      <c r="D4122" t="s">
        <v>8258</v>
      </c>
      <c r="E4122" t="s">
        <v>8259</v>
      </c>
      <c r="F4122" s="1">
        <v>0</v>
      </c>
      <c r="G4122" s="1">
        <v>30000</v>
      </c>
      <c r="H4122" s="1">
        <v>0</v>
      </c>
      <c r="I4122" s="1">
        <f t="shared" si="64"/>
        <v>30000</v>
      </c>
      <c r="J4122">
        <v>1</v>
      </c>
      <c r="K4122">
        <v>1</v>
      </c>
      <c r="L4122">
        <v>1</v>
      </c>
      <c r="M4122">
        <v>0</v>
      </c>
      <c r="N4122">
        <v>1</v>
      </c>
    </row>
    <row r="4123" spans="1:16" x14ac:dyDescent="0.35">
      <c r="A4123">
        <v>2398236</v>
      </c>
      <c r="B4123" t="s">
        <v>7129</v>
      </c>
      <c r="D4123" t="s">
        <v>8260</v>
      </c>
      <c r="E4123" t="s">
        <v>8261</v>
      </c>
      <c r="F4123" s="1">
        <v>12101</v>
      </c>
      <c r="G4123" s="1">
        <v>25000</v>
      </c>
      <c r="H4123" s="1">
        <v>0</v>
      </c>
      <c r="I4123" s="1">
        <f t="shared" si="64"/>
        <v>25000</v>
      </c>
      <c r="J4123">
        <v>1</v>
      </c>
      <c r="K4123">
        <v>1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 spans="1:16" x14ac:dyDescent="0.35">
      <c r="A4124">
        <v>2398001</v>
      </c>
      <c r="B4124" t="s">
        <v>7129</v>
      </c>
      <c r="D4124" t="s">
        <v>8262</v>
      </c>
      <c r="E4124" t="s">
        <v>8263</v>
      </c>
      <c r="F4124" s="1">
        <v>0</v>
      </c>
      <c r="G4124" s="1">
        <v>20000</v>
      </c>
      <c r="H4124" s="1">
        <v>0</v>
      </c>
      <c r="I4124" s="1">
        <f t="shared" si="64"/>
        <v>20000</v>
      </c>
      <c r="J4124">
        <v>0</v>
      </c>
      <c r="K4124">
        <v>1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 spans="1:16" x14ac:dyDescent="0.35">
      <c r="A4125">
        <v>2398248</v>
      </c>
      <c r="B4125" t="s">
        <v>7129</v>
      </c>
      <c r="D4125" t="s">
        <v>8264</v>
      </c>
      <c r="E4125" t="s">
        <v>8265</v>
      </c>
      <c r="F4125" s="1">
        <v>0</v>
      </c>
      <c r="G4125" s="1">
        <v>30000</v>
      </c>
      <c r="H4125" s="1">
        <v>0</v>
      </c>
      <c r="I4125" s="1">
        <f t="shared" si="64"/>
        <v>30000</v>
      </c>
      <c r="J4125">
        <v>1</v>
      </c>
      <c r="K4125">
        <v>0</v>
      </c>
      <c r="L4125">
        <v>0</v>
      </c>
      <c r="M4125">
        <v>0</v>
      </c>
      <c r="N4125">
        <v>0</v>
      </c>
    </row>
    <row r="4126" spans="1:16" x14ac:dyDescent="0.35">
      <c r="A4126">
        <v>2398274</v>
      </c>
      <c r="B4126" t="s">
        <v>7129</v>
      </c>
      <c r="D4126" t="s">
        <v>8266</v>
      </c>
      <c r="E4126" t="s">
        <v>8267</v>
      </c>
      <c r="F4126" s="1">
        <v>10891</v>
      </c>
      <c r="G4126" s="1">
        <v>18000</v>
      </c>
      <c r="H4126" s="1">
        <v>0</v>
      </c>
      <c r="I4126" s="1">
        <f t="shared" si="64"/>
        <v>18000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</v>
      </c>
    </row>
    <row r="4127" spans="1:16" x14ac:dyDescent="0.35">
      <c r="A4127">
        <v>2398224</v>
      </c>
      <c r="B4127" t="s">
        <v>7129</v>
      </c>
      <c r="D4127" t="s">
        <v>8268</v>
      </c>
      <c r="E4127" t="s">
        <v>8269</v>
      </c>
      <c r="F4127" s="1">
        <v>0</v>
      </c>
      <c r="G4127" s="1">
        <v>30000</v>
      </c>
      <c r="H4127" s="1">
        <v>0</v>
      </c>
      <c r="I4127" s="1">
        <f t="shared" si="64"/>
        <v>30000</v>
      </c>
      <c r="J4127">
        <v>1</v>
      </c>
      <c r="K4127">
        <v>0</v>
      </c>
      <c r="L4127">
        <v>0</v>
      </c>
      <c r="M4127">
        <v>0</v>
      </c>
      <c r="N4127">
        <v>0</v>
      </c>
      <c r="P4127">
        <v>0</v>
      </c>
    </row>
    <row r="4128" spans="1:16" x14ac:dyDescent="0.35">
      <c r="A4128">
        <v>2398235</v>
      </c>
      <c r="B4128" t="s">
        <v>7129</v>
      </c>
      <c r="D4128" t="s">
        <v>8270</v>
      </c>
      <c r="E4128" t="s">
        <v>8271</v>
      </c>
      <c r="F4128" s="1">
        <v>12101</v>
      </c>
      <c r="G4128" s="1">
        <v>25000</v>
      </c>
      <c r="H4128" s="1">
        <v>0</v>
      </c>
      <c r="I4128" s="1">
        <f t="shared" si="64"/>
        <v>25000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2</v>
      </c>
      <c r="P4128">
        <v>0</v>
      </c>
    </row>
    <row r="4129" spans="1:16" x14ac:dyDescent="0.35">
      <c r="A4129">
        <v>2397984</v>
      </c>
      <c r="B4129" t="s">
        <v>7129</v>
      </c>
      <c r="D4129" t="s">
        <v>8272</v>
      </c>
      <c r="E4129" t="s">
        <v>8273</v>
      </c>
      <c r="F4129" s="1">
        <v>0</v>
      </c>
      <c r="G4129" s="1">
        <v>95000</v>
      </c>
      <c r="H4129" s="1">
        <v>0</v>
      </c>
      <c r="I4129" s="1">
        <f t="shared" si="64"/>
        <v>95000</v>
      </c>
      <c r="J4129">
        <v>0</v>
      </c>
      <c r="K4129">
        <v>1</v>
      </c>
      <c r="L4129">
        <v>0</v>
      </c>
      <c r="M4129">
        <v>0</v>
      </c>
      <c r="N4129">
        <v>1</v>
      </c>
      <c r="P4129">
        <v>0</v>
      </c>
    </row>
    <row r="4130" spans="1:16" x14ac:dyDescent="0.35">
      <c r="A4130">
        <v>2397994</v>
      </c>
      <c r="B4130" t="s">
        <v>7129</v>
      </c>
      <c r="D4130" t="s">
        <v>8274</v>
      </c>
      <c r="E4130" t="s">
        <v>8275</v>
      </c>
      <c r="F4130" s="1">
        <v>124034</v>
      </c>
      <c r="G4130" s="1">
        <v>205000</v>
      </c>
      <c r="H4130" s="1">
        <v>0</v>
      </c>
      <c r="I4130" s="1">
        <f t="shared" si="64"/>
        <v>205000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6" x14ac:dyDescent="0.35">
      <c r="A4131">
        <v>2824769</v>
      </c>
      <c r="B4131" t="s">
        <v>7129</v>
      </c>
      <c r="D4131" t="s">
        <v>8276</v>
      </c>
      <c r="E4131" t="s">
        <v>8277</v>
      </c>
      <c r="F4131" s="1">
        <v>87731</v>
      </c>
      <c r="G4131" s="1">
        <v>144990</v>
      </c>
      <c r="H4131" s="1">
        <v>0</v>
      </c>
      <c r="I4131" s="1">
        <f t="shared" si="64"/>
        <v>144990</v>
      </c>
      <c r="J4131">
        <v>0</v>
      </c>
      <c r="K4131">
        <v>3</v>
      </c>
      <c r="L4131">
        <v>0</v>
      </c>
      <c r="M4131">
        <v>0</v>
      </c>
      <c r="N4131">
        <v>0</v>
      </c>
      <c r="P4131">
        <v>0</v>
      </c>
    </row>
    <row r="4132" spans="1:16" x14ac:dyDescent="0.35">
      <c r="A4132">
        <v>2772910</v>
      </c>
      <c r="B4132" t="s">
        <v>7129</v>
      </c>
      <c r="D4132" t="s">
        <v>8278</v>
      </c>
      <c r="E4132" t="s">
        <v>8279</v>
      </c>
      <c r="F4132" s="1">
        <v>0</v>
      </c>
      <c r="G4132" s="1">
        <v>60000</v>
      </c>
      <c r="H4132" s="1">
        <v>0</v>
      </c>
      <c r="I4132" s="1">
        <f t="shared" si="64"/>
        <v>60000</v>
      </c>
      <c r="J4132">
        <v>0</v>
      </c>
      <c r="K4132">
        <v>2</v>
      </c>
      <c r="N4132">
        <v>0</v>
      </c>
      <c r="P4132">
        <v>0</v>
      </c>
    </row>
    <row r="4133" spans="1:16" x14ac:dyDescent="0.35">
      <c r="A4133">
        <v>2772930</v>
      </c>
      <c r="B4133" t="s">
        <v>7129</v>
      </c>
      <c r="D4133" t="s">
        <v>8280</v>
      </c>
      <c r="E4133" t="s">
        <v>8281</v>
      </c>
      <c r="F4133" s="1">
        <v>0</v>
      </c>
      <c r="G4133" s="1">
        <v>80000</v>
      </c>
      <c r="H4133" s="1">
        <v>10010</v>
      </c>
      <c r="I4133" s="1">
        <f t="shared" si="64"/>
        <v>69990</v>
      </c>
      <c r="K4133">
        <v>3</v>
      </c>
      <c r="N4133">
        <v>1</v>
      </c>
    </row>
    <row r="4134" spans="1:16" x14ac:dyDescent="0.35">
      <c r="A4134">
        <v>3188692</v>
      </c>
      <c r="B4134" t="s">
        <v>7129</v>
      </c>
      <c r="D4134" t="s">
        <v>8282</v>
      </c>
      <c r="E4134" t="s">
        <v>8283</v>
      </c>
      <c r="F4134" s="1">
        <v>0</v>
      </c>
      <c r="G4134" s="1">
        <v>235000</v>
      </c>
      <c r="H4134" s="1">
        <v>0</v>
      </c>
      <c r="I4134" s="1">
        <f t="shared" si="64"/>
        <v>235000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6" x14ac:dyDescent="0.35">
      <c r="A4135">
        <v>3515997</v>
      </c>
      <c r="B4135" t="s">
        <v>7129</v>
      </c>
      <c r="D4135" t="s">
        <v>8284</v>
      </c>
      <c r="E4135" t="s">
        <v>8285</v>
      </c>
      <c r="F4135" s="1">
        <v>108908</v>
      </c>
      <c r="G4135" s="1">
        <v>180000</v>
      </c>
      <c r="H4135" s="1">
        <v>0</v>
      </c>
      <c r="I4135" s="1">
        <f t="shared" si="64"/>
        <v>180000</v>
      </c>
      <c r="J4135">
        <v>0</v>
      </c>
      <c r="M4135">
        <v>0</v>
      </c>
    </row>
    <row r="4136" spans="1:16" x14ac:dyDescent="0.35">
      <c r="A4136">
        <v>2398267</v>
      </c>
      <c r="B4136" t="s">
        <v>7129</v>
      </c>
      <c r="D4136" t="s">
        <v>8286</v>
      </c>
      <c r="E4136" t="s">
        <v>8287</v>
      </c>
      <c r="F4136" s="1">
        <v>0</v>
      </c>
      <c r="G4136" s="1">
        <v>105000</v>
      </c>
      <c r="H4136" s="1">
        <v>0</v>
      </c>
      <c r="I4136" s="1">
        <f t="shared" si="64"/>
        <v>105000</v>
      </c>
      <c r="K4136">
        <v>0</v>
      </c>
      <c r="L4136">
        <v>0</v>
      </c>
    </row>
    <row r="4137" spans="1:16" x14ac:dyDescent="0.35">
      <c r="A4137">
        <v>2398263</v>
      </c>
      <c r="B4137" t="s">
        <v>7129</v>
      </c>
      <c r="D4137" t="s">
        <v>8288</v>
      </c>
      <c r="E4137" t="s">
        <v>8289</v>
      </c>
      <c r="F4137" s="1">
        <v>0</v>
      </c>
      <c r="G4137" s="1">
        <v>150000</v>
      </c>
      <c r="H4137" s="1">
        <v>0</v>
      </c>
      <c r="I4137" s="1">
        <f t="shared" si="64"/>
        <v>150000</v>
      </c>
      <c r="J4137">
        <v>0</v>
      </c>
      <c r="K4137">
        <v>0</v>
      </c>
      <c r="L4137">
        <v>0</v>
      </c>
      <c r="M4137">
        <v>0</v>
      </c>
      <c r="O4137">
        <v>0</v>
      </c>
      <c r="P4137">
        <v>0</v>
      </c>
    </row>
    <row r="4138" spans="1:16" x14ac:dyDescent="0.35">
      <c r="A4138">
        <v>2398237</v>
      </c>
      <c r="B4138" t="s">
        <v>7129</v>
      </c>
      <c r="D4138" t="s">
        <v>8290</v>
      </c>
      <c r="E4138" t="s">
        <v>8291</v>
      </c>
      <c r="F4138" s="1">
        <v>0</v>
      </c>
      <c r="G4138" s="1">
        <v>225000</v>
      </c>
      <c r="H4138" s="1">
        <v>0</v>
      </c>
      <c r="I4138" s="1">
        <f t="shared" si="64"/>
        <v>225000</v>
      </c>
      <c r="J4138">
        <v>0</v>
      </c>
      <c r="K4138">
        <v>1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 spans="1:16" x14ac:dyDescent="0.35">
      <c r="A4139">
        <v>2398246</v>
      </c>
      <c r="B4139" t="s">
        <v>7129</v>
      </c>
      <c r="D4139" t="s">
        <v>8292</v>
      </c>
      <c r="E4139" t="s">
        <v>8293</v>
      </c>
      <c r="F4139" s="1">
        <v>0</v>
      </c>
      <c r="G4139" s="1">
        <v>225000</v>
      </c>
      <c r="H4139" s="1">
        <v>0</v>
      </c>
      <c r="I4139" s="1">
        <f t="shared" si="64"/>
        <v>225000</v>
      </c>
      <c r="J4139">
        <v>0</v>
      </c>
      <c r="K4139">
        <v>1</v>
      </c>
      <c r="L4139">
        <v>0</v>
      </c>
      <c r="M4139">
        <v>0</v>
      </c>
      <c r="N4139">
        <v>0</v>
      </c>
      <c r="O4139">
        <v>1</v>
      </c>
    </row>
    <row r="4140" spans="1:16" x14ac:dyDescent="0.35">
      <c r="A4140">
        <v>2398271</v>
      </c>
      <c r="B4140" t="s">
        <v>7129</v>
      </c>
      <c r="D4140" t="s">
        <v>8294</v>
      </c>
      <c r="E4140" t="s">
        <v>8295</v>
      </c>
      <c r="F4140" s="1">
        <v>0</v>
      </c>
      <c r="G4140" s="1">
        <v>120000</v>
      </c>
      <c r="H4140" s="1">
        <v>0</v>
      </c>
      <c r="I4140" s="1">
        <f t="shared" si="64"/>
        <v>120000</v>
      </c>
      <c r="J4140">
        <v>0</v>
      </c>
      <c r="K4140">
        <v>0</v>
      </c>
      <c r="L4140">
        <v>0</v>
      </c>
      <c r="M4140">
        <v>0</v>
      </c>
      <c r="N4140">
        <v>0</v>
      </c>
      <c r="P4140">
        <v>0</v>
      </c>
    </row>
    <row r="4141" spans="1:16" x14ac:dyDescent="0.35">
      <c r="A4141">
        <v>2398186</v>
      </c>
      <c r="B4141" t="s">
        <v>7129</v>
      </c>
      <c r="D4141" t="s">
        <v>8296</v>
      </c>
      <c r="E4141" t="s">
        <v>8297</v>
      </c>
      <c r="F4141" s="1">
        <v>0</v>
      </c>
      <c r="G4141" s="1">
        <v>180000</v>
      </c>
      <c r="H4141" s="1">
        <v>0</v>
      </c>
      <c r="I4141" s="1">
        <f t="shared" si="64"/>
        <v>180000</v>
      </c>
      <c r="J4141">
        <v>0</v>
      </c>
      <c r="K4141">
        <v>1</v>
      </c>
      <c r="L4141">
        <v>0</v>
      </c>
      <c r="M4141">
        <v>3</v>
      </c>
      <c r="N4141">
        <v>0</v>
      </c>
      <c r="O4141">
        <v>0</v>
      </c>
      <c r="P4141">
        <v>0</v>
      </c>
    </row>
    <row r="4142" spans="1:16" x14ac:dyDescent="0.35">
      <c r="A4142">
        <v>2398184</v>
      </c>
      <c r="B4142" t="s">
        <v>7129</v>
      </c>
      <c r="D4142" t="s">
        <v>8298</v>
      </c>
      <c r="E4142" t="s">
        <v>8299</v>
      </c>
      <c r="F4142" s="1">
        <v>0</v>
      </c>
      <c r="G4142" s="1">
        <v>85000</v>
      </c>
      <c r="H4142" s="1">
        <v>0</v>
      </c>
      <c r="I4142" s="1">
        <f t="shared" si="64"/>
        <v>85000</v>
      </c>
      <c r="J4142">
        <v>0</v>
      </c>
      <c r="K4142">
        <v>1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 spans="1:16" x14ac:dyDescent="0.35">
      <c r="A4143">
        <v>2398203</v>
      </c>
      <c r="B4143" t="s">
        <v>7129</v>
      </c>
      <c r="D4143" t="s">
        <v>8300</v>
      </c>
      <c r="E4143" t="s">
        <v>8301</v>
      </c>
      <c r="F4143" s="1">
        <v>52000</v>
      </c>
      <c r="G4143" s="1">
        <v>145000</v>
      </c>
      <c r="H4143" s="1">
        <v>0</v>
      </c>
      <c r="I4143" s="1">
        <f t="shared" si="64"/>
        <v>145000</v>
      </c>
      <c r="J4143">
        <v>0</v>
      </c>
      <c r="K4143">
        <v>0</v>
      </c>
      <c r="L4143">
        <v>0</v>
      </c>
      <c r="M4143">
        <v>3</v>
      </c>
      <c r="N4143">
        <v>0</v>
      </c>
      <c r="P4143">
        <v>0</v>
      </c>
    </row>
    <row r="4144" spans="1:16" x14ac:dyDescent="0.35">
      <c r="A4144">
        <v>2398229</v>
      </c>
      <c r="B4144" t="s">
        <v>7129</v>
      </c>
      <c r="D4144" t="s">
        <v>8302</v>
      </c>
      <c r="E4144" t="s">
        <v>8303</v>
      </c>
      <c r="F4144" s="1">
        <v>90756</v>
      </c>
      <c r="G4144" s="1">
        <v>150000</v>
      </c>
      <c r="H4144" s="1">
        <v>0</v>
      </c>
      <c r="I4144" s="1">
        <f t="shared" si="64"/>
        <v>150000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 spans="1:16" x14ac:dyDescent="0.35">
      <c r="A4145">
        <v>3375028</v>
      </c>
      <c r="B4145" t="s">
        <v>7129</v>
      </c>
      <c r="D4145" t="s">
        <v>8304</v>
      </c>
      <c r="E4145" t="s">
        <v>8305</v>
      </c>
      <c r="F4145" s="1">
        <v>0</v>
      </c>
      <c r="G4145" s="1">
        <v>260000</v>
      </c>
      <c r="H4145" s="1">
        <v>0</v>
      </c>
      <c r="I4145" s="1">
        <f t="shared" si="64"/>
        <v>260000</v>
      </c>
      <c r="K4145">
        <v>1</v>
      </c>
      <c r="M4145">
        <v>0</v>
      </c>
      <c r="P4145">
        <v>0</v>
      </c>
    </row>
    <row r="4146" spans="1:16" x14ac:dyDescent="0.35">
      <c r="A4146">
        <v>2398217</v>
      </c>
      <c r="B4146" t="s">
        <v>7129</v>
      </c>
      <c r="D4146" t="s">
        <v>8306</v>
      </c>
      <c r="E4146" t="s">
        <v>8307</v>
      </c>
      <c r="F4146" s="1">
        <v>0</v>
      </c>
      <c r="G4146" s="1">
        <v>175000</v>
      </c>
      <c r="H4146" s="1">
        <v>0</v>
      </c>
      <c r="I4146" s="1">
        <f t="shared" si="64"/>
        <v>175000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6" x14ac:dyDescent="0.35">
      <c r="A4147">
        <v>2772970</v>
      </c>
      <c r="B4147" t="s">
        <v>7129</v>
      </c>
      <c r="D4147" t="s">
        <v>8308</v>
      </c>
      <c r="E4147" t="s">
        <v>8309</v>
      </c>
      <c r="F4147" s="1">
        <v>0</v>
      </c>
      <c r="G4147" s="1">
        <v>225000</v>
      </c>
      <c r="H4147" s="1">
        <v>0</v>
      </c>
      <c r="I4147" s="1">
        <f t="shared" si="64"/>
        <v>225000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 spans="1:16" x14ac:dyDescent="0.35">
      <c r="A4148">
        <v>2772969</v>
      </c>
      <c r="B4148" t="s">
        <v>7129</v>
      </c>
      <c r="D4148" t="s">
        <v>8310</v>
      </c>
      <c r="E4148" t="s">
        <v>8311</v>
      </c>
      <c r="F4148" s="1">
        <v>0</v>
      </c>
      <c r="G4148" s="1">
        <v>225000</v>
      </c>
      <c r="H4148" s="1">
        <v>0</v>
      </c>
      <c r="I4148" s="1">
        <f t="shared" si="64"/>
        <v>225000</v>
      </c>
      <c r="J4148">
        <v>0</v>
      </c>
      <c r="K4148">
        <v>3</v>
      </c>
      <c r="L4148">
        <v>0</v>
      </c>
      <c r="M4148">
        <v>0</v>
      </c>
      <c r="N4148">
        <v>0</v>
      </c>
      <c r="P4148">
        <v>0</v>
      </c>
    </row>
    <row r="4149" spans="1:16" x14ac:dyDescent="0.35">
      <c r="A4149">
        <v>2397983</v>
      </c>
      <c r="B4149" t="s">
        <v>7129</v>
      </c>
      <c r="D4149" t="s">
        <v>8312</v>
      </c>
      <c r="E4149" t="s">
        <v>8313</v>
      </c>
      <c r="F4149" s="1">
        <v>0</v>
      </c>
      <c r="G4149" s="1">
        <v>95000</v>
      </c>
      <c r="H4149" s="1">
        <v>0</v>
      </c>
      <c r="I4149" s="1">
        <f t="shared" si="64"/>
        <v>95000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6" x14ac:dyDescent="0.35">
      <c r="A4150">
        <v>2397993</v>
      </c>
      <c r="B4150" t="s">
        <v>7129</v>
      </c>
      <c r="D4150" t="s">
        <v>8314</v>
      </c>
      <c r="E4150" t="s">
        <v>8315</v>
      </c>
      <c r="F4150" s="1">
        <v>124034</v>
      </c>
      <c r="G4150" s="1">
        <v>205000</v>
      </c>
      <c r="H4150" s="1">
        <v>0</v>
      </c>
      <c r="I4150" s="1">
        <f t="shared" si="64"/>
        <v>205000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6" x14ac:dyDescent="0.35">
      <c r="A4151">
        <v>2824768</v>
      </c>
      <c r="B4151" t="s">
        <v>7129</v>
      </c>
      <c r="D4151" t="s">
        <v>8316</v>
      </c>
      <c r="E4151" t="s">
        <v>8317</v>
      </c>
      <c r="F4151" s="1">
        <v>0</v>
      </c>
      <c r="G4151" s="1">
        <v>144990</v>
      </c>
      <c r="H4151" s="1">
        <v>0</v>
      </c>
      <c r="I4151" s="1">
        <f t="shared" si="64"/>
        <v>144990</v>
      </c>
      <c r="J4151">
        <v>0</v>
      </c>
      <c r="K4151">
        <v>1</v>
      </c>
      <c r="L4151">
        <v>0</v>
      </c>
    </row>
    <row r="4152" spans="1:16" x14ac:dyDescent="0.35">
      <c r="A4152">
        <v>2772909</v>
      </c>
      <c r="B4152" t="s">
        <v>7129</v>
      </c>
      <c r="D4152" t="s">
        <v>8318</v>
      </c>
      <c r="E4152" t="s">
        <v>8319</v>
      </c>
      <c r="F4152" s="1">
        <v>0</v>
      </c>
      <c r="G4152" s="1">
        <v>65000</v>
      </c>
      <c r="H4152" s="1">
        <v>0</v>
      </c>
      <c r="I4152" s="1">
        <f t="shared" si="64"/>
        <v>65000</v>
      </c>
      <c r="J4152">
        <v>0</v>
      </c>
      <c r="K4152">
        <v>3</v>
      </c>
      <c r="M4152">
        <v>0</v>
      </c>
      <c r="P4152">
        <v>0</v>
      </c>
    </row>
    <row r="4153" spans="1:16" x14ac:dyDescent="0.35">
      <c r="A4153">
        <v>2772929</v>
      </c>
      <c r="B4153" t="s">
        <v>7129</v>
      </c>
      <c r="D4153" t="s">
        <v>8320</v>
      </c>
      <c r="E4153" t="s">
        <v>8321</v>
      </c>
      <c r="F4153" s="1">
        <v>0</v>
      </c>
      <c r="G4153" s="1">
        <v>80000</v>
      </c>
      <c r="H4153" s="1">
        <v>0</v>
      </c>
      <c r="I4153" s="1">
        <f t="shared" si="64"/>
        <v>80000</v>
      </c>
      <c r="K4153">
        <v>2</v>
      </c>
      <c r="M4153">
        <v>0</v>
      </c>
      <c r="N4153">
        <v>1</v>
      </c>
    </row>
    <row r="4154" spans="1:16" x14ac:dyDescent="0.35">
      <c r="A4154">
        <v>3261165</v>
      </c>
      <c r="B4154" t="s">
        <v>7129</v>
      </c>
      <c r="D4154" t="s">
        <v>8322</v>
      </c>
      <c r="E4154" t="s">
        <v>8323</v>
      </c>
      <c r="F4154" s="1">
        <v>0</v>
      </c>
      <c r="G4154" s="1">
        <v>235000</v>
      </c>
      <c r="H4154" s="1">
        <v>0</v>
      </c>
      <c r="I4154" s="1">
        <f t="shared" si="64"/>
        <v>235000</v>
      </c>
      <c r="J4154">
        <v>0</v>
      </c>
      <c r="K4154">
        <v>1</v>
      </c>
      <c r="L4154">
        <v>0</v>
      </c>
      <c r="M4154">
        <v>0</v>
      </c>
      <c r="N4154">
        <v>1</v>
      </c>
      <c r="P4154">
        <v>0</v>
      </c>
    </row>
    <row r="4155" spans="1:16" x14ac:dyDescent="0.35">
      <c r="A4155">
        <v>2398266</v>
      </c>
      <c r="B4155" t="s">
        <v>7129</v>
      </c>
      <c r="D4155" t="s">
        <v>8324</v>
      </c>
      <c r="E4155" t="s">
        <v>8325</v>
      </c>
      <c r="F4155" s="1">
        <v>0</v>
      </c>
      <c r="G4155" s="1">
        <v>105000</v>
      </c>
      <c r="H4155" s="1">
        <v>0</v>
      </c>
      <c r="I4155" s="1">
        <f t="shared" si="64"/>
        <v>105000</v>
      </c>
      <c r="J4155">
        <v>0</v>
      </c>
      <c r="K4155">
        <v>2</v>
      </c>
    </row>
    <row r="4156" spans="1:16" x14ac:dyDescent="0.35">
      <c r="A4156">
        <v>2398262</v>
      </c>
      <c r="B4156" t="s">
        <v>7129</v>
      </c>
      <c r="D4156" t="s">
        <v>8326</v>
      </c>
      <c r="E4156" t="s">
        <v>8327</v>
      </c>
      <c r="F4156" s="1">
        <v>0</v>
      </c>
      <c r="G4156" s="1">
        <v>150000</v>
      </c>
      <c r="H4156" s="1">
        <v>0</v>
      </c>
      <c r="I4156" s="1">
        <f t="shared" si="64"/>
        <v>150000</v>
      </c>
      <c r="J4156">
        <v>0</v>
      </c>
      <c r="K4156">
        <v>3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 spans="1:16" x14ac:dyDescent="0.35">
      <c r="A4157">
        <v>2398238</v>
      </c>
      <c r="B4157" t="s">
        <v>7129</v>
      </c>
      <c r="D4157" t="s">
        <v>8328</v>
      </c>
      <c r="E4157" t="s">
        <v>8329</v>
      </c>
      <c r="F4157" s="1">
        <v>155000</v>
      </c>
      <c r="G4157" s="1">
        <v>225000</v>
      </c>
      <c r="H4157" s="1">
        <v>0</v>
      </c>
      <c r="I4157" s="1">
        <f t="shared" si="64"/>
        <v>225000</v>
      </c>
      <c r="J4157">
        <v>0</v>
      </c>
      <c r="K4157">
        <v>5</v>
      </c>
      <c r="L4157">
        <v>0</v>
      </c>
      <c r="M4157">
        <v>0</v>
      </c>
      <c r="N4157">
        <v>0</v>
      </c>
      <c r="O4157">
        <v>1</v>
      </c>
      <c r="P4157">
        <v>0</v>
      </c>
    </row>
    <row r="4158" spans="1:16" x14ac:dyDescent="0.35">
      <c r="A4158">
        <v>2398243</v>
      </c>
      <c r="B4158" t="s">
        <v>7129</v>
      </c>
      <c r="D4158" t="s">
        <v>8330</v>
      </c>
      <c r="E4158" t="s">
        <v>8331</v>
      </c>
      <c r="F4158" s="1">
        <v>0</v>
      </c>
      <c r="G4158" s="1">
        <v>225000</v>
      </c>
      <c r="H4158" s="1">
        <v>0</v>
      </c>
      <c r="I4158" s="1">
        <f t="shared" si="64"/>
        <v>225000</v>
      </c>
      <c r="J4158">
        <v>0</v>
      </c>
      <c r="K4158">
        <v>3</v>
      </c>
      <c r="L4158">
        <v>0</v>
      </c>
      <c r="M4158">
        <v>0</v>
      </c>
      <c r="N4158">
        <v>0</v>
      </c>
      <c r="P4158">
        <v>0</v>
      </c>
    </row>
    <row r="4159" spans="1:16" x14ac:dyDescent="0.35">
      <c r="A4159">
        <v>2398270</v>
      </c>
      <c r="B4159" t="s">
        <v>7129</v>
      </c>
      <c r="D4159" t="s">
        <v>8332</v>
      </c>
      <c r="E4159" t="s">
        <v>8333</v>
      </c>
      <c r="F4159" s="1">
        <v>0</v>
      </c>
      <c r="G4159" s="1">
        <v>120000</v>
      </c>
      <c r="H4159" s="1">
        <v>0</v>
      </c>
      <c r="I4159" s="1">
        <f t="shared" si="64"/>
        <v>120000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6" x14ac:dyDescent="0.35">
      <c r="A4160">
        <v>2398188</v>
      </c>
      <c r="B4160" t="s">
        <v>7129</v>
      </c>
      <c r="D4160" t="s">
        <v>8334</v>
      </c>
      <c r="E4160" t="s">
        <v>8335</v>
      </c>
      <c r="F4160" s="1">
        <v>0</v>
      </c>
      <c r="G4160" s="1">
        <v>180000</v>
      </c>
      <c r="H4160" s="1">
        <v>0</v>
      </c>
      <c r="I4160" s="1">
        <f t="shared" si="64"/>
        <v>180000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6" x14ac:dyDescent="0.35">
      <c r="A4161">
        <v>2398185</v>
      </c>
      <c r="B4161" t="s">
        <v>7129</v>
      </c>
      <c r="D4161" t="s">
        <v>8336</v>
      </c>
      <c r="E4161" t="s">
        <v>8337</v>
      </c>
      <c r="F4161" s="1">
        <v>51429</v>
      </c>
      <c r="G4161" s="1">
        <v>85000</v>
      </c>
      <c r="H4161" s="1">
        <v>0</v>
      </c>
      <c r="I4161" s="1">
        <f t="shared" si="64"/>
        <v>85000</v>
      </c>
      <c r="J4161">
        <v>0</v>
      </c>
      <c r="K4161">
        <v>0</v>
      </c>
      <c r="M4161">
        <v>0</v>
      </c>
      <c r="N4161">
        <v>0</v>
      </c>
      <c r="O4161">
        <v>0</v>
      </c>
    </row>
    <row r="4162" spans="1:16" x14ac:dyDescent="0.35">
      <c r="A4162">
        <v>2398199</v>
      </c>
      <c r="B4162" t="s">
        <v>7129</v>
      </c>
      <c r="D4162" t="s">
        <v>8338</v>
      </c>
      <c r="E4162" t="s">
        <v>8339</v>
      </c>
      <c r="F4162" s="1">
        <v>87731</v>
      </c>
      <c r="G4162" s="1">
        <v>145000</v>
      </c>
      <c r="H4162" s="1">
        <v>0</v>
      </c>
      <c r="I4162" s="1">
        <f t="shared" si="64"/>
        <v>145000</v>
      </c>
      <c r="J4162">
        <v>0</v>
      </c>
      <c r="K4162">
        <v>2</v>
      </c>
      <c r="L4162">
        <v>0</v>
      </c>
      <c r="M4162">
        <v>0</v>
      </c>
      <c r="N4162">
        <v>0</v>
      </c>
      <c r="O4162">
        <v>1</v>
      </c>
      <c r="P4162">
        <v>0</v>
      </c>
    </row>
    <row r="4163" spans="1:16" x14ac:dyDescent="0.35">
      <c r="A4163">
        <v>2398230</v>
      </c>
      <c r="B4163" t="s">
        <v>7129</v>
      </c>
      <c r="D4163" t="s">
        <v>8340</v>
      </c>
      <c r="E4163" t="s">
        <v>8341</v>
      </c>
      <c r="F4163" s="1">
        <v>90756</v>
      </c>
      <c r="G4163" s="1">
        <v>150000</v>
      </c>
      <c r="H4163" s="1">
        <v>0</v>
      </c>
      <c r="I4163" s="1">
        <f t="shared" ref="I4163:I4226" si="65">G4163-H4163</f>
        <v>150000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 spans="1:16" x14ac:dyDescent="0.35">
      <c r="A4164">
        <v>3374868</v>
      </c>
      <c r="B4164" t="s">
        <v>7129</v>
      </c>
      <c r="D4164" t="s">
        <v>8342</v>
      </c>
      <c r="E4164" t="s">
        <v>8343</v>
      </c>
      <c r="F4164" s="1">
        <v>0</v>
      </c>
      <c r="G4164" s="1">
        <v>260000</v>
      </c>
      <c r="H4164" s="1">
        <v>0</v>
      </c>
      <c r="I4164" s="1">
        <f t="shared" si="65"/>
        <v>260000</v>
      </c>
      <c r="K4164">
        <v>1</v>
      </c>
      <c r="P4164">
        <v>0</v>
      </c>
    </row>
    <row r="4165" spans="1:16" x14ac:dyDescent="0.35">
      <c r="A4165">
        <v>2398216</v>
      </c>
      <c r="B4165" t="s">
        <v>7129</v>
      </c>
      <c r="D4165" t="s">
        <v>8344</v>
      </c>
      <c r="E4165" t="s">
        <v>8345</v>
      </c>
      <c r="F4165" s="1">
        <v>0</v>
      </c>
      <c r="G4165" s="1">
        <v>175000</v>
      </c>
      <c r="H4165" s="1">
        <v>0</v>
      </c>
      <c r="I4165" s="1">
        <f t="shared" si="65"/>
        <v>175000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6" x14ac:dyDescent="0.35">
      <c r="A4166">
        <v>2398212</v>
      </c>
      <c r="B4166" t="s">
        <v>7129</v>
      </c>
      <c r="D4166" t="s">
        <v>8346</v>
      </c>
      <c r="E4166" t="s">
        <v>8347</v>
      </c>
      <c r="F4166" s="1">
        <v>0</v>
      </c>
      <c r="G4166" s="1">
        <v>190000</v>
      </c>
      <c r="H4166" s="1">
        <v>15000</v>
      </c>
      <c r="I4166" s="1">
        <f t="shared" si="65"/>
        <v>175000</v>
      </c>
      <c r="J4166">
        <v>0</v>
      </c>
      <c r="K4166">
        <v>2</v>
      </c>
      <c r="L4166">
        <v>0</v>
      </c>
      <c r="N4166">
        <v>0</v>
      </c>
      <c r="O4166">
        <v>0</v>
      </c>
      <c r="P4166">
        <v>0</v>
      </c>
    </row>
    <row r="4167" spans="1:16" x14ac:dyDescent="0.35">
      <c r="A4167">
        <v>3218858</v>
      </c>
      <c r="B4167" t="s">
        <v>7129</v>
      </c>
      <c r="D4167" t="s">
        <v>8348</v>
      </c>
      <c r="E4167" t="s">
        <v>8349</v>
      </c>
      <c r="F4167" s="1">
        <v>0</v>
      </c>
      <c r="G4167" s="1">
        <v>190000</v>
      </c>
      <c r="H4167" s="1">
        <v>0</v>
      </c>
      <c r="I4167" s="1">
        <f t="shared" si="65"/>
        <v>190000</v>
      </c>
      <c r="K4167">
        <v>0</v>
      </c>
      <c r="L4167">
        <v>0</v>
      </c>
    </row>
    <row r="4168" spans="1:16" x14ac:dyDescent="0.35">
      <c r="A4168">
        <v>2890110</v>
      </c>
      <c r="B4168" t="s">
        <v>7129</v>
      </c>
      <c r="D4168" t="s">
        <v>8350</v>
      </c>
      <c r="E4168" t="s">
        <v>8351</v>
      </c>
      <c r="F4168" s="1">
        <v>0</v>
      </c>
      <c r="G4168" s="1">
        <v>175000</v>
      </c>
      <c r="H4168" s="1">
        <v>0</v>
      </c>
      <c r="I4168" s="1">
        <f t="shared" si="65"/>
        <v>175000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2</v>
      </c>
    </row>
    <row r="4169" spans="1:16" x14ac:dyDescent="0.35">
      <c r="A4169">
        <v>2890111</v>
      </c>
      <c r="B4169" t="s">
        <v>7129</v>
      </c>
      <c r="D4169" t="s">
        <v>8352</v>
      </c>
      <c r="E4169" t="s">
        <v>8353</v>
      </c>
      <c r="F4169" s="1">
        <v>0</v>
      </c>
      <c r="G4169" s="1">
        <v>175000</v>
      </c>
      <c r="H4169" s="1">
        <v>15010</v>
      </c>
      <c r="I4169" s="1">
        <f t="shared" si="65"/>
        <v>159990</v>
      </c>
      <c r="J4169">
        <v>0</v>
      </c>
      <c r="K4169">
        <v>1</v>
      </c>
      <c r="L4169">
        <v>0</v>
      </c>
      <c r="M4169">
        <v>0</v>
      </c>
      <c r="N4169">
        <v>1</v>
      </c>
    </row>
    <row r="4170" spans="1:16" x14ac:dyDescent="0.35">
      <c r="A4170">
        <v>2398567</v>
      </c>
      <c r="B4170" t="s">
        <v>7129</v>
      </c>
      <c r="D4170" t="s">
        <v>8354</v>
      </c>
      <c r="E4170" t="s">
        <v>8355</v>
      </c>
      <c r="F4170" s="1">
        <v>0</v>
      </c>
      <c r="G4170" s="1">
        <v>155000</v>
      </c>
      <c r="H4170" s="1">
        <v>0</v>
      </c>
      <c r="I4170" s="1">
        <f t="shared" si="65"/>
        <v>155000</v>
      </c>
      <c r="J4170">
        <v>0</v>
      </c>
      <c r="K4170">
        <v>6</v>
      </c>
      <c r="L4170">
        <v>0</v>
      </c>
      <c r="M4170">
        <v>0</v>
      </c>
      <c r="O4170">
        <v>1</v>
      </c>
      <c r="P4170">
        <v>0</v>
      </c>
    </row>
    <row r="4171" spans="1:16" x14ac:dyDescent="0.35">
      <c r="A4171">
        <v>3374722</v>
      </c>
      <c r="B4171" t="s">
        <v>7129</v>
      </c>
      <c r="D4171" t="s">
        <v>8356</v>
      </c>
      <c r="E4171" t="s">
        <v>8357</v>
      </c>
      <c r="F4171" s="1">
        <v>0</v>
      </c>
      <c r="G4171" s="1">
        <v>155000</v>
      </c>
      <c r="H4171" s="1">
        <v>0</v>
      </c>
      <c r="I4171" s="1">
        <f t="shared" si="65"/>
        <v>155000</v>
      </c>
      <c r="K4171">
        <v>2</v>
      </c>
      <c r="P4171">
        <v>0</v>
      </c>
    </row>
    <row r="4172" spans="1:16" x14ac:dyDescent="0.35">
      <c r="A4172">
        <v>3218212</v>
      </c>
      <c r="B4172" t="s">
        <v>7129</v>
      </c>
      <c r="D4172" t="s">
        <v>8358</v>
      </c>
      <c r="E4172" t="s">
        <v>8359</v>
      </c>
      <c r="F4172" s="1">
        <v>0</v>
      </c>
      <c r="G4172" s="1">
        <v>250000</v>
      </c>
      <c r="H4172" s="1">
        <v>0</v>
      </c>
      <c r="I4172" s="1">
        <f t="shared" si="65"/>
        <v>250000</v>
      </c>
      <c r="K4172">
        <v>0</v>
      </c>
      <c r="M4172">
        <v>0</v>
      </c>
    </row>
    <row r="4173" spans="1:16" x14ac:dyDescent="0.35">
      <c r="A4173">
        <v>3514089</v>
      </c>
      <c r="B4173" t="s">
        <v>7129</v>
      </c>
      <c r="D4173" t="s">
        <v>8360</v>
      </c>
      <c r="E4173" t="s">
        <v>8361</v>
      </c>
      <c r="F4173" s="1">
        <v>0</v>
      </c>
      <c r="G4173" s="1">
        <v>80000</v>
      </c>
      <c r="H4173" s="1">
        <v>0</v>
      </c>
      <c r="I4173" s="1">
        <f t="shared" si="65"/>
        <v>80000</v>
      </c>
    </row>
    <row r="4174" spans="1:16" x14ac:dyDescent="0.35">
      <c r="A4174">
        <v>2398521</v>
      </c>
      <c r="B4174" t="s">
        <v>7129</v>
      </c>
      <c r="D4174" t="s">
        <v>8362</v>
      </c>
      <c r="E4174" t="s">
        <v>8363</v>
      </c>
      <c r="F4174" s="1">
        <v>94500</v>
      </c>
      <c r="G4174" s="1">
        <v>139990</v>
      </c>
      <c r="H4174" s="1">
        <v>0</v>
      </c>
      <c r="I4174" s="1">
        <f t="shared" si="65"/>
        <v>139990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6" x14ac:dyDescent="0.35">
      <c r="A4175">
        <v>2398537</v>
      </c>
      <c r="B4175" t="s">
        <v>7129</v>
      </c>
      <c r="D4175" t="s">
        <v>8364</v>
      </c>
      <c r="E4175" t="s">
        <v>8365</v>
      </c>
      <c r="F4175" s="1">
        <v>0</v>
      </c>
      <c r="G4175" s="1">
        <v>150000</v>
      </c>
      <c r="H4175" s="1">
        <v>0</v>
      </c>
      <c r="I4175" s="1">
        <f t="shared" si="65"/>
        <v>150000</v>
      </c>
      <c r="J4175">
        <v>0</v>
      </c>
      <c r="K4175">
        <v>1</v>
      </c>
      <c r="L4175">
        <v>0</v>
      </c>
      <c r="M4175">
        <v>0</v>
      </c>
      <c r="P4175">
        <v>0</v>
      </c>
    </row>
    <row r="4176" spans="1:16" x14ac:dyDescent="0.35">
      <c r="A4176">
        <v>2398549</v>
      </c>
      <c r="B4176" t="s">
        <v>7129</v>
      </c>
      <c r="D4176" t="s">
        <v>8366</v>
      </c>
      <c r="E4176" t="s">
        <v>8367</v>
      </c>
      <c r="F4176" s="1">
        <v>0</v>
      </c>
      <c r="G4176" s="1">
        <v>190000</v>
      </c>
      <c r="H4176" s="1">
        <v>0</v>
      </c>
      <c r="I4176" s="1">
        <f t="shared" si="65"/>
        <v>190000</v>
      </c>
      <c r="J4176">
        <v>0</v>
      </c>
      <c r="K4176">
        <v>2</v>
      </c>
      <c r="L4176">
        <v>0</v>
      </c>
      <c r="M4176">
        <v>5</v>
      </c>
      <c r="N4176">
        <v>0</v>
      </c>
      <c r="O4176">
        <v>1</v>
      </c>
      <c r="P4176">
        <v>0</v>
      </c>
    </row>
    <row r="4177" spans="1:16" x14ac:dyDescent="0.35">
      <c r="A4177">
        <v>2733146</v>
      </c>
      <c r="B4177" t="s">
        <v>7129</v>
      </c>
      <c r="D4177" t="s">
        <v>8368</v>
      </c>
      <c r="E4177" t="s">
        <v>8369</v>
      </c>
      <c r="F4177" s="1">
        <v>0</v>
      </c>
      <c r="G4177" s="1">
        <v>190000</v>
      </c>
      <c r="H4177" s="1">
        <v>0</v>
      </c>
      <c r="I4177" s="1">
        <f t="shared" si="65"/>
        <v>190000</v>
      </c>
      <c r="J4177">
        <v>0</v>
      </c>
      <c r="K4177">
        <v>5</v>
      </c>
      <c r="L4177">
        <v>0</v>
      </c>
      <c r="N4177">
        <v>0</v>
      </c>
      <c r="P4177">
        <v>0</v>
      </c>
    </row>
    <row r="4178" spans="1:16" x14ac:dyDescent="0.35">
      <c r="A4178">
        <v>2398052</v>
      </c>
      <c r="B4178" t="s">
        <v>7129</v>
      </c>
      <c r="D4178" t="s">
        <v>8370</v>
      </c>
      <c r="E4178" t="s">
        <v>8371</v>
      </c>
      <c r="F4178" s="1">
        <v>0</v>
      </c>
      <c r="G4178" s="1">
        <v>170000</v>
      </c>
      <c r="H4178" s="1">
        <v>0</v>
      </c>
      <c r="I4178" s="1">
        <f t="shared" si="65"/>
        <v>170000</v>
      </c>
      <c r="J4178">
        <v>0</v>
      </c>
      <c r="K4178">
        <v>2</v>
      </c>
      <c r="L4178">
        <v>0</v>
      </c>
      <c r="M4178">
        <v>0</v>
      </c>
      <c r="P4178">
        <v>0</v>
      </c>
    </row>
    <row r="4179" spans="1:16" x14ac:dyDescent="0.35">
      <c r="A4179">
        <v>2398051</v>
      </c>
      <c r="B4179" t="s">
        <v>7129</v>
      </c>
      <c r="D4179" t="s">
        <v>8372</v>
      </c>
      <c r="E4179" t="s">
        <v>8373</v>
      </c>
      <c r="F4179" s="1">
        <v>0</v>
      </c>
      <c r="G4179" s="1">
        <v>150000</v>
      </c>
      <c r="H4179" s="1">
        <v>0</v>
      </c>
      <c r="I4179" s="1">
        <f t="shared" si="65"/>
        <v>150000</v>
      </c>
      <c r="J4179">
        <v>0</v>
      </c>
      <c r="K4179">
        <v>1</v>
      </c>
      <c r="L4179">
        <v>0</v>
      </c>
      <c r="M4179">
        <v>0</v>
      </c>
      <c r="O4179">
        <v>1</v>
      </c>
    </row>
    <row r="4180" spans="1:16" x14ac:dyDescent="0.35">
      <c r="A4180">
        <v>2772927</v>
      </c>
      <c r="B4180" t="s">
        <v>7129</v>
      </c>
      <c r="D4180" t="s">
        <v>8374</v>
      </c>
      <c r="E4180" t="s">
        <v>8375</v>
      </c>
      <c r="F4180" s="1">
        <v>0</v>
      </c>
      <c r="G4180" s="1">
        <v>74990</v>
      </c>
      <c r="H4180" s="1">
        <v>0</v>
      </c>
      <c r="I4180" s="1">
        <f t="shared" si="65"/>
        <v>74990</v>
      </c>
      <c r="K4180">
        <v>2</v>
      </c>
    </row>
    <row r="4181" spans="1:16" x14ac:dyDescent="0.35">
      <c r="A4181">
        <v>2398077</v>
      </c>
      <c r="B4181" t="s">
        <v>7129</v>
      </c>
      <c r="D4181" t="s">
        <v>8376</v>
      </c>
      <c r="E4181" t="s">
        <v>8377</v>
      </c>
      <c r="F4181" s="1">
        <v>80000</v>
      </c>
      <c r="G4181" s="1">
        <v>175000</v>
      </c>
      <c r="H4181" s="1">
        <v>0</v>
      </c>
      <c r="I4181" s="1">
        <f t="shared" si="65"/>
        <v>175000</v>
      </c>
      <c r="J4181">
        <v>0</v>
      </c>
      <c r="K4181">
        <v>5</v>
      </c>
      <c r="L4181">
        <v>0</v>
      </c>
      <c r="M4181">
        <v>0</v>
      </c>
      <c r="N4181">
        <v>0</v>
      </c>
      <c r="P4181">
        <v>0</v>
      </c>
    </row>
    <row r="4182" spans="1:16" x14ac:dyDescent="0.35">
      <c r="A4182">
        <v>2398463</v>
      </c>
      <c r="B4182" t="s">
        <v>7129</v>
      </c>
      <c r="D4182" t="s">
        <v>8378</v>
      </c>
      <c r="E4182" t="s">
        <v>8379</v>
      </c>
      <c r="F4182" s="1">
        <v>0</v>
      </c>
      <c r="G4182" s="1">
        <v>85000</v>
      </c>
      <c r="H4182" s="1">
        <v>0</v>
      </c>
      <c r="I4182" s="1">
        <f t="shared" si="65"/>
        <v>85000</v>
      </c>
      <c r="J4182">
        <v>0</v>
      </c>
      <c r="K4182">
        <v>6</v>
      </c>
      <c r="L4182">
        <v>0</v>
      </c>
      <c r="M4182">
        <v>8</v>
      </c>
      <c r="N4182">
        <v>0</v>
      </c>
      <c r="O4182">
        <v>1</v>
      </c>
      <c r="P4182">
        <v>1</v>
      </c>
    </row>
    <row r="4183" spans="1:16" x14ac:dyDescent="0.35">
      <c r="A4183">
        <v>2772952</v>
      </c>
      <c r="B4183" t="s">
        <v>7129</v>
      </c>
      <c r="D4183" t="s">
        <v>8380</v>
      </c>
      <c r="E4183" t="s">
        <v>8381</v>
      </c>
      <c r="F4183" s="1">
        <v>0</v>
      </c>
      <c r="G4183" s="1">
        <v>75000</v>
      </c>
      <c r="H4183" s="1">
        <v>0</v>
      </c>
      <c r="I4183" s="1">
        <f t="shared" si="65"/>
        <v>75000</v>
      </c>
      <c r="J4183">
        <v>0</v>
      </c>
      <c r="K4183">
        <v>4</v>
      </c>
      <c r="P4183">
        <v>0</v>
      </c>
    </row>
    <row r="4184" spans="1:16" x14ac:dyDescent="0.35">
      <c r="A4184">
        <v>2409877</v>
      </c>
      <c r="B4184" t="s">
        <v>7129</v>
      </c>
      <c r="D4184" t="s">
        <v>8382</v>
      </c>
      <c r="E4184" t="s">
        <v>8383</v>
      </c>
      <c r="F4184" s="1">
        <v>0</v>
      </c>
      <c r="G4184" s="1">
        <v>160000</v>
      </c>
      <c r="H4184" s="1">
        <v>0</v>
      </c>
      <c r="I4184" s="1">
        <f t="shared" si="65"/>
        <v>160000</v>
      </c>
      <c r="J4184">
        <v>0</v>
      </c>
      <c r="K4184">
        <v>0</v>
      </c>
      <c r="M4184">
        <v>0</v>
      </c>
      <c r="N4184">
        <v>0</v>
      </c>
    </row>
    <row r="4185" spans="1:16" x14ac:dyDescent="0.35">
      <c r="A4185">
        <v>2398062</v>
      </c>
      <c r="B4185" t="s">
        <v>7129</v>
      </c>
      <c r="D4185" t="s">
        <v>8384</v>
      </c>
      <c r="E4185" t="s">
        <v>8385</v>
      </c>
      <c r="F4185" s="1">
        <v>0</v>
      </c>
      <c r="G4185" s="1">
        <v>155000</v>
      </c>
      <c r="H4185" s="1">
        <v>0</v>
      </c>
      <c r="I4185" s="1">
        <f t="shared" si="65"/>
        <v>155000</v>
      </c>
      <c r="J4185">
        <v>0</v>
      </c>
      <c r="K4185">
        <v>1</v>
      </c>
      <c r="M4185">
        <v>2</v>
      </c>
      <c r="O4185">
        <v>1</v>
      </c>
    </row>
    <row r="4186" spans="1:16" x14ac:dyDescent="0.35">
      <c r="A4186">
        <v>2398596</v>
      </c>
      <c r="B4186" t="s">
        <v>7129</v>
      </c>
      <c r="D4186" t="s">
        <v>8386</v>
      </c>
      <c r="E4186" t="s">
        <v>8387</v>
      </c>
      <c r="F4186" s="1">
        <v>57479</v>
      </c>
      <c r="G4186" s="1">
        <v>95000</v>
      </c>
      <c r="H4186" s="1">
        <v>0</v>
      </c>
      <c r="I4186" s="1">
        <f t="shared" si="65"/>
        <v>95000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 spans="1:16" x14ac:dyDescent="0.35">
      <c r="A4187">
        <v>2398621</v>
      </c>
      <c r="B4187" t="s">
        <v>7129</v>
      </c>
      <c r="D4187" t="s">
        <v>8388</v>
      </c>
      <c r="E4187" t="s">
        <v>8389</v>
      </c>
      <c r="F4187" s="1">
        <v>57479</v>
      </c>
      <c r="G4187" s="1">
        <v>95000</v>
      </c>
      <c r="H4187" s="1">
        <v>0</v>
      </c>
      <c r="I4187" s="1">
        <f t="shared" si="65"/>
        <v>95000</v>
      </c>
      <c r="J4187">
        <v>0</v>
      </c>
      <c r="K4187">
        <v>1</v>
      </c>
      <c r="L4187">
        <v>0</v>
      </c>
      <c r="M4187">
        <v>0</v>
      </c>
      <c r="N4187">
        <v>0</v>
      </c>
      <c r="P4187">
        <v>0</v>
      </c>
    </row>
    <row r="4188" spans="1:16" x14ac:dyDescent="0.35">
      <c r="A4188">
        <v>2398485</v>
      </c>
      <c r="B4188" t="s">
        <v>7129</v>
      </c>
      <c r="D4188" t="s">
        <v>8390</v>
      </c>
      <c r="E4188" t="s">
        <v>8391</v>
      </c>
      <c r="F4188" s="1">
        <v>0</v>
      </c>
      <c r="G4188" s="1">
        <v>145000</v>
      </c>
      <c r="H4188" s="1">
        <v>0</v>
      </c>
      <c r="I4188" s="1">
        <f t="shared" si="65"/>
        <v>145000</v>
      </c>
      <c r="J4188">
        <v>0</v>
      </c>
      <c r="K4188">
        <v>4</v>
      </c>
      <c r="L4188">
        <v>0</v>
      </c>
      <c r="M4188">
        <v>0</v>
      </c>
      <c r="N4188">
        <v>0</v>
      </c>
      <c r="O4188">
        <v>2</v>
      </c>
      <c r="P4188">
        <v>0</v>
      </c>
    </row>
    <row r="4189" spans="1:16" x14ac:dyDescent="0.35">
      <c r="A4189">
        <v>2398489</v>
      </c>
      <c r="B4189" t="s">
        <v>7129</v>
      </c>
      <c r="D4189" t="s">
        <v>8392</v>
      </c>
      <c r="E4189" t="s">
        <v>8393</v>
      </c>
      <c r="F4189" s="1">
        <v>0</v>
      </c>
      <c r="G4189" s="1">
        <v>49990</v>
      </c>
      <c r="H4189" s="1">
        <v>0</v>
      </c>
      <c r="I4189" s="1">
        <f t="shared" si="65"/>
        <v>49990</v>
      </c>
      <c r="J4189">
        <v>0</v>
      </c>
      <c r="K4189">
        <v>0</v>
      </c>
      <c r="L4189">
        <v>0</v>
      </c>
    </row>
    <row r="4190" spans="1:16" x14ac:dyDescent="0.35">
      <c r="A4190">
        <v>3464151</v>
      </c>
      <c r="B4190" t="s">
        <v>7129</v>
      </c>
      <c r="D4190" t="s">
        <v>8394</v>
      </c>
      <c r="E4190" t="s">
        <v>8395</v>
      </c>
      <c r="F4190" s="1">
        <v>69580</v>
      </c>
      <c r="G4190" s="1">
        <v>225000</v>
      </c>
      <c r="H4190" s="1">
        <v>0</v>
      </c>
      <c r="I4190" s="1">
        <f t="shared" si="65"/>
        <v>225000</v>
      </c>
      <c r="J4190">
        <v>0</v>
      </c>
      <c r="K4190">
        <v>2</v>
      </c>
      <c r="L4190">
        <v>0</v>
      </c>
      <c r="M4190">
        <v>0</v>
      </c>
      <c r="N4190">
        <v>-1</v>
      </c>
      <c r="P4190">
        <v>0</v>
      </c>
    </row>
    <row r="4191" spans="1:16" x14ac:dyDescent="0.35">
      <c r="A4191">
        <v>2398495</v>
      </c>
      <c r="B4191" t="s">
        <v>7129</v>
      </c>
      <c r="D4191" t="s">
        <v>8396</v>
      </c>
      <c r="E4191" t="s">
        <v>8397</v>
      </c>
      <c r="F4191" s="1">
        <v>69580</v>
      </c>
      <c r="G4191" s="1">
        <v>115000</v>
      </c>
      <c r="H4191" s="1">
        <v>0</v>
      </c>
      <c r="I4191" s="1">
        <f t="shared" si="65"/>
        <v>115000</v>
      </c>
      <c r="J4191">
        <v>0</v>
      </c>
      <c r="K4191">
        <v>2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 spans="1:16" x14ac:dyDescent="0.35">
      <c r="A4192">
        <v>2772963</v>
      </c>
      <c r="B4192" t="s">
        <v>7129</v>
      </c>
      <c r="D4192" t="s">
        <v>8398</v>
      </c>
      <c r="E4192" t="s">
        <v>8399</v>
      </c>
      <c r="F4192" s="1">
        <v>0</v>
      </c>
      <c r="G4192" s="1">
        <v>225000</v>
      </c>
      <c r="H4192" s="1">
        <v>0</v>
      </c>
      <c r="I4192" s="1">
        <f t="shared" si="65"/>
        <v>225000</v>
      </c>
      <c r="J4192">
        <v>0</v>
      </c>
      <c r="K4192">
        <v>5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 spans="1:16" x14ac:dyDescent="0.35">
      <c r="A4193">
        <v>2398566</v>
      </c>
      <c r="B4193" t="s">
        <v>7129</v>
      </c>
      <c r="D4193" t="s">
        <v>8400</v>
      </c>
      <c r="E4193" t="s">
        <v>8401</v>
      </c>
      <c r="F4193" s="1">
        <v>0</v>
      </c>
      <c r="G4193" s="1">
        <v>85000</v>
      </c>
      <c r="H4193" s="1">
        <v>0</v>
      </c>
      <c r="I4193" s="1">
        <f t="shared" si="65"/>
        <v>85000</v>
      </c>
      <c r="J4193">
        <v>0</v>
      </c>
      <c r="K4193">
        <v>0</v>
      </c>
      <c r="L4193">
        <v>0</v>
      </c>
    </row>
    <row r="4194" spans="1:16" x14ac:dyDescent="0.35">
      <c r="A4194">
        <v>2454306</v>
      </c>
      <c r="B4194" t="s">
        <v>7129</v>
      </c>
      <c r="D4194" t="s">
        <v>8402</v>
      </c>
      <c r="E4194" t="s">
        <v>8403</v>
      </c>
      <c r="F4194" s="1">
        <v>0</v>
      </c>
      <c r="G4194" s="1">
        <v>85000</v>
      </c>
      <c r="H4194" s="1">
        <v>0</v>
      </c>
      <c r="I4194" s="1">
        <f t="shared" si="65"/>
        <v>85000</v>
      </c>
      <c r="K4194">
        <v>0</v>
      </c>
    </row>
    <row r="4195" spans="1:16" x14ac:dyDescent="0.35">
      <c r="A4195">
        <v>2772967</v>
      </c>
      <c r="B4195" t="s">
        <v>7129</v>
      </c>
      <c r="D4195" t="s">
        <v>8404</v>
      </c>
      <c r="E4195" t="s">
        <v>8405</v>
      </c>
      <c r="F4195" s="1">
        <v>0</v>
      </c>
      <c r="G4195" s="1">
        <v>115000</v>
      </c>
      <c r="H4195" s="1">
        <v>0</v>
      </c>
      <c r="I4195" s="1">
        <f t="shared" si="65"/>
        <v>115000</v>
      </c>
      <c r="J4195">
        <v>0</v>
      </c>
      <c r="K4195">
        <v>0</v>
      </c>
      <c r="L4195">
        <v>0</v>
      </c>
      <c r="M4195">
        <v>0</v>
      </c>
      <c r="O4195">
        <v>0</v>
      </c>
      <c r="P4195">
        <v>0</v>
      </c>
    </row>
    <row r="4196" spans="1:16" x14ac:dyDescent="0.35">
      <c r="A4196">
        <v>2398528</v>
      </c>
      <c r="B4196" t="s">
        <v>7129</v>
      </c>
      <c r="D4196" t="s">
        <v>8406</v>
      </c>
      <c r="E4196" t="s">
        <v>8407</v>
      </c>
      <c r="F4196" s="1">
        <v>0</v>
      </c>
      <c r="G4196" s="1">
        <v>165000</v>
      </c>
      <c r="H4196" s="1">
        <v>65010</v>
      </c>
      <c r="I4196" s="1">
        <f t="shared" si="65"/>
        <v>99990</v>
      </c>
      <c r="J4196">
        <v>0</v>
      </c>
      <c r="K4196">
        <v>2</v>
      </c>
      <c r="M4196">
        <v>3</v>
      </c>
    </row>
    <row r="4197" spans="1:16" x14ac:dyDescent="0.35">
      <c r="A4197">
        <v>2398542</v>
      </c>
      <c r="B4197" t="s">
        <v>7129</v>
      </c>
      <c r="D4197" t="s">
        <v>8408</v>
      </c>
      <c r="E4197" t="s">
        <v>8409</v>
      </c>
      <c r="F4197" s="1">
        <v>0</v>
      </c>
      <c r="G4197" s="1">
        <v>180000</v>
      </c>
      <c r="H4197" s="1">
        <v>75000</v>
      </c>
      <c r="I4197" s="1">
        <f t="shared" si="65"/>
        <v>105000</v>
      </c>
      <c r="K4197">
        <v>2</v>
      </c>
      <c r="L4197">
        <v>0</v>
      </c>
      <c r="M4197">
        <v>0</v>
      </c>
    </row>
    <row r="4198" spans="1:16" x14ac:dyDescent="0.35">
      <c r="A4198">
        <v>2398556</v>
      </c>
      <c r="B4198" t="s">
        <v>7129</v>
      </c>
      <c r="D4198" t="s">
        <v>8410</v>
      </c>
      <c r="E4198" t="s">
        <v>8411</v>
      </c>
      <c r="F4198" s="1">
        <v>0</v>
      </c>
      <c r="G4198" s="1">
        <v>55000</v>
      </c>
      <c r="H4198" s="1">
        <v>0</v>
      </c>
      <c r="I4198" s="1">
        <f t="shared" si="65"/>
        <v>55000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6" x14ac:dyDescent="0.35">
      <c r="A4199">
        <v>2398574</v>
      </c>
      <c r="B4199" t="s">
        <v>7129</v>
      </c>
      <c r="D4199" t="s">
        <v>8412</v>
      </c>
      <c r="E4199" t="s">
        <v>8413</v>
      </c>
      <c r="F4199" s="1">
        <v>0</v>
      </c>
      <c r="G4199" s="1">
        <v>65000</v>
      </c>
      <c r="H4199" s="1">
        <v>0</v>
      </c>
      <c r="I4199" s="1">
        <f t="shared" si="65"/>
        <v>65000</v>
      </c>
      <c r="J4199">
        <v>0</v>
      </c>
      <c r="K4199">
        <v>1</v>
      </c>
      <c r="L4199">
        <v>0</v>
      </c>
      <c r="M4199">
        <v>0</v>
      </c>
      <c r="N4199">
        <v>0</v>
      </c>
    </row>
    <row r="4200" spans="1:16" x14ac:dyDescent="0.35">
      <c r="A4200">
        <v>2404342</v>
      </c>
      <c r="B4200" t="s">
        <v>7129</v>
      </c>
      <c r="D4200" t="s">
        <v>8414</v>
      </c>
      <c r="E4200" t="s">
        <v>8415</v>
      </c>
      <c r="F4200" s="1">
        <v>0</v>
      </c>
      <c r="G4200" s="1">
        <v>125000</v>
      </c>
      <c r="H4200" s="1">
        <v>30000</v>
      </c>
      <c r="I4200" s="1">
        <f t="shared" si="65"/>
        <v>95000</v>
      </c>
      <c r="J4200">
        <v>0</v>
      </c>
      <c r="K4200">
        <v>3</v>
      </c>
      <c r="L4200">
        <v>0</v>
      </c>
      <c r="M4200">
        <v>6</v>
      </c>
    </row>
    <row r="4201" spans="1:16" x14ac:dyDescent="0.35">
      <c r="A4201">
        <v>2398078</v>
      </c>
      <c r="B4201" t="s">
        <v>7129</v>
      </c>
      <c r="D4201" t="s">
        <v>8416</v>
      </c>
      <c r="E4201" t="s">
        <v>8417</v>
      </c>
      <c r="F4201" s="1">
        <v>125849</v>
      </c>
      <c r="G4201" s="1">
        <v>210000</v>
      </c>
      <c r="H4201" s="1">
        <v>0</v>
      </c>
      <c r="I4201" s="1">
        <f t="shared" si="65"/>
        <v>210000</v>
      </c>
      <c r="J4201">
        <v>0</v>
      </c>
      <c r="K4201">
        <v>9</v>
      </c>
      <c r="L4201">
        <v>0</v>
      </c>
      <c r="M4201">
        <v>0</v>
      </c>
      <c r="N4201">
        <v>0</v>
      </c>
      <c r="P4201">
        <v>0</v>
      </c>
    </row>
    <row r="4202" spans="1:16" x14ac:dyDescent="0.35">
      <c r="A4202">
        <v>2398454</v>
      </c>
      <c r="B4202" t="s">
        <v>7129</v>
      </c>
      <c r="D4202" t="s">
        <v>8418</v>
      </c>
      <c r="E4202" t="s">
        <v>8419</v>
      </c>
      <c r="F4202" s="1">
        <v>0</v>
      </c>
      <c r="G4202" s="1">
        <v>80000</v>
      </c>
      <c r="H4202" s="1">
        <v>0</v>
      </c>
      <c r="I4202" s="1">
        <f t="shared" si="65"/>
        <v>80000</v>
      </c>
      <c r="J4202">
        <v>0</v>
      </c>
      <c r="K4202">
        <v>5</v>
      </c>
      <c r="L4202">
        <v>0</v>
      </c>
      <c r="M4202">
        <v>0</v>
      </c>
      <c r="N4202">
        <v>0</v>
      </c>
      <c r="P4202">
        <v>0</v>
      </c>
    </row>
    <row r="4203" spans="1:16" x14ac:dyDescent="0.35">
      <c r="A4203">
        <v>2775323</v>
      </c>
      <c r="B4203" t="s">
        <v>7129</v>
      </c>
      <c r="D4203" t="s">
        <v>8420</v>
      </c>
      <c r="E4203" t="s">
        <v>8421</v>
      </c>
      <c r="F4203" s="1">
        <v>0</v>
      </c>
      <c r="G4203" s="1">
        <v>170000</v>
      </c>
      <c r="H4203" s="1">
        <v>0</v>
      </c>
      <c r="I4203" s="1">
        <f t="shared" si="65"/>
        <v>170000</v>
      </c>
      <c r="K4203">
        <v>0</v>
      </c>
    </row>
    <row r="4204" spans="1:16" x14ac:dyDescent="0.35">
      <c r="A4204">
        <v>2398593</v>
      </c>
      <c r="B4204" t="s">
        <v>7129</v>
      </c>
      <c r="D4204" t="s">
        <v>8422</v>
      </c>
      <c r="E4204" t="s">
        <v>8423</v>
      </c>
      <c r="F4204" s="1">
        <v>0</v>
      </c>
      <c r="G4204" s="1">
        <v>90000</v>
      </c>
      <c r="H4204" s="1">
        <v>0</v>
      </c>
      <c r="I4204" s="1">
        <f t="shared" si="65"/>
        <v>90000</v>
      </c>
      <c r="J4204">
        <v>0</v>
      </c>
      <c r="K4204">
        <v>2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 spans="1:16" x14ac:dyDescent="0.35">
      <c r="A4205">
        <v>2398620</v>
      </c>
      <c r="B4205" t="s">
        <v>7129</v>
      </c>
      <c r="D4205" t="s">
        <v>8424</v>
      </c>
      <c r="E4205" t="s">
        <v>8425</v>
      </c>
      <c r="F4205" s="1">
        <v>0</v>
      </c>
      <c r="G4205" s="1">
        <v>80000</v>
      </c>
      <c r="H4205" s="1">
        <v>0</v>
      </c>
      <c r="I4205" s="1">
        <f t="shared" si="65"/>
        <v>80000</v>
      </c>
      <c r="J4205">
        <v>0</v>
      </c>
      <c r="K4205">
        <v>1</v>
      </c>
      <c r="L4205">
        <v>0</v>
      </c>
      <c r="M4205">
        <v>0</v>
      </c>
    </row>
    <row r="4206" spans="1:16" x14ac:dyDescent="0.35">
      <c r="A4206">
        <v>2452707</v>
      </c>
      <c r="B4206" t="s">
        <v>7129</v>
      </c>
      <c r="D4206" t="s">
        <v>8426</v>
      </c>
      <c r="E4206" t="s">
        <v>8427</v>
      </c>
      <c r="F4206" s="1">
        <v>0</v>
      </c>
      <c r="G4206" s="1">
        <v>130000</v>
      </c>
      <c r="H4206" s="1">
        <v>0</v>
      </c>
      <c r="I4206" s="1">
        <f t="shared" si="65"/>
        <v>130000</v>
      </c>
      <c r="J4206">
        <v>0</v>
      </c>
      <c r="K4206">
        <v>3</v>
      </c>
      <c r="L4206">
        <v>0</v>
      </c>
      <c r="M4206">
        <v>0</v>
      </c>
      <c r="N4206">
        <v>0</v>
      </c>
      <c r="O4206">
        <v>0</v>
      </c>
    </row>
    <row r="4207" spans="1:16" x14ac:dyDescent="0.35">
      <c r="A4207">
        <v>2398486</v>
      </c>
      <c r="B4207" t="s">
        <v>7129</v>
      </c>
      <c r="D4207" t="s">
        <v>8428</v>
      </c>
      <c r="E4207" t="s">
        <v>8429</v>
      </c>
      <c r="F4207" s="1">
        <v>0</v>
      </c>
      <c r="G4207" s="1">
        <v>120000</v>
      </c>
      <c r="H4207" s="1">
        <v>0</v>
      </c>
      <c r="I4207" s="1">
        <f t="shared" si="65"/>
        <v>120000</v>
      </c>
      <c r="J4207">
        <v>0</v>
      </c>
      <c r="K4207">
        <v>3</v>
      </c>
      <c r="L4207">
        <v>0</v>
      </c>
      <c r="M4207">
        <v>0</v>
      </c>
      <c r="N4207">
        <v>0</v>
      </c>
      <c r="O4207">
        <v>2</v>
      </c>
    </row>
    <row r="4208" spans="1:16" x14ac:dyDescent="0.35">
      <c r="A4208">
        <v>2398497</v>
      </c>
      <c r="B4208" t="s">
        <v>7129</v>
      </c>
      <c r="D4208" t="s">
        <v>8430</v>
      </c>
      <c r="E4208" t="s">
        <v>8431</v>
      </c>
      <c r="F4208" s="1">
        <v>0</v>
      </c>
      <c r="G4208" s="1">
        <v>85000</v>
      </c>
      <c r="H4208" s="1">
        <v>0</v>
      </c>
      <c r="I4208" s="1">
        <f t="shared" si="65"/>
        <v>85000</v>
      </c>
      <c r="J4208">
        <v>0</v>
      </c>
      <c r="K4208">
        <v>3</v>
      </c>
      <c r="L4208">
        <v>0</v>
      </c>
      <c r="M4208">
        <v>0</v>
      </c>
      <c r="N4208">
        <v>0</v>
      </c>
      <c r="P4208">
        <v>0</v>
      </c>
    </row>
    <row r="4209" spans="1:16" x14ac:dyDescent="0.35">
      <c r="A4209">
        <v>3486893</v>
      </c>
      <c r="B4209" t="s">
        <v>7129</v>
      </c>
      <c r="D4209" t="s">
        <v>8432</v>
      </c>
      <c r="E4209" t="s">
        <v>8433</v>
      </c>
      <c r="F4209" s="1">
        <v>0</v>
      </c>
      <c r="G4209" s="1">
        <v>210000</v>
      </c>
      <c r="H4209" s="1">
        <v>0</v>
      </c>
      <c r="I4209" s="1">
        <f t="shared" si="65"/>
        <v>210000</v>
      </c>
    </row>
    <row r="4210" spans="1:16" x14ac:dyDescent="0.35">
      <c r="A4210">
        <v>3280217</v>
      </c>
      <c r="B4210" t="s">
        <v>7129</v>
      </c>
      <c r="D4210" t="s">
        <v>8434</v>
      </c>
      <c r="E4210" t="s">
        <v>8435</v>
      </c>
      <c r="F4210" s="1">
        <v>0</v>
      </c>
      <c r="G4210" s="1">
        <v>25000</v>
      </c>
      <c r="H4210" s="1">
        <v>0</v>
      </c>
      <c r="I4210" s="1">
        <f t="shared" si="65"/>
        <v>25000</v>
      </c>
      <c r="J4210">
        <v>0</v>
      </c>
      <c r="K4210">
        <v>7</v>
      </c>
      <c r="L4210">
        <v>8</v>
      </c>
      <c r="M4210">
        <v>0</v>
      </c>
      <c r="N4210">
        <v>6</v>
      </c>
      <c r="O4210">
        <v>7</v>
      </c>
      <c r="P4210">
        <v>0</v>
      </c>
    </row>
    <row r="4211" spans="1:16" x14ac:dyDescent="0.35">
      <c r="A4211">
        <v>2720641</v>
      </c>
      <c r="B4211" t="s">
        <v>7129</v>
      </c>
      <c r="D4211" t="s">
        <v>8436</v>
      </c>
      <c r="E4211" t="s">
        <v>8437</v>
      </c>
      <c r="F4211" s="1">
        <v>0</v>
      </c>
      <c r="G4211" s="1">
        <v>18000</v>
      </c>
      <c r="H4211" s="1">
        <v>0</v>
      </c>
      <c r="I4211" s="1">
        <f t="shared" si="65"/>
        <v>18000</v>
      </c>
      <c r="J4211">
        <v>0</v>
      </c>
      <c r="K4211">
        <v>0</v>
      </c>
      <c r="L4211">
        <v>0</v>
      </c>
      <c r="M4211">
        <v>0</v>
      </c>
      <c r="N4211">
        <v>3</v>
      </c>
      <c r="O4211">
        <v>7</v>
      </c>
    </row>
    <row r="4212" spans="1:16" x14ac:dyDescent="0.35">
      <c r="A4212">
        <v>3082101</v>
      </c>
      <c r="B4212" t="s">
        <v>7129</v>
      </c>
      <c r="D4212" t="s">
        <v>8438</v>
      </c>
      <c r="E4212" t="s">
        <v>8439</v>
      </c>
      <c r="F4212" s="1">
        <v>0</v>
      </c>
      <c r="G4212" s="1">
        <v>16000</v>
      </c>
      <c r="H4212" s="1">
        <v>0</v>
      </c>
      <c r="I4212" s="1">
        <f t="shared" si="65"/>
        <v>16000</v>
      </c>
      <c r="J4212">
        <v>7</v>
      </c>
      <c r="K4212">
        <v>14</v>
      </c>
      <c r="L4212">
        <v>7</v>
      </c>
      <c r="M4212">
        <v>0</v>
      </c>
      <c r="N4212">
        <v>5</v>
      </c>
      <c r="O4212">
        <v>10</v>
      </c>
    </row>
    <row r="4213" spans="1:16" x14ac:dyDescent="0.35">
      <c r="A4213">
        <v>2787423</v>
      </c>
      <c r="B4213" t="s">
        <v>7129</v>
      </c>
      <c r="D4213" t="s">
        <v>8440</v>
      </c>
      <c r="E4213" t="s">
        <v>8441</v>
      </c>
      <c r="F4213" s="1">
        <v>15126</v>
      </c>
      <c r="G4213" s="1">
        <v>20000</v>
      </c>
      <c r="H4213" s="1">
        <v>6000</v>
      </c>
      <c r="I4213" s="1">
        <f t="shared" si="65"/>
        <v>14000</v>
      </c>
      <c r="J4213">
        <v>0</v>
      </c>
      <c r="K4213">
        <v>1</v>
      </c>
      <c r="L4213">
        <v>0</v>
      </c>
      <c r="M4213">
        <v>0</v>
      </c>
      <c r="O4213">
        <v>0</v>
      </c>
    </row>
    <row r="4214" spans="1:16" x14ac:dyDescent="0.35">
      <c r="A4214">
        <v>2398295</v>
      </c>
      <c r="B4214" t="s">
        <v>7129</v>
      </c>
      <c r="D4214" t="s">
        <v>8442</v>
      </c>
      <c r="E4214" t="s">
        <v>8443</v>
      </c>
      <c r="F4214" s="1">
        <v>0</v>
      </c>
      <c r="G4214" s="1">
        <v>19990</v>
      </c>
      <c r="H4214" s="1">
        <v>0</v>
      </c>
      <c r="I4214" s="1">
        <f t="shared" si="65"/>
        <v>19990</v>
      </c>
      <c r="J4214">
        <v>7</v>
      </c>
      <c r="K4214">
        <v>3</v>
      </c>
      <c r="L4214">
        <v>1</v>
      </c>
      <c r="N4214">
        <v>2</v>
      </c>
      <c r="O4214">
        <v>6</v>
      </c>
      <c r="P4214">
        <v>0</v>
      </c>
    </row>
    <row r="4215" spans="1:16" x14ac:dyDescent="0.35">
      <c r="A4215">
        <v>2398289</v>
      </c>
      <c r="B4215" t="s">
        <v>7129</v>
      </c>
      <c r="D4215" t="s">
        <v>8444</v>
      </c>
      <c r="E4215" t="s">
        <v>8445</v>
      </c>
      <c r="F4215" s="1">
        <v>0</v>
      </c>
      <c r="G4215" s="1">
        <v>14990</v>
      </c>
      <c r="H4215" s="1">
        <v>0</v>
      </c>
      <c r="I4215" s="1">
        <f t="shared" si="65"/>
        <v>14990</v>
      </c>
      <c r="J4215">
        <v>8</v>
      </c>
      <c r="K4215">
        <v>4</v>
      </c>
      <c r="L4215">
        <v>3</v>
      </c>
      <c r="M4215">
        <v>0</v>
      </c>
      <c r="N4215">
        <v>1</v>
      </c>
      <c r="O4215">
        <v>6</v>
      </c>
      <c r="P4215">
        <v>0</v>
      </c>
    </row>
    <row r="4216" spans="1:16" x14ac:dyDescent="0.35">
      <c r="A4216">
        <v>2398290</v>
      </c>
      <c r="B4216" t="s">
        <v>7129</v>
      </c>
      <c r="D4216" t="s">
        <v>8446</v>
      </c>
      <c r="E4216" t="s">
        <v>8447</v>
      </c>
      <c r="F4216" s="1">
        <v>0</v>
      </c>
      <c r="G4216" s="1">
        <v>17990</v>
      </c>
      <c r="H4216" s="1">
        <v>0</v>
      </c>
      <c r="I4216" s="1">
        <f t="shared" si="65"/>
        <v>17990</v>
      </c>
      <c r="J4216">
        <v>0</v>
      </c>
      <c r="K4216">
        <v>20</v>
      </c>
      <c r="M4216">
        <v>0</v>
      </c>
      <c r="P4216">
        <v>0</v>
      </c>
    </row>
    <row r="4217" spans="1:16" x14ac:dyDescent="0.35">
      <c r="A4217">
        <v>2398291</v>
      </c>
      <c r="B4217" t="s">
        <v>7129</v>
      </c>
      <c r="D4217" t="s">
        <v>8448</v>
      </c>
      <c r="E4217" t="s">
        <v>8449</v>
      </c>
      <c r="F4217" s="1">
        <v>3787</v>
      </c>
      <c r="G4217" s="1">
        <v>10000</v>
      </c>
      <c r="H4217" s="1">
        <v>0</v>
      </c>
      <c r="I4217" s="1">
        <f t="shared" si="65"/>
        <v>10000</v>
      </c>
      <c r="J4217">
        <v>0</v>
      </c>
      <c r="K4217">
        <v>0</v>
      </c>
      <c r="L4217">
        <v>2</v>
      </c>
      <c r="M4217">
        <v>0</v>
      </c>
      <c r="N4217">
        <v>0</v>
      </c>
    </row>
    <row r="4218" spans="1:16" x14ac:dyDescent="0.35">
      <c r="A4218">
        <v>3042212</v>
      </c>
      <c r="B4218" t="s">
        <v>7129</v>
      </c>
      <c r="D4218" t="s">
        <v>8450</v>
      </c>
      <c r="E4218" t="s">
        <v>8451</v>
      </c>
      <c r="F4218" s="1">
        <v>0</v>
      </c>
      <c r="G4218" s="1">
        <v>60000</v>
      </c>
      <c r="H4218" s="1">
        <v>0</v>
      </c>
      <c r="I4218" s="1">
        <f t="shared" si="65"/>
        <v>60000</v>
      </c>
      <c r="J4218">
        <v>0</v>
      </c>
      <c r="K4218">
        <v>2</v>
      </c>
      <c r="L4218">
        <v>0</v>
      </c>
      <c r="P4218">
        <v>0</v>
      </c>
    </row>
    <row r="4219" spans="1:16" x14ac:dyDescent="0.35">
      <c r="A4219">
        <v>3365262</v>
      </c>
      <c r="B4219" t="s">
        <v>7129</v>
      </c>
      <c r="D4219" t="s">
        <v>8452</v>
      </c>
      <c r="E4219" t="s">
        <v>8453</v>
      </c>
      <c r="F4219" s="1">
        <v>0</v>
      </c>
      <c r="G4219" s="1">
        <v>80000</v>
      </c>
      <c r="H4219" s="1">
        <v>0</v>
      </c>
      <c r="I4219" s="1">
        <f t="shared" si="65"/>
        <v>80000</v>
      </c>
      <c r="K4219">
        <v>0</v>
      </c>
    </row>
    <row r="4220" spans="1:16" x14ac:dyDescent="0.35">
      <c r="A4220">
        <v>2397975</v>
      </c>
      <c r="B4220" t="s">
        <v>7129</v>
      </c>
      <c r="D4220" t="s">
        <v>8454</v>
      </c>
      <c r="E4220" t="s">
        <v>8455</v>
      </c>
      <c r="F4220" s="1">
        <v>12101</v>
      </c>
      <c r="G4220" s="1">
        <v>20000</v>
      </c>
      <c r="H4220" s="1">
        <v>0</v>
      </c>
      <c r="I4220" s="1">
        <f t="shared" si="65"/>
        <v>20000</v>
      </c>
      <c r="J4220">
        <v>4</v>
      </c>
      <c r="K4220">
        <v>5</v>
      </c>
      <c r="L4220">
        <v>4</v>
      </c>
      <c r="M4220">
        <v>0</v>
      </c>
      <c r="N4220">
        <v>0</v>
      </c>
      <c r="O4220">
        <v>0</v>
      </c>
      <c r="P4220">
        <v>0</v>
      </c>
    </row>
    <row r="4221" spans="1:16" x14ac:dyDescent="0.35">
      <c r="A4221">
        <v>2398169</v>
      </c>
      <c r="B4221" t="s">
        <v>7129</v>
      </c>
      <c r="D4221" t="s">
        <v>8456</v>
      </c>
      <c r="E4221" t="s">
        <v>8457</v>
      </c>
      <c r="F4221" s="1">
        <v>10286</v>
      </c>
      <c r="G4221" s="1">
        <v>15000</v>
      </c>
      <c r="H4221" s="1">
        <v>0</v>
      </c>
      <c r="I4221" s="1">
        <f t="shared" si="65"/>
        <v>15000</v>
      </c>
      <c r="J4221">
        <v>2</v>
      </c>
      <c r="K4221">
        <v>2</v>
      </c>
      <c r="L4221">
        <v>0</v>
      </c>
      <c r="M4221">
        <v>0</v>
      </c>
      <c r="N4221">
        <v>0</v>
      </c>
      <c r="O4221">
        <v>3</v>
      </c>
      <c r="P4221">
        <v>0</v>
      </c>
    </row>
    <row r="4222" spans="1:16" x14ac:dyDescent="0.35">
      <c r="A4222">
        <v>3210952</v>
      </c>
      <c r="B4222" t="s">
        <v>7129</v>
      </c>
      <c r="D4222" t="s">
        <v>8458</v>
      </c>
      <c r="E4222" t="s">
        <v>8459</v>
      </c>
      <c r="F4222" s="1">
        <v>151261</v>
      </c>
      <c r="G4222" s="1">
        <v>260000</v>
      </c>
      <c r="H4222" s="1">
        <v>0</v>
      </c>
      <c r="I4222" s="1">
        <f t="shared" si="65"/>
        <v>260000</v>
      </c>
      <c r="L4222">
        <v>0</v>
      </c>
      <c r="M4222">
        <v>0</v>
      </c>
    </row>
    <row r="4223" spans="1:16" x14ac:dyDescent="0.35">
      <c r="A4223">
        <v>2451139</v>
      </c>
      <c r="B4223" t="s">
        <v>7129</v>
      </c>
      <c r="D4223" t="s">
        <v>8460</v>
      </c>
      <c r="E4223" t="s">
        <v>8461</v>
      </c>
      <c r="F4223" s="1">
        <v>0</v>
      </c>
      <c r="G4223" s="1">
        <v>300000</v>
      </c>
      <c r="H4223" s="1">
        <v>0</v>
      </c>
      <c r="I4223" s="1">
        <f t="shared" si="65"/>
        <v>300000</v>
      </c>
      <c r="J4223">
        <v>0</v>
      </c>
      <c r="K4223">
        <v>0</v>
      </c>
      <c r="L4223">
        <v>0</v>
      </c>
      <c r="M4223">
        <v>0</v>
      </c>
      <c r="P4223">
        <v>0</v>
      </c>
    </row>
    <row r="4224" spans="1:16" x14ac:dyDescent="0.35">
      <c r="A4224">
        <v>3107010</v>
      </c>
      <c r="B4224" t="s">
        <v>7129</v>
      </c>
      <c r="D4224" t="s">
        <v>8462</v>
      </c>
      <c r="E4224" t="s">
        <v>8463</v>
      </c>
      <c r="F4224" s="1">
        <v>0</v>
      </c>
      <c r="G4224" s="1">
        <v>399990</v>
      </c>
      <c r="H4224" s="1">
        <v>209990</v>
      </c>
      <c r="I4224" s="1">
        <f t="shared" si="65"/>
        <v>190000</v>
      </c>
      <c r="K4224">
        <v>0</v>
      </c>
      <c r="L4224">
        <v>0</v>
      </c>
      <c r="M4224">
        <v>2</v>
      </c>
      <c r="P4224">
        <v>2</v>
      </c>
    </row>
    <row r="4225" spans="1:16" x14ac:dyDescent="0.35">
      <c r="A4225">
        <v>2397972</v>
      </c>
      <c r="B4225" t="s">
        <v>7129</v>
      </c>
      <c r="D4225" t="s">
        <v>8464</v>
      </c>
      <c r="E4225" t="s">
        <v>8465</v>
      </c>
      <c r="F4225" s="1">
        <v>0</v>
      </c>
      <c r="G4225" s="1">
        <v>325000</v>
      </c>
      <c r="H4225" s="1">
        <v>0</v>
      </c>
      <c r="I4225" s="1">
        <f t="shared" si="65"/>
        <v>325000</v>
      </c>
      <c r="J4225">
        <v>0</v>
      </c>
      <c r="K4225">
        <v>0</v>
      </c>
      <c r="M4225">
        <v>0</v>
      </c>
      <c r="P4225">
        <v>0</v>
      </c>
    </row>
    <row r="4226" spans="1:16" x14ac:dyDescent="0.35">
      <c r="A4226">
        <v>3524022</v>
      </c>
      <c r="B4226" t="s">
        <v>7129</v>
      </c>
      <c r="D4226" t="s">
        <v>8466</v>
      </c>
      <c r="E4226" t="s">
        <v>8467</v>
      </c>
      <c r="F4226" s="1">
        <v>138655</v>
      </c>
      <c r="G4226" s="1">
        <v>275000</v>
      </c>
      <c r="H4226" s="1">
        <v>0</v>
      </c>
      <c r="I4226" s="1">
        <f t="shared" si="65"/>
        <v>275000</v>
      </c>
      <c r="K4226">
        <v>0</v>
      </c>
      <c r="M4226">
        <v>0</v>
      </c>
    </row>
    <row r="4227" spans="1:16" x14ac:dyDescent="0.35">
      <c r="A4227">
        <v>3121156</v>
      </c>
      <c r="B4227" t="s">
        <v>7129</v>
      </c>
      <c r="D4227" t="s">
        <v>8468</v>
      </c>
      <c r="E4227" t="s">
        <v>8469</v>
      </c>
      <c r="F4227" s="1">
        <v>0</v>
      </c>
      <c r="G4227" s="1">
        <v>295000</v>
      </c>
      <c r="H4227" s="1">
        <v>0</v>
      </c>
      <c r="I4227" s="1">
        <f t="shared" ref="I4227:I4266" si="66">G4227-H4227</f>
        <v>295000</v>
      </c>
      <c r="K4227">
        <v>0</v>
      </c>
    </row>
    <row r="4228" spans="1:16" x14ac:dyDescent="0.35">
      <c r="A4228">
        <v>2661319</v>
      </c>
      <c r="B4228" t="s">
        <v>7129</v>
      </c>
      <c r="D4228" t="s">
        <v>8470</v>
      </c>
      <c r="E4228" t="s">
        <v>8471</v>
      </c>
      <c r="F4228" s="1">
        <v>0</v>
      </c>
      <c r="G4228" s="1">
        <v>55000</v>
      </c>
      <c r="H4228" s="1">
        <v>0</v>
      </c>
      <c r="I4228" s="1">
        <f t="shared" si="66"/>
        <v>55000</v>
      </c>
      <c r="J4228">
        <v>0</v>
      </c>
      <c r="K4228">
        <v>0</v>
      </c>
      <c r="L4228">
        <v>0</v>
      </c>
      <c r="N4228">
        <v>2</v>
      </c>
      <c r="O4228">
        <v>0</v>
      </c>
    </row>
    <row r="4229" spans="1:16" x14ac:dyDescent="0.35">
      <c r="A4229">
        <v>2432411</v>
      </c>
      <c r="B4229" t="s">
        <v>7129</v>
      </c>
      <c r="D4229" t="s">
        <v>8472</v>
      </c>
      <c r="E4229" t="s">
        <v>8473</v>
      </c>
      <c r="F4229" s="1">
        <v>0</v>
      </c>
      <c r="G4229" s="1">
        <v>65000</v>
      </c>
      <c r="H4229" s="1">
        <v>0</v>
      </c>
      <c r="I4229" s="1">
        <f t="shared" si="66"/>
        <v>65000</v>
      </c>
      <c r="J4229">
        <v>0</v>
      </c>
      <c r="K4229">
        <v>11</v>
      </c>
      <c r="L4229">
        <v>0</v>
      </c>
      <c r="M4229">
        <v>0</v>
      </c>
      <c r="N4229">
        <v>2</v>
      </c>
      <c r="O4229">
        <v>2</v>
      </c>
    </row>
    <row r="4230" spans="1:16" x14ac:dyDescent="0.35">
      <c r="A4230">
        <v>2398348</v>
      </c>
      <c r="B4230" t="s">
        <v>7129</v>
      </c>
      <c r="D4230" t="s">
        <v>8474</v>
      </c>
      <c r="E4230" t="s">
        <v>8475</v>
      </c>
      <c r="F4230" s="1">
        <v>0</v>
      </c>
      <c r="G4230" s="1">
        <v>85000</v>
      </c>
      <c r="H4230" s="1">
        <v>0</v>
      </c>
      <c r="I4230" s="1">
        <f t="shared" si="66"/>
        <v>85000</v>
      </c>
      <c r="J4230">
        <v>1</v>
      </c>
      <c r="K4230">
        <v>1</v>
      </c>
      <c r="L4230">
        <v>1</v>
      </c>
      <c r="M4230">
        <v>4</v>
      </c>
      <c r="N4230">
        <v>0</v>
      </c>
      <c r="O4230">
        <v>4</v>
      </c>
    </row>
    <row r="4231" spans="1:16" x14ac:dyDescent="0.35">
      <c r="A4231">
        <v>2398345</v>
      </c>
      <c r="B4231" t="s">
        <v>7129</v>
      </c>
      <c r="D4231" t="s">
        <v>8476</v>
      </c>
      <c r="E4231" t="s">
        <v>8477</v>
      </c>
      <c r="F4231" s="1">
        <v>0</v>
      </c>
      <c r="G4231" s="1">
        <v>72990</v>
      </c>
      <c r="H4231" s="1">
        <v>0</v>
      </c>
      <c r="I4231" s="1">
        <f t="shared" si="66"/>
        <v>72990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 spans="1:16" x14ac:dyDescent="0.35">
      <c r="A4232">
        <v>2662536</v>
      </c>
      <c r="B4232" t="s">
        <v>7129</v>
      </c>
      <c r="D4232" t="s">
        <v>8478</v>
      </c>
      <c r="E4232" t="s">
        <v>8479</v>
      </c>
      <c r="F4232" s="1">
        <v>0</v>
      </c>
      <c r="G4232" s="1">
        <v>85000</v>
      </c>
      <c r="H4232" s="1">
        <v>0</v>
      </c>
      <c r="I4232" s="1">
        <f t="shared" si="66"/>
        <v>85000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3</v>
      </c>
    </row>
    <row r="4233" spans="1:16" x14ac:dyDescent="0.35">
      <c r="A4233">
        <v>3343065</v>
      </c>
      <c r="B4233" t="s">
        <v>7129</v>
      </c>
      <c r="D4233" t="s">
        <v>8480</v>
      </c>
      <c r="E4233" t="s">
        <v>8481</v>
      </c>
      <c r="F4233" s="1">
        <v>121008</v>
      </c>
      <c r="G4233" s="1">
        <v>200000</v>
      </c>
      <c r="H4233" s="1">
        <v>0</v>
      </c>
      <c r="I4233" s="1">
        <f t="shared" si="66"/>
        <v>200000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 spans="1:16" x14ac:dyDescent="0.35">
      <c r="A4234">
        <v>2398349</v>
      </c>
      <c r="B4234" t="s">
        <v>7129</v>
      </c>
      <c r="D4234" t="s">
        <v>8482</v>
      </c>
      <c r="E4234" t="s">
        <v>8483</v>
      </c>
      <c r="F4234" s="1">
        <v>39500</v>
      </c>
      <c r="G4234" s="1">
        <v>69990</v>
      </c>
      <c r="H4234" s="1">
        <v>0</v>
      </c>
      <c r="I4234" s="1">
        <f t="shared" si="66"/>
        <v>69990</v>
      </c>
      <c r="J4234">
        <v>0</v>
      </c>
      <c r="K4234">
        <v>10</v>
      </c>
      <c r="L4234">
        <v>0</v>
      </c>
      <c r="M4234">
        <v>0</v>
      </c>
      <c r="N4234">
        <v>2</v>
      </c>
      <c r="O4234">
        <v>3</v>
      </c>
      <c r="P4234">
        <v>0</v>
      </c>
    </row>
    <row r="4235" spans="1:16" x14ac:dyDescent="0.35">
      <c r="A4235">
        <v>2398350</v>
      </c>
      <c r="B4235" t="s">
        <v>7129</v>
      </c>
      <c r="D4235" t="s">
        <v>8484</v>
      </c>
      <c r="E4235" t="s">
        <v>8485</v>
      </c>
      <c r="F4235" s="1">
        <v>63529</v>
      </c>
      <c r="G4235" s="1">
        <v>105000</v>
      </c>
      <c r="H4235" s="1">
        <v>0</v>
      </c>
      <c r="I4235" s="1">
        <f t="shared" si="66"/>
        <v>105000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1:16" x14ac:dyDescent="0.35">
      <c r="A4236">
        <v>2398343</v>
      </c>
      <c r="B4236" t="s">
        <v>7129</v>
      </c>
      <c r="D4236" t="s">
        <v>8486</v>
      </c>
      <c r="E4236" t="s">
        <v>8487</v>
      </c>
      <c r="F4236" s="1">
        <v>23900</v>
      </c>
      <c r="G4236" s="1">
        <v>59990</v>
      </c>
      <c r="H4236" s="1">
        <v>0</v>
      </c>
      <c r="I4236" s="1">
        <f t="shared" si="66"/>
        <v>59990</v>
      </c>
      <c r="J4236">
        <v>2</v>
      </c>
      <c r="K4236">
        <v>5</v>
      </c>
      <c r="L4236">
        <v>2</v>
      </c>
      <c r="M4236">
        <v>2</v>
      </c>
      <c r="N4236">
        <v>2</v>
      </c>
      <c r="O4236">
        <v>1</v>
      </c>
      <c r="P4236">
        <v>0</v>
      </c>
    </row>
    <row r="4237" spans="1:16" x14ac:dyDescent="0.35">
      <c r="A4237">
        <v>3389262</v>
      </c>
      <c r="B4237" t="s">
        <v>7129</v>
      </c>
      <c r="D4237" t="s">
        <v>8488</v>
      </c>
      <c r="E4237" t="s">
        <v>8489</v>
      </c>
      <c r="F4237" s="1">
        <v>0</v>
      </c>
      <c r="G4237" s="1">
        <v>65000</v>
      </c>
      <c r="H4237" s="1">
        <v>0</v>
      </c>
      <c r="I4237" s="1">
        <f t="shared" si="66"/>
        <v>65000</v>
      </c>
      <c r="K4237">
        <v>2</v>
      </c>
      <c r="P4237">
        <v>0</v>
      </c>
    </row>
    <row r="4238" spans="1:16" x14ac:dyDescent="0.35">
      <c r="A4238">
        <v>2398088</v>
      </c>
      <c r="B4238" t="s">
        <v>7129</v>
      </c>
      <c r="D4238" t="s">
        <v>8490</v>
      </c>
      <c r="E4238" t="s">
        <v>8491</v>
      </c>
      <c r="F4238" s="1">
        <v>0</v>
      </c>
      <c r="G4238" s="1">
        <v>15000</v>
      </c>
      <c r="H4238" s="1">
        <v>0</v>
      </c>
      <c r="I4238" s="1">
        <f t="shared" si="66"/>
        <v>15000</v>
      </c>
      <c r="K4238">
        <v>1</v>
      </c>
      <c r="L4238">
        <v>0</v>
      </c>
      <c r="N4238">
        <v>0</v>
      </c>
    </row>
    <row r="4239" spans="1:16" x14ac:dyDescent="0.35">
      <c r="A4239">
        <v>2398090</v>
      </c>
      <c r="B4239" t="s">
        <v>7129</v>
      </c>
      <c r="D4239" t="s">
        <v>8492</v>
      </c>
      <c r="E4239" t="s">
        <v>8493</v>
      </c>
      <c r="F4239" s="1">
        <v>0</v>
      </c>
      <c r="G4239" s="1">
        <v>12990</v>
      </c>
      <c r="H4239" s="1">
        <v>6000</v>
      </c>
      <c r="I4239" s="1">
        <f t="shared" si="66"/>
        <v>6990</v>
      </c>
      <c r="J4239">
        <v>0</v>
      </c>
      <c r="K4239">
        <v>6</v>
      </c>
      <c r="N4239">
        <v>0</v>
      </c>
    </row>
    <row r="4240" spans="1:16" x14ac:dyDescent="0.35">
      <c r="A4240">
        <v>2398444</v>
      </c>
      <c r="B4240" t="s">
        <v>7129</v>
      </c>
      <c r="D4240" t="s">
        <v>8494</v>
      </c>
      <c r="E4240" t="s">
        <v>8495</v>
      </c>
      <c r="F4240" s="1">
        <v>0</v>
      </c>
      <c r="G4240" s="1">
        <v>19990</v>
      </c>
      <c r="H4240" s="1">
        <v>0</v>
      </c>
      <c r="I4240" s="1">
        <f t="shared" si="66"/>
        <v>19990</v>
      </c>
      <c r="J4240">
        <v>0</v>
      </c>
      <c r="K4240">
        <v>22</v>
      </c>
      <c r="L4240">
        <v>1</v>
      </c>
      <c r="N4240">
        <v>0</v>
      </c>
      <c r="O4240">
        <v>2</v>
      </c>
    </row>
    <row r="4241" spans="1:16" x14ac:dyDescent="0.35">
      <c r="A4241">
        <v>2398196</v>
      </c>
      <c r="B4241" t="s">
        <v>7129</v>
      </c>
      <c r="D4241" t="s">
        <v>8496</v>
      </c>
      <c r="E4241" t="s">
        <v>8497</v>
      </c>
      <c r="F4241" s="1">
        <v>0</v>
      </c>
      <c r="G4241" s="1">
        <v>6990</v>
      </c>
      <c r="H4241" s="1">
        <v>0</v>
      </c>
      <c r="I4241" s="1">
        <f t="shared" si="66"/>
        <v>6990</v>
      </c>
      <c r="J4241">
        <v>0</v>
      </c>
      <c r="K4241">
        <v>0</v>
      </c>
      <c r="N4241">
        <v>0</v>
      </c>
    </row>
    <row r="4242" spans="1:16" x14ac:dyDescent="0.35">
      <c r="A4242">
        <v>2398587</v>
      </c>
      <c r="B4242" t="s">
        <v>7129</v>
      </c>
      <c r="D4242" t="s">
        <v>8498</v>
      </c>
      <c r="E4242" t="s">
        <v>8499</v>
      </c>
      <c r="F4242" s="1">
        <v>4840</v>
      </c>
      <c r="G4242" s="1">
        <v>8000</v>
      </c>
      <c r="H4242" s="1">
        <v>0</v>
      </c>
      <c r="I4242" s="1">
        <f t="shared" si="66"/>
        <v>8000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2</v>
      </c>
      <c r="P4242">
        <v>0</v>
      </c>
    </row>
    <row r="4243" spans="1:16" x14ac:dyDescent="0.35">
      <c r="A4243">
        <v>2773017</v>
      </c>
      <c r="B4243" t="s">
        <v>7129</v>
      </c>
      <c r="D4243" t="s">
        <v>8500</v>
      </c>
      <c r="E4243" t="s">
        <v>8501</v>
      </c>
      <c r="F4243" s="1">
        <v>0</v>
      </c>
      <c r="G4243" s="1">
        <v>15000</v>
      </c>
      <c r="H4243" s="1">
        <v>4010</v>
      </c>
      <c r="I4243" s="1">
        <f t="shared" si="66"/>
        <v>10990</v>
      </c>
      <c r="K4243">
        <v>2</v>
      </c>
    </row>
    <row r="4244" spans="1:16" x14ac:dyDescent="0.35">
      <c r="A4244">
        <v>3372327</v>
      </c>
      <c r="B4244" t="s">
        <v>7129</v>
      </c>
      <c r="D4244" t="s">
        <v>8502</v>
      </c>
      <c r="E4244" t="s">
        <v>8503</v>
      </c>
      <c r="F4244" s="1">
        <v>0</v>
      </c>
      <c r="G4244" s="1">
        <v>20000</v>
      </c>
      <c r="H4244" s="1">
        <v>0</v>
      </c>
      <c r="I4244" s="1">
        <f t="shared" si="66"/>
        <v>20000</v>
      </c>
      <c r="K4244">
        <v>2</v>
      </c>
      <c r="P4244">
        <v>0</v>
      </c>
    </row>
    <row r="4245" spans="1:16" x14ac:dyDescent="0.35">
      <c r="A4245">
        <v>2398087</v>
      </c>
      <c r="B4245" t="s">
        <v>7129</v>
      </c>
      <c r="D4245" t="s">
        <v>8504</v>
      </c>
      <c r="E4245" t="s">
        <v>8505</v>
      </c>
      <c r="F4245" s="1">
        <v>0</v>
      </c>
      <c r="G4245" s="1">
        <v>15000</v>
      </c>
      <c r="H4245" s="1">
        <v>4010</v>
      </c>
      <c r="I4245" s="1">
        <f t="shared" si="66"/>
        <v>10990</v>
      </c>
      <c r="K4245">
        <v>3</v>
      </c>
      <c r="L4245">
        <v>0</v>
      </c>
      <c r="N4245">
        <v>0</v>
      </c>
    </row>
    <row r="4246" spans="1:16" x14ac:dyDescent="0.35">
      <c r="A4246">
        <v>2398089</v>
      </c>
      <c r="B4246" t="s">
        <v>7129</v>
      </c>
      <c r="D4246" t="s">
        <v>8506</v>
      </c>
      <c r="E4246" t="s">
        <v>8507</v>
      </c>
      <c r="F4246" s="1">
        <v>0</v>
      </c>
      <c r="G4246" s="1">
        <v>12990</v>
      </c>
      <c r="H4246" s="1">
        <v>6000</v>
      </c>
      <c r="I4246" s="1">
        <f t="shared" si="66"/>
        <v>6990</v>
      </c>
      <c r="J4246">
        <v>0</v>
      </c>
      <c r="K4246">
        <v>6</v>
      </c>
    </row>
    <row r="4247" spans="1:16" x14ac:dyDescent="0.35">
      <c r="A4247">
        <v>3278146</v>
      </c>
      <c r="B4247" t="s">
        <v>7129</v>
      </c>
      <c r="D4247" t="s">
        <v>8508</v>
      </c>
      <c r="E4247" t="s">
        <v>8509</v>
      </c>
      <c r="F4247" s="1">
        <v>0</v>
      </c>
      <c r="G4247" s="1">
        <v>9990</v>
      </c>
      <c r="H4247" s="1">
        <v>0</v>
      </c>
      <c r="I4247" s="1">
        <f t="shared" si="66"/>
        <v>9990</v>
      </c>
      <c r="J4247">
        <v>3</v>
      </c>
      <c r="K4247">
        <v>5</v>
      </c>
      <c r="M4247">
        <v>0</v>
      </c>
      <c r="N4247">
        <v>0</v>
      </c>
    </row>
    <row r="4248" spans="1:16" x14ac:dyDescent="0.35">
      <c r="A4248">
        <v>2398202</v>
      </c>
      <c r="B4248" t="s">
        <v>7129</v>
      </c>
      <c r="D4248" t="s">
        <v>8510</v>
      </c>
      <c r="E4248" t="s">
        <v>8511</v>
      </c>
      <c r="F4248" s="1">
        <v>0</v>
      </c>
      <c r="G4248" s="1">
        <v>19990</v>
      </c>
      <c r="H4248" s="1">
        <v>0</v>
      </c>
      <c r="I4248" s="1">
        <f t="shared" si="66"/>
        <v>19990</v>
      </c>
      <c r="J4248">
        <v>0</v>
      </c>
      <c r="K4248">
        <v>24</v>
      </c>
      <c r="L4248">
        <v>1</v>
      </c>
      <c r="N4248">
        <v>0</v>
      </c>
      <c r="O4248">
        <v>1</v>
      </c>
    </row>
    <row r="4249" spans="1:16" x14ac:dyDescent="0.35">
      <c r="A4249">
        <v>2398195</v>
      </c>
      <c r="B4249" t="s">
        <v>7129</v>
      </c>
      <c r="D4249" t="s">
        <v>8512</v>
      </c>
      <c r="E4249" t="s">
        <v>8513</v>
      </c>
      <c r="F4249" s="1">
        <v>0</v>
      </c>
      <c r="G4249" s="1">
        <v>6990</v>
      </c>
      <c r="H4249" s="1">
        <v>0</v>
      </c>
      <c r="I4249" s="1">
        <f t="shared" si="66"/>
        <v>6990</v>
      </c>
      <c r="J4249">
        <v>0</v>
      </c>
      <c r="K4249">
        <v>3</v>
      </c>
    </row>
    <row r="4250" spans="1:16" x14ac:dyDescent="0.35">
      <c r="A4250">
        <v>2398586</v>
      </c>
      <c r="B4250" t="s">
        <v>7129</v>
      </c>
      <c r="D4250" t="s">
        <v>8514</v>
      </c>
      <c r="E4250" t="s">
        <v>8515</v>
      </c>
      <c r="F4250" s="1">
        <v>4840</v>
      </c>
      <c r="G4250" s="1">
        <v>8000</v>
      </c>
      <c r="H4250" s="1">
        <v>0</v>
      </c>
      <c r="I4250" s="1">
        <f t="shared" si="66"/>
        <v>8000</v>
      </c>
      <c r="J4250">
        <v>0</v>
      </c>
      <c r="K4250">
        <v>0</v>
      </c>
      <c r="L4250">
        <v>0</v>
      </c>
      <c r="M4250">
        <v>0</v>
      </c>
      <c r="N4250">
        <v>0</v>
      </c>
      <c r="P4250">
        <v>0</v>
      </c>
    </row>
    <row r="4251" spans="1:16" x14ac:dyDescent="0.35">
      <c r="A4251">
        <v>2773016</v>
      </c>
      <c r="B4251" t="s">
        <v>7129</v>
      </c>
      <c r="D4251" t="s">
        <v>8516</v>
      </c>
      <c r="E4251" t="s">
        <v>8517</v>
      </c>
      <c r="F4251" s="1">
        <v>0</v>
      </c>
      <c r="G4251" s="1">
        <v>15000</v>
      </c>
      <c r="H4251" s="1">
        <v>0</v>
      </c>
      <c r="I4251" s="1">
        <f t="shared" si="66"/>
        <v>15000</v>
      </c>
      <c r="K4251">
        <v>2</v>
      </c>
    </row>
    <row r="4252" spans="1:16" x14ac:dyDescent="0.35">
      <c r="A4252">
        <v>3372325</v>
      </c>
      <c r="B4252" t="s">
        <v>7129</v>
      </c>
      <c r="D4252" t="s">
        <v>8518</v>
      </c>
      <c r="E4252" t="s">
        <v>8519</v>
      </c>
      <c r="F4252" s="1">
        <v>0</v>
      </c>
      <c r="G4252" s="1">
        <v>20000</v>
      </c>
      <c r="H4252" s="1">
        <v>0</v>
      </c>
      <c r="I4252" s="1">
        <f t="shared" si="66"/>
        <v>20000</v>
      </c>
      <c r="K4252">
        <v>2</v>
      </c>
      <c r="P4252">
        <v>0</v>
      </c>
    </row>
    <row r="4253" spans="1:16" x14ac:dyDescent="0.35">
      <c r="A4253">
        <v>2674056</v>
      </c>
      <c r="B4253" t="s">
        <v>7129</v>
      </c>
      <c r="D4253" t="s">
        <v>8520</v>
      </c>
      <c r="E4253" t="s">
        <v>8521</v>
      </c>
      <c r="F4253" s="1">
        <v>0</v>
      </c>
      <c r="G4253" s="1">
        <v>35000</v>
      </c>
      <c r="H4253" s="1">
        <v>0</v>
      </c>
      <c r="I4253" s="1">
        <f t="shared" si="66"/>
        <v>35000</v>
      </c>
      <c r="J4253">
        <v>3</v>
      </c>
      <c r="K4253">
        <v>25</v>
      </c>
      <c r="L4253">
        <v>3</v>
      </c>
      <c r="N4253">
        <v>0</v>
      </c>
      <c r="O4253">
        <v>2</v>
      </c>
    </row>
    <row r="4254" spans="1:16" x14ac:dyDescent="0.35">
      <c r="A4254">
        <v>2398591</v>
      </c>
      <c r="B4254" t="s">
        <v>7129</v>
      </c>
      <c r="D4254" t="s">
        <v>8522</v>
      </c>
      <c r="E4254" t="s">
        <v>8523</v>
      </c>
      <c r="F4254" s="1">
        <v>0</v>
      </c>
      <c r="G4254" s="1">
        <v>30000</v>
      </c>
      <c r="H4254" s="1">
        <v>0</v>
      </c>
      <c r="I4254" s="1">
        <f t="shared" si="66"/>
        <v>30000</v>
      </c>
      <c r="J4254">
        <v>0</v>
      </c>
      <c r="K4254">
        <v>0</v>
      </c>
      <c r="L4254">
        <v>0</v>
      </c>
      <c r="N4254">
        <v>0</v>
      </c>
      <c r="O4254">
        <v>0</v>
      </c>
    </row>
    <row r="4255" spans="1:16" x14ac:dyDescent="0.35">
      <c r="A4255">
        <v>2398531</v>
      </c>
      <c r="B4255" t="s">
        <v>7129</v>
      </c>
      <c r="D4255" t="s">
        <v>8524</v>
      </c>
      <c r="E4255" t="s">
        <v>8525</v>
      </c>
      <c r="F4255" s="1">
        <v>0</v>
      </c>
      <c r="G4255" s="1">
        <v>25000</v>
      </c>
      <c r="H4255" s="1">
        <v>0</v>
      </c>
      <c r="I4255" s="1">
        <f t="shared" si="66"/>
        <v>25000</v>
      </c>
      <c r="J4255">
        <v>0</v>
      </c>
      <c r="K4255">
        <v>0</v>
      </c>
      <c r="N4255">
        <v>0</v>
      </c>
    </row>
    <row r="4256" spans="1:16" x14ac:dyDescent="0.35">
      <c r="A4256">
        <v>2398543</v>
      </c>
      <c r="B4256" t="s">
        <v>7129</v>
      </c>
      <c r="D4256" t="s">
        <v>8526</v>
      </c>
      <c r="E4256" t="s">
        <v>8527</v>
      </c>
      <c r="F4256" s="1">
        <v>0</v>
      </c>
      <c r="G4256" s="1">
        <v>18000</v>
      </c>
      <c r="H4256" s="1">
        <v>3010</v>
      </c>
      <c r="I4256" s="1">
        <f t="shared" si="66"/>
        <v>14990</v>
      </c>
      <c r="J4256">
        <v>0</v>
      </c>
      <c r="K4256">
        <v>2</v>
      </c>
      <c r="L4256">
        <v>0</v>
      </c>
      <c r="N4256">
        <v>2</v>
      </c>
    </row>
    <row r="4257" spans="1:16" x14ac:dyDescent="0.35">
      <c r="A4257">
        <v>2433668</v>
      </c>
      <c r="B4257" t="s">
        <v>7129</v>
      </c>
      <c r="D4257" t="s">
        <v>8528</v>
      </c>
      <c r="E4257" t="s">
        <v>8529</v>
      </c>
      <c r="F4257" s="1">
        <v>0</v>
      </c>
      <c r="G4257" s="1">
        <v>19990</v>
      </c>
      <c r="H4257" s="1">
        <v>0</v>
      </c>
      <c r="I4257" s="1">
        <f t="shared" si="66"/>
        <v>19990</v>
      </c>
      <c r="J4257">
        <v>0</v>
      </c>
      <c r="K4257">
        <v>1</v>
      </c>
      <c r="L4257">
        <v>0</v>
      </c>
    </row>
    <row r="4258" spans="1:16" x14ac:dyDescent="0.35">
      <c r="A4258">
        <v>2398066</v>
      </c>
      <c r="B4258" t="s">
        <v>7129</v>
      </c>
      <c r="D4258" t="s">
        <v>8530</v>
      </c>
      <c r="E4258" t="s">
        <v>8531</v>
      </c>
      <c r="F4258" s="1">
        <v>10891</v>
      </c>
      <c r="G4258" s="1">
        <v>18000</v>
      </c>
      <c r="H4258" s="1">
        <v>0</v>
      </c>
      <c r="I4258" s="1">
        <f t="shared" si="66"/>
        <v>18000</v>
      </c>
      <c r="J4258">
        <v>0</v>
      </c>
      <c r="K4258">
        <v>1</v>
      </c>
      <c r="M4258">
        <v>0</v>
      </c>
      <c r="N4258">
        <v>0</v>
      </c>
    </row>
    <row r="4259" spans="1:16" x14ac:dyDescent="0.35">
      <c r="A4259">
        <v>2398614</v>
      </c>
      <c r="B4259" t="s">
        <v>7129</v>
      </c>
      <c r="D4259" t="s">
        <v>8532</v>
      </c>
      <c r="E4259" t="s">
        <v>8533</v>
      </c>
      <c r="F4259" s="1">
        <v>0</v>
      </c>
      <c r="G4259" s="1">
        <v>20000</v>
      </c>
      <c r="H4259" s="1">
        <v>0</v>
      </c>
      <c r="I4259" s="1">
        <f t="shared" si="66"/>
        <v>20000</v>
      </c>
      <c r="J4259">
        <v>0</v>
      </c>
      <c r="K4259">
        <v>2</v>
      </c>
      <c r="L4259">
        <v>0</v>
      </c>
    </row>
    <row r="4260" spans="1:16" x14ac:dyDescent="0.35">
      <c r="A4260">
        <v>2398479</v>
      </c>
      <c r="B4260" t="s">
        <v>7129</v>
      </c>
      <c r="D4260" t="s">
        <v>8534</v>
      </c>
      <c r="E4260" t="s">
        <v>8535</v>
      </c>
      <c r="F4260" s="1">
        <v>0</v>
      </c>
      <c r="G4260" s="1">
        <v>20000</v>
      </c>
      <c r="H4260" s="1">
        <v>0</v>
      </c>
      <c r="I4260" s="1">
        <f t="shared" si="66"/>
        <v>20000</v>
      </c>
      <c r="J4260">
        <v>0</v>
      </c>
      <c r="K4260">
        <v>2</v>
      </c>
      <c r="L4260">
        <v>0</v>
      </c>
      <c r="N4260">
        <v>0</v>
      </c>
      <c r="O4260">
        <v>1</v>
      </c>
    </row>
    <row r="4261" spans="1:16" x14ac:dyDescent="0.35">
      <c r="A4261">
        <v>3400065</v>
      </c>
      <c r="B4261" t="s">
        <v>7129</v>
      </c>
      <c r="D4261" t="s">
        <v>8536</v>
      </c>
      <c r="E4261" t="s">
        <v>8537</v>
      </c>
      <c r="F4261" s="1">
        <v>0</v>
      </c>
      <c r="G4261" s="1">
        <v>45000</v>
      </c>
      <c r="H4261" s="1">
        <v>0</v>
      </c>
      <c r="I4261" s="1">
        <f t="shared" si="66"/>
        <v>45000</v>
      </c>
      <c r="J4261">
        <v>0</v>
      </c>
      <c r="K4261">
        <v>2</v>
      </c>
      <c r="L4261">
        <v>0</v>
      </c>
      <c r="P4261">
        <v>0</v>
      </c>
    </row>
    <row r="4262" spans="1:16" x14ac:dyDescent="0.35">
      <c r="A4262">
        <v>2398515</v>
      </c>
      <c r="B4262" t="s">
        <v>7129</v>
      </c>
      <c r="D4262" t="s">
        <v>8538</v>
      </c>
      <c r="E4262" t="s">
        <v>8539</v>
      </c>
      <c r="F4262" s="1">
        <v>0</v>
      </c>
      <c r="G4262" s="1">
        <v>20000</v>
      </c>
      <c r="H4262" s="1">
        <v>0</v>
      </c>
      <c r="I4262" s="1">
        <f t="shared" si="66"/>
        <v>20000</v>
      </c>
      <c r="J4262">
        <v>0</v>
      </c>
      <c r="K4262">
        <v>1</v>
      </c>
      <c r="L4262">
        <v>0</v>
      </c>
      <c r="M4262">
        <v>0</v>
      </c>
      <c r="N4262">
        <v>0</v>
      </c>
      <c r="O4262">
        <v>1</v>
      </c>
      <c r="P4262">
        <v>0</v>
      </c>
    </row>
    <row r="4263" spans="1:16" x14ac:dyDescent="0.35">
      <c r="A4263">
        <v>2398398</v>
      </c>
      <c r="B4263" t="s">
        <v>7129</v>
      </c>
      <c r="D4263" t="s">
        <v>8540</v>
      </c>
      <c r="E4263" t="s">
        <v>8541</v>
      </c>
      <c r="F4263" s="1">
        <v>3630</v>
      </c>
      <c r="G4263" s="1">
        <v>15000</v>
      </c>
      <c r="H4263" s="1">
        <v>0</v>
      </c>
      <c r="I4263" s="1">
        <f t="shared" si="66"/>
        <v>15000</v>
      </c>
      <c r="J4263">
        <v>0</v>
      </c>
      <c r="K4263">
        <v>2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 spans="1:16" x14ac:dyDescent="0.35">
      <c r="A4264">
        <v>3303620</v>
      </c>
      <c r="B4264" t="s">
        <v>7129</v>
      </c>
      <c r="D4264" t="s">
        <v>8542</v>
      </c>
      <c r="E4264" t="s">
        <v>8543</v>
      </c>
      <c r="F4264" s="1">
        <v>0</v>
      </c>
      <c r="G4264" s="1">
        <v>15000</v>
      </c>
      <c r="H4264" s="1">
        <v>5000</v>
      </c>
      <c r="I4264" s="1">
        <f t="shared" si="66"/>
        <v>10000</v>
      </c>
      <c r="J4264">
        <v>8</v>
      </c>
      <c r="K4264">
        <v>58</v>
      </c>
      <c r="L4264">
        <v>4</v>
      </c>
      <c r="P4264">
        <v>0</v>
      </c>
    </row>
    <row r="4265" spans="1:16" x14ac:dyDescent="0.35">
      <c r="A4265">
        <v>3515652</v>
      </c>
      <c r="B4265" t="s">
        <v>7129</v>
      </c>
      <c r="D4265" t="s">
        <v>8544</v>
      </c>
      <c r="E4265" t="s">
        <v>8545</v>
      </c>
      <c r="F4265" s="1">
        <v>0</v>
      </c>
      <c r="G4265" s="1">
        <v>9990</v>
      </c>
      <c r="H4265" s="1">
        <v>0</v>
      </c>
      <c r="I4265" s="1">
        <f t="shared" si="66"/>
        <v>9990</v>
      </c>
      <c r="K4265">
        <v>3</v>
      </c>
      <c r="M4265">
        <v>0</v>
      </c>
    </row>
    <row r="4266" spans="1:16" x14ac:dyDescent="0.35">
      <c r="A4266">
        <v>2421235</v>
      </c>
      <c r="B4266" t="s">
        <v>7129</v>
      </c>
      <c r="D4266" t="s">
        <v>8546</v>
      </c>
      <c r="E4266" t="s">
        <v>8547</v>
      </c>
      <c r="F4266" s="1">
        <v>0</v>
      </c>
      <c r="G4266" s="1">
        <v>20000</v>
      </c>
      <c r="H4266" s="1">
        <v>0</v>
      </c>
      <c r="I4266" s="1">
        <f t="shared" si="66"/>
        <v>20000</v>
      </c>
      <c r="J4266">
        <v>3</v>
      </c>
      <c r="K4266">
        <v>104</v>
      </c>
      <c r="L4266">
        <v>0</v>
      </c>
      <c r="M4266">
        <v>80</v>
      </c>
      <c r="N4266">
        <v>9</v>
      </c>
      <c r="O4266">
        <v>6</v>
      </c>
      <c r="P4266">
        <v>-18</v>
      </c>
    </row>
    <row r="4267" spans="1:16" x14ac:dyDescent="0.35">
      <c r="A4267">
        <v>2398386</v>
      </c>
      <c r="B4267" t="s">
        <v>7129</v>
      </c>
      <c r="D4267" t="s">
        <v>8548</v>
      </c>
      <c r="E4267" t="s">
        <v>8549</v>
      </c>
      <c r="F4267" s="1">
        <v>0</v>
      </c>
      <c r="G4267" s="1">
        <v>25000</v>
      </c>
      <c r="H4267" s="1">
        <v>0</v>
      </c>
      <c r="I4267" s="1">
        <v>0</v>
      </c>
      <c r="J4267">
        <v>5</v>
      </c>
      <c r="K4267">
        <v>7</v>
      </c>
      <c r="L4267">
        <v>6</v>
      </c>
      <c r="M4267">
        <v>0</v>
      </c>
      <c r="N4267">
        <v>3</v>
      </c>
      <c r="O4267">
        <v>8</v>
      </c>
      <c r="P4267">
        <v>-1</v>
      </c>
    </row>
    <row r="4268" spans="1:16" x14ac:dyDescent="0.35">
      <c r="A4268">
        <v>2647979</v>
      </c>
      <c r="B4268" t="s">
        <v>7129</v>
      </c>
      <c r="D4268" t="s">
        <v>8550</v>
      </c>
      <c r="E4268" t="s">
        <v>8551</v>
      </c>
      <c r="F4268" s="1">
        <v>0</v>
      </c>
      <c r="G4268" s="1">
        <v>30000</v>
      </c>
      <c r="H4268" s="1">
        <v>0</v>
      </c>
      <c r="J4268">
        <v>2</v>
      </c>
      <c r="K4268">
        <v>13</v>
      </c>
      <c r="L4268">
        <v>0</v>
      </c>
      <c r="N4268">
        <v>0</v>
      </c>
      <c r="O4268">
        <v>4</v>
      </c>
      <c r="P4268">
        <v>0</v>
      </c>
    </row>
    <row r="4269" spans="1:16" x14ac:dyDescent="0.35">
      <c r="A4269">
        <v>2398414</v>
      </c>
      <c r="B4269" t="s">
        <v>7129</v>
      </c>
      <c r="D4269" t="s">
        <v>8552</v>
      </c>
      <c r="E4269" t="s">
        <v>8553</v>
      </c>
      <c r="F4269" s="1">
        <v>0</v>
      </c>
      <c r="G4269" s="1">
        <v>35000</v>
      </c>
      <c r="H4269" s="1">
        <v>0</v>
      </c>
      <c r="J4269">
        <v>11</v>
      </c>
      <c r="K4269">
        <v>29</v>
      </c>
      <c r="L4269">
        <v>0</v>
      </c>
      <c r="M4269">
        <v>0</v>
      </c>
      <c r="N4269">
        <v>5</v>
      </c>
      <c r="O4269">
        <v>2</v>
      </c>
      <c r="P4269">
        <v>0</v>
      </c>
    </row>
    <row r="4270" spans="1:16" x14ac:dyDescent="0.35">
      <c r="A4270">
        <v>2398364</v>
      </c>
      <c r="B4270" t="s">
        <v>7129</v>
      </c>
      <c r="D4270" t="s">
        <v>8554</v>
      </c>
      <c r="E4270" t="s">
        <v>8555</v>
      </c>
      <c r="F4270" s="1">
        <v>0</v>
      </c>
      <c r="G4270" s="1">
        <v>30000</v>
      </c>
      <c r="H4270" s="1">
        <v>0</v>
      </c>
      <c r="J4270">
        <v>13</v>
      </c>
      <c r="K4270">
        <v>2</v>
      </c>
      <c r="L4270">
        <v>10</v>
      </c>
      <c r="M4270">
        <v>0</v>
      </c>
      <c r="N4270">
        <v>4</v>
      </c>
      <c r="O4270">
        <v>10</v>
      </c>
    </row>
    <row r="4271" spans="1:16" x14ac:dyDescent="0.35">
      <c r="A4271">
        <v>2398417</v>
      </c>
      <c r="B4271" t="s">
        <v>7129</v>
      </c>
      <c r="D4271" t="s">
        <v>8556</v>
      </c>
      <c r="E4271" t="s">
        <v>8557</v>
      </c>
      <c r="F4271" s="1">
        <v>0</v>
      </c>
      <c r="G4271" s="1">
        <v>25000</v>
      </c>
      <c r="H4271" s="1">
        <v>0</v>
      </c>
      <c r="J4271">
        <v>0</v>
      </c>
      <c r="K4271">
        <v>0</v>
      </c>
      <c r="L4271">
        <v>0</v>
      </c>
      <c r="M4271">
        <v>0</v>
      </c>
    </row>
    <row r="4272" spans="1:16" x14ac:dyDescent="0.35">
      <c r="A4272">
        <v>2398045</v>
      </c>
      <c r="B4272" t="s">
        <v>7129</v>
      </c>
      <c r="D4272" t="s">
        <v>8558</v>
      </c>
      <c r="E4272" t="s">
        <v>8559</v>
      </c>
      <c r="F4272" s="1">
        <v>0</v>
      </c>
      <c r="G4272" s="1">
        <v>160000</v>
      </c>
      <c r="H4272" s="1">
        <v>0</v>
      </c>
      <c r="J4272">
        <v>0</v>
      </c>
      <c r="K4272">
        <v>0</v>
      </c>
    </row>
    <row r="4273" spans="1:16" x14ac:dyDescent="0.35">
      <c r="A4273">
        <v>2741073</v>
      </c>
      <c r="B4273" t="s">
        <v>7129</v>
      </c>
      <c r="D4273" t="s">
        <v>8560</v>
      </c>
      <c r="E4273" t="s">
        <v>8561</v>
      </c>
      <c r="F4273" s="1">
        <v>0</v>
      </c>
      <c r="G4273" s="1">
        <v>125000</v>
      </c>
      <c r="H4273" s="1">
        <v>0</v>
      </c>
      <c r="J4273">
        <v>0</v>
      </c>
      <c r="K4273">
        <v>0</v>
      </c>
      <c r="N4273">
        <v>0</v>
      </c>
      <c r="P4273">
        <v>0</v>
      </c>
    </row>
    <row r="4274" spans="1:16" x14ac:dyDescent="0.35">
      <c r="A4274">
        <v>3334481</v>
      </c>
      <c r="B4274" t="s">
        <v>7129</v>
      </c>
      <c r="D4274" t="s">
        <v>8562</v>
      </c>
      <c r="E4274" t="s">
        <v>8563</v>
      </c>
      <c r="F4274" s="1">
        <v>0</v>
      </c>
      <c r="G4274" s="1">
        <v>135000</v>
      </c>
      <c r="H4274" s="1">
        <v>0</v>
      </c>
      <c r="J4274">
        <v>0</v>
      </c>
      <c r="K4274">
        <v>0</v>
      </c>
      <c r="M4274">
        <v>0</v>
      </c>
      <c r="N4274">
        <v>0</v>
      </c>
      <c r="O4274">
        <v>0</v>
      </c>
      <c r="P4274">
        <v>0</v>
      </c>
    </row>
    <row r="4275" spans="1:16" x14ac:dyDescent="0.35">
      <c r="A4275">
        <v>2798840</v>
      </c>
      <c r="B4275" t="s">
        <v>7129</v>
      </c>
      <c r="D4275" t="s">
        <v>8564</v>
      </c>
      <c r="E4275" t="s">
        <v>8565</v>
      </c>
      <c r="F4275" s="1">
        <v>0</v>
      </c>
      <c r="G4275" s="1">
        <v>160000</v>
      </c>
      <c r="H4275" s="1">
        <v>0</v>
      </c>
      <c r="J4275">
        <v>0</v>
      </c>
      <c r="K4275">
        <v>0</v>
      </c>
    </row>
    <row r="4276" spans="1:16" x14ac:dyDescent="0.35">
      <c r="A4276">
        <v>2419678</v>
      </c>
      <c r="B4276" t="s">
        <v>7129</v>
      </c>
      <c r="D4276" t="s">
        <v>8566</v>
      </c>
      <c r="E4276" t="s">
        <v>8567</v>
      </c>
      <c r="F4276" s="1">
        <v>0</v>
      </c>
      <c r="G4276" s="1">
        <v>125000</v>
      </c>
      <c r="H4276" s="1">
        <v>0</v>
      </c>
      <c r="J4276">
        <v>0</v>
      </c>
      <c r="K4276">
        <v>3</v>
      </c>
      <c r="N4276">
        <v>0</v>
      </c>
      <c r="P4276">
        <v>0</v>
      </c>
    </row>
    <row r="4277" spans="1:16" x14ac:dyDescent="0.35">
      <c r="A4277">
        <v>2435207</v>
      </c>
      <c r="B4277" t="s">
        <v>7129</v>
      </c>
      <c r="D4277" t="s">
        <v>8568</v>
      </c>
      <c r="E4277" t="s">
        <v>8569</v>
      </c>
      <c r="F4277" s="1">
        <v>0</v>
      </c>
      <c r="G4277" s="1">
        <v>115000</v>
      </c>
      <c r="H4277" s="1">
        <v>0</v>
      </c>
      <c r="J4277">
        <v>0</v>
      </c>
      <c r="K4277">
        <v>0</v>
      </c>
      <c r="L4277">
        <v>0</v>
      </c>
      <c r="O4277">
        <v>0</v>
      </c>
    </row>
    <row r="4278" spans="1:16" x14ac:dyDescent="0.35">
      <c r="A4278">
        <v>3245305</v>
      </c>
      <c r="B4278" t="s">
        <v>7129</v>
      </c>
      <c r="D4278" t="s">
        <v>8570</v>
      </c>
      <c r="E4278" t="s">
        <v>8571</v>
      </c>
      <c r="F4278" s="1">
        <v>0</v>
      </c>
      <c r="G4278" s="1">
        <v>150000</v>
      </c>
      <c r="H4278" s="1">
        <v>45000</v>
      </c>
      <c r="K4278">
        <v>1</v>
      </c>
      <c r="M4278">
        <v>0</v>
      </c>
    </row>
    <row r="4279" spans="1:16" x14ac:dyDescent="0.35">
      <c r="A4279">
        <v>3121735</v>
      </c>
      <c r="B4279" t="s">
        <v>7129</v>
      </c>
      <c r="D4279" t="s">
        <v>8572</v>
      </c>
      <c r="E4279" t="s">
        <v>8573</v>
      </c>
      <c r="F4279" s="1">
        <v>0</v>
      </c>
      <c r="G4279" s="1">
        <v>3000</v>
      </c>
      <c r="H4279" s="1">
        <v>0</v>
      </c>
      <c r="K4279">
        <v>0</v>
      </c>
      <c r="M4279">
        <v>0</v>
      </c>
    </row>
    <row r="4280" spans="1:16" x14ac:dyDescent="0.35">
      <c r="A4280">
        <v>2397988</v>
      </c>
      <c r="B4280" t="s">
        <v>7129</v>
      </c>
      <c r="D4280" t="s">
        <v>8574</v>
      </c>
      <c r="E4280" t="s">
        <v>8575</v>
      </c>
      <c r="F4280" s="1">
        <v>0</v>
      </c>
      <c r="G4280" s="1">
        <v>18000</v>
      </c>
      <c r="H4280" s="1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4</v>
      </c>
      <c r="P4280">
        <v>0</v>
      </c>
    </row>
    <row r="4281" spans="1:16" x14ac:dyDescent="0.35">
      <c r="A4281">
        <v>3370189</v>
      </c>
      <c r="B4281" t="s">
        <v>7129</v>
      </c>
      <c r="D4281" t="s">
        <v>8576</v>
      </c>
      <c r="E4281" t="s">
        <v>8577</v>
      </c>
      <c r="F4281" s="1">
        <v>0</v>
      </c>
      <c r="G4281" s="1">
        <v>25000</v>
      </c>
      <c r="H4281" s="1">
        <v>0</v>
      </c>
      <c r="J4281">
        <v>5</v>
      </c>
    </row>
    <row r="4282" spans="1:16" x14ac:dyDescent="0.35">
      <c r="A4282">
        <v>2397991</v>
      </c>
      <c r="B4282" t="s">
        <v>7129</v>
      </c>
      <c r="D4282" t="s">
        <v>8578</v>
      </c>
      <c r="E4282" t="s">
        <v>8579</v>
      </c>
      <c r="F4282" s="1">
        <v>0</v>
      </c>
      <c r="G4282" s="1">
        <v>35000</v>
      </c>
      <c r="H4282" s="1">
        <v>0</v>
      </c>
      <c r="J4282">
        <v>0</v>
      </c>
      <c r="K4282">
        <v>0</v>
      </c>
      <c r="L4282">
        <v>3</v>
      </c>
      <c r="N4282">
        <v>0</v>
      </c>
      <c r="O4282">
        <v>3</v>
      </c>
    </row>
    <row r="4283" spans="1:16" x14ac:dyDescent="0.35">
      <c r="A4283">
        <v>2880493</v>
      </c>
      <c r="B4283" t="s">
        <v>7129</v>
      </c>
      <c r="D4283" t="s">
        <v>8580</v>
      </c>
      <c r="E4283" t="s">
        <v>8581</v>
      </c>
      <c r="F4283" s="1">
        <v>0</v>
      </c>
      <c r="G4283" s="1">
        <v>40000</v>
      </c>
      <c r="H4283" s="1">
        <v>12000</v>
      </c>
      <c r="J4283">
        <v>3</v>
      </c>
      <c r="K4283">
        <v>1</v>
      </c>
      <c r="L4283">
        <v>4</v>
      </c>
      <c r="N4283">
        <v>2</v>
      </c>
      <c r="O4283">
        <v>3</v>
      </c>
    </row>
    <row r="4284" spans="1:16" x14ac:dyDescent="0.35">
      <c r="A4284">
        <v>2583681</v>
      </c>
      <c r="B4284" t="s">
        <v>7129</v>
      </c>
      <c r="D4284" t="s">
        <v>8582</v>
      </c>
      <c r="E4284" t="s">
        <v>8583</v>
      </c>
      <c r="F4284" s="1">
        <v>12605</v>
      </c>
      <c r="G4284" s="1">
        <v>20000</v>
      </c>
      <c r="H4284" s="1">
        <v>0</v>
      </c>
      <c r="K4284">
        <v>0</v>
      </c>
      <c r="M4284">
        <v>0</v>
      </c>
    </row>
    <row r="4285" spans="1:16" x14ac:dyDescent="0.35">
      <c r="A4285">
        <v>2398194</v>
      </c>
      <c r="B4285" t="s">
        <v>7129</v>
      </c>
      <c r="D4285" t="s">
        <v>8584</v>
      </c>
      <c r="E4285" t="s">
        <v>8585</v>
      </c>
      <c r="F4285" s="1">
        <v>0</v>
      </c>
      <c r="G4285" s="1">
        <v>12000</v>
      </c>
      <c r="H4285" s="1">
        <v>3010</v>
      </c>
      <c r="J4285">
        <v>1</v>
      </c>
      <c r="K4285">
        <v>0</v>
      </c>
    </row>
    <row r="4286" spans="1:16" x14ac:dyDescent="0.35">
      <c r="A4286">
        <v>2397989</v>
      </c>
      <c r="B4286" t="s">
        <v>7129</v>
      </c>
      <c r="D4286" t="s">
        <v>8586</v>
      </c>
      <c r="E4286" t="s">
        <v>8587</v>
      </c>
      <c r="F4286" s="1">
        <v>0</v>
      </c>
      <c r="G4286" s="1">
        <v>9990</v>
      </c>
      <c r="H4286" s="1">
        <v>0</v>
      </c>
      <c r="J4286">
        <v>0</v>
      </c>
      <c r="K4286">
        <v>1</v>
      </c>
      <c r="L4286">
        <v>0</v>
      </c>
      <c r="O4286">
        <v>2</v>
      </c>
      <c r="P4286">
        <v>0</v>
      </c>
    </row>
    <row r="4287" spans="1:16" x14ac:dyDescent="0.35">
      <c r="A4287">
        <v>2398210</v>
      </c>
      <c r="B4287" t="s">
        <v>7129</v>
      </c>
      <c r="D4287" t="s">
        <v>8588</v>
      </c>
      <c r="E4287" t="s">
        <v>8589</v>
      </c>
      <c r="F4287" s="1">
        <v>0</v>
      </c>
      <c r="G4287" s="1">
        <v>15000</v>
      </c>
      <c r="H4287" s="1">
        <v>0</v>
      </c>
      <c r="J4287">
        <v>0</v>
      </c>
      <c r="K4287">
        <v>10</v>
      </c>
      <c r="L4287">
        <v>0</v>
      </c>
      <c r="P4287">
        <v>10</v>
      </c>
    </row>
    <row r="4288" spans="1:16" x14ac:dyDescent="0.35">
      <c r="A4288">
        <v>2398177</v>
      </c>
      <c r="B4288" t="s">
        <v>7129</v>
      </c>
      <c r="D4288" t="s">
        <v>8590</v>
      </c>
      <c r="E4288" t="s">
        <v>8591</v>
      </c>
      <c r="F4288" s="1">
        <v>0</v>
      </c>
      <c r="G4288" s="1">
        <v>20000</v>
      </c>
      <c r="H4288" s="1">
        <v>0</v>
      </c>
      <c r="J4288">
        <v>0</v>
      </c>
      <c r="K4288">
        <v>1</v>
      </c>
      <c r="L4288">
        <v>0</v>
      </c>
      <c r="M4288">
        <v>0</v>
      </c>
      <c r="N4288">
        <v>3</v>
      </c>
      <c r="O4288">
        <v>0</v>
      </c>
    </row>
    <row r="4289" spans="1:16" x14ac:dyDescent="0.35">
      <c r="A4289">
        <v>2824591</v>
      </c>
      <c r="B4289" t="s">
        <v>7129</v>
      </c>
      <c r="D4289" t="s">
        <v>8592</v>
      </c>
      <c r="E4289" t="s">
        <v>8593</v>
      </c>
      <c r="F4289" s="1">
        <v>0</v>
      </c>
      <c r="G4289" s="1">
        <v>48000</v>
      </c>
      <c r="H4289" s="1">
        <v>13010</v>
      </c>
      <c r="K4289">
        <v>2</v>
      </c>
      <c r="L4289">
        <v>1</v>
      </c>
      <c r="O4289">
        <v>1</v>
      </c>
    </row>
    <row r="4290" spans="1:16" x14ac:dyDescent="0.35">
      <c r="A4290">
        <v>2592131</v>
      </c>
      <c r="B4290" t="s">
        <v>7129</v>
      </c>
      <c r="D4290" t="s">
        <v>8594</v>
      </c>
      <c r="E4290" t="s">
        <v>8595</v>
      </c>
      <c r="F4290" s="1">
        <v>0</v>
      </c>
      <c r="G4290" s="1">
        <v>260000</v>
      </c>
      <c r="H4290" s="1">
        <v>0</v>
      </c>
      <c r="J4290">
        <v>0</v>
      </c>
      <c r="K4290">
        <v>3</v>
      </c>
      <c r="P4290">
        <v>0</v>
      </c>
    </row>
    <row r="4291" spans="1:16" x14ac:dyDescent="0.35">
      <c r="A4291">
        <v>3510816</v>
      </c>
      <c r="B4291" t="s">
        <v>7129</v>
      </c>
      <c r="D4291" t="s">
        <v>8596</v>
      </c>
      <c r="E4291" t="s">
        <v>8597</v>
      </c>
      <c r="F4291" s="1">
        <v>0</v>
      </c>
      <c r="G4291" s="1">
        <v>60000</v>
      </c>
      <c r="H4291" s="1">
        <v>0</v>
      </c>
    </row>
    <row r="4292" spans="1:16" x14ac:dyDescent="0.35">
      <c r="A4292">
        <v>2397977</v>
      </c>
      <c r="B4292" t="s">
        <v>7129</v>
      </c>
      <c r="D4292" t="s">
        <v>8598</v>
      </c>
      <c r="E4292" t="s">
        <v>8599</v>
      </c>
      <c r="F4292" s="1">
        <v>0</v>
      </c>
      <c r="G4292" s="1">
        <v>66000</v>
      </c>
      <c r="H4292" s="1">
        <v>0</v>
      </c>
      <c r="J4292">
        <v>0</v>
      </c>
      <c r="K4292">
        <v>1</v>
      </c>
      <c r="L4292">
        <v>1</v>
      </c>
      <c r="M4292">
        <v>0</v>
      </c>
      <c r="N4292">
        <v>1</v>
      </c>
      <c r="O4292">
        <v>2</v>
      </c>
      <c r="P4292">
        <v>0</v>
      </c>
    </row>
    <row r="4293" spans="1:16" x14ac:dyDescent="0.35">
      <c r="A4293">
        <v>3304071</v>
      </c>
      <c r="B4293" t="s">
        <v>7129</v>
      </c>
      <c r="D4293" t="s">
        <v>8600</v>
      </c>
      <c r="E4293" t="s">
        <v>8601</v>
      </c>
      <c r="F4293" s="1">
        <v>39933</v>
      </c>
      <c r="G4293" s="1">
        <v>66000</v>
      </c>
      <c r="H4293" s="1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1</v>
      </c>
      <c r="P4293">
        <v>0</v>
      </c>
    </row>
    <row r="4294" spans="1:16" x14ac:dyDescent="0.35">
      <c r="A4294">
        <v>3510815</v>
      </c>
      <c r="B4294" t="s">
        <v>7129</v>
      </c>
      <c r="D4294" t="s">
        <v>8602</v>
      </c>
      <c r="E4294" t="s">
        <v>8603</v>
      </c>
      <c r="F4294" s="1">
        <v>0</v>
      </c>
      <c r="G4294" s="1">
        <v>60000</v>
      </c>
      <c r="H4294" s="1">
        <v>0</v>
      </c>
      <c r="K4294">
        <v>1</v>
      </c>
    </row>
    <row r="4295" spans="1:16" x14ac:dyDescent="0.35">
      <c r="A4295">
        <v>2806786</v>
      </c>
      <c r="B4295" t="s">
        <v>7129</v>
      </c>
      <c r="D4295" t="s">
        <v>8604</v>
      </c>
      <c r="E4295" t="s">
        <v>8605</v>
      </c>
      <c r="F4295" s="1">
        <v>0</v>
      </c>
      <c r="G4295" s="1">
        <v>65000</v>
      </c>
      <c r="H4295" s="1">
        <v>0</v>
      </c>
      <c r="J4295">
        <v>0</v>
      </c>
      <c r="K4295">
        <v>3</v>
      </c>
      <c r="L4295">
        <v>1</v>
      </c>
      <c r="M4295">
        <v>0</v>
      </c>
      <c r="N4295">
        <v>2</v>
      </c>
      <c r="O4295">
        <v>2</v>
      </c>
      <c r="P4295">
        <v>0</v>
      </c>
    </row>
    <row r="4296" spans="1:16" x14ac:dyDescent="0.35">
      <c r="A4296">
        <v>2398170</v>
      </c>
      <c r="B4296" t="s">
        <v>7129</v>
      </c>
      <c r="D4296" t="s">
        <v>8606</v>
      </c>
      <c r="E4296" t="s">
        <v>8607</v>
      </c>
      <c r="F4296" s="1">
        <v>0</v>
      </c>
      <c r="G4296" s="1">
        <v>70000</v>
      </c>
      <c r="H4296" s="1">
        <v>0</v>
      </c>
      <c r="J4296">
        <v>1</v>
      </c>
      <c r="K4296">
        <v>2</v>
      </c>
      <c r="N4296">
        <v>1</v>
      </c>
      <c r="O4296">
        <v>1</v>
      </c>
    </row>
    <row r="4297" spans="1:16" x14ac:dyDescent="0.35">
      <c r="A4297">
        <v>3285596</v>
      </c>
      <c r="B4297" t="s">
        <v>7129</v>
      </c>
      <c r="D4297" t="s">
        <v>8608</v>
      </c>
      <c r="E4297" t="s">
        <v>8609</v>
      </c>
      <c r="F4297" s="1">
        <v>0</v>
      </c>
      <c r="G4297" s="1">
        <v>110000</v>
      </c>
      <c r="H4297" s="1">
        <v>0</v>
      </c>
      <c r="K4297">
        <v>2</v>
      </c>
      <c r="M4297">
        <v>0</v>
      </c>
      <c r="N4297">
        <v>0</v>
      </c>
      <c r="P4297">
        <v>0</v>
      </c>
    </row>
    <row r="4298" spans="1:16" x14ac:dyDescent="0.35">
      <c r="A4298">
        <v>2398158</v>
      </c>
      <c r="B4298" t="s">
        <v>7129</v>
      </c>
      <c r="D4298" t="s">
        <v>8610</v>
      </c>
      <c r="E4298" t="s">
        <v>8611</v>
      </c>
      <c r="F4298" s="1">
        <v>0</v>
      </c>
      <c r="G4298" s="1">
        <v>50000</v>
      </c>
      <c r="H4298" s="1">
        <v>0</v>
      </c>
      <c r="J4298">
        <v>0</v>
      </c>
      <c r="K4298">
        <v>0</v>
      </c>
    </row>
    <row r="4299" spans="1:16" x14ac:dyDescent="0.35">
      <c r="A4299">
        <v>2397973</v>
      </c>
      <c r="B4299" t="s">
        <v>7129</v>
      </c>
      <c r="D4299" t="s">
        <v>8612</v>
      </c>
      <c r="E4299" t="s">
        <v>8613</v>
      </c>
      <c r="F4299" s="1">
        <v>0</v>
      </c>
      <c r="G4299" s="1">
        <v>80000</v>
      </c>
      <c r="H4299" s="1">
        <v>0</v>
      </c>
      <c r="J4299">
        <v>0</v>
      </c>
      <c r="K4299">
        <v>0</v>
      </c>
      <c r="L4299">
        <v>0</v>
      </c>
      <c r="M4299">
        <v>0</v>
      </c>
      <c r="P4299">
        <v>0</v>
      </c>
    </row>
    <row r="4300" spans="1:16" x14ac:dyDescent="0.35">
      <c r="A4300">
        <v>3221608</v>
      </c>
      <c r="B4300" t="s">
        <v>7129</v>
      </c>
      <c r="D4300" t="s">
        <v>8614</v>
      </c>
      <c r="E4300" t="s">
        <v>8615</v>
      </c>
      <c r="F4300" s="1">
        <v>0</v>
      </c>
      <c r="G4300" s="1">
        <v>85000</v>
      </c>
      <c r="H4300" s="1">
        <v>0</v>
      </c>
      <c r="J4300">
        <v>2</v>
      </c>
      <c r="K4300">
        <v>2</v>
      </c>
      <c r="L4300">
        <v>1</v>
      </c>
      <c r="M4300">
        <v>0</v>
      </c>
      <c r="N4300">
        <v>0</v>
      </c>
      <c r="P4300">
        <v>0</v>
      </c>
    </row>
    <row r="4301" spans="1:16" x14ac:dyDescent="0.35">
      <c r="A4301">
        <v>3366284</v>
      </c>
      <c r="B4301" t="s">
        <v>7129</v>
      </c>
      <c r="D4301" t="s">
        <v>8616</v>
      </c>
      <c r="E4301" t="s">
        <v>8617</v>
      </c>
      <c r="F4301" s="1">
        <v>0</v>
      </c>
      <c r="G4301" s="1">
        <v>80000</v>
      </c>
      <c r="H4301" s="1">
        <v>0</v>
      </c>
      <c r="J4301">
        <v>0</v>
      </c>
      <c r="K4301">
        <v>1</v>
      </c>
      <c r="L4301">
        <v>0</v>
      </c>
      <c r="M4301">
        <v>0</v>
      </c>
    </row>
    <row r="4302" spans="1:16" x14ac:dyDescent="0.35">
      <c r="A4302">
        <v>2398165</v>
      </c>
      <c r="B4302" t="s">
        <v>7129</v>
      </c>
      <c r="D4302" t="s">
        <v>8618</v>
      </c>
      <c r="E4302" t="s">
        <v>8619</v>
      </c>
      <c r="F4302" s="1">
        <v>27227</v>
      </c>
      <c r="G4302" s="1">
        <v>45000</v>
      </c>
      <c r="H4302" s="1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6" x14ac:dyDescent="0.35">
      <c r="A4303">
        <v>2398159</v>
      </c>
      <c r="B4303" t="s">
        <v>7129</v>
      </c>
      <c r="D4303" t="s">
        <v>8620</v>
      </c>
      <c r="E4303" t="s">
        <v>8621</v>
      </c>
      <c r="F4303" s="1">
        <v>20000</v>
      </c>
      <c r="G4303" s="1">
        <v>55000</v>
      </c>
      <c r="H4303" s="1">
        <v>0</v>
      </c>
      <c r="J4303">
        <v>3</v>
      </c>
      <c r="K4303">
        <v>2</v>
      </c>
      <c r="L4303">
        <v>1</v>
      </c>
      <c r="M4303">
        <v>0</v>
      </c>
      <c r="N4303">
        <v>0</v>
      </c>
      <c r="O4303">
        <v>2</v>
      </c>
      <c r="P4303">
        <v>0</v>
      </c>
    </row>
    <row r="4304" spans="1:16" x14ac:dyDescent="0.35">
      <c r="A4304">
        <v>2398155</v>
      </c>
      <c r="B4304" t="s">
        <v>7129</v>
      </c>
      <c r="D4304" t="s">
        <v>8622</v>
      </c>
      <c r="E4304" t="s">
        <v>8623</v>
      </c>
      <c r="F4304" s="1">
        <v>0</v>
      </c>
      <c r="G4304" s="1">
        <v>20000</v>
      </c>
      <c r="H4304" s="1">
        <v>0</v>
      </c>
      <c r="J4304">
        <v>0</v>
      </c>
      <c r="K4304">
        <v>0</v>
      </c>
      <c r="L4304">
        <v>0</v>
      </c>
      <c r="M4304">
        <v>0</v>
      </c>
      <c r="N4304">
        <v>1</v>
      </c>
      <c r="O4304">
        <v>1</v>
      </c>
      <c r="P4304">
        <v>0</v>
      </c>
    </row>
    <row r="4305" spans="1:16" x14ac:dyDescent="0.35">
      <c r="A4305">
        <v>2398168</v>
      </c>
      <c r="B4305" t="s">
        <v>7129</v>
      </c>
      <c r="D4305" t="s">
        <v>8624</v>
      </c>
      <c r="E4305" t="s">
        <v>8625</v>
      </c>
      <c r="F4305" s="1">
        <v>45378</v>
      </c>
      <c r="G4305" s="1">
        <v>75000</v>
      </c>
      <c r="H4305" s="1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P4305">
        <v>0</v>
      </c>
    </row>
    <row r="4306" spans="1:16" x14ac:dyDescent="0.35">
      <c r="A4306">
        <v>2665241</v>
      </c>
      <c r="B4306" t="s">
        <v>7129</v>
      </c>
      <c r="D4306" t="s">
        <v>8626</v>
      </c>
      <c r="E4306" t="s">
        <v>8627</v>
      </c>
      <c r="F4306" s="1">
        <v>72605</v>
      </c>
      <c r="G4306" s="1">
        <v>120000</v>
      </c>
      <c r="H4306" s="1">
        <v>0</v>
      </c>
      <c r="J4306">
        <v>0</v>
      </c>
      <c r="K4306">
        <v>2</v>
      </c>
      <c r="L4306">
        <v>1</v>
      </c>
      <c r="M4306">
        <v>0</v>
      </c>
      <c r="N4306">
        <v>0</v>
      </c>
      <c r="O4306">
        <v>1</v>
      </c>
      <c r="P4306">
        <v>0</v>
      </c>
    </row>
    <row r="4307" spans="1:16" x14ac:dyDescent="0.35">
      <c r="A4307">
        <v>2398160</v>
      </c>
      <c r="B4307" t="s">
        <v>7129</v>
      </c>
      <c r="D4307" t="s">
        <v>8628</v>
      </c>
      <c r="E4307" t="s">
        <v>8629</v>
      </c>
      <c r="F4307" s="1">
        <v>0</v>
      </c>
      <c r="G4307" s="1">
        <v>45000</v>
      </c>
      <c r="H4307" s="1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 spans="1:16" x14ac:dyDescent="0.35">
      <c r="A4308">
        <v>2397971</v>
      </c>
      <c r="B4308" t="s">
        <v>7129</v>
      </c>
      <c r="D4308" t="s">
        <v>8630</v>
      </c>
      <c r="E4308" t="s">
        <v>8631</v>
      </c>
      <c r="F4308" s="1">
        <v>0</v>
      </c>
      <c r="G4308" s="1">
        <v>85000</v>
      </c>
      <c r="H4308" s="1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P4308">
        <v>0</v>
      </c>
    </row>
    <row r="4309" spans="1:16" x14ac:dyDescent="0.35">
      <c r="A4309">
        <v>3221812</v>
      </c>
      <c r="B4309" t="s">
        <v>7129</v>
      </c>
      <c r="D4309" t="s">
        <v>8632</v>
      </c>
      <c r="E4309" t="s">
        <v>8633</v>
      </c>
      <c r="F4309" s="1">
        <v>51429</v>
      </c>
      <c r="G4309" s="1">
        <v>85000</v>
      </c>
      <c r="H4309" s="1">
        <v>0</v>
      </c>
      <c r="J4309">
        <v>0</v>
      </c>
      <c r="K4309">
        <v>1</v>
      </c>
      <c r="L4309">
        <v>0</v>
      </c>
      <c r="M4309">
        <v>0</v>
      </c>
      <c r="N4309">
        <v>0</v>
      </c>
      <c r="O4309">
        <v>0</v>
      </c>
      <c r="P4309">
        <v>5</v>
      </c>
    </row>
    <row r="4310" spans="1:16" x14ac:dyDescent="0.35">
      <c r="A4310">
        <v>3273076</v>
      </c>
      <c r="B4310" t="s">
        <v>7129</v>
      </c>
      <c r="D4310" t="s">
        <v>8634</v>
      </c>
      <c r="E4310" t="s">
        <v>8635</v>
      </c>
      <c r="F4310" s="1">
        <v>0</v>
      </c>
      <c r="G4310" s="1">
        <v>35000</v>
      </c>
      <c r="H4310" s="1">
        <v>0</v>
      </c>
      <c r="J4310">
        <v>0</v>
      </c>
      <c r="K4310">
        <v>0</v>
      </c>
      <c r="M4310">
        <v>0</v>
      </c>
    </row>
    <row r="4311" spans="1:16" x14ac:dyDescent="0.35">
      <c r="A4311">
        <v>2398164</v>
      </c>
      <c r="B4311" t="s">
        <v>7129</v>
      </c>
      <c r="D4311" t="s">
        <v>8636</v>
      </c>
      <c r="E4311" t="s">
        <v>8637</v>
      </c>
      <c r="F4311" s="1">
        <v>0</v>
      </c>
      <c r="G4311" s="1">
        <v>85000</v>
      </c>
      <c r="H4311" s="1">
        <v>0</v>
      </c>
      <c r="J4311">
        <v>0</v>
      </c>
      <c r="K4311">
        <v>0</v>
      </c>
      <c r="L4311">
        <v>0</v>
      </c>
      <c r="N4311">
        <v>0</v>
      </c>
      <c r="O4311">
        <v>0</v>
      </c>
    </row>
    <row r="4312" spans="1:16" x14ac:dyDescent="0.35">
      <c r="A4312">
        <v>2398156</v>
      </c>
      <c r="B4312" t="s">
        <v>7129</v>
      </c>
      <c r="D4312" t="s">
        <v>8638</v>
      </c>
      <c r="E4312" t="s">
        <v>8639</v>
      </c>
      <c r="F4312" s="1">
        <v>6050</v>
      </c>
      <c r="G4312" s="1">
        <v>15000</v>
      </c>
      <c r="H4312" s="1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3</v>
      </c>
      <c r="P4312">
        <v>0</v>
      </c>
    </row>
    <row r="4313" spans="1:16" x14ac:dyDescent="0.35">
      <c r="A4313">
        <v>2398167</v>
      </c>
      <c r="B4313" t="s">
        <v>7129</v>
      </c>
      <c r="D4313" t="s">
        <v>8640</v>
      </c>
      <c r="E4313" t="s">
        <v>8641</v>
      </c>
      <c r="F4313" s="1">
        <v>45378</v>
      </c>
      <c r="G4313" s="1">
        <v>75000</v>
      </c>
      <c r="H4313" s="1">
        <v>0</v>
      </c>
      <c r="J4313">
        <v>1</v>
      </c>
      <c r="K4313">
        <v>1</v>
      </c>
      <c r="L4313">
        <v>0</v>
      </c>
      <c r="M4313">
        <v>0</v>
      </c>
      <c r="N4313">
        <v>0</v>
      </c>
      <c r="P4313">
        <v>0</v>
      </c>
    </row>
    <row r="4314" spans="1:16" x14ac:dyDescent="0.35">
      <c r="A4314">
        <v>2665240</v>
      </c>
      <c r="B4314" t="s">
        <v>7129</v>
      </c>
      <c r="D4314" t="s">
        <v>8642</v>
      </c>
      <c r="E4314" t="s">
        <v>8643</v>
      </c>
      <c r="F4314" s="1">
        <v>0</v>
      </c>
      <c r="G4314" s="1">
        <v>95000</v>
      </c>
      <c r="H4314" s="1">
        <v>0</v>
      </c>
      <c r="J4314">
        <v>2</v>
      </c>
      <c r="K4314">
        <v>4</v>
      </c>
      <c r="L4314">
        <v>0</v>
      </c>
      <c r="M4314">
        <v>0</v>
      </c>
      <c r="N4314">
        <v>0</v>
      </c>
      <c r="O4314">
        <v>1</v>
      </c>
      <c r="P4314">
        <v>0</v>
      </c>
    </row>
    <row r="4315" spans="1:16" x14ac:dyDescent="0.35">
      <c r="A4315">
        <v>2398324</v>
      </c>
      <c r="B4315" t="s">
        <v>7129</v>
      </c>
      <c r="D4315" t="s">
        <v>8644</v>
      </c>
      <c r="E4315" t="s">
        <v>8645</v>
      </c>
      <c r="F4315" s="1">
        <v>0</v>
      </c>
      <c r="G4315" s="1">
        <v>35000</v>
      </c>
      <c r="H4315" s="1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 spans="1:16" x14ac:dyDescent="0.35">
      <c r="A4316">
        <v>2398322</v>
      </c>
      <c r="B4316" t="s">
        <v>7129</v>
      </c>
      <c r="D4316" t="s">
        <v>8646</v>
      </c>
      <c r="E4316" t="s">
        <v>8647</v>
      </c>
      <c r="F4316" s="1">
        <v>0</v>
      </c>
      <c r="G4316" s="1">
        <v>35000</v>
      </c>
      <c r="H4316" s="1">
        <v>0</v>
      </c>
      <c r="J4316">
        <v>2</v>
      </c>
      <c r="K4316">
        <v>6</v>
      </c>
      <c r="L4316">
        <v>3</v>
      </c>
      <c r="M4316">
        <v>0</v>
      </c>
      <c r="N4316">
        <v>2</v>
      </c>
      <c r="O4316">
        <v>1</v>
      </c>
      <c r="P4316">
        <v>0</v>
      </c>
    </row>
    <row r="4317" spans="1:16" x14ac:dyDescent="0.35">
      <c r="A4317">
        <v>2398166</v>
      </c>
      <c r="B4317" t="s">
        <v>7129</v>
      </c>
      <c r="D4317" t="s">
        <v>8648</v>
      </c>
      <c r="E4317" t="s">
        <v>8649</v>
      </c>
      <c r="F4317" s="1">
        <v>0</v>
      </c>
      <c r="G4317" s="1">
        <v>35000</v>
      </c>
      <c r="H4317" s="1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 spans="1:16" x14ac:dyDescent="0.35">
      <c r="A4318">
        <v>2791645</v>
      </c>
      <c r="B4318" t="s">
        <v>7129</v>
      </c>
      <c r="D4318" t="s">
        <v>8650</v>
      </c>
      <c r="E4318" t="s">
        <v>8651</v>
      </c>
      <c r="F4318" s="1">
        <v>12101</v>
      </c>
      <c r="G4318" s="1">
        <v>25000</v>
      </c>
      <c r="H4318" s="1">
        <v>0</v>
      </c>
      <c r="J4318">
        <v>2</v>
      </c>
      <c r="K4318">
        <v>6</v>
      </c>
      <c r="L4318">
        <v>1</v>
      </c>
      <c r="M4318">
        <v>0</v>
      </c>
      <c r="N4318">
        <v>1</v>
      </c>
      <c r="P4318">
        <v>0</v>
      </c>
    </row>
    <row r="4319" spans="1:16" x14ac:dyDescent="0.35">
      <c r="A4319">
        <v>2721503</v>
      </c>
      <c r="B4319" t="s">
        <v>7129</v>
      </c>
      <c r="D4319" t="s">
        <v>8652</v>
      </c>
      <c r="E4319" t="s">
        <v>8653</v>
      </c>
      <c r="F4319" s="1">
        <v>0</v>
      </c>
      <c r="G4319" s="1">
        <v>25000</v>
      </c>
      <c r="H4319" s="1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2</v>
      </c>
      <c r="P4319">
        <v>0</v>
      </c>
    </row>
    <row r="4320" spans="1:16" x14ac:dyDescent="0.35">
      <c r="A4320">
        <v>2701660</v>
      </c>
      <c r="B4320" t="s">
        <v>7129</v>
      </c>
      <c r="D4320" t="s">
        <v>8654</v>
      </c>
      <c r="E4320" t="s">
        <v>8655</v>
      </c>
      <c r="F4320" s="1">
        <v>0</v>
      </c>
      <c r="G4320" s="1">
        <v>35000</v>
      </c>
      <c r="H4320" s="1">
        <v>0</v>
      </c>
      <c r="J4320">
        <v>0</v>
      </c>
      <c r="K4320">
        <v>1</v>
      </c>
      <c r="L4320">
        <v>0</v>
      </c>
      <c r="M4320">
        <v>0</v>
      </c>
      <c r="P4320">
        <v>1</v>
      </c>
    </row>
    <row r="4321" spans="1:16" x14ac:dyDescent="0.35">
      <c r="A4321">
        <v>3281803</v>
      </c>
      <c r="B4321" t="s">
        <v>7129</v>
      </c>
      <c r="D4321" t="s">
        <v>8656</v>
      </c>
      <c r="E4321" t="s">
        <v>8657</v>
      </c>
      <c r="F4321" s="1">
        <v>42353</v>
      </c>
      <c r="G4321" s="1">
        <v>65000</v>
      </c>
      <c r="H4321" s="1">
        <v>0</v>
      </c>
      <c r="J4321">
        <v>0</v>
      </c>
      <c r="K4321">
        <v>2</v>
      </c>
      <c r="L4321">
        <v>0</v>
      </c>
      <c r="M4321">
        <v>0</v>
      </c>
      <c r="N4321">
        <v>0</v>
      </c>
      <c r="P4321">
        <v>0</v>
      </c>
    </row>
    <row r="4322" spans="1:16" x14ac:dyDescent="0.35">
      <c r="A4322">
        <v>2400200</v>
      </c>
      <c r="B4322" t="s">
        <v>7129</v>
      </c>
      <c r="D4322" t="s">
        <v>8658</v>
      </c>
      <c r="E4322" t="s">
        <v>8659</v>
      </c>
      <c r="F4322" s="1">
        <v>29042</v>
      </c>
      <c r="G4322" s="1">
        <v>59990</v>
      </c>
      <c r="H4322" s="1">
        <v>0</v>
      </c>
      <c r="J4322">
        <v>0</v>
      </c>
      <c r="K4322">
        <v>0</v>
      </c>
      <c r="L4322">
        <v>0</v>
      </c>
      <c r="M4322">
        <v>0</v>
      </c>
    </row>
    <row r="4323" spans="1:16" x14ac:dyDescent="0.35">
      <c r="A4323">
        <v>2398019</v>
      </c>
      <c r="B4323" t="s">
        <v>7129</v>
      </c>
      <c r="D4323" t="s">
        <v>8660</v>
      </c>
      <c r="E4323" t="s">
        <v>8661</v>
      </c>
      <c r="F4323" s="1">
        <v>0</v>
      </c>
      <c r="G4323" s="1">
        <v>39990</v>
      </c>
      <c r="H4323" s="1">
        <v>0</v>
      </c>
      <c r="J4323">
        <v>1</v>
      </c>
      <c r="K4323">
        <v>1</v>
      </c>
      <c r="L4323">
        <v>0</v>
      </c>
      <c r="N4323">
        <v>1</v>
      </c>
      <c r="O4323">
        <v>1</v>
      </c>
    </row>
    <row r="4324" spans="1:16" x14ac:dyDescent="0.35">
      <c r="A4324">
        <v>2398408</v>
      </c>
      <c r="B4324" t="s">
        <v>7129</v>
      </c>
      <c r="D4324" t="s">
        <v>8662</v>
      </c>
      <c r="E4324" t="s">
        <v>8663</v>
      </c>
      <c r="F4324" s="1">
        <v>0</v>
      </c>
      <c r="G4324" s="1">
        <v>60000</v>
      </c>
      <c r="H4324" s="1">
        <v>0</v>
      </c>
      <c r="J4324">
        <v>0</v>
      </c>
      <c r="K4324">
        <v>0</v>
      </c>
      <c r="L4324">
        <v>0</v>
      </c>
      <c r="M4324">
        <v>0</v>
      </c>
    </row>
    <row r="4325" spans="1:16" x14ac:dyDescent="0.35">
      <c r="A4325">
        <v>2398157</v>
      </c>
      <c r="B4325" t="s">
        <v>7129</v>
      </c>
      <c r="D4325" t="s">
        <v>8664</v>
      </c>
      <c r="E4325" t="s">
        <v>8665</v>
      </c>
      <c r="F4325" s="1">
        <v>30252</v>
      </c>
      <c r="G4325" s="1">
        <v>50000</v>
      </c>
      <c r="H4325" s="1">
        <v>0</v>
      </c>
      <c r="J4325">
        <v>0</v>
      </c>
      <c r="K4325">
        <v>7</v>
      </c>
      <c r="L4325">
        <v>1</v>
      </c>
      <c r="M4325">
        <v>0</v>
      </c>
      <c r="N4325">
        <v>0</v>
      </c>
      <c r="O4325">
        <v>0</v>
      </c>
      <c r="P4325">
        <v>0</v>
      </c>
    </row>
    <row r="4326" spans="1:16" x14ac:dyDescent="0.35">
      <c r="A4326">
        <v>2664332</v>
      </c>
      <c r="B4326" t="s">
        <v>7129</v>
      </c>
      <c r="D4326" t="s">
        <v>8666</v>
      </c>
      <c r="E4326" t="s">
        <v>8667</v>
      </c>
      <c r="F4326" s="1">
        <v>18151</v>
      </c>
      <c r="G4326" s="1">
        <v>30000</v>
      </c>
      <c r="H4326" s="1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 spans="1:16" x14ac:dyDescent="0.35">
      <c r="A4327">
        <v>2398162</v>
      </c>
      <c r="B4327" t="s">
        <v>7129</v>
      </c>
      <c r="D4327" t="s">
        <v>8668</v>
      </c>
      <c r="E4327" t="s">
        <v>8669</v>
      </c>
      <c r="F4327" s="1">
        <v>0</v>
      </c>
      <c r="G4327" s="1">
        <v>45000</v>
      </c>
      <c r="H4327" s="1">
        <v>0</v>
      </c>
      <c r="J4327">
        <v>1</v>
      </c>
      <c r="K4327">
        <v>4</v>
      </c>
      <c r="L4327">
        <v>1</v>
      </c>
      <c r="N4327">
        <v>0</v>
      </c>
      <c r="O4327">
        <v>4</v>
      </c>
    </row>
    <row r="4328" spans="1:16" x14ac:dyDescent="0.35">
      <c r="A4328">
        <v>3107207</v>
      </c>
      <c r="B4328" t="s">
        <v>7129</v>
      </c>
      <c r="D4328" t="s">
        <v>8670</v>
      </c>
      <c r="E4328" t="s">
        <v>8671</v>
      </c>
      <c r="F4328" s="1">
        <v>0</v>
      </c>
      <c r="G4328" s="1">
        <v>45000</v>
      </c>
      <c r="H4328" s="1">
        <v>10010</v>
      </c>
      <c r="J4328">
        <v>1</v>
      </c>
      <c r="K4328">
        <v>4</v>
      </c>
      <c r="L4328">
        <v>2</v>
      </c>
      <c r="M4328">
        <v>0</v>
      </c>
      <c r="N4328">
        <v>0</v>
      </c>
      <c r="P4328">
        <v>8</v>
      </c>
    </row>
    <row r="4329" spans="1:16" x14ac:dyDescent="0.35">
      <c r="A4329">
        <v>2398309</v>
      </c>
      <c r="B4329" t="s">
        <v>7129</v>
      </c>
      <c r="D4329" t="s">
        <v>8672</v>
      </c>
      <c r="E4329" t="s">
        <v>8673</v>
      </c>
      <c r="F4329" s="1">
        <v>29042</v>
      </c>
      <c r="G4329" s="1">
        <v>45000</v>
      </c>
      <c r="H4329" s="1">
        <v>0</v>
      </c>
      <c r="J4329">
        <v>0</v>
      </c>
      <c r="K4329">
        <v>5</v>
      </c>
      <c r="M4329">
        <v>0</v>
      </c>
      <c r="N4329">
        <v>1</v>
      </c>
      <c r="P4329">
        <v>0</v>
      </c>
    </row>
    <row r="4330" spans="1:16" x14ac:dyDescent="0.35">
      <c r="A4330">
        <v>2398540</v>
      </c>
      <c r="B4330" t="s">
        <v>7129</v>
      </c>
      <c r="D4330" t="s">
        <v>8674</v>
      </c>
      <c r="E4330" t="s">
        <v>8675</v>
      </c>
      <c r="F4330" s="1">
        <v>0</v>
      </c>
      <c r="G4330" s="1">
        <v>10000</v>
      </c>
      <c r="H4330" s="1">
        <v>3000</v>
      </c>
      <c r="J4330">
        <v>0</v>
      </c>
      <c r="K4330">
        <v>1</v>
      </c>
      <c r="L4330">
        <v>1</v>
      </c>
      <c r="N4330">
        <v>2</v>
      </c>
      <c r="O4330">
        <v>1</v>
      </c>
    </row>
    <row r="4331" spans="1:16" x14ac:dyDescent="0.35">
      <c r="A4331">
        <v>2773005</v>
      </c>
      <c r="B4331" t="s">
        <v>7129</v>
      </c>
      <c r="D4331" t="s">
        <v>8676</v>
      </c>
      <c r="E4331" t="s">
        <v>8677</v>
      </c>
      <c r="F4331" s="1">
        <v>0</v>
      </c>
      <c r="G4331" s="1">
        <v>35000</v>
      </c>
      <c r="H4331" s="1">
        <v>0</v>
      </c>
      <c r="J4331">
        <v>0</v>
      </c>
      <c r="K4331">
        <v>3</v>
      </c>
    </row>
    <row r="4332" spans="1:16" x14ac:dyDescent="0.35">
      <c r="A4332">
        <v>2398541</v>
      </c>
      <c r="B4332" t="s">
        <v>7129</v>
      </c>
      <c r="D4332" t="s">
        <v>8678</v>
      </c>
      <c r="E4332" t="s">
        <v>8679</v>
      </c>
      <c r="F4332" s="1">
        <v>0</v>
      </c>
      <c r="G4332" s="1">
        <v>10000</v>
      </c>
      <c r="H4332" s="1">
        <v>3000</v>
      </c>
      <c r="J4332">
        <v>0</v>
      </c>
      <c r="K4332">
        <v>3</v>
      </c>
      <c r="L4332">
        <v>1</v>
      </c>
      <c r="N4332">
        <v>-2</v>
      </c>
      <c r="O4332">
        <v>1</v>
      </c>
    </row>
    <row r="4333" spans="1:16" x14ac:dyDescent="0.35">
      <c r="A4333">
        <v>2773004</v>
      </c>
      <c r="B4333" t="s">
        <v>7129</v>
      </c>
      <c r="D4333" t="s">
        <v>8680</v>
      </c>
      <c r="E4333" t="s">
        <v>8681</v>
      </c>
      <c r="F4333" s="1">
        <v>0</v>
      </c>
      <c r="G4333" s="1">
        <v>35000</v>
      </c>
      <c r="H4333" s="1">
        <v>20000</v>
      </c>
      <c r="K4333">
        <v>3</v>
      </c>
    </row>
    <row r="4334" spans="1:16" x14ac:dyDescent="0.35">
      <c r="A4334">
        <v>2648852</v>
      </c>
      <c r="B4334" t="s">
        <v>7129</v>
      </c>
      <c r="D4334" t="s">
        <v>8682</v>
      </c>
      <c r="E4334" t="s">
        <v>8683</v>
      </c>
      <c r="F4334" s="1">
        <v>0</v>
      </c>
      <c r="G4334" s="1">
        <v>10000</v>
      </c>
      <c r="H4334" s="1">
        <v>3000</v>
      </c>
      <c r="J4334">
        <v>0</v>
      </c>
      <c r="K4334">
        <v>3</v>
      </c>
      <c r="L4334">
        <v>0</v>
      </c>
      <c r="P4334">
        <v>0</v>
      </c>
    </row>
    <row r="4335" spans="1:16" x14ac:dyDescent="0.35">
      <c r="A4335">
        <v>2648851</v>
      </c>
      <c r="B4335" t="s">
        <v>7129</v>
      </c>
      <c r="D4335" t="s">
        <v>8684</v>
      </c>
      <c r="E4335" t="s">
        <v>8685</v>
      </c>
      <c r="F4335" s="1">
        <v>0</v>
      </c>
      <c r="G4335" s="1">
        <v>10000</v>
      </c>
      <c r="H4335" s="1">
        <v>0</v>
      </c>
      <c r="J4335">
        <v>0</v>
      </c>
      <c r="K4335">
        <v>1</v>
      </c>
      <c r="L4335">
        <v>0</v>
      </c>
      <c r="P4335">
        <v>0</v>
      </c>
    </row>
    <row r="4336" spans="1:16" x14ac:dyDescent="0.35">
      <c r="A4336">
        <v>2398014</v>
      </c>
      <c r="B4336" t="s">
        <v>7129</v>
      </c>
      <c r="D4336" t="s">
        <v>8686</v>
      </c>
      <c r="E4336" t="s">
        <v>8687</v>
      </c>
      <c r="F4336" s="1">
        <v>6050</v>
      </c>
      <c r="G4336" s="1">
        <v>10000</v>
      </c>
      <c r="H4336" s="1">
        <v>0</v>
      </c>
      <c r="J4336">
        <v>1</v>
      </c>
      <c r="K4336">
        <v>0</v>
      </c>
      <c r="L4336">
        <v>0</v>
      </c>
      <c r="M4336">
        <v>0</v>
      </c>
      <c r="N4336">
        <v>0</v>
      </c>
      <c r="O4336">
        <v>2</v>
      </c>
      <c r="P4336">
        <v>0</v>
      </c>
    </row>
    <row r="4337" spans="1:16" x14ac:dyDescent="0.35">
      <c r="A4337">
        <v>2398527</v>
      </c>
      <c r="B4337" t="s">
        <v>7129</v>
      </c>
      <c r="D4337" t="s">
        <v>8688</v>
      </c>
      <c r="E4337" t="s">
        <v>8689</v>
      </c>
      <c r="F4337" s="1">
        <v>0</v>
      </c>
      <c r="G4337" s="1">
        <v>95000</v>
      </c>
      <c r="H4337" s="1">
        <v>0</v>
      </c>
      <c r="J4337">
        <v>0</v>
      </c>
      <c r="K4337">
        <v>1</v>
      </c>
      <c r="L4337">
        <v>0</v>
      </c>
      <c r="M4337">
        <v>0</v>
      </c>
      <c r="P4337">
        <v>3</v>
      </c>
    </row>
    <row r="4338" spans="1:16" x14ac:dyDescent="0.35">
      <c r="A4338">
        <v>2398548</v>
      </c>
      <c r="B4338" t="s">
        <v>7129</v>
      </c>
      <c r="D4338" t="s">
        <v>8690</v>
      </c>
      <c r="E4338" t="s">
        <v>8691</v>
      </c>
      <c r="F4338" s="1">
        <v>0</v>
      </c>
      <c r="G4338" s="1">
        <v>95000</v>
      </c>
      <c r="H4338" s="1">
        <v>0</v>
      </c>
      <c r="J4338">
        <v>0</v>
      </c>
      <c r="K4338">
        <v>0</v>
      </c>
      <c r="L4338">
        <v>0</v>
      </c>
      <c r="M4338">
        <v>0</v>
      </c>
      <c r="P4338">
        <v>4</v>
      </c>
    </row>
    <row r="4339" spans="1:16" x14ac:dyDescent="0.35">
      <c r="A4339">
        <v>2398555</v>
      </c>
      <c r="B4339" t="s">
        <v>7129</v>
      </c>
      <c r="D4339" t="s">
        <v>8692</v>
      </c>
      <c r="E4339" t="s">
        <v>8693</v>
      </c>
      <c r="F4339" s="1">
        <v>0</v>
      </c>
      <c r="G4339" s="1">
        <v>95000</v>
      </c>
      <c r="H4339" s="1">
        <v>0</v>
      </c>
      <c r="J4339">
        <v>0</v>
      </c>
      <c r="K4339">
        <v>0</v>
      </c>
      <c r="L4339">
        <v>0</v>
      </c>
      <c r="M4339">
        <v>0</v>
      </c>
      <c r="P4339">
        <v>1</v>
      </c>
    </row>
    <row r="4340" spans="1:16" x14ac:dyDescent="0.35">
      <c r="A4340">
        <v>2398568</v>
      </c>
      <c r="B4340" t="s">
        <v>7129</v>
      </c>
      <c r="D4340" t="s">
        <v>8694</v>
      </c>
      <c r="E4340" t="s">
        <v>8695</v>
      </c>
      <c r="F4340" s="1">
        <v>0</v>
      </c>
      <c r="G4340" s="1">
        <v>90000</v>
      </c>
      <c r="H4340" s="1">
        <v>0</v>
      </c>
      <c r="J4340">
        <v>0</v>
      </c>
      <c r="K4340">
        <v>0</v>
      </c>
      <c r="M4340">
        <v>0</v>
      </c>
      <c r="P4340">
        <v>6</v>
      </c>
    </row>
    <row r="4341" spans="1:16" x14ac:dyDescent="0.35">
      <c r="A4341">
        <v>2398057</v>
      </c>
      <c r="B4341" t="s">
        <v>7129</v>
      </c>
      <c r="D4341" t="s">
        <v>8696</v>
      </c>
      <c r="E4341" t="s">
        <v>8697</v>
      </c>
      <c r="F4341" s="1">
        <v>0</v>
      </c>
      <c r="G4341" s="1">
        <v>88000</v>
      </c>
      <c r="H4341" s="1">
        <v>0</v>
      </c>
      <c r="J4341">
        <v>0</v>
      </c>
      <c r="K4341">
        <v>0</v>
      </c>
    </row>
    <row r="4342" spans="1:16" x14ac:dyDescent="0.35">
      <c r="A4342">
        <v>2398448</v>
      </c>
      <c r="B4342" t="s">
        <v>7129</v>
      </c>
      <c r="D4342" t="s">
        <v>8698</v>
      </c>
      <c r="E4342" t="s">
        <v>8699</v>
      </c>
      <c r="F4342" s="1">
        <v>29400</v>
      </c>
      <c r="G4342" s="1">
        <v>75000</v>
      </c>
      <c r="H4342" s="1">
        <v>0</v>
      </c>
      <c r="J4342">
        <v>0</v>
      </c>
      <c r="K4342">
        <v>-1</v>
      </c>
      <c r="L4342">
        <v>0</v>
      </c>
      <c r="M4342">
        <v>3</v>
      </c>
      <c r="N4342">
        <v>0</v>
      </c>
      <c r="P4342">
        <v>0</v>
      </c>
    </row>
    <row r="4343" spans="1:16" x14ac:dyDescent="0.35">
      <c r="A4343">
        <v>3273069</v>
      </c>
      <c r="B4343" t="s">
        <v>7129</v>
      </c>
      <c r="D4343" t="s">
        <v>8700</v>
      </c>
      <c r="E4343" t="s">
        <v>8701</v>
      </c>
      <c r="F4343" s="1">
        <v>0</v>
      </c>
      <c r="G4343" s="1">
        <v>75000</v>
      </c>
      <c r="H4343" s="1">
        <v>0</v>
      </c>
      <c r="K4343">
        <v>0</v>
      </c>
      <c r="M4343">
        <v>0</v>
      </c>
      <c r="P4343">
        <v>1</v>
      </c>
    </row>
    <row r="4344" spans="1:16" x14ac:dyDescent="0.35">
      <c r="A4344">
        <v>2398602</v>
      </c>
      <c r="B4344" t="s">
        <v>7129</v>
      </c>
      <c r="D4344" t="s">
        <v>8702</v>
      </c>
      <c r="E4344" t="s">
        <v>8703</v>
      </c>
      <c r="F4344" s="1">
        <v>0</v>
      </c>
      <c r="G4344" s="1">
        <v>115000</v>
      </c>
      <c r="H4344" s="1">
        <v>0</v>
      </c>
      <c r="J4344">
        <v>0</v>
      </c>
      <c r="K4344">
        <v>0</v>
      </c>
      <c r="L4344">
        <v>0</v>
      </c>
      <c r="M4344">
        <v>0</v>
      </c>
      <c r="P4344">
        <v>0</v>
      </c>
    </row>
    <row r="4345" spans="1:16" x14ac:dyDescent="0.35">
      <c r="A4345">
        <v>2398623</v>
      </c>
      <c r="B4345" t="s">
        <v>7129</v>
      </c>
      <c r="D4345" t="s">
        <v>8704</v>
      </c>
      <c r="E4345" t="s">
        <v>8705</v>
      </c>
      <c r="F4345" s="1">
        <v>48403</v>
      </c>
      <c r="G4345" s="1">
        <v>80000</v>
      </c>
      <c r="H4345" s="1">
        <v>0</v>
      </c>
      <c r="J4345">
        <v>0</v>
      </c>
      <c r="K4345">
        <v>0</v>
      </c>
      <c r="L4345">
        <v>0</v>
      </c>
      <c r="M4345">
        <v>0</v>
      </c>
      <c r="P4345">
        <v>0</v>
      </c>
    </row>
    <row r="4346" spans="1:16" x14ac:dyDescent="0.35">
      <c r="A4346">
        <v>2398492</v>
      </c>
      <c r="B4346" t="s">
        <v>7129</v>
      </c>
      <c r="D4346" t="s">
        <v>8706</v>
      </c>
      <c r="E4346" t="s">
        <v>8707</v>
      </c>
      <c r="F4346" s="1">
        <v>0</v>
      </c>
      <c r="G4346" s="1">
        <v>79990</v>
      </c>
      <c r="H4346" s="1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P4346">
        <v>9</v>
      </c>
    </row>
    <row r="4347" spans="1:16" x14ac:dyDescent="0.35">
      <c r="A4347">
        <v>2404482</v>
      </c>
      <c r="B4347" t="s">
        <v>7129</v>
      </c>
      <c r="D4347" t="s">
        <v>8708</v>
      </c>
      <c r="E4347" t="s">
        <v>8709</v>
      </c>
      <c r="F4347" s="1">
        <v>57479</v>
      </c>
      <c r="G4347" s="1">
        <v>95000</v>
      </c>
      <c r="H4347" s="1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P4347">
        <v>6</v>
      </c>
    </row>
    <row r="4348" spans="1:16" x14ac:dyDescent="0.35">
      <c r="A4348">
        <v>2880690</v>
      </c>
      <c r="B4348" t="s">
        <v>7129</v>
      </c>
      <c r="D4348" t="s">
        <v>8710</v>
      </c>
      <c r="E4348" t="s">
        <v>8711</v>
      </c>
      <c r="F4348" s="1">
        <v>0</v>
      </c>
      <c r="G4348" s="1">
        <v>85000</v>
      </c>
      <c r="H4348" s="1">
        <v>0</v>
      </c>
      <c r="K4348">
        <v>0</v>
      </c>
      <c r="L4348">
        <v>0</v>
      </c>
      <c r="M4348">
        <v>0</v>
      </c>
      <c r="N4348">
        <v>0</v>
      </c>
      <c r="P4348">
        <v>2</v>
      </c>
    </row>
    <row r="4349" spans="1:16" x14ac:dyDescent="0.35">
      <c r="A4349">
        <v>3389268</v>
      </c>
      <c r="B4349" t="s">
        <v>7129</v>
      </c>
      <c r="D4349" t="s">
        <v>8712</v>
      </c>
      <c r="E4349" t="s">
        <v>8713</v>
      </c>
      <c r="F4349" s="1">
        <v>0</v>
      </c>
      <c r="G4349" s="1">
        <v>105000</v>
      </c>
      <c r="H4349" s="1">
        <v>0</v>
      </c>
    </row>
    <row r="4350" spans="1:16" x14ac:dyDescent="0.35">
      <c r="A4350">
        <v>2398530</v>
      </c>
      <c r="B4350" t="s">
        <v>7129</v>
      </c>
      <c r="D4350" t="s">
        <v>8714</v>
      </c>
      <c r="E4350" t="s">
        <v>8715</v>
      </c>
      <c r="F4350" s="1">
        <v>0</v>
      </c>
      <c r="G4350" s="1">
        <v>95000</v>
      </c>
      <c r="H4350" s="1">
        <v>0</v>
      </c>
      <c r="J4350">
        <v>0</v>
      </c>
      <c r="K4350">
        <v>0</v>
      </c>
      <c r="L4350">
        <v>0</v>
      </c>
      <c r="M4350">
        <v>0</v>
      </c>
      <c r="O4350">
        <v>0</v>
      </c>
      <c r="P4350">
        <v>0</v>
      </c>
    </row>
    <row r="4351" spans="1:16" x14ac:dyDescent="0.35">
      <c r="A4351">
        <v>2398547</v>
      </c>
      <c r="B4351" t="s">
        <v>7129</v>
      </c>
      <c r="D4351" t="s">
        <v>8716</v>
      </c>
      <c r="E4351" t="s">
        <v>8717</v>
      </c>
      <c r="F4351" s="1">
        <v>0</v>
      </c>
      <c r="G4351" s="1">
        <v>95000</v>
      </c>
      <c r="H4351" s="1">
        <v>15010</v>
      </c>
      <c r="J4351">
        <v>0</v>
      </c>
      <c r="K4351">
        <v>0</v>
      </c>
      <c r="P4351">
        <v>4</v>
      </c>
    </row>
    <row r="4352" spans="1:16" x14ac:dyDescent="0.35">
      <c r="A4352">
        <v>2398554</v>
      </c>
      <c r="B4352" t="s">
        <v>7129</v>
      </c>
      <c r="D4352" t="s">
        <v>8718</v>
      </c>
      <c r="E4352" t="s">
        <v>8719</v>
      </c>
      <c r="F4352" s="1">
        <v>0</v>
      </c>
      <c r="G4352" s="1">
        <v>95000</v>
      </c>
      <c r="H4352" s="1">
        <v>0</v>
      </c>
      <c r="J4352">
        <v>0</v>
      </c>
      <c r="K4352">
        <v>0</v>
      </c>
      <c r="L4352">
        <v>0</v>
      </c>
    </row>
    <row r="4353" spans="1:16" x14ac:dyDescent="0.35">
      <c r="A4353">
        <v>2398577</v>
      </c>
      <c r="B4353" t="s">
        <v>7129</v>
      </c>
      <c r="D4353" t="s">
        <v>8720</v>
      </c>
      <c r="E4353" t="s">
        <v>8721</v>
      </c>
      <c r="F4353" s="1">
        <v>0</v>
      </c>
      <c r="G4353" s="1">
        <v>90000</v>
      </c>
      <c r="H4353" s="1">
        <v>0</v>
      </c>
      <c r="J4353">
        <v>0</v>
      </c>
      <c r="K4353">
        <v>0</v>
      </c>
      <c r="M4353">
        <v>0</v>
      </c>
      <c r="N4353">
        <v>0</v>
      </c>
      <c r="P4353">
        <v>5</v>
      </c>
    </row>
    <row r="4354" spans="1:16" x14ac:dyDescent="0.35">
      <c r="A4354">
        <v>2398058</v>
      </c>
      <c r="B4354" t="s">
        <v>7129</v>
      </c>
      <c r="D4354" t="s">
        <v>8722</v>
      </c>
      <c r="E4354" t="s">
        <v>8723</v>
      </c>
      <c r="F4354" s="1">
        <v>0</v>
      </c>
      <c r="G4354" s="1">
        <v>88000</v>
      </c>
      <c r="H4354" s="1">
        <v>0</v>
      </c>
      <c r="J4354">
        <v>0</v>
      </c>
      <c r="K4354">
        <v>0</v>
      </c>
    </row>
    <row r="4355" spans="1:16" x14ac:dyDescent="0.35">
      <c r="A4355">
        <v>2663896</v>
      </c>
      <c r="B4355" t="s">
        <v>7129</v>
      </c>
      <c r="D4355" t="s">
        <v>8724</v>
      </c>
      <c r="E4355" t="s">
        <v>8725</v>
      </c>
      <c r="F4355" s="1">
        <v>0</v>
      </c>
      <c r="G4355" s="1">
        <v>75000</v>
      </c>
      <c r="H4355" s="1">
        <v>0</v>
      </c>
      <c r="J4355">
        <v>0</v>
      </c>
      <c r="K4355">
        <v>1</v>
      </c>
      <c r="L4355">
        <v>0</v>
      </c>
      <c r="M4355">
        <v>0</v>
      </c>
      <c r="N4355">
        <v>0</v>
      </c>
      <c r="P4355">
        <v>13</v>
      </c>
    </row>
    <row r="4356" spans="1:16" x14ac:dyDescent="0.35">
      <c r="A4356">
        <v>3273071</v>
      </c>
      <c r="B4356" t="s">
        <v>7129</v>
      </c>
      <c r="D4356" t="s">
        <v>8726</v>
      </c>
      <c r="E4356" t="s">
        <v>8727</v>
      </c>
      <c r="F4356" s="1">
        <v>0</v>
      </c>
      <c r="G4356" s="1">
        <v>75000</v>
      </c>
      <c r="H4356" s="1">
        <v>20010</v>
      </c>
      <c r="K4356">
        <v>0</v>
      </c>
      <c r="L4356">
        <v>0</v>
      </c>
      <c r="M4356">
        <v>0</v>
      </c>
      <c r="P4356">
        <v>2</v>
      </c>
    </row>
    <row r="4357" spans="1:16" x14ac:dyDescent="0.35">
      <c r="A4357">
        <v>2398595</v>
      </c>
      <c r="B4357" t="s">
        <v>7129</v>
      </c>
      <c r="D4357" t="s">
        <v>8728</v>
      </c>
      <c r="E4357" t="s">
        <v>8729</v>
      </c>
      <c r="F4357" s="1">
        <v>0</v>
      </c>
      <c r="G4357" s="1">
        <v>115000</v>
      </c>
      <c r="H4357" s="1">
        <v>0</v>
      </c>
      <c r="J4357">
        <v>0</v>
      </c>
      <c r="K4357">
        <v>0</v>
      </c>
      <c r="L4357">
        <v>0</v>
      </c>
      <c r="M4357">
        <v>0</v>
      </c>
      <c r="O4357">
        <v>0</v>
      </c>
      <c r="P4357">
        <v>0</v>
      </c>
    </row>
    <row r="4358" spans="1:16" x14ac:dyDescent="0.35">
      <c r="A4358">
        <v>2398622</v>
      </c>
      <c r="B4358" t="s">
        <v>7129</v>
      </c>
      <c r="D4358" t="s">
        <v>8730</v>
      </c>
      <c r="E4358" t="s">
        <v>8731</v>
      </c>
      <c r="F4358" s="1">
        <v>0</v>
      </c>
      <c r="G4358" s="1">
        <v>80000</v>
      </c>
      <c r="H4358" s="1">
        <v>0</v>
      </c>
      <c r="J4358">
        <v>0</v>
      </c>
      <c r="K4358">
        <v>0</v>
      </c>
      <c r="L4358">
        <v>0</v>
      </c>
      <c r="M4358">
        <v>0</v>
      </c>
      <c r="P4358">
        <v>5</v>
      </c>
    </row>
    <row r="4359" spans="1:16" x14ac:dyDescent="0.35">
      <c r="A4359">
        <v>2398491</v>
      </c>
      <c r="B4359" t="s">
        <v>7129</v>
      </c>
      <c r="D4359" t="s">
        <v>8732</v>
      </c>
      <c r="E4359" t="s">
        <v>8733</v>
      </c>
      <c r="F4359" s="1">
        <v>0</v>
      </c>
      <c r="G4359" s="1">
        <v>79990</v>
      </c>
      <c r="H4359" s="1">
        <v>0</v>
      </c>
      <c r="J4359">
        <v>0</v>
      </c>
      <c r="K4359">
        <v>0</v>
      </c>
      <c r="L4359">
        <v>0</v>
      </c>
      <c r="M4359">
        <v>0</v>
      </c>
      <c r="P4359">
        <v>1</v>
      </c>
    </row>
    <row r="4360" spans="1:16" x14ac:dyDescent="0.35">
      <c r="A4360">
        <v>2398516</v>
      </c>
      <c r="B4360" t="s">
        <v>7129</v>
      </c>
      <c r="D4360" t="s">
        <v>8734</v>
      </c>
      <c r="E4360" t="s">
        <v>8735</v>
      </c>
      <c r="F4360" s="1">
        <v>0</v>
      </c>
      <c r="G4360" s="1">
        <v>79990</v>
      </c>
      <c r="H4360" s="1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5</v>
      </c>
    </row>
    <row r="4361" spans="1:16" x14ac:dyDescent="0.35">
      <c r="A4361">
        <v>2880691</v>
      </c>
      <c r="B4361" t="s">
        <v>7129</v>
      </c>
      <c r="D4361" t="s">
        <v>8736</v>
      </c>
      <c r="E4361" t="s">
        <v>8737</v>
      </c>
      <c r="F4361" s="1">
        <v>0</v>
      </c>
      <c r="G4361" s="1">
        <v>85000</v>
      </c>
      <c r="H4361" s="1">
        <v>0</v>
      </c>
      <c r="J4361">
        <v>0</v>
      </c>
      <c r="K4361">
        <v>0</v>
      </c>
      <c r="M4361">
        <v>0</v>
      </c>
      <c r="P4361">
        <v>4</v>
      </c>
    </row>
    <row r="4362" spans="1:16" x14ac:dyDescent="0.35">
      <c r="A4362">
        <v>3389270</v>
      </c>
      <c r="B4362" t="s">
        <v>7129</v>
      </c>
      <c r="D4362" t="s">
        <v>8738</v>
      </c>
      <c r="E4362" t="s">
        <v>8739</v>
      </c>
      <c r="F4362" s="1">
        <v>0</v>
      </c>
      <c r="G4362" s="1">
        <v>105000</v>
      </c>
      <c r="H4362" s="1">
        <v>0</v>
      </c>
    </row>
    <row r="4363" spans="1:16" x14ac:dyDescent="0.35">
      <c r="A4363">
        <v>2397990</v>
      </c>
      <c r="B4363" t="s">
        <v>7129</v>
      </c>
      <c r="D4363" t="s">
        <v>8740</v>
      </c>
      <c r="E4363" t="s">
        <v>8741</v>
      </c>
      <c r="F4363" s="1">
        <v>0</v>
      </c>
      <c r="G4363" s="1">
        <v>95000</v>
      </c>
      <c r="H4363" s="1">
        <v>0</v>
      </c>
      <c r="J4363">
        <v>0</v>
      </c>
      <c r="K4363">
        <v>0</v>
      </c>
      <c r="L4363">
        <v>0</v>
      </c>
    </row>
    <row r="4364" spans="1:16" x14ac:dyDescent="0.35">
      <c r="A4364">
        <v>2452546</v>
      </c>
      <c r="B4364" t="s">
        <v>7129</v>
      </c>
      <c r="D4364" t="s">
        <v>8742</v>
      </c>
      <c r="E4364" t="s">
        <v>8743</v>
      </c>
      <c r="F4364" s="1">
        <v>0</v>
      </c>
      <c r="G4364" s="1">
        <v>96000</v>
      </c>
      <c r="H4364" s="1">
        <v>26010</v>
      </c>
      <c r="J4364">
        <v>0</v>
      </c>
      <c r="K4364">
        <v>1</v>
      </c>
      <c r="L4364">
        <v>0</v>
      </c>
      <c r="M4364">
        <v>0</v>
      </c>
      <c r="N4364">
        <v>0</v>
      </c>
      <c r="O4364">
        <v>0</v>
      </c>
    </row>
    <row r="4365" spans="1:16" x14ac:dyDescent="0.35">
      <c r="A4365">
        <v>2398038</v>
      </c>
      <c r="B4365" t="s">
        <v>7129</v>
      </c>
      <c r="D4365" t="s">
        <v>8744</v>
      </c>
      <c r="E4365" t="s">
        <v>8745</v>
      </c>
      <c r="F4365" s="1">
        <v>7900</v>
      </c>
      <c r="G4365" s="1">
        <v>25000</v>
      </c>
      <c r="H4365" s="1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0</v>
      </c>
    </row>
    <row r="4366" spans="1:16" x14ac:dyDescent="0.35">
      <c r="A4366">
        <v>2699266</v>
      </c>
      <c r="B4366" t="s">
        <v>7129</v>
      </c>
      <c r="D4366" t="s">
        <v>8746</v>
      </c>
      <c r="E4366" t="s">
        <v>8747</v>
      </c>
      <c r="F4366" s="1">
        <v>0</v>
      </c>
      <c r="G4366" s="1">
        <v>25000</v>
      </c>
      <c r="H4366" s="1">
        <v>0</v>
      </c>
      <c r="J4366">
        <v>2</v>
      </c>
      <c r="K4366">
        <v>0</v>
      </c>
      <c r="L4366">
        <v>2</v>
      </c>
      <c r="N4366">
        <v>1</v>
      </c>
      <c r="O4366">
        <v>3</v>
      </c>
    </row>
    <row r="4367" spans="1:16" x14ac:dyDescent="0.35">
      <c r="A4367">
        <v>2398378</v>
      </c>
      <c r="B4367" t="s">
        <v>7129</v>
      </c>
      <c r="D4367" t="s">
        <v>8748</v>
      </c>
      <c r="E4367" t="s">
        <v>8749</v>
      </c>
      <c r="F4367" s="1">
        <v>0</v>
      </c>
      <c r="G4367" s="1">
        <v>20000</v>
      </c>
      <c r="H4367" s="1">
        <v>0</v>
      </c>
      <c r="J4367">
        <v>0</v>
      </c>
      <c r="K4367">
        <v>0</v>
      </c>
      <c r="L4367">
        <v>0</v>
      </c>
      <c r="M4367">
        <v>0</v>
      </c>
      <c r="N4367">
        <v>2</v>
      </c>
      <c r="O4367">
        <v>0</v>
      </c>
    </row>
    <row r="4368" spans="1:16" x14ac:dyDescent="0.35">
      <c r="A4368">
        <v>2398037</v>
      </c>
      <c r="B4368" t="s">
        <v>7129</v>
      </c>
      <c r="D4368" t="s">
        <v>8750</v>
      </c>
      <c r="E4368" t="s">
        <v>8751</v>
      </c>
      <c r="F4368" s="1">
        <v>0</v>
      </c>
      <c r="G4368" s="1">
        <v>25000</v>
      </c>
      <c r="H4368" s="1">
        <v>0</v>
      </c>
      <c r="J4368">
        <v>10</v>
      </c>
      <c r="K4368">
        <v>6</v>
      </c>
      <c r="L4368">
        <v>9</v>
      </c>
      <c r="M4368">
        <v>0</v>
      </c>
      <c r="N4368">
        <v>2</v>
      </c>
      <c r="O4368">
        <v>3</v>
      </c>
    </row>
    <row r="4369" spans="1:16" x14ac:dyDescent="0.35">
      <c r="A4369">
        <v>2698494</v>
      </c>
      <c r="B4369" t="s">
        <v>7129</v>
      </c>
      <c r="D4369" t="s">
        <v>8752</v>
      </c>
      <c r="E4369" t="s">
        <v>8753</v>
      </c>
      <c r="F4369" s="1">
        <v>0</v>
      </c>
      <c r="G4369" s="1">
        <v>25000</v>
      </c>
      <c r="H4369" s="1">
        <v>0</v>
      </c>
      <c r="J4369">
        <v>2</v>
      </c>
      <c r="K4369">
        <v>0</v>
      </c>
      <c r="L4369">
        <v>4</v>
      </c>
      <c r="N4369">
        <v>1</v>
      </c>
      <c r="O4369">
        <v>3</v>
      </c>
    </row>
    <row r="4370" spans="1:16" x14ac:dyDescent="0.35">
      <c r="A4370">
        <v>2398380</v>
      </c>
      <c r="B4370" t="s">
        <v>7129</v>
      </c>
      <c r="D4370" t="s">
        <v>8754</v>
      </c>
      <c r="E4370" t="s">
        <v>8755</v>
      </c>
      <c r="F4370" s="1">
        <v>0</v>
      </c>
      <c r="G4370" s="1">
        <v>20000</v>
      </c>
      <c r="H4370" s="1">
        <v>0</v>
      </c>
      <c r="J4370">
        <v>1</v>
      </c>
      <c r="K4370">
        <v>1</v>
      </c>
      <c r="L4370">
        <v>0</v>
      </c>
      <c r="M4370">
        <v>0</v>
      </c>
      <c r="N4370">
        <v>0</v>
      </c>
      <c r="O4370">
        <v>1</v>
      </c>
      <c r="P4370">
        <v>0</v>
      </c>
    </row>
    <row r="4371" spans="1:16" x14ac:dyDescent="0.35">
      <c r="A4371">
        <v>2398420</v>
      </c>
      <c r="B4371" t="s">
        <v>7129</v>
      </c>
      <c r="D4371" t="s">
        <v>8756</v>
      </c>
      <c r="E4371" t="s">
        <v>8757</v>
      </c>
      <c r="F4371" s="1">
        <v>9076</v>
      </c>
      <c r="G4371" s="1">
        <v>15000</v>
      </c>
      <c r="H4371" s="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6" x14ac:dyDescent="0.35">
      <c r="A4372">
        <v>2398366</v>
      </c>
      <c r="B4372" t="s">
        <v>7129</v>
      </c>
      <c r="D4372" t="s">
        <v>8758</v>
      </c>
      <c r="E4372" t="s">
        <v>8759</v>
      </c>
      <c r="F4372" s="1">
        <v>7800</v>
      </c>
      <c r="G4372" s="1">
        <v>15000</v>
      </c>
      <c r="H4372" s="1">
        <v>0</v>
      </c>
      <c r="J4372">
        <v>0</v>
      </c>
      <c r="K4372">
        <v>0</v>
      </c>
      <c r="L4372">
        <v>0</v>
      </c>
      <c r="M4372">
        <v>0</v>
      </c>
      <c r="N4372">
        <v>1</v>
      </c>
      <c r="O4372">
        <v>2</v>
      </c>
      <c r="P4372">
        <v>0</v>
      </c>
    </row>
    <row r="4373" spans="1:16" x14ac:dyDescent="0.35">
      <c r="A4373">
        <v>3001705</v>
      </c>
      <c r="B4373" t="s">
        <v>7129</v>
      </c>
      <c r="D4373" t="s">
        <v>8760</v>
      </c>
      <c r="E4373" t="s">
        <v>8761</v>
      </c>
      <c r="F4373" s="1">
        <v>0</v>
      </c>
      <c r="G4373" s="1">
        <v>39990</v>
      </c>
      <c r="H4373" s="1">
        <v>0</v>
      </c>
      <c r="J4373">
        <v>6</v>
      </c>
      <c r="K4373">
        <v>11</v>
      </c>
      <c r="L4373">
        <v>2</v>
      </c>
      <c r="M4373">
        <v>0</v>
      </c>
      <c r="N4373">
        <v>3</v>
      </c>
      <c r="O4373">
        <v>4</v>
      </c>
      <c r="P4373">
        <v>0</v>
      </c>
    </row>
    <row r="4374" spans="1:16" x14ac:dyDescent="0.35">
      <c r="A4374">
        <v>2770585</v>
      </c>
      <c r="B4374" t="s">
        <v>7129</v>
      </c>
      <c r="D4374" t="s">
        <v>8762</v>
      </c>
      <c r="E4374" t="s">
        <v>8763</v>
      </c>
      <c r="F4374" s="1">
        <v>0</v>
      </c>
      <c r="G4374" s="1">
        <v>75000</v>
      </c>
      <c r="H4374" s="1">
        <v>0</v>
      </c>
      <c r="J4374">
        <v>3</v>
      </c>
      <c r="K4374">
        <v>1</v>
      </c>
      <c r="L4374">
        <v>1</v>
      </c>
      <c r="N4374">
        <v>0</v>
      </c>
      <c r="P4374">
        <v>0</v>
      </c>
    </row>
    <row r="4375" spans="1:16" x14ac:dyDescent="0.35">
      <c r="A4375">
        <v>2398316</v>
      </c>
      <c r="B4375" t="s">
        <v>7129</v>
      </c>
      <c r="D4375" t="s">
        <v>8764</v>
      </c>
      <c r="E4375" t="s">
        <v>8765</v>
      </c>
      <c r="F4375" s="1">
        <v>10500</v>
      </c>
      <c r="G4375" s="1">
        <v>18000</v>
      </c>
      <c r="H4375" s="1">
        <v>3000</v>
      </c>
      <c r="J4375">
        <v>1</v>
      </c>
      <c r="K4375">
        <v>0</v>
      </c>
      <c r="L4375">
        <v>3</v>
      </c>
      <c r="M4375">
        <v>0</v>
      </c>
      <c r="N4375">
        <v>5</v>
      </c>
      <c r="O4375">
        <v>8</v>
      </c>
      <c r="P4375">
        <v>0</v>
      </c>
    </row>
    <row r="4376" spans="1:16" x14ac:dyDescent="0.35">
      <c r="A4376">
        <v>2398331</v>
      </c>
      <c r="B4376" t="s">
        <v>7129</v>
      </c>
      <c r="D4376" t="s">
        <v>8766</v>
      </c>
      <c r="E4376" t="s">
        <v>8767</v>
      </c>
      <c r="F4376" s="1">
        <v>0</v>
      </c>
      <c r="G4376" s="1">
        <v>70000</v>
      </c>
      <c r="H4376" s="1">
        <v>0</v>
      </c>
      <c r="J4376">
        <v>0</v>
      </c>
      <c r="K4376">
        <v>3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 spans="1:16" x14ac:dyDescent="0.35">
      <c r="A4377">
        <v>2994040</v>
      </c>
      <c r="B4377" t="s">
        <v>7129</v>
      </c>
      <c r="D4377" t="s">
        <v>8768</v>
      </c>
      <c r="E4377" t="s">
        <v>8769</v>
      </c>
      <c r="F4377" s="1">
        <v>0</v>
      </c>
      <c r="G4377" s="1">
        <v>120000</v>
      </c>
      <c r="H4377" s="1">
        <v>20010</v>
      </c>
      <c r="K4377">
        <v>1</v>
      </c>
    </row>
    <row r="4378" spans="1:16" x14ac:dyDescent="0.35">
      <c r="A4378">
        <v>2398399</v>
      </c>
      <c r="B4378" t="s">
        <v>7129</v>
      </c>
      <c r="D4378" t="s">
        <v>8770</v>
      </c>
      <c r="E4378" t="s">
        <v>8771</v>
      </c>
      <c r="F4378" s="1">
        <v>63529</v>
      </c>
      <c r="G4378" s="1">
        <v>105000</v>
      </c>
      <c r="H4378" s="1">
        <v>0</v>
      </c>
      <c r="J4378">
        <v>1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 spans="1:16" x14ac:dyDescent="0.35">
      <c r="A4379">
        <v>3396707</v>
      </c>
      <c r="B4379" t="s">
        <v>7129</v>
      </c>
      <c r="D4379" t="s">
        <v>8772</v>
      </c>
      <c r="E4379" t="s">
        <v>8773</v>
      </c>
      <c r="F4379" s="1">
        <v>226891</v>
      </c>
      <c r="G4379" s="1">
        <v>105000</v>
      </c>
      <c r="H4379" s="1">
        <v>0</v>
      </c>
      <c r="K4379">
        <v>1</v>
      </c>
      <c r="M4379">
        <v>0</v>
      </c>
    </row>
    <row r="4380" spans="1:16" x14ac:dyDescent="0.35">
      <c r="A4380">
        <v>2990088</v>
      </c>
      <c r="B4380" t="s">
        <v>7129</v>
      </c>
      <c r="D4380" t="s">
        <v>8774</v>
      </c>
      <c r="E4380" t="s">
        <v>8775</v>
      </c>
      <c r="F4380" s="1">
        <v>0</v>
      </c>
      <c r="G4380" s="1">
        <v>175000</v>
      </c>
      <c r="H4380" s="1">
        <v>0</v>
      </c>
      <c r="J4380">
        <v>0</v>
      </c>
      <c r="K4380">
        <v>2</v>
      </c>
      <c r="N4380">
        <v>0</v>
      </c>
      <c r="O4380">
        <v>0</v>
      </c>
      <c r="P4380">
        <v>0</v>
      </c>
    </row>
    <row r="4381" spans="1:16" x14ac:dyDescent="0.35">
      <c r="A4381">
        <v>2695729</v>
      </c>
      <c r="B4381" t="s">
        <v>8776</v>
      </c>
      <c r="D4381" t="s">
        <v>8777</v>
      </c>
      <c r="E4381" t="s">
        <v>8778</v>
      </c>
      <c r="F4381" s="1">
        <v>0</v>
      </c>
      <c r="G4381" s="1">
        <v>145000</v>
      </c>
      <c r="H4381" s="1">
        <v>0</v>
      </c>
      <c r="J4381">
        <v>0</v>
      </c>
      <c r="K4381">
        <v>10</v>
      </c>
      <c r="L4381">
        <v>0</v>
      </c>
      <c r="M4381">
        <v>0</v>
      </c>
      <c r="N4381">
        <v>1</v>
      </c>
      <c r="O4381">
        <v>1</v>
      </c>
      <c r="P4381">
        <v>0</v>
      </c>
    </row>
    <row r="4382" spans="1:16" x14ac:dyDescent="0.35">
      <c r="A4382">
        <v>2616095</v>
      </c>
      <c r="B4382" t="s">
        <v>8776</v>
      </c>
      <c r="D4382" t="s">
        <v>8779</v>
      </c>
      <c r="E4382" t="s">
        <v>8780</v>
      </c>
      <c r="F4382" s="1">
        <v>114000</v>
      </c>
      <c r="G4382" s="1">
        <v>190000</v>
      </c>
      <c r="H4382" s="1">
        <v>0</v>
      </c>
      <c r="J4382">
        <v>0</v>
      </c>
      <c r="K4382">
        <v>0</v>
      </c>
      <c r="L4382">
        <v>0</v>
      </c>
      <c r="M4382">
        <v>0</v>
      </c>
      <c r="N4382">
        <v>1</v>
      </c>
      <c r="P4382">
        <v>0</v>
      </c>
    </row>
    <row r="4383" spans="1:16" x14ac:dyDescent="0.35">
      <c r="A4383">
        <v>2704890</v>
      </c>
      <c r="B4383" t="s">
        <v>8776</v>
      </c>
      <c r="D4383" t="s">
        <v>8781</v>
      </c>
      <c r="E4383" t="s">
        <v>8782</v>
      </c>
      <c r="F4383" s="1">
        <v>117983</v>
      </c>
      <c r="G4383" s="1">
        <v>195000</v>
      </c>
      <c r="H4383" s="1">
        <v>0</v>
      </c>
      <c r="J4383">
        <v>1</v>
      </c>
      <c r="K4383">
        <v>1</v>
      </c>
      <c r="L4383">
        <v>1</v>
      </c>
      <c r="M4383">
        <v>0</v>
      </c>
      <c r="N4383">
        <v>1</v>
      </c>
      <c r="O4383">
        <v>1</v>
      </c>
    </row>
    <row r="4384" spans="1:16" x14ac:dyDescent="0.35">
      <c r="A4384">
        <v>2398869</v>
      </c>
      <c r="B4384" t="s">
        <v>8776</v>
      </c>
      <c r="D4384" t="s">
        <v>8783</v>
      </c>
      <c r="E4384" t="s">
        <v>8784</v>
      </c>
      <c r="F4384" s="1">
        <v>0</v>
      </c>
      <c r="G4384" s="1">
        <v>128000</v>
      </c>
      <c r="H4384" s="1">
        <v>0</v>
      </c>
      <c r="J4384">
        <v>0</v>
      </c>
      <c r="K4384">
        <v>0</v>
      </c>
      <c r="L4384">
        <v>0</v>
      </c>
      <c r="N4384">
        <v>0</v>
      </c>
    </row>
    <row r="4385" spans="1:16" x14ac:dyDescent="0.35">
      <c r="A4385">
        <v>3280773</v>
      </c>
      <c r="B4385" t="s">
        <v>8776</v>
      </c>
      <c r="D4385" t="s">
        <v>8785</v>
      </c>
      <c r="E4385" t="s">
        <v>8786</v>
      </c>
      <c r="F4385" s="1">
        <v>0</v>
      </c>
      <c r="G4385" s="1">
        <v>99990</v>
      </c>
      <c r="H4385" s="1">
        <v>0</v>
      </c>
      <c r="K4385">
        <v>5</v>
      </c>
    </row>
    <row r="4386" spans="1:16" x14ac:dyDescent="0.35">
      <c r="A4386">
        <v>2398870</v>
      </c>
      <c r="B4386" t="s">
        <v>8776</v>
      </c>
      <c r="D4386" t="s">
        <v>8787</v>
      </c>
      <c r="E4386" t="s">
        <v>8788</v>
      </c>
      <c r="F4386" s="1">
        <v>0</v>
      </c>
      <c r="G4386" s="1">
        <v>128000</v>
      </c>
      <c r="H4386" s="1">
        <v>0</v>
      </c>
      <c r="J4386">
        <v>0</v>
      </c>
      <c r="K4386">
        <v>0</v>
      </c>
      <c r="L4386">
        <v>0</v>
      </c>
    </row>
    <row r="4387" spans="1:16" x14ac:dyDescent="0.35">
      <c r="A4387">
        <v>2764717</v>
      </c>
      <c r="B4387" t="s">
        <v>8776</v>
      </c>
      <c r="D4387" t="s">
        <v>8789</v>
      </c>
      <c r="E4387" t="s">
        <v>8790</v>
      </c>
      <c r="F4387" s="1">
        <v>0</v>
      </c>
      <c r="G4387" s="1">
        <v>199990</v>
      </c>
      <c r="H4387" s="1">
        <v>0</v>
      </c>
      <c r="J4387">
        <v>2</v>
      </c>
      <c r="K4387">
        <v>2</v>
      </c>
      <c r="L4387">
        <v>0</v>
      </c>
      <c r="M4387">
        <v>13</v>
      </c>
      <c r="N4387">
        <v>0</v>
      </c>
      <c r="O4387">
        <v>1</v>
      </c>
      <c r="P4387">
        <v>0</v>
      </c>
    </row>
    <row r="4388" spans="1:16" x14ac:dyDescent="0.35">
      <c r="A4388">
        <v>2739217</v>
      </c>
      <c r="B4388" t="s">
        <v>8776</v>
      </c>
      <c r="D4388" t="s">
        <v>8791</v>
      </c>
      <c r="E4388" t="s">
        <v>8792</v>
      </c>
      <c r="F4388" s="1">
        <v>0</v>
      </c>
      <c r="G4388" s="1">
        <v>240000</v>
      </c>
      <c r="H4388" s="1">
        <v>0</v>
      </c>
      <c r="J4388">
        <v>1</v>
      </c>
      <c r="K4388">
        <v>0</v>
      </c>
      <c r="L4388">
        <v>0</v>
      </c>
      <c r="M4388">
        <v>0</v>
      </c>
      <c r="N4388">
        <v>0</v>
      </c>
      <c r="O4388">
        <v>1</v>
      </c>
      <c r="P4388">
        <v>0</v>
      </c>
    </row>
    <row r="4389" spans="1:16" x14ac:dyDescent="0.35">
      <c r="A4389">
        <v>2398859</v>
      </c>
      <c r="B4389" t="s">
        <v>8776</v>
      </c>
      <c r="D4389" t="s">
        <v>8793</v>
      </c>
      <c r="E4389" t="s">
        <v>8794</v>
      </c>
      <c r="F4389" s="1">
        <v>76800</v>
      </c>
      <c r="G4389" s="1">
        <v>141000</v>
      </c>
      <c r="H4389" s="1">
        <v>0</v>
      </c>
      <c r="J4389">
        <v>0</v>
      </c>
      <c r="K4389">
        <v>1</v>
      </c>
      <c r="L4389">
        <v>1</v>
      </c>
      <c r="M4389">
        <v>0</v>
      </c>
      <c r="N4389">
        <v>0</v>
      </c>
      <c r="O4389">
        <v>0</v>
      </c>
      <c r="P4389">
        <v>0</v>
      </c>
    </row>
    <row r="4390" spans="1:16" x14ac:dyDescent="0.35">
      <c r="A4390">
        <v>2398860</v>
      </c>
      <c r="B4390" t="s">
        <v>8776</v>
      </c>
      <c r="D4390" t="s">
        <v>8795</v>
      </c>
      <c r="E4390" t="s">
        <v>8796</v>
      </c>
      <c r="F4390" s="1">
        <v>0</v>
      </c>
      <c r="G4390" s="1">
        <v>25000</v>
      </c>
      <c r="H4390" s="1">
        <v>0</v>
      </c>
      <c r="J4390">
        <v>0</v>
      </c>
      <c r="K4390">
        <v>2</v>
      </c>
      <c r="L4390">
        <v>0</v>
      </c>
    </row>
    <row r="4391" spans="1:16" x14ac:dyDescent="0.35">
      <c r="A4391">
        <v>2757064</v>
      </c>
      <c r="B4391" t="s">
        <v>8776</v>
      </c>
      <c r="D4391" t="s">
        <v>8797</v>
      </c>
      <c r="E4391" t="s">
        <v>8798</v>
      </c>
      <c r="F4391" s="1">
        <v>0</v>
      </c>
      <c r="G4391" s="1">
        <v>60000</v>
      </c>
      <c r="H4391" s="1">
        <v>0</v>
      </c>
      <c r="K4391">
        <v>0</v>
      </c>
    </row>
    <row r="4392" spans="1:16" x14ac:dyDescent="0.35">
      <c r="A4392">
        <v>2433184</v>
      </c>
      <c r="B4392" t="s">
        <v>8776</v>
      </c>
      <c r="D4392" t="s">
        <v>8799</v>
      </c>
      <c r="E4392" t="s">
        <v>8800</v>
      </c>
      <c r="F4392" s="1">
        <v>0</v>
      </c>
      <c r="G4392" s="1">
        <v>60000</v>
      </c>
      <c r="H4392" s="1">
        <v>0</v>
      </c>
      <c r="J4392">
        <v>0</v>
      </c>
      <c r="K4392">
        <v>0</v>
      </c>
      <c r="L4392">
        <v>0</v>
      </c>
      <c r="N4392">
        <v>0</v>
      </c>
    </row>
    <row r="4393" spans="1:16" x14ac:dyDescent="0.35">
      <c r="A4393">
        <v>2737765</v>
      </c>
      <c r="B4393" t="s">
        <v>8776</v>
      </c>
      <c r="D4393" t="s">
        <v>8801</v>
      </c>
      <c r="E4393" t="s">
        <v>8802</v>
      </c>
      <c r="F4393" s="1">
        <v>0</v>
      </c>
      <c r="G4393" s="1">
        <v>89990</v>
      </c>
      <c r="H4393" s="1">
        <v>0</v>
      </c>
      <c r="J4393">
        <v>0</v>
      </c>
      <c r="K4393">
        <v>0</v>
      </c>
      <c r="L4393">
        <v>1</v>
      </c>
      <c r="M4393">
        <v>0</v>
      </c>
      <c r="N4393">
        <v>1</v>
      </c>
      <c r="O4393">
        <v>2</v>
      </c>
      <c r="P4393">
        <v>0</v>
      </c>
    </row>
    <row r="4394" spans="1:16" x14ac:dyDescent="0.35">
      <c r="A4394">
        <v>2796582</v>
      </c>
      <c r="B4394" t="s">
        <v>8776</v>
      </c>
      <c r="D4394" t="s">
        <v>8803</v>
      </c>
      <c r="E4394" t="s">
        <v>8804</v>
      </c>
      <c r="F4394" s="1">
        <v>72606</v>
      </c>
      <c r="G4394" s="1">
        <v>120000</v>
      </c>
      <c r="H4394" s="1">
        <v>0</v>
      </c>
      <c r="J4394">
        <v>0</v>
      </c>
      <c r="K4394">
        <v>0</v>
      </c>
      <c r="L4394">
        <v>-1</v>
      </c>
      <c r="M4394">
        <v>0</v>
      </c>
      <c r="O4394">
        <v>0</v>
      </c>
    </row>
    <row r="4395" spans="1:16" x14ac:dyDescent="0.35">
      <c r="A4395">
        <v>2814210</v>
      </c>
      <c r="B4395" t="s">
        <v>8776</v>
      </c>
      <c r="D4395" t="s">
        <v>8805</v>
      </c>
      <c r="E4395" t="s">
        <v>8806</v>
      </c>
      <c r="F4395" s="1">
        <v>0</v>
      </c>
      <c r="G4395" s="1">
        <v>45000</v>
      </c>
      <c r="H4395" s="1">
        <v>0</v>
      </c>
      <c r="J4395">
        <v>0</v>
      </c>
      <c r="K4395">
        <v>2</v>
      </c>
      <c r="P4395">
        <v>0</v>
      </c>
    </row>
    <row r="4396" spans="1:16" x14ac:dyDescent="0.35">
      <c r="A4396">
        <v>3414838</v>
      </c>
      <c r="B4396" t="s">
        <v>8776</v>
      </c>
      <c r="D4396" t="s">
        <v>8807</v>
      </c>
      <c r="E4396" t="s">
        <v>8808</v>
      </c>
      <c r="F4396" s="1">
        <v>30252</v>
      </c>
      <c r="G4396" s="1">
        <v>50000</v>
      </c>
      <c r="H4396" s="1">
        <v>0</v>
      </c>
      <c r="J4396">
        <v>1</v>
      </c>
      <c r="K4396">
        <v>0</v>
      </c>
      <c r="M4396">
        <v>0</v>
      </c>
    </row>
    <row r="4397" spans="1:16" x14ac:dyDescent="0.35">
      <c r="A4397">
        <v>3036925</v>
      </c>
      <c r="B4397" t="s">
        <v>8776</v>
      </c>
      <c r="D4397" t="s">
        <v>8809</v>
      </c>
      <c r="E4397" t="s">
        <v>8810</v>
      </c>
      <c r="F4397" s="1">
        <v>0</v>
      </c>
      <c r="G4397" s="1">
        <v>39990</v>
      </c>
      <c r="H4397" s="1">
        <v>0</v>
      </c>
      <c r="J4397">
        <v>0</v>
      </c>
      <c r="K4397">
        <v>1</v>
      </c>
      <c r="L4397">
        <v>0</v>
      </c>
      <c r="N4397">
        <v>0</v>
      </c>
      <c r="O4397">
        <v>0</v>
      </c>
    </row>
    <row r="4398" spans="1:16" x14ac:dyDescent="0.35">
      <c r="A4398">
        <v>2749513</v>
      </c>
      <c r="B4398" t="s">
        <v>8776</v>
      </c>
      <c r="D4398" t="s">
        <v>8811</v>
      </c>
      <c r="E4398" t="s">
        <v>8812</v>
      </c>
      <c r="F4398" s="1">
        <v>66554</v>
      </c>
      <c r="G4398" s="1">
        <v>110000</v>
      </c>
      <c r="H4398" s="1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1</v>
      </c>
      <c r="P4398">
        <v>0</v>
      </c>
    </row>
    <row r="4399" spans="1:16" x14ac:dyDescent="0.35">
      <c r="A4399">
        <v>2418081</v>
      </c>
      <c r="B4399" t="s">
        <v>8776</v>
      </c>
      <c r="D4399" t="s">
        <v>8813</v>
      </c>
      <c r="E4399" t="s">
        <v>8814</v>
      </c>
      <c r="F4399" s="1">
        <v>0</v>
      </c>
      <c r="G4399" s="1">
        <v>59990</v>
      </c>
      <c r="H4399" s="1">
        <v>0</v>
      </c>
      <c r="J4399">
        <v>3</v>
      </c>
      <c r="K4399">
        <v>21</v>
      </c>
      <c r="L4399">
        <v>3</v>
      </c>
      <c r="N4399">
        <v>1</v>
      </c>
      <c r="O4399">
        <v>12</v>
      </c>
      <c r="P4399">
        <v>0</v>
      </c>
    </row>
    <row r="4400" spans="1:16" x14ac:dyDescent="0.35">
      <c r="A4400">
        <v>3507749</v>
      </c>
      <c r="B4400" t="s">
        <v>8776</v>
      </c>
      <c r="D4400" t="s">
        <v>8815</v>
      </c>
      <c r="E4400" t="s">
        <v>8816</v>
      </c>
      <c r="F4400" s="1">
        <v>30000</v>
      </c>
      <c r="G4400" s="1">
        <v>89990</v>
      </c>
      <c r="H4400" s="1">
        <v>0</v>
      </c>
      <c r="J4400">
        <v>3</v>
      </c>
      <c r="K4400">
        <v>14</v>
      </c>
      <c r="L4400">
        <v>1</v>
      </c>
      <c r="M4400">
        <v>0</v>
      </c>
      <c r="N4400">
        <v>2</v>
      </c>
      <c r="O4400">
        <v>5</v>
      </c>
    </row>
    <row r="4401" spans="1:16" x14ac:dyDescent="0.35">
      <c r="A4401">
        <v>2398821</v>
      </c>
      <c r="B4401" t="s">
        <v>8776</v>
      </c>
      <c r="D4401" t="s">
        <v>8817</v>
      </c>
      <c r="E4401" t="s">
        <v>8818</v>
      </c>
      <c r="F4401" s="1">
        <v>0</v>
      </c>
      <c r="G4401" s="1">
        <v>35000</v>
      </c>
      <c r="H4401" s="1">
        <v>0</v>
      </c>
      <c r="J4401">
        <v>1</v>
      </c>
      <c r="K4401">
        <v>1</v>
      </c>
      <c r="L4401">
        <v>3</v>
      </c>
      <c r="M4401">
        <v>0</v>
      </c>
      <c r="N4401">
        <v>1</v>
      </c>
      <c r="O4401">
        <v>3</v>
      </c>
    </row>
    <row r="4402" spans="1:16" x14ac:dyDescent="0.35">
      <c r="A4402">
        <v>2743525</v>
      </c>
      <c r="B4402" t="s">
        <v>8776</v>
      </c>
      <c r="D4402" t="s">
        <v>8819</v>
      </c>
      <c r="E4402" t="s">
        <v>8820</v>
      </c>
      <c r="F4402" s="1">
        <v>19900</v>
      </c>
      <c r="G4402" s="1">
        <v>38000</v>
      </c>
      <c r="H4402" s="1">
        <v>0</v>
      </c>
      <c r="J4402">
        <v>0</v>
      </c>
      <c r="K4402">
        <v>4</v>
      </c>
      <c r="L4402">
        <v>1</v>
      </c>
      <c r="M4402">
        <v>0</v>
      </c>
      <c r="N4402">
        <v>1</v>
      </c>
      <c r="O4402">
        <v>2</v>
      </c>
    </row>
    <row r="4403" spans="1:16" x14ac:dyDescent="0.35">
      <c r="A4403">
        <v>2435303</v>
      </c>
      <c r="B4403" t="s">
        <v>8776</v>
      </c>
      <c r="D4403" t="s">
        <v>8821</v>
      </c>
      <c r="E4403" t="s">
        <v>8822</v>
      </c>
      <c r="F4403" s="1">
        <v>0</v>
      </c>
      <c r="G4403" s="1">
        <v>15000</v>
      </c>
      <c r="H4403" s="1">
        <v>0</v>
      </c>
      <c r="J4403">
        <v>9</v>
      </c>
      <c r="K4403">
        <v>10</v>
      </c>
      <c r="L4403">
        <v>4</v>
      </c>
      <c r="M4403">
        <v>0</v>
      </c>
      <c r="N4403">
        <v>10</v>
      </c>
      <c r="O4403">
        <v>2</v>
      </c>
      <c r="P4403">
        <v>0</v>
      </c>
    </row>
    <row r="4404" spans="1:16" x14ac:dyDescent="0.35">
      <c r="A4404">
        <v>2398861</v>
      </c>
      <c r="B4404" t="s">
        <v>8776</v>
      </c>
      <c r="D4404" t="s">
        <v>8823</v>
      </c>
      <c r="E4404" t="s">
        <v>8824</v>
      </c>
      <c r="F4404" s="1">
        <v>9076</v>
      </c>
      <c r="G4404" s="1">
        <v>15000</v>
      </c>
      <c r="H4404" s="1">
        <v>0</v>
      </c>
      <c r="J4404">
        <v>0</v>
      </c>
      <c r="K4404">
        <v>4</v>
      </c>
      <c r="L4404">
        <v>0</v>
      </c>
      <c r="M4404">
        <v>0</v>
      </c>
      <c r="N4404">
        <v>0</v>
      </c>
      <c r="P4404">
        <v>0</v>
      </c>
    </row>
    <row r="4405" spans="1:16" x14ac:dyDescent="0.35">
      <c r="A4405">
        <v>3077324</v>
      </c>
      <c r="B4405" t="s">
        <v>8776</v>
      </c>
      <c r="D4405" t="s">
        <v>8825</v>
      </c>
      <c r="E4405" t="s">
        <v>8826</v>
      </c>
      <c r="F4405" s="1">
        <v>10891</v>
      </c>
      <c r="G4405" s="1">
        <v>19990</v>
      </c>
      <c r="H4405" s="1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2</v>
      </c>
    </row>
    <row r="4406" spans="1:16" x14ac:dyDescent="0.35">
      <c r="A4406">
        <v>3514096</v>
      </c>
      <c r="B4406" t="s">
        <v>8776</v>
      </c>
      <c r="D4406" t="s">
        <v>8827</v>
      </c>
      <c r="E4406" t="s">
        <v>8828</v>
      </c>
      <c r="F4406" s="1">
        <v>0</v>
      </c>
      <c r="G4406" s="1">
        <v>20000</v>
      </c>
      <c r="H4406" s="1">
        <v>0</v>
      </c>
      <c r="K4406">
        <v>2</v>
      </c>
    </row>
    <row r="4407" spans="1:16" x14ac:dyDescent="0.35">
      <c r="A4407">
        <v>2398865</v>
      </c>
      <c r="B4407" t="s">
        <v>8776</v>
      </c>
      <c r="D4407" t="s">
        <v>8829</v>
      </c>
      <c r="E4407" t="s">
        <v>8830</v>
      </c>
      <c r="F4407" s="1">
        <v>0</v>
      </c>
      <c r="G4407" s="1">
        <v>70000</v>
      </c>
      <c r="H4407" s="1">
        <v>0</v>
      </c>
      <c r="J4407">
        <v>0</v>
      </c>
      <c r="K4407">
        <v>0</v>
      </c>
      <c r="L4407">
        <v>0</v>
      </c>
      <c r="N4407">
        <v>0</v>
      </c>
      <c r="O4407">
        <v>0</v>
      </c>
    </row>
    <row r="4408" spans="1:16" x14ac:dyDescent="0.35">
      <c r="A4408">
        <v>2398856</v>
      </c>
      <c r="B4408" t="s">
        <v>8776</v>
      </c>
      <c r="D4408" t="s">
        <v>8831</v>
      </c>
      <c r="E4408" t="s">
        <v>8832</v>
      </c>
      <c r="F4408" s="1">
        <v>0</v>
      </c>
      <c r="G4408" s="1">
        <v>20000</v>
      </c>
      <c r="H4408" s="1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 spans="1:16" x14ac:dyDescent="0.35">
      <c r="A4409">
        <v>2398864</v>
      </c>
      <c r="B4409" t="s">
        <v>8776</v>
      </c>
      <c r="D4409" t="s">
        <v>8833</v>
      </c>
      <c r="E4409" t="s">
        <v>8834</v>
      </c>
      <c r="F4409" s="1">
        <v>0</v>
      </c>
      <c r="G4409" s="1">
        <v>70000</v>
      </c>
      <c r="H4409" s="1">
        <v>0</v>
      </c>
      <c r="J4409">
        <v>0</v>
      </c>
      <c r="K4409">
        <v>0</v>
      </c>
      <c r="L4409">
        <v>0</v>
      </c>
      <c r="N4409">
        <v>0</v>
      </c>
      <c r="O4409">
        <v>0</v>
      </c>
    </row>
    <row r="4410" spans="1:16" x14ac:dyDescent="0.35">
      <c r="A4410">
        <v>2759048</v>
      </c>
      <c r="B4410" t="s">
        <v>8776</v>
      </c>
      <c r="D4410" t="s">
        <v>8835</v>
      </c>
      <c r="E4410" t="s">
        <v>8836</v>
      </c>
      <c r="F4410" s="1">
        <v>14800</v>
      </c>
      <c r="G4410" s="1">
        <v>35000</v>
      </c>
      <c r="H4410" s="1">
        <v>0</v>
      </c>
      <c r="J4410">
        <v>0</v>
      </c>
      <c r="K4410">
        <v>4</v>
      </c>
      <c r="L4410">
        <v>1</v>
      </c>
      <c r="M4410">
        <v>0</v>
      </c>
      <c r="N4410">
        <v>0</v>
      </c>
      <c r="O4410">
        <v>1</v>
      </c>
      <c r="P4410">
        <v>22</v>
      </c>
    </row>
    <row r="4411" spans="1:16" x14ac:dyDescent="0.35">
      <c r="A4411">
        <v>2787490</v>
      </c>
      <c r="B4411" t="s">
        <v>8776</v>
      </c>
      <c r="D4411" t="s">
        <v>8837</v>
      </c>
      <c r="E4411" t="s">
        <v>8838</v>
      </c>
      <c r="F4411" s="1">
        <v>0</v>
      </c>
      <c r="G4411" s="1">
        <v>110000</v>
      </c>
      <c r="H4411" s="1">
        <v>0</v>
      </c>
      <c r="J4411">
        <v>1</v>
      </c>
      <c r="K4411">
        <v>4</v>
      </c>
      <c r="L4411">
        <v>2</v>
      </c>
      <c r="M4411">
        <v>0</v>
      </c>
      <c r="N4411">
        <v>0</v>
      </c>
      <c r="O4411">
        <v>1</v>
      </c>
      <c r="P4411">
        <v>0</v>
      </c>
    </row>
    <row r="4412" spans="1:16" x14ac:dyDescent="0.35">
      <c r="A4412">
        <v>3512341</v>
      </c>
      <c r="B4412" t="s">
        <v>8776</v>
      </c>
      <c r="D4412" t="s">
        <v>8839</v>
      </c>
      <c r="E4412" t="s">
        <v>8840</v>
      </c>
      <c r="F4412" s="1">
        <v>21400</v>
      </c>
      <c r="G4412" s="1">
        <v>40000</v>
      </c>
      <c r="H4412" s="1">
        <v>0</v>
      </c>
      <c r="J4412">
        <v>1</v>
      </c>
      <c r="K4412">
        <v>0</v>
      </c>
      <c r="M4412">
        <v>0</v>
      </c>
    </row>
    <row r="4413" spans="1:16" x14ac:dyDescent="0.35">
      <c r="A4413">
        <v>3514617</v>
      </c>
      <c r="B4413" t="s">
        <v>8776</v>
      </c>
      <c r="D4413" t="s">
        <v>8841</v>
      </c>
      <c r="E4413" t="s">
        <v>8842</v>
      </c>
      <c r="F4413" s="1">
        <v>24202</v>
      </c>
      <c r="G4413" s="1">
        <v>56000</v>
      </c>
      <c r="H4413" s="1">
        <v>0</v>
      </c>
      <c r="J4413">
        <v>1</v>
      </c>
      <c r="M4413">
        <v>0</v>
      </c>
    </row>
    <row r="4414" spans="1:16" x14ac:dyDescent="0.35">
      <c r="A4414">
        <v>2993230</v>
      </c>
      <c r="B4414" t="s">
        <v>8776</v>
      </c>
      <c r="D4414" t="s">
        <v>8843</v>
      </c>
      <c r="E4414" t="s">
        <v>8844</v>
      </c>
      <c r="F4414" s="1">
        <v>0</v>
      </c>
      <c r="G4414" s="1">
        <v>30000</v>
      </c>
      <c r="H4414" s="1">
        <v>0</v>
      </c>
      <c r="J4414">
        <v>0</v>
      </c>
      <c r="K4414">
        <v>3</v>
      </c>
      <c r="N4414">
        <v>0</v>
      </c>
      <c r="P4414">
        <v>0</v>
      </c>
    </row>
    <row r="4415" spans="1:16" x14ac:dyDescent="0.35">
      <c r="A4415">
        <v>3281862</v>
      </c>
      <c r="B4415" t="s">
        <v>8776</v>
      </c>
      <c r="D4415" t="s">
        <v>8845</v>
      </c>
      <c r="E4415" t="s">
        <v>8846</v>
      </c>
      <c r="F4415" s="1">
        <v>0</v>
      </c>
      <c r="G4415" s="1">
        <v>25000</v>
      </c>
      <c r="H4415" s="1">
        <v>0</v>
      </c>
      <c r="J4415">
        <v>0</v>
      </c>
      <c r="K4415">
        <v>0</v>
      </c>
      <c r="L4415">
        <v>0</v>
      </c>
      <c r="M4415">
        <v>0</v>
      </c>
    </row>
    <row r="4416" spans="1:16" x14ac:dyDescent="0.35">
      <c r="A4416">
        <v>2697479</v>
      </c>
      <c r="B4416" t="s">
        <v>8776</v>
      </c>
      <c r="D4416" t="s">
        <v>8847</v>
      </c>
      <c r="E4416" t="s">
        <v>8848</v>
      </c>
      <c r="F4416" s="1">
        <v>0</v>
      </c>
      <c r="G4416" s="1">
        <v>18000</v>
      </c>
      <c r="H4416" s="1">
        <v>0</v>
      </c>
      <c r="J4416">
        <v>2</v>
      </c>
      <c r="K4416">
        <v>4</v>
      </c>
      <c r="L4416">
        <v>0</v>
      </c>
      <c r="N4416">
        <v>1</v>
      </c>
      <c r="O4416">
        <v>1</v>
      </c>
      <c r="P4416">
        <v>0</v>
      </c>
    </row>
    <row r="4417" spans="1:16" x14ac:dyDescent="0.35">
      <c r="A4417">
        <v>2398872</v>
      </c>
      <c r="B4417" t="s">
        <v>8776</v>
      </c>
      <c r="D4417" t="s">
        <v>8849</v>
      </c>
      <c r="E4417" t="s">
        <v>8850</v>
      </c>
      <c r="F4417" s="1">
        <v>2918</v>
      </c>
      <c r="G4417" s="1">
        <v>15000</v>
      </c>
      <c r="H4417" s="1">
        <v>0</v>
      </c>
      <c r="J4417">
        <v>15</v>
      </c>
      <c r="K4417">
        <v>36</v>
      </c>
      <c r="L4417">
        <v>2</v>
      </c>
      <c r="M4417">
        <v>0</v>
      </c>
      <c r="N4417">
        <v>13</v>
      </c>
      <c r="O4417">
        <v>4</v>
      </c>
    </row>
    <row r="4418" spans="1:16" x14ac:dyDescent="0.35">
      <c r="A4418">
        <v>2697481</v>
      </c>
      <c r="B4418" t="s">
        <v>8776</v>
      </c>
      <c r="D4418" t="s">
        <v>8851</v>
      </c>
      <c r="E4418" t="s">
        <v>8852</v>
      </c>
      <c r="F4418" s="1">
        <v>0</v>
      </c>
      <c r="G4418" s="1">
        <v>18000</v>
      </c>
      <c r="H4418" s="1">
        <v>0</v>
      </c>
      <c r="J4418">
        <v>1</v>
      </c>
      <c r="K4418">
        <v>0</v>
      </c>
      <c r="L4418">
        <v>0</v>
      </c>
      <c r="N4418">
        <v>0</v>
      </c>
      <c r="O4418">
        <v>1</v>
      </c>
    </row>
    <row r="4419" spans="1:16" x14ac:dyDescent="0.35">
      <c r="A4419">
        <v>2398871</v>
      </c>
      <c r="B4419" t="s">
        <v>8776</v>
      </c>
      <c r="D4419" t="s">
        <v>8853</v>
      </c>
      <c r="E4419" t="s">
        <v>8854</v>
      </c>
      <c r="F4419" s="1">
        <v>2918</v>
      </c>
      <c r="G4419" s="1">
        <v>15000</v>
      </c>
      <c r="H4419" s="1">
        <v>2010</v>
      </c>
      <c r="J4419">
        <v>23</v>
      </c>
      <c r="K4419">
        <v>42</v>
      </c>
      <c r="L4419">
        <v>2</v>
      </c>
      <c r="M4419">
        <v>0</v>
      </c>
      <c r="N4419">
        <v>1</v>
      </c>
      <c r="O4419">
        <v>5</v>
      </c>
      <c r="P4419">
        <v>1</v>
      </c>
    </row>
    <row r="4420" spans="1:16" x14ac:dyDescent="0.35">
      <c r="A4420">
        <v>2434773</v>
      </c>
      <c r="B4420" t="s">
        <v>8776</v>
      </c>
      <c r="D4420" t="s">
        <v>8855</v>
      </c>
      <c r="E4420" t="s">
        <v>8856</v>
      </c>
      <c r="F4420" s="1">
        <v>9076</v>
      </c>
      <c r="G4420" s="1">
        <v>15000</v>
      </c>
      <c r="H4420" s="1">
        <v>0</v>
      </c>
      <c r="J4420">
        <v>8</v>
      </c>
      <c r="K4420">
        <v>5</v>
      </c>
      <c r="L4420">
        <v>2</v>
      </c>
      <c r="M4420">
        <v>0</v>
      </c>
      <c r="N4420">
        <v>5</v>
      </c>
      <c r="O4420">
        <v>2</v>
      </c>
      <c r="P4420">
        <v>1</v>
      </c>
    </row>
    <row r="4421" spans="1:16" x14ac:dyDescent="0.35">
      <c r="A4421">
        <v>3227902</v>
      </c>
      <c r="B4421" t="s">
        <v>8776</v>
      </c>
      <c r="D4421" t="s">
        <v>8857</v>
      </c>
      <c r="E4421" t="s">
        <v>8858</v>
      </c>
      <c r="F4421" s="1">
        <v>0</v>
      </c>
      <c r="G4421" s="1">
        <v>18000</v>
      </c>
      <c r="H4421" s="1">
        <v>8010</v>
      </c>
      <c r="K4421">
        <v>5</v>
      </c>
    </row>
    <row r="4422" spans="1:16" x14ac:dyDescent="0.35">
      <c r="A4422">
        <v>2644852</v>
      </c>
      <c r="B4422" t="s">
        <v>8776</v>
      </c>
      <c r="D4422" t="s">
        <v>8859</v>
      </c>
      <c r="E4422" t="s">
        <v>8860</v>
      </c>
      <c r="F4422" s="1">
        <v>0</v>
      </c>
      <c r="G4422" s="1">
        <v>15000</v>
      </c>
      <c r="H4422" s="1">
        <v>5010</v>
      </c>
      <c r="J4422">
        <v>0</v>
      </c>
      <c r="K4422">
        <v>5</v>
      </c>
      <c r="L4422">
        <v>0</v>
      </c>
      <c r="N4422">
        <v>0</v>
      </c>
      <c r="O4422">
        <v>0</v>
      </c>
      <c r="P4422">
        <v>0</v>
      </c>
    </row>
    <row r="4423" spans="1:16" x14ac:dyDescent="0.35">
      <c r="A4423">
        <v>2635584</v>
      </c>
      <c r="B4423" t="s">
        <v>8776</v>
      </c>
      <c r="D4423" t="s">
        <v>8861</v>
      </c>
      <c r="E4423" t="s">
        <v>8862</v>
      </c>
      <c r="F4423" s="1">
        <v>0</v>
      </c>
      <c r="G4423" s="1">
        <v>12000</v>
      </c>
      <c r="H4423" s="1">
        <v>0</v>
      </c>
      <c r="J4423">
        <v>0</v>
      </c>
      <c r="K4423">
        <v>8</v>
      </c>
      <c r="L4423">
        <v>0</v>
      </c>
      <c r="N4423">
        <v>0</v>
      </c>
      <c r="O4423">
        <v>1</v>
      </c>
    </row>
    <row r="4424" spans="1:16" x14ac:dyDescent="0.35">
      <c r="A4424">
        <v>2398958</v>
      </c>
      <c r="B4424" t="s">
        <v>8776</v>
      </c>
      <c r="D4424" t="s">
        <v>8863</v>
      </c>
      <c r="E4424" t="s">
        <v>8864</v>
      </c>
      <c r="F4424" s="1">
        <v>0</v>
      </c>
      <c r="G4424" s="1">
        <v>10000</v>
      </c>
      <c r="H4424" s="1">
        <v>0</v>
      </c>
      <c r="J4424">
        <v>0</v>
      </c>
      <c r="K4424">
        <v>5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 spans="1:16" x14ac:dyDescent="0.35">
      <c r="A4425">
        <v>2644281</v>
      </c>
      <c r="B4425" t="s">
        <v>8776</v>
      </c>
      <c r="D4425" t="s">
        <v>8865</v>
      </c>
      <c r="E4425" t="s">
        <v>8866</v>
      </c>
      <c r="F4425" s="1">
        <v>0</v>
      </c>
      <c r="G4425" s="1">
        <v>12000</v>
      </c>
      <c r="H4425" s="1">
        <v>0</v>
      </c>
      <c r="J4425">
        <v>0</v>
      </c>
      <c r="K4425">
        <v>1</v>
      </c>
      <c r="M4425">
        <v>0</v>
      </c>
      <c r="N4425">
        <v>0</v>
      </c>
      <c r="O4425">
        <v>1</v>
      </c>
    </row>
    <row r="4426" spans="1:16" x14ac:dyDescent="0.35">
      <c r="A4426">
        <v>2398959</v>
      </c>
      <c r="B4426" t="s">
        <v>8776</v>
      </c>
      <c r="D4426" t="s">
        <v>8867</v>
      </c>
      <c r="E4426" t="s">
        <v>8868</v>
      </c>
      <c r="F4426" s="1">
        <v>0</v>
      </c>
      <c r="G4426" s="1">
        <v>10000</v>
      </c>
      <c r="H4426" s="1">
        <v>0</v>
      </c>
      <c r="J4426">
        <v>0</v>
      </c>
      <c r="K4426">
        <v>1</v>
      </c>
      <c r="L4426">
        <v>0</v>
      </c>
      <c r="N4426">
        <v>0</v>
      </c>
    </row>
    <row r="4427" spans="1:16" x14ac:dyDescent="0.35">
      <c r="A4427">
        <v>3431739</v>
      </c>
      <c r="B4427" t="s">
        <v>8776</v>
      </c>
      <c r="D4427" t="s">
        <v>8869</v>
      </c>
      <c r="E4427" t="s">
        <v>8870</v>
      </c>
      <c r="F4427" s="1">
        <v>18151</v>
      </c>
      <c r="G4427" s="1">
        <v>30000</v>
      </c>
      <c r="H4427" s="1">
        <v>0</v>
      </c>
      <c r="J4427">
        <v>0</v>
      </c>
      <c r="K4427">
        <v>0</v>
      </c>
      <c r="L4427">
        <v>0</v>
      </c>
      <c r="M4427">
        <v>0</v>
      </c>
    </row>
    <row r="4428" spans="1:16" x14ac:dyDescent="0.35">
      <c r="A4428">
        <v>2402248</v>
      </c>
      <c r="B4428" t="s">
        <v>8776</v>
      </c>
      <c r="D4428" t="s">
        <v>8871</v>
      </c>
      <c r="E4428" t="s">
        <v>8872</v>
      </c>
      <c r="F4428" s="1">
        <v>11200</v>
      </c>
      <c r="G4428" s="1">
        <v>19990</v>
      </c>
      <c r="H4428" s="1">
        <v>0</v>
      </c>
      <c r="J4428">
        <v>18</v>
      </c>
      <c r="K4428">
        <v>17</v>
      </c>
      <c r="L4428">
        <v>13</v>
      </c>
      <c r="M4428">
        <v>5</v>
      </c>
      <c r="N4428">
        <v>5</v>
      </c>
      <c r="O4428">
        <v>2</v>
      </c>
      <c r="P4428">
        <v>0</v>
      </c>
    </row>
    <row r="4429" spans="1:16" x14ac:dyDescent="0.35">
      <c r="A4429">
        <v>2433496</v>
      </c>
      <c r="B4429" t="s">
        <v>8776</v>
      </c>
      <c r="D4429" t="s">
        <v>8873</v>
      </c>
      <c r="E4429" t="s">
        <v>8874</v>
      </c>
      <c r="F4429" s="1">
        <v>27227</v>
      </c>
      <c r="G4429" s="1">
        <v>45000</v>
      </c>
      <c r="H4429" s="1">
        <v>0</v>
      </c>
      <c r="J4429">
        <v>1</v>
      </c>
      <c r="K4429">
        <v>9</v>
      </c>
      <c r="L4429">
        <v>1</v>
      </c>
      <c r="M4429">
        <v>0</v>
      </c>
      <c r="N4429">
        <v>1</v>
      </c>
      <c r="O4429">
        <v>0</v>
      </c>
      <c r="P4429">
        <v>0</v>
      </c>
    </row>
    <row r="4430" spans="1:16" x14ac:dyDescent="0.35">
      <c r="A4430">
        <v>2447176</v>
      </c>
      <c r="B4430" t="s">
        <v>8776</v>
      </c>
      <c r="D4430" t="s">
        <v>8875</v>
      </c>
      <c r="E4430" t="s">
        <v>8876</v>
      </c>
      <c r="F4430" s="1">
        <v>0</v>
      </c>
      <c r="G4430" s="1">
        <v>54990</v>
      </c>
      <c r="H4430" s="1">
        <v>0</v>
      </c>
      <c r="K4430">
        <v>0</v>
      </c>
      <c r="M4430">
        <v>0</v>
      </c>
    </row>
    <row r="4431" spans="1:16" x14ac:dyDescent="0.35">
      <c r="A4431">
        <v>2398814</v>
      </c>
      <c r="B4431" t="s">
        <v>8776</v>
      </c>
      <c r="D4431" t="s">
        <v>8877</v>
      </c>
      <c r="E4431" t="s">
        <v>8878</v>
      </c>
      <c r="F4431" s="1">
        <v>0</v>
      </c>
      <c r="G4431" s="1">
        <v>29990</v>
      </c>
      <c r="H4431" s="1">
        <v>0</v>
      </c>
      <c r="J4431">
        <v>1</v>
      </c>
      <c r="K4431">
        <v>19</v>
      </c>
      <c r="L4431">
        <v>7</v>
      </c>
      <c r="M4431">
        <v>14</v>
      </c>
      <c r="N4431">
        <v>3</v>
      </c>
      <c r="O4431">
        <v>3</v>
      </c>
      <c r="P4431">
        <v>0</v>
      </c>
    </row>
    <row r="4432" spans="1:16" x14ac:dyDescent="0.35">
      <c r="A4432">
        <v>2730184</v>
      </c>
      <c r="B4432" t="s">
        <v>8776</v>
      </c>
      <c r="D4432" t="s">
        <v>8879</v>
      </c>
      <c r="E4432" t="s">
        <v>8880</v>
      </c>
      <c r="F4432" s="1">
        <v>0</v>
      </c>
      <c r="G4432" s="1">
        <v>135000</v>
      </c>
      <c r="H4432" s="1">
        <v>0</v>
      </c>
      <c r="J4432">
        <v>0</v>
      </c>
      <c r="K4432">
        <v>0</v>
      </c>
      <c r="L4432">
        <v>0</v>
      </c>
      <c r="M4432">
        <v>0</v>
      </c>
    </row>
    <row r="4433" spans="1:16" x14ac:dyDescent="0.35">
      <c r="A4433">
        <v>2873962</v>
      </c>
      <c r="B4433" t="s">
        <v>8776</v>
      </c>
      <c r="D4433" t="s">
        <v>8881</v>
      </c>
      <c r="E4433" t="s">
        <v>8882</v>
      </c>
      <c r="F4433" s="1">
        <v>0</v>
      </c>
      <c r="G4433" s="1">
        <v>95000</v>
      </c>
      <c r="H4433" s="1">
        <v>0</v>
      </c>
      <c r="J4433">
        <v>0</v>
      </c>
      <c r="K4433">
        <v>0</v>
      </c>
      <c r="L4433">
        <v>1</v>
      </c>
      <c r="M4433">
        <v>0</v>
      </c>
      <c r="N4433">
        <v>0</v>
      </c>
    </row>
    <row r="4434" spans="1:16" x14ac:dyDescent="0.35">
      <c r="A4434">
        <v>3330077</v>
      </c>
      <c r="B4434" t="s">
        <v>8776</v>
      </c>
      <c r="D4434" t="s">
        <v>8883</v>
      </c>
      <c r="E4434" t="s">
        <v>8884</v>
      </c>
      <c r="F4434" s="1">
        <v>27227</v>
      </c>
      <c r="G4434" s="1">
        <v>45000</v>
      </c>
      <c r="H4434" s="1">
        <v>0</v>
      </c>
      <c r="J4434">
        <v>0</v>
      </c>
      <c r="K4434">
        <v>0</v>
      </c>
      <c r="M4434">
        <v>0</v>
      </c>
    </row>
    <row r="4435" spans="1:16" x14ac:dyDescent="0.35">
      <c r="A4435">
        <v>2874006</v>
      </c>
      <c r="B4435" t="s">
        <v>8776</v>
      </c>
      <c r="D4435" t="s">
        <v>8885</v>
      </c>
      <c r="E4435" t="s">
        <v>8886</v>
      </c>
      <c r="F4435" s="1">
        <v>0</v>
      </c>
      <c r="G4435" s="1">
        <v>40000</v>
      </c>
      <c r="H4435" s="1">
        <v>0</v>
      </c>
      <c r="J4435">
        <v>4</v>
      </c>
      <c r="K4435">
        <v>6</v>
      </c>
      <c r="L4435">
        <v>1</v>
      </c>
      <c r="M4435">
        <v>0</v>
      </c>
      <c r="N4435">
        <v>0</v>
      </c>
      <c r="O4435">
        <v>2</v>
      </c>
      <c r="P4435">
        <v>0</v>
      </c>
    </row>
    <row r="4436" spans="1:16" x14ac:dyDescent="0.35">
      <c r="A4436">
        <v>2398895</v>
      </c>
      <c r="B4436" t="s">
        <v>8776</v>
      </c>
      <c r="D4436" t="s">
        <v>8887</v>
      </c>
      <c r="E4436" t="s">
        <v>8888</v>
      </c>
      <c r="F4436" s="1">
        <v>0</v>
      </c>
      <c r="G4436" s="1">
        <v>48000</v>
      </c>
      <c r="H4436" s="1">
        <v>0</v>
      </c>
      <c r="J4436">
        <v>0</v>
      </c>
      <c r="K4436">
        <v>0</v>
      </c>
      <c r="L4436">
        <v>0</v>
      </c>
      <c r="N4436">
        <v>1</v>
      </c>
      <c r="O4436">
        <v>0</v>
      </c>
      <c r="P4436">
        <v>0</v>
      </c>
    </row>
    <row r="4437" spans="1:16" x14ac:dyDescent="0.35">
      <c r="A4437">
        <v>3211357</v>
      </c>
      <c r="B4437" t="s">
        <v>8776</v>
      </c>
      <c r="D4437" t="s">
        <v>8889</v>
      </c>
      <c r="E4437" t="s">
        <v>8890</v>
      </c>
      <c r="F4437" s="1">
        <v>0</v>
      </c>
      <c r="G4437" s="1">
        <v>25000</v>
      </c>
      <c r="H4437" s="1">
        <v>0</v>
      </c>
      <c r="J4437">
        <v>1</v>
      </c>
      <c r="K4437">
        <v>0</v>
      </c>
      <c r="L4437">
        <v>1</v>
      </c>
      <c r="M4437">
        <v>0</v>
      </c>
    </row>
    <row r="4438" spans="1:16" x14ac:dyDescent="0.35">
      <c r="A4438">
        <v>3281865</v>
      </c>
      <c r="B4438" t="s">
        <v>8776</v>
      </c>
      <c r="D4438" t="s">
        <v>8891</v>
      </c>
      <c r="E4438" t="s">
        <v>8892</v>
      </c>
      <c r="F4438" s="1">
        <v>0</v>
      </c>
      <c r="G4438" s="1">
        <v>20000</v>
      </c>
      <c r="H4438" s="1">
        <v>0</v>
      </c>
      <c r="K4438">
        <v>0</v>
      </c>
      <c r="M4438">
        <v>0</v>
      </c>
    </row>
    <row r="4439" spans="1:16" x14ac:dyDescent="0.35">
      <c r="A4439">
        <v>3280027</v>
      </c>
      <c r="B4439" t="s">
        <v>8776</v>
      </c>
      <c r="D4439" t="s">
        <v>8893</v>
      </c>
      <c r="E4439" t="s">
        <v>8894</v>
      </c>
      <c r="F4439" s="1">
        <v>0</v>
      </c>
      <c r="G4439" s="1">
        <v>20000</v>
      </c>
      <c r="H4439" s="1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2</v>
      </c>
      <c r="P4439">
        <v>0</v>
      </c>
    </row>
    <row r="4440" spans="1:16" x14ac:dyDescent="0.35">
      <c r="A4440">
        <v>3515474</v>
      </c>
      <c r="B4440" t="s">
        <v>8776</v>
      </c>
      <c r="D4440" t="s">
        <v>8895</v>
      </c>
      <c r="E4440" t="s">
        <v>8896</v>
      </c>
      <c r="F4440" s="1">
        <v>0</v>
      </c>
      <c r="G4440" s="1">
        <v>20000</v>
      </c>
      <c r="H4440" s="1">
        <v>0</v>
      </c>
      <c r="K4440">
        <v>4</v>
      </c>
      <c r="N4440">
        <v>2</v>
      </c>
    </row>
    <row r="4441" spans="1:16" x14ac:dyDescent="0.35">
      <c r="A4441">
        <v>2398709</v>
      </c>
      <c r="B4441" t="s">
        <v>8776</v>
      </c>
      <c r="D4441" t="s">
        <v>8897</v>
      </c>
      <c r="E4441" t="s">
        <v>8898</v>
      </c>
      <c r="F4441" s="1">
        <v>0</v>
      </c>
      <c r="G4441" s="1">
        <v>15000</v>
      </c>
      <c r="H4441" s="1">
        <v>0</v>
      </c>
      <c r="J4441">
        <v>5</v>
      </c>
      <c r="K4441">
        <v>3</v>
      </c>
      <c r="L4441">
        <v>2</v>
      </c>
      <c r="M4441">
        <v>0</v>
      </c>
      <c r="N4441">
        <v>0</v>
      </c>
      <c r="P4441">
        <v>0</v>
      </c>
    </row>
    <row r="4442" spans="1:16" x14ac:dyDescent="0.35">
      <c r="A4442">
        <v>3304105</v>
      </c>
      <c r="B4442" t="s">
        <v>8776</v>
      </c>
      <c r="D4442" t="s">
        <v>8899</v>
      </c>
      <c r="E4442" t="s">
        <v>8900</v>
      </c>
      <c r="F4442" s="1">
        <v>0</v>
      </c>
      <c r="G4442" s="1">
        <v>50000</v>
      </c>
      <c r="H4442" s="1">
        <v>0</v>
      </c>
      <c r="K4442">
        <v>0</v>
      </c>
      <c r="M4442">
        <v>0</v>
      </c>
    </row>
    <row r="4443" spans="1:16" x14ac:dyDescent="0.35">
      <c r="A4443">
        <v>2749845</v>
      </c>
      <c r="B4443" t="s">
        <v>8776</v>
      </c>
      <c r="D4443" t="s">
        <v>8901</v>
      </c>
      <c r="E4443" t="s">
        <v>8902</v>
      </c>
      <c r="F4443" s="1">
        <v>0</v>
      </c>
      <c r="G4443" s="1">
        <v>690000</v>
      </c>
      <c r="H4443" s="1">
        <v>0</v>
      </c>
      <c r="J4443">
        <v>0</v>
      </c>
      <c r="K4443">
        <v>0</v>
      </c>
      <c r="N4443">
        <v>0</v>
      </c>
      <c r="O4443">
        <v>0</v>
      </c>
    </row>
    <row r="4444" spans="1:16" x14ac:dyDescent="0.35">
      <c r="A4444">
        <v>3440422</v>
      </c>
      <c r="B4444" t="s">
        <v>8776</v>
      </c>
      <c r="D4444" t="s">
        <v>8903</v>
      </c>
      <c r="E4444" t="s">
        <v>8904</v>
      </c>
      <c r="F4444" s="1">
        <v>665546</v>
      </c>
      <c r="G4444" s="1">
        <v>1100000</v>
      </c>
      <c r="H4444" s="1">
        <v>0</v>
      </c>
      <c r="K4444">
        <v>0</v>
      </c>
      <c r="L4444">
        <v>0</v>
      </c>
      <c r="M4444">
        <v>0</v>
      </c>
      <c r="O4444">
        <v>0</v>
      </c>
      <c r="P4444">
        <v>0</v>
      </c>
    </row>
    <row r="4445" spans="1:16" x14ac:dyDescent="0.35">
      <c r="A4445">
        <v>2432430</v>
      </c>
      <c r="B4445" t="s">
        <v>8776</v>
      </c>
      <c r="D4445" t="s">
        <v>8905</v>
      </c>
      <c r="E4445" t="s">
        <v>8906</v>
      </c>
      <c r="F4445" s="1">
        <v>0</v>
      </c>
      <c r="G4445" s="1">
        <v>1150000</v>
      </c>
      <c r="H4445" s="1">
        <v>0</v>
      </c>
      <c r="J4445">
        <v>0</v>
      </c>
      <c r="K4445">
        <v>0</v>
      </c>
      <c r="L4445">
        <v>0</v>
      </c>
      <c r="M4445">
        <v>3</v>
      </c>
      <c r="N4445">
        <v>0</v>
      </c>
      <c r="O4445">
        <v>0</v>
      </c>
      <c r="P4445">
        <v>0</v>
      </c>
    </row>
    <row r="4446" spans="1:16" x14ac:dyDescent="0.35">
      <c r="A4446">
        <v>2432431</v>
      </c>
      <c r="B4446" t="s">
        <v>8776</v>
      </c>
      <c r="D4446" t="s">
        <v>8907</v>
      </c>
      <c r="E4446" t="s">
        <v>8908</v>
      </c>
      <c r="F4446" s="1">
        <v>0</v>
      </c>
      <c r="G4446" s="1">
        <v>1150000</v>
      </c>
      <c r="H4446" s="1">
        <v>0</v>
      </c>
      <c r="K4446">
        <v>0</v>
      </c>
    </row>
    <row r="4447" spans="1:16" x14ac:dyDescent="0.35">
      <c r="A4447">
        <v>2398763</v>
      </c>
      <c r="B4447" t="s">
        <v>8776</v>
      </c>
      <c r="D4447" t="s">
        <v>8909</v>
      </c>
      <c r="E4447" t="s">
        <v>8910</v>
      </c>
      <c r="F4447" s="1">
        <v>0</v>
      </c>
      <c r="G4447" s="1">
        <v>145000</v>
      </c>
      <c r="H4447" s="1">
        <v>0</v>
      </c>
      <c r="J4447">
        <v>0</v>
      </c>
      <c r="K4447">
        <v>0</v>
      </c>
      <c r="M4447">
        <v>0</v>
      </c>
    </row>
    <row r="4448" spans="1:16" x14ac:dyDescent="0.35">
      <c r="A4448">
        <v>2398835</v>
      </c>
      <c r="B4448" t="s">
        <v>8776</v>
      </c>
      <c r="D4448" t="s">
        <v>8911</v>
      </c>
      <c r="E4448" t="s">
        <v>8912</v>
      </c>
      <c r="F4448" s="1">
        <v>10891</v>
      </c>
      <c r="G4448" s="1">
        <v>18000</v>
      </c>
      <c r="H4448" s="1">
        <v>0</v>
      </c>
      <c r="J4448">
        <v>0</v>
      </c>
      <c r="K4448">
        <v>-1</v>
      </c>
      <c r="L4448">
        <v>0</v>
      </c>
      <c r="M4448">
        <v>0</v>
      </c>
      <c r="N4448">
        <v>0</v>
      </c>
      <c r="O4448">
        <v>1</v>
      </c>
      <c r="P4448">
        <v>0</v>
      </c>
    </row>
    <row r="4449" spans="1:16" x14ac:dyDescent="0.35">
      <c r="A4449">
        <v>3128228</v>
      </c>
      <c r="B4449" t="s">
        <v>8776</v>
      </c>
      <c r="D4449" t="s">
        <v>8913</v>
      </c>
      <c r="E4449" t="s">
        <v>8914</v>
      </c>
      <c r="F4449" s="1">
        <v>0</v>
      </c>
      <c r="G4449" s="1">
        <v>40000</v>
      </c>
      <c r="H4449" s="1">
        <v>0</v>
      </c>
      <c r="J4449">
        <v>0</v>
      </c>
      <c r="K4449">
        <v>2</v>
      </c>
      <c r="L4449">
        <v>1</v>
      </c>
      <c r="N4449">
        <v>0</v>
      </c>
      <c r="O4449">
        <v>2</v>
      </c>
    </row>
    <row r="4450" spans="1:16" x14ac:dyDescent="0.35">
      <c r="A4450">
        <v>3375562</v>
      </c>
      <c r="B4450" t="s">
        <v>8776</v>
      </c>
      <c r="D4450" t="s">
        <v>8915</v>
      </c>
      <c r="E4450" t="s">
        <v>8916</v>
      </c>
      <c r="F4450" s="1">
        <v>0</v>
      </c>
      <c r="G4450" s="1">
        <v>250000</v>
      </c>
      <c r="H4450" s="1">
        <v>0</v>
      </c>
      <c r="K4450">
        <v>0</v>
      </c>
      <c r="M4450">
        <v>0</v>
      </c>
    </row>
    <row r="4451" spans="1:16" x14ac:dyDescent="0.35">
      <c r="A4451">
        <v>2644102</v>
      </c>
      <c r="B4451" t="s">
        <v>8776</v>
      </c>
      <c r="D4451" t="s">
        <v>8917</v>
      </c>
      <c r="E4451" t="s">
        <v>8918</v>
      </c>
      <c r="F4451" s="1">
        <v>0</v>
      </c>
      <c r="G4451" s="1">
        <v>250000</v>
      </c>
      <c r="H4451" s="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 spans="1:16" x14ac:dyDescent="0.35">
      <c r="A4452">
        <v>2398943</v>
      </c>
      <c r="B4452" t="s">
        <v>8776</v>
      </c>
      <c r="D4452" t="s">
        <v>8919</v>
      </c>
      <c r="E4452" t="s">
        <v>8920</v>
      </c>
      <c r="F4452" s="1">
        <v>114958</v>
      </c>
      <c r="G4452" s="1">
        <v>190000</v>
      </c>
      <c r="H4452" s="1">
        <v>0</v>
      </c>
      <c r="J4452">
        <v>0</v>
      </c>
      <c r="K4452">
        <v>0</v>
      </c>
      <c r="L4452">
        <v>0</v>
      </c>
      <c r="M4452">
        <v>0</v>
      </c>
      <c r="O4452">
        <v>0</v>
      </c>
      <c r="P4452">
        <v>0</v>
      </c>
    </row>
    <row r="4453" spans="1:16" x14ac:dyDescent="0.35">
      <c r="A4453">
        <v>2398955</v>
      </c>
      <c r="B4453" t="s">
        <v>8776</v>
      </c>
      <c r="D4453" t="s">
        <v>8921</v>
      </c>
      <c r="E4453" t="s">
        <v>8922</v>
      </c>
      <c r="F4453" s="1">
        <v>0</v>
      </c>
      <c r="G4453" s="1">
        <v>205000</v>
      </c>
      <c r="H4453" s="1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P4453">
        <v>4</v>
      </c>
    </row>
    <row r="4454" spans="1:16" x14ac:dyDescent="0.35">
      <c r="A4454">
        <v>2398935</v>
      </c>
      <c r="B4454" t="s">
        <v>8776</v>
      </c>
      <c r="D4454" t="s">
        <v>8923</v>
      </c>
      <c r="E4454" t="s">
        <v>8924</v>
      </c>
      <c r="F4454" s="1">
        <v>0</v>
      </c>
      <c r="G4454" s="1">
        <v>84990</v>
      </c>
      <c r="H4454" s="1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P4454">
        <v>1</v>
      </c>
    </row>
    <row r="4455" spans="1:16" x14ac:dyDescent="0.35">
      <c r="A4455">
        <v>2477561</v>
      </c>
      <c r="B4455" t="s">
        <v>8776</v>
      </c>
      <c r="D4455" t="s">
        <v>8925</v>
      </c>
      <c r="E4455" t="s">
        <v>8926</v>
      </c>
      <c r="F4455" s="1">
        <v>0</v>
      </c>
      <c r="G4455" s="1">
        <v>90000</v>
      </c>
      <c r="H4455" s="1">
        <v>0</v>
      </c>
      <c r="J4455">
        <v>0</v>
      </c>
      <c r="K4455">
        <v>0</v>
      </c>
      <c r="N4455">
        <v>0</v>
      </c>
      <c r="P4455">
        <v>0</v>
      </c>
    </row>
    <row r="4456" spans="1:16" x14ac:dyDescent="0.35">
      <c r="A4456">
        <v>2644835</v>
      </c>
      <c r="B4456" t="s">
        <v>8776</v>
      </c>
      <c r="D4456" t="s">
        <v>8927</v>
      </c>
      <c r="E4456" t="s">
        <v>8928</v>
      </c>
      <c r="F4456" s="1">
        <v>0</v>
      </c>
      <c r="G4456" s="1">
        <v>85000</v>
      </c>
      <c r="H4456" s="1">
        <v>0</v>
      </c>
      <c r="J4456">
        <v>0</v>
      </c>
      <c r="K4456">
        <v>0</v>
      </c>
      <c r="L4456">
        <v>0</v>
      </c>
      <c r="P4456">
        <v>1</v>
      </c>
    </row>
    <row r="4457" spans="1:16" x14ac:dyDescent="0.35">
      <c r="A4457">
        <v>2398907</v>
      </c>
      <c r="B4457" t="s">
        <v>8776</v>
      </c>
      <c r="D4457" t="s">
        <v>8929</v>
      </c>
      <c r="E4457" t="s">
        <v>8930</v>
      </c>
      <c r="F4457" s="1">
        <v>0</v>
      </c>
      <c r="G4457" s="1">
        <v>85000</v>
      </c>
      <c r="H4457" s="1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P4457">
        <v>3</v>
      </c>
    </row>
    <row r="4458" spans="1:16" x14ac:dyDescent="0.35">
      <c r="A4458">
        <v>2398927</v>
      </c>
      <c r="B4458" t="s">
        <v>8776</v>
      </c>
      <c r="D4458" t="s">
        <v>8931</v>
      </c>
      <c r="E4458" t="s">
        <v>8932</v>
      </c>
      <c r="F4458" s="1">
        <v>0</v>
      </c>
      <c r="G4458" s="1">
        <v>95000</v>
      </c>
      <c r="H4458" s="1">
        <v>0</v>
      </c>
      <c r="J4458">
        <v>0</v>
      </c>
      <c r="K4458">
        <v>0</v>
      </c>
      <c r="L4458">
        <v>0</v>
      </c>
      <c r="M4458">
        <v>0</v>
      </c>
      <c r="P4458">
        <v>5</v>
      </c>
    </row>
    <row r="4459" spans="1:16" x14ac:dyDescent="0.35">
      <c r="A4459">
        <v>3516471</v>
      </c>
      <c r="B4459" t="s">
        <v>8776</v>
      </c>
      <c r="D4459" t="s">
        <v>8933</v>
      </c>
      <c r="E4459" t="s">
        <v>8934</v>
      </c>
      <c r="F4459" s="1">
        <v>51429</v>
      </c>
      <c r="G4459" s="1">
        <v>95000</v>
      </c>
      <c r="H4459" s="1">
        <v>0</v>
      </c>
      <c r="J4459">
        <v>0</v>
      </c>
      <c r="M4459">
        <v>0</v>
      </c>
    </row>
    <row r="4460" spans="1:16" x14ac:dyDescent="0.35">
      <c r="A4460">
        <v>2398878</v>
      </c>
      <c r="B4460" t="s">
        <v>8776</v>
      </c>
      <c r="D4460" t="s">
        <v>8935</v>
      </c>
      <c r="E4460" t="s">
        <v>8936</v>
      </c>
      <c r="F4460" s="1">
        <v>9000</v>
      </c>
      <c r="G4460" s="1">
        <v>95000</v>
      </c>
      <c r="H4460" s="1">
        <v>0</v>
      </c>
      <c r="J4460">
        <v>0</v>
      </c>
      <c r="K4460">
        <v>1</v>
      </c>
      <c r="L4460">
        <v>0</v>
      </c>
      <c r="M4460">
        <v>0</v>
      </c>
      <c r="N4460">
        <v>0</v>
      </c>
    </row>
    <row r="4461" spans="1:16" x14ac:dyDescent="0.35">
      <c r="A4461">
        <v>2800509</v>
      </c>
      <c r="B4461" t="s">
        <v>8776</v>
      </c>
      <c r="D4461" t="s">
        <v>8937</v>
      </c>
      <c r="E4461" t="s">
        <v>8938</v>
      </c>
      <c r="F4461" s="1">
        <v>54454</v>
      </c>
      <c r="G4461" s="1">
        <v>90000</v>
      </c>
      <c r="H4461" s="1">
        <v>0</v>
      </c>
      <c r="K4461">
        <v>0</v>
      </c>
      <c r="M4461">
        <v>0</v>
      </c>
      <c r="O4461">
        <v>1</v>
      </c>
    </row>
    <row r="4462" spans="1:16" x14ac:dyDescent="0.35">
      <c r="A4462">
        <v>2398879</v>
      </c>
      <c r="B4462" t="s">
        <v>8776</v>
      </c>
      <c r="D4462" t="s">
        <v>8939</v>
      </c>
      <c r="E4462" t="s">
        <v>8940</v>
      </c>
      <c r="F4462" s="1">
        <v>0</v>
      </c>
      <c r="G4462" s="1">
        <v>85000</v>
      </c>
      <c r="H4462" s="1">
        <v>0</v>
      </c>
      <c r="J4462">
        <v>0</v>
      </c>
      <c r="K4462">
        <v>5</v>
      </c>
    </row>
    <row r="4463" spans="1:16" x14ac:dyDescent="0.35">
      <c r="A4463">
        <v>2398880</v>
      </c>
      <c r="B4463" t="s">
        <v>8776</v>
      </c>
      <c r="D4463" t="s">
        <v>8941</v>
      </c>
      <c r="E4463" t="s">
        <v>8942</v>
      </c>
      <c r="F4463" s="1">
        <v>0</v>
      </c>
      <c r="G4463" s="1">
        <v>85000</v>
      </c>
      <c r="H4463" s="1">
        <v>0</v>
      </c>
      <c r="J4463">
        <v>0</v>
      </c>
      <c r="K4463">
        <v>0</v>
      </c>
    </row>
    <row r="4464" spans="1:16" x14ac:dyDescent="0.35">
      <c r="A4464">
        <v>2652980</v>
      </c>
      <c r="B4464" t="s">
        <v>8776</v>
      </c>
      <c r="D4464" t="s">
        <v>8943</v>
      </c>
      <c r="E4464" t="s">
        <v>8944</v>
      </c>
      <c r="F4464" s="1">
        <v>0</v>
      </c>
      <c r="G4464" s="1">
        <v>125000</v>
      </c>
      <c r="H4464" s="1">
        <v>0</v>
      </c>
      <c r="J4464">
        <v>1</v>
      </c>
      <c r="K4464">
        <v>1</v>
      </c>
      <c r="P4464">
        <v>0</v>
      </c>
    </row>
    <row r="4465" spans="1:16" x14ac:dyDescent="0.35">
      <c r="A4465">
        <v>2663039</v>
      </c>
      <c r="B4465" t="s">
        <v>8776</v>
      </c>
      <c r="D4465" t="s">
        <v>8945</v>
      </c>
      <c r="E4465" t="s">
        <v>8946</v>
      </c>
      <c r="F4465" s="1">
        <v>0</v>
      </c>
      <c r="G4465" s="1">
        <v>115000</v>
      </c>
      <c r="H4465" s="1">
        <v>0</v>
      </c>
      <c r="J4465">
        <v>0</v>
      </c>
      <c r="K4465">
        <v>1</v>
      </c>
      <c r="M4465">
        <v>0</v>
      </c>
      <c r="N4465">
        <v>0</v>
      </c>
    </row>
    <row r="4466" spans="1:16" x14ac:dyDescent="0.35">
      <c r="A4466">
        <v>3131629</v>
      </c>
      <c r="B4466" t="s">
        <v>8776</v>
      </c>
      <c r="D4466" t="s">
        <v>8947</v>
      </c>
      <c r="E4466" t="s">
        <v>8948</v>
      </c>
      <c r="F4466" s="1">
        <v>0</v>
      </c>
      <c r="G4466" s="1">
        <v>69990</v>
      </c>
      <c r="H4466" s="1">
        <v>0</v>
      </c>
      <c r="J4466">
        <v>0</v>
      </c>
      <c r="K4466">
        <v>5</v>
      </c>
      <c r="M4466">
        <v>0</v>
      </c>
      <c r="O4466">
        <v>0</v>
      </c>
      <c r="P4466">
        <v>0</v>
      </c>
    </row>
    <row r="4467" spans="1:16" x14ac:dyDescent="0.35">
      <c r="A4467">
        <v>2796233</v>
      </c>
      <c r="B4467" t="s">
        <v>8776</v>
      </c>
      <c r="D4467" t="s">
        <v>8949</v>
      </c>
      <c r="E4467" t="s">
        <v>8950</v>
      </c>
      <c r="F4467" s="1">
        <v>0</v>
      </c>
      <c r="G4467" s="1">
        <v>25000</v>
      </c>
      <c r="H4467" s="1">
        <v>0</v>
      </c>
      <c r="J4467">
        <v>4</v>
      </c>
      <c r="K4467">
        <v>12</v>
      </c>
      <c r="L4467">
        <v>0</v>
      </c>
      <c r="M4467">
        <v>0</v>
      </c>
      <c r="N4467">
        <v>4</v>
      </c>
      <c r="O4467">
        <v>5</v>
      </c>
    </row>
    <row r="4468" spans="1:16" x14ac:dyDescent="0.35">
      <c r="A4468">
        <v>2398874</v>
      </c>
      <c r="B4468" t="s">
        <v>8776</v>
      </c>
      <c r="D4468" t="s">
        <v>8951</v>
      </c>
      <c r="E4468" t="s">
        <v>8952</v>
      </c>
      <c r="F4468" s="1">
        <v>15126</v>
      </c>
      <c r="G4468" s="1">
        <v>25000</v>
      </c>
      <c r="H4468" s="1">
        <v>0</v>
      </c>
      <c r="J4468">
        <v>1</v>
      </c>
      <c r="K4468">
        <v>3</v>
      </c>
      <c r="L4468">
        <v>2</v>
      </c>
      <c r="M4468">
        <v>0</v>
      </c>
      <c r="N4468">
        <v>4</v>
      </c>
      <c r="O4468">
        <v>6</v>
      </c>
      <c r="P4468">
        <v>0</v>
      </c>
    </row>
    <row r="4469" spans="1:16" x14ac:dyDescent="0.35">
      <c r="A4469">
        <v>3453999</v>
      </c>
      <c r="B4469" t="s">
        <v>8776</v>
      </c>
      <c r="D4469" t="s">
        <v>8953</v>
      </c>
      <c r="E4469" t="s">
        <v>8954</v>
      </c>
      <c r="F4469" s="1">
        <v>0</v>
      </c>
      <c r="G4469" s="1">
        <v>30000</v>
      </c>
      <c r="H4469" s="1">
        <v>0</v>
      </c>
      <c r="J4469">
        <v>2</v>
      </c>
      <c r="K4469">
        <v>1</v>
      </c>
      <c r="L4469">
        <v>1</v>
      </c>
      <c r="N4469">
        <v>2</v>
      </c>
      <c r="O4469">
        <v>0</v>
      </c>
      <c r="P4469">
        <v>0</v>
      </c>
    </row>
    <row r="4470" spans="1:16" x14ac:dyDescent="0.35">
      <c r="A4470">
        <v>2398681</v>
      </c>
      <c r="B4470" t="s">
        <v>8776</v>
      </c>
      <c r="D4470" t="s">
        <v>8955</v>
      </c>
      <c r="E4470" t="s">
        <v>8956</v>
      </c>
      <c r="F4470" s="1">
        <v>21176</v>
      </c>
      <c r="G4470" s="1">
        <v>35000</v>
      </c>
      <c r="H4470" s="1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 spans="1:16" x14ac:dyDescent="0.35">
      <c r="A4471">
        <v>3282404</v>
      </c>
      <c r="B4471" t="s">
        <v>8776</v>
      </c>
      <c r="D4471" t="s">
        <v>8957</v>
      </c>
      <c r="E4471" t="s">
        <v>8958</v>
      </c>
      <c r="F4471" s="1">
        <v>39328</v>
      </c>
      <c r="G4471" s="1">
        <v>65000</v>
      </c>
      <c r="H4471" s="1">
        <v>0</v>
      </c>
      <c r="K4471">
        <v>0</v>
      </c>
      <c r="M4471">
        <v>0</v>
      </c>
    </row>
    <row r="4472" spans="1:16" x14ac:dyDescent="0.35">
      <c r="A4472">
        <v>2713962</v>
      </c>
      <c r="B4472" t="s">
        <v>8776</v>
      </c>
      <c r="D4472" t="s">
        <v>8959</v>
      </c>
      <c r="E4472" t="s">
        <v>8960</v>
      </c>
      <c r="F4472" s="1">
        <v>0</v>
      </c>
      <c r="G4472" s="1">
        <v>125000</v>
      </c>
      <c r="H4472" s="1">
        <v>0</v>
      </c>
      <c r="J4472">
        <v>0</v>
      </c>
      <c r="K4472">
        <v>3</v>
      </c>
    </row>
    <row r="4473" spans="1:16" x14ac:dyDescent="0.35">
      <c r="A4473">
        <v>3396709</v>
      </c>
      <c r="B4473" t="s">
        <v>8776</v>
      </c>
      <c r="D4473" t="s">
        <v>8961</v>
      </c>
      <c r="E4473" t="s">
        <v>8962</v>
      </c>
      <c r="F4473" s="1">
        <v>111933</v>
      </c>
      <c r="G4473" s="1">
        <v>185000</v>
      </c>
      <c r="H4473" s="1">
        <v>0</v>
      </c>
      <c r="K4473">
        <v>2</v>
      </c>
      <c r="M4473">
        <v>0</v>
      </c>
    </row>
    <row r="4474" spans="1:16" x14ac:dyDescent="0.35">
      <c r="A4474">
        <v>2398894</v>
      </c>
      <c r="B4474" t="s">
        <v>8776</v>
      </c>
      <c r="D4474" t="s">
        <v>8963</v>
      </c>
      <c r="E4474" t="s">
        <v>8964</v>
      </c>
      <c r="F4474" s="1">
        <v>18151</v>
      </c>
      <c r="G4474" s="1">
        <v>28000</v>
      </c>
      <c r="H4474" s="1">
        <v>0</v>
      </c>
      <c r="J4474">
        <v>6</v>
      </c>
      <c r="K4474">
        <v>14</v>
      </c>
      <c r="L4474">
        <v>2</v>
      </c>
      <c r="M4474">
        <v>0</v>
      </c>
      <c r="N4474">
        <v>1</v>
      </c>
      <c r="O4474">
        <v>2</v>
      </c>
      <c r="P4474">
        <v>0</v>
      </c>
    </row>
    <row r="4475" spans="1:16" x14ac:dyDescent="0.35">
      <c r="A4475">
        <v>2398759</v>
      </c>
      <c r="B4475" t="s">
        <v>8776</v>
      </c>
      <c r="D4475" t="s">
        <v>8965</v>
      </c>
      <c r="E4475" t="s">
        <v>8966</v>
      </c>
      <c r="F4475" s="1">
        <v>6000</v>
      </c>
      <c r="G4475" s="1">
        <v>15000</v>
      </c>
      <c r="H4475" s="1">
        <v>0</v>
      </c>
      <c r="J4475">
        <v>2</v>
      </c>
      <c r="K4475">
        <v>2</v>
      </c>
      <c r="L4475">
        <v>0</v>
      </c>
      <c r="M4475">
        <v>0</v>
      </c>
      <c r="N4475">
        <v>2</v>
      </c>
      <c r="O4475">
        <v>1</v>
      </c>
      <c r="P4475">
        <v>0</v>
      </c>
    </row>
    <row r="4476" spans="1:16" x14ac:dyDescent="0.35">
      <c r="A4476">
        <v>3388015</v>
      </c>
      <c r="B4476" t="s">
        <v>8776</v>
      </c>
      <c r="D4476" t="s">
        <v>8967</v>
      </c>
      <c r="E4476" t="s">
        <v>8968</v>
      </c>
      <c r="F4476" s="1">
        <v>30252</v>
      </c>
      <c r="G4476" s="1">
        <v>50000</v>
      </c>
      <c r="H4476" s="1">
        <v>0</v>
      </c>
      <c r="J4476">
        <v>0</v>
      </c>
      <c r="K4476">
        <v>0</v>
      </c>
      <c r="M4476">
        <v>0</v>
      </c>
    </row>
    <row r="4477" spans="1:16" x14ac:dyDescent="0.35">
      <c r="A4477">
        <v>2813841</v>
      </c>
      <c r="B4477" t="s">
        <v>8776</v>
      </c>
      <c r="D4477" t="s">
        <v>8969</v>
      </c>
      <c r="E4477" t="s">
        <v>8970</v>
      </c>
      <c r="F4477" s="1">
        <v>30252</v>
      </c>
      <c r="G4477" s="1">
        <v>50000</v>
      </c>
      <c r="H4477" s="1">
        <v>0</v>
      </c>
      <c r="J4477">
        <v>2</v>
      </c>
      <c r="K4477">
        <v>0</v>
      </c>
      <c r="L4477">
        <v>1</v>
      </c>
      <c r="M4477">
        <v>0</v>
      </c>
      <c r="N4477">
        <v>1</v>
      </c>
      <c r="O4477">
        <v>2</v>
      </c>
      <c r="P4477">
        <v>0</v>
      </c>
    </row>
    <row r="4478" spans="1:16" x14ac:dyDescent="0.35">
      <c r="A4478">
        <v>3440289</v>
      </c>
      <c r="B4478" t="s">
        <v>8776</v>
      </c>
      <c r="D4478" t="s">
        <v>8971</v>
      </c>
      <c r="E4478" t="s">
        <v>8972</v>
      </c>
      <c r="F4478" s="1">
        <v>30252</v>
      </c>
      <c r="G4478" s="1">
        <v>50000</v>
      </c>
      <c r="H4478" s="1">
        <v>0</v>
      </c>
      <c r="M4478">
        <v>0</v>
      </c>
      <c r="N4478">
        <v>0</v>
      </c>
    </row>
    <row r="4479" spans="1:16" x14ac:dyDescent="0.35">
      <c r="A4479">
        <v>3303659</v>
      </c>
      <c r="B4479" t="s">
        <v>8776</v>
      </c>
      <c r="D4479" t="s">
        <v>8973</v>
      </c>
      <c r="E4479" t="s">
        <v>8974</v>
      </c>
      <c r="F4479" s="1">
        <v>16336</v>
      </c>
      <c r="G4479" s="1">
        <v>25000</v>
      </c>
      <c r="H4479" s="1">
        <v>0</v>
      </c>
      <c r="J4479">
        <v>1</v>
      </c>
      <c r="K4479">
        <v>0</v>
      </c>
      <c r="L4479">
        <v>0</v>
      </c>
      <c r="M4479">
        <v>0</v>
      </c>
      <c r="N4479">
        <v>2</v>
      </c>
      <c r="P4479">
        <v>0</v>
      </c>
    </row>
    <row r="4480" spans="1:16" x14ac:dyDescent="0.35">
      <c r="A4480">
        <v>2720864</v>
      </c>
      <c r="B4480" t="s">
        <v>8776</v>
      </c>
      <c r="D4480" t="s">
        <v>8975</v>
      </c>
      <c r="E4480" t="s">
        <v>8976</v>
      </c>
      <c r="F4480" s="1">
        <v>136134</v>
      </c>
      <c r="G4480" s="1">
        <v>255000</v>
      </c>
      <c r="H4480" s="1">
        <v>0</v>
      </c>
      <c r="J4480">
        <v>0</v>
      </c>
      <c r="K4480">
        <v>1</v>
      </c>
      <c r="M4480">
        <v>0</v>
      </c>
      <c r="P4480">
        <v>0</v>
      </c>
    </row>
    <row r="4481" spans="1:16" x14ac:dyDescent="0.35">
      <c r="A4481">
        <v>2398839</v>
      </c>
      <c r="B4481" t="s">
        <v>8776</v>
      </c>
      <c r="D4481" t="s">
        <v>8977</v>
      </c>
      <c r="E4481" t="s">
        <v>8978</v>
      </c>
      <c r="F4481" s="1">
        <v>0</v>
      </c>
      <c r="G4481" s="1">
        <v>160000</v>
      </c>
      <c r="H4481" s="1">
        <v>75000</v>
      </c>
      <c r="J4481">
        <v>1</v>
      </c>
      <c r="K4481">
        <v>0</v>
      </c>
      <c r="M4481">
        <v>0</v>
      </c>
      <c r="N4481">
        <v>1</v>
      </c>
    </row>
    <row r="4482" spans="1:16" x14ac:dyDescent="0.35">
      <c r="A4482">
        <v>2992820</v>
      </c>
      <c r="B4482" t="s">
        <v>8776</v>
      </c>
      <c r="D4482" t="s">
        <v>8979</v>
      </c>
      <c r="E4482" t="s">
        <v>8980</v>
      </c>
      <c r="F4482" s="1">
        <v>48403</v>
      </c>
      <c r="G4482" s="1">
        <v>80000</v>
      </c>
      <c r="H4482" s="1">
        <v>0</v>
      </c>
      <c r="J4482">
        <v>0</v>
      </c>
      <c r="K4482">
        <v>0</v>
      </c>
      <c r="M4482">
        <v>0</v>
      </c>
      <c r="N4482">
        <v>0</v>
      </c>
      <c r="O4482">
        <v>0</v>
      </c>
      <c r="P4482">
        <v>0</v>
      </c>
    </row>
    <row r="4483" spans="1:16" x14ac:dyDescent="0.35">
      <c r="A4483">
        <v>2398844</v>
      </c>
      <c r="B4483" t="s">
        <v>8776</v>
      </c>
      <c r="D4483" t="s">
        <v>8981</v>
      </c>
      <c r="E4483" t="s">
        <v>8982</v>
      </c>
      <c r="F4483" s="1">
        <v>0</v>
      </c>
      <c r="G4483" s="1">
        <v>126000</v>
      </c>
      <c r="H4483" s="1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-1</v>
      </c>
    </row>
    <row r="4484" spans="1:16" x14ac:dyDescent="0.35">
      <c r="A4484">
        <v>2398850</v>
      </c>
      <c r="B4484" t="s">
        <v>8776</v>
      </c>
      <c r="D4484" t="s">
        <v>8983</v>
      </c>
      <c r="E4484" t="s">
        <v>8984</v>
      </c>
      <c r="F4484" s="1">
        <v>0</v>
      </c>
      <c r="G4484" s="1">
        <v>65000</v>
      </c>
      <c r="H4484" s="1">
        <v>0</v>
      </c>
      <c r="J4484">
        <v>1</v>
      </c>
      <c r="K4484">
        <v>4</v>
      </c>
      <c r="L4484">
        <v>1</v>
      </c>
      <c r="O4484">
        <v>1</v>
      </c>
    </row>
    <row r="4485" spans="1:16" x14ac:dyDescent="0.35">
      <c r="A4485">
        <v>2398846</v>
      </c>
      <c r="B4485" t="s">
        <v>8776</v>
      </c>
      <c r="D4485" t="s">
        <v>8985</v>
      </c>
      <c r="E4485" t="s">
        <v>8986</v>
      </c>
      <c r="F4485" s="1">
        <v>0</v>
      </c>
      <c r="G4485" s="1">
        <v>95000</v>
      </c>
      <c r="H4485" s="1">
        <v>0</v>
      </c>
      <c r="J4485">
        <v>1</v>
      </c>
      <c r="K4485">
        <v>1</v>
      </c>
      <c r="L4485">
        <v>0</v>
      </c>
      <c r="M4485">
        <v>0</v>
      </c>
      <c r="N4485">
        <v>0</v>
      </c>
      <c r="O4485">
        <v>2</v>
      </c>
      <c r="P4485">
        <v>0</v>
      </c>
    </row>
    <row r="4486" spans="1:16" x14ac:dyDescent="0.35">
      <c r="A4486">
        <v>2398842</v>
      </c>
      <c r="B4486" t="s">
        <v>8776</v>
      </c>
      <c r="D4486" t="s">
        <v>8987</v>
      </c>
      <c r="E4486" t="s">
        <v>8988</v>
      </c>
      <c r="F4486" s="1">
        <v>0</v>
      </c>
      <c r="G4486" s="1">
        <v>65000</v>
      </c>
      <c r="H4486" s="1">
        <v>0</v>
      </c>
      <c r="J4486">
        <v>0</v>
      </c>
      <c r="K4486">
        <v>3</v>
      </c>
      <c r="L4486">
        <v>1</v>
      </c>
      <c r="N4486">
        <v>1</v>
      </c>
      <c r="P4486">
        <v>0</v>
      </c>
    </row>
    <row r="4487" spans="1:16" x14ac:dyDescent="0.35">
      <c r="A4487">
        <v>2787492</v>
      </c>
      <c r="B4487" t="s">
        <v>8776</v>
      </c>
      <c r="D4487" t="s">
        <v>8989</v>
      </c>
      <c r="E4487" t="s">
        <v>8990</v>
      </c>
      <c r="F4487" s="1">
        <v>0</v>
      </c>
      <c r="G4487" s="1">
        <v>80000</v>
      </c>
      <c r="H4487" s="1">
        <v>40010</v>
      </c>
      <c r="K4487">
        <v>3</v>
      </c>
      <c r="L4487">
        <v>1</v>
      </c>
    </row>
    <row r="4488" spans="1:16" x14ac:dyDescent="0.35">
      <c r="A4488">
        <v>2398837</v>
      </c>
      <c r="B4488" t="s">
        <v>8776</v>
      </c>
      <c r="D4488" t="s">
        <v>8991</v>
      </c>
      <c r="E4488" t="s">
        <v>8992</v>
      </c>
      <c r="F4488" s="1">
        <v>0</v>
      </c>
      <c r="G4488" s="1">
        <v>75000</v>
      </c>
      <c r="H4488" s="1">
        <v>35010</v>
      </c>
      <c r="J4488">
        <v>1</v>
      </c>
      <c r="K4488">
        <v>2</v>
      </c>
      <c r="L4488">
        <v>1</v>
      </c>
      <c r="N4488">
        <v>1</v>
      </c>
    </row>
    <row r="4489" spans="1:16" x14ac:dyDescent="0.35">
      <c r="A4489">
        <v>3254478</v>
      </c>
      <c r="B4489" t="s">
        <v>8776</v>
      </c>
      <c r="D4489" t="s">
        <v>8993</v>
      </c>
      <c r="E4489" t="s">
        <v>8994</v>
      </c>
      <c r="F4489" s="1">
        <v>18151</v>
      </c>
      <c r="G4489" s="1">
        <v>30000</v>
      </c>
      <c r="H4489" s="1">
        <v>0</v>
      </c>
      <c r="J4489">
        <v>0</v>
      </c>
      <c r="K4489">
        <v>0</v>
      </c>
      <c r="L4489">
        <v>0</v>
      </c>
      <c r="M4489">
        <v>0</v>
      </c>
      <c r="O4489">
        <v>0</v>
      </c>
      <c r="P4489">
        <v>0</v>
      </c>
    </row>
    <row r="4490" spans="1:16" x14ac:dyDescent="0.35">
      <c r="A4490">
        <v>3254474</v>
      </c>
      <c r="B4490" t="s">
        <v>8776</v>
      </c>
      <c r="D4490" t="s">
        <v>8995</v>
      </c>
      <c r="E4490" t="s">
        <v>8996</v>
      </c>
      <c r="F4490" s="1">
        <v>18151</v>
      </c>
      <c r="G4490" s="1">
        <v>30000</v>
      </c>
      <c r="H4490" s="1">
        <v>0</v>
      </c>
      <c r="J4490">
        <v>0</v>
      </c>
      <c r="K4490">
        <v>1</v>
      </c>
      <c r="L4490">
        <v>0</v>
      </c>
      <c r="M4490">
        <v>-2</v>
      </c>
      <c r="O4490">
        <v>0</v>
      </c>
      <c r="P4490">
        <v>0</v>
      </c>
    </row>
    <row r="4491" spans="1:16" x14ac:dyDescent="0.35">
      <c r="A4491">
        <v>2697895</v>
      </c>
      <c r="B4491" t="s">
        <v>8776</v>
      </c>
      <c r="D4491" t="s">
        <v>8997</v>
      </c>
      <c r="E4491" t="s">
        <v>8998</v>
      </c>
      <c r="F4491" s="1">
        <v>0</v>
      </c>
      <c r="G4491" s="1">
        <v>30000</v>
      </c>
      <c r="H4491" s="1">
        <v>0</v>
      </c>
      <c r="J4491">
        <v>0</v>
      </c>
      <c r="K4491">
        <v>0</v>
      </c>
      <c r="L4491">
        <v>0</v>
      </c>
      <c r="N4491">
        <v>0</v>
      </c>
      <c r="O4491">
        <v>0</v>
      </c>
      <c r="P4491">
        <v>0</v>
      </c>
    </row>
    <row r="4492" spans="1:16" x14ac:dyDescent="0.35">
      <c r="A4492">
        <v>3515543</v>
      </c>
      <c r="B4492" t="s">
        <v>8776</v>
      </c>
      <c r="D4492" t="s">
        <v>8999</v>
      </c>
      <c r="E4492" t="s">
        <v>9000</v>
      </c>
      <c r="F4492" s="1">
        <v>9681</v>
      </c>
      <c r="G4492" s="1">
        <v>16000</v>
      </c>
      <c r="H4492" s="1">
        <v>0</v>
      </c>
      <c r="M4492">
        <v>0</v>
      </c>
      <c r="N4492">
        <v>0</v>
      </c>
    </row>
    <row r="4493" spans="1:16" x14ac:dyDescent="0.35">
      <c r="A4493">
        <v>3488924</v>
      </c>
      <c r="B4493" t="s">
        <v>8776</v>
      </c>
      <c r="D4493" t="s">
        <v>9001</v>
      </c>
      <c r="E4493" t="s">
        <v>9002</v>
      </c>
      <c r="F4493" s="1">
        <v>33277</v>
      </c>
      <c r="G4493" s="1">
        <v>55000</v>
      </c>
      <c r="H4493" s="1">
        <v>0</v>
      </c>
      <c r="J4493">
        <v>0</v>
      </c>
      <c r="M4493">
        <v>0</v>
      </c>
    </row>
    <row r="4494" spans="1:16" x14ac:dyDescent="0.35">
      <c r="A4494">
        <v>3433553</v>
      </c>
      <c r="B4494" t="s">
        <v>8776</v>
      </c>
      <c r="D4494" t="s">
        <v>9003</v>
      </c>
      <c r="E4494" t="s">
        <v>9004</v>
      </c>
      <c r="F4494" s="1">
        <v>24202</v>
      </c>
      <c r="G4494" s="1">
        <v>40000</v>
      </c>
      <c r="H4494" s="1">
        <v>0</v>
      </c>
      <c r="M4494">
        <v>0</v>
      </c>
      <c r="N4494">
        <v>0</v>
      </c>
    </row>
    <row r="4495" spans="1:16" x14ac:dyDescent="0.35">
      <c r="A4495">
        <v>3515542</v>
      </c>
      <c r="B4495" t="s">
        <v>8776</v>
      </c>
      <c r="D4495" t="s">
        <v>9005</v>
      </c>
      <c r="E4495" t="s">
        <v>9006</v>
      </c>
      <c r="F4495" s="1">
        <v>9681</v>
      </c>
      <c r="G4495" s="1">
        <v>16000</v>
      </c>
      <c r="H4495" s="1">
        <v>0</v>
      </c>
      <c r="M4495">
        <v>0</v>
      </c>
      <c r="N4495">
        <v>0</v>
      </c>
    </row>
    <row r="4496" spans="1:16" x14ac:dyDescent="0.35">
      <c r="A4496">
        <v>3287277</v>
      </c>
      <c r="B4496" t="s">
        <v>8776</v>
      </c>
      <c r="D4496" t="s">
        <v>9007</v>
      </c>
      <c r="E4496" t="s">
        <v>9008</v>
      </c>
      <c r="F4496" s="1">
        <v>0</v>
      </c>
      <c r="G4496" s="1">
        <v>240000</v>
      </c>
      <c r="H4496" s="1">
        <v>0</v>
      </c>
      <c r="J4496">
        <v>0</v>
      </c>
      <c r="K4496">
        <v>7</v>
      </c>
      <c r="M4496">
        <v>0</v>
      </c>
      <c r="O4496">
        <v>2</v>
      </c>
      <c r="P4496">
        <v>0</v>
      </c>
    </row>
    <row r="4497" spans="1:16" x14ac:dyDescent="0.35">
      <c r="A4497">
        <v>2663011</v>
      </c>
      <c r="B4497" t="s">
        <v>8776</v>
      </c>
      <c r="D4497" t="s">
        <v>9009</v>
      </c>
      <c r="E4497" t="s">
        <v>9010</v>
      </c>
      <c r="F4497" s="1">
        <v>127056</v>
      </c>
      <c r="G4497" s="1">
        <v>210000</v>
      </c>
      <c r="H4497" s="1">
        <v>0</v>
      </c>
      <c r="J4497">
        <v>0</v>
      </c>
      <c r="K4497">
        <v>0</v>
      </c>
      <c r="M4497">
        <v>0</v>
      </c>
      <c r="N4497">
        <v>0</v>
      </c>
    </row>
    <row r="4498" spans="1:16" x14ac:dyDescent="0.35">
      <c r="A4498">
        <v>3214896</v>
      </c>
      <c r="B4498" t="s">
        <v>8776</v>
      </c>
      <c r="D4498" t="s">
        <v>9011</v>
      </c>
      <c r="E4498" t="s">
        <v>9012</v>
      </c>
      <c r="F4498" s="1">
        <v>0</v>
      </c>
      <c r="G4498" s="1">
        <v>99990</v>
      </c>
      <c r="H4498" s="1">
        <v>0</v>
      </c>
      <c r="J4498">
        <v>1</v>
      </c>
      <c r="K4498">
        <v>2</v>
      </c>
      <c r="L4498">
        <v>0</v>
      </c>
      <c r="M4498">
        <v>1</v>
      </c>
      <c r="N4498">
        <v>1</v>
      </c>
      <c r="O4498">
        <v>1</v>
      </c>
    </row>
    <row r="4499" spans="1:16" x14ac:dyDescent="0.35">
      <c r="A4499">
        <v>2757323</v>
      </c>
      <c r="B4499" t="s">
        <v>8776</v>
      </c>
      <c r="D4499" t="s">
        <v>9013</v>
      </c>
      <c r="E4499" t="s">
        <v>9014</v>
      </c>
      <c r="F4499" s="1">
        <v>0</v>
      </c>
      <c r="G4499" s="1">
        <v>65000</v>
      </c>
      <c r="H4499" s="1">
        <v>0</v>
      </c>
      <c r="J4499">
        <v>1</v>
      </c>
      <c r="K4499">
        <v>22</v>
      </c>
      <c r="L4499">
        <v>2</v>
      </c>
      <c r="M4499">
        <v>6</v>
      </c>
      <c r="N4499">
        <v>1</v>
      </c>
      <c r="O4499">
        <v>0</v>
      </c>
      <c r="P4499">
        <v>8</v>
      </c>
    </row>
    <row r="4500" spans="1:16" x14ac:dyDescent="0.35">
      <c r="A4500">
        <v>3215819</v>
      </c>
      <c r="B4500" t="s">
        <v>8776</v>
      </c>
      <c r="D4500" t="s">
        <v>9015</v>
      </c>
      <c r="E4500" t="s">
        <v>9016</v>
      </c>
      <c r="F4500" s="1">
        <v>0</v>
      </c>
      <c r="G4500" s="1">
        <v>120000</v>
      </c>
      <c r="H4500" s="1">
        <v>0</v>
      </c>
      <c r="J4500">
        <v>0</v>
      </c>
      <c r="K4500">
        <v>1</v>
      </c>
      <c r="L4500">
        <v>0</v>
      </c>
      <c r="N4500">
        <v>0</v>
      </c>
      <c r="P4500">
        <v>0</v>
      </c>
    </row>
    <row r="4501" spans="1:16" x14ac:dyDescent="0.35">
      <c r="A4501">
        <v>2634244</v>
      </c>
      <c r="B4501" t="s">
        <v>8776</v>
      </c>
      <c r="D4501" t="s">
        <v>9017</v>
      </c>
      <c r="E4501" t="s">
        <v>9018</v>
      </c>
      <c r="F4501" s="1">
        <v>0</v>
      </c>
      <c r="G4501" s="1">
        <v>59990</v>
      </c>
      <c r="H4501" s="1">
        <v>0</v>
      </c>
      <c r="J4501">
        <v>0</v>
      </c>
      <c r="K4501">
        <v>0</v>
      </c>
      <c r="L4501">
        <v>0</v>
      </c>
      <c r="M4501">
        <v>0</v>
      </c>
    </row>
    <row r="4502" spans="1:16" x14ac:dyDescent="0.35">
      <c r="A4502">
        <v>2398863</v>
      </c>
      <c r="B4502" t="s">
        <v>8776</v>
      </c>
      <c r="D4502" t="s">
        <v>9019</v>
      </c>
      <c r="E4502" t="s">
        <v>9020</v>
      </c>
      <c r="F4502" s="1">
        <v>80000</v>
      </c>
      <c r="G4502" s="1">
        <v>65000</v>
      </c>
      <c r="H4502" s="1">
        <v>0</v>
      </c>
      <c r="J4502">
        <v>1</v>
      </c>
      <c r="K4502">
        <v>0</v>
      </c>
      <c r="L4502">
        <v>2</v>
      </c>
      <c r="M4502">
        <v>0</v>
      </c>
      <c r="O4502">
        <v>1</v>
      </c>
    </row>
    <row r="4503" spans="1:16" x14ac:dyDescent="0.35">
      <c r="A4503">
        <v>2477590</v>
      </c>
      <c r="B4503" t="s">
        <v>8776</v>
      </c>
      <c r="D4503" t="s">
        <v>9021</v>
      </c>
      <c r="E4503" t="s">
        <v>9022</v>
      </c>
      <c r="F4503" s="1">
        <v>0</v>
      </c>
      <c r="G4503" s="1">
        <v>39990</v>
      </c>
      <c r="H4503" s="1">
        <v>0</v>
      </c>
      <c r="J4503">
        <v>0</v>
      </c>
      <c r="K4503">
        <v>5</v>
      </c>
      <c r="L4503">
        <v>0</v>
      </c>
      <c r="N4503">
        <v>0</v>
      </c>
      <c r="P4503">
        <v>0</v>
      </c>
    </row>
    <row r="4504" spans="1:16" x14ac:dyDescent="0.35">
      <c r="A4504">
        <v>2697990</v>
      </c>
      <c r="B4504" t="s">
        <v>8776</v>
      </c>
      <c r="D4504" t="s">
        <v>9023</v>
      </c>
      <c r="E4504" t="s">
        <v>9024</v>
      </c>
      <c r="F4504" s="1">
        <v>12102</v>
      </c>
      <c r="G4504" s="1">
        <v>30000</v>
      </c>
      <c r="H4504" s="1">
        <v>0</v>
      </c>
      <c r="J4504">
        <v>0</v>
      </c>
      <c r="K4504">
        <v>0</v>
      </c>
      <c r="L4504">
        <v>0</v>
      </c>
      <c r="M4504">
        <v>0</v>
      </c>
      <c r="N4504">
        <v>1</v>
      </c>
      <c r="O4504">
        <v>0</v>
      </c>
      <c r="P4504">
        <v>0</v>
      </c>
    </row>
    <row r="4505" spans="1:16" x14ac:dyDescent="0.35">
      <c r="A4505">
        <v>2697989</v>
      </c>
      <c r="B4505" t="s">
        <v>8776</v>
      </c>
      <c r="D4505" t="s">
        <v>9025</v>
      </c>
      <c r="E4505" t="s">
        <v>9026</v>
      </c>
      <c r="F4505" s="1">
        <v>0</v>
      </c>
      <c r="G4505" s="1">
        <v>30000</v>
      </c>
      <c r="H4505" s="1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 spans="1:16" x14ac:dyDescent="0.35">
      <c r="A4506">
        <v>2649580</v>
      </c>
      <c r="B4506" t="s">
        <v>8776</v>
      </c>
      <c r="D4506" t="s">
        <v>9027</v>
      </c>
      <c r="E4506" t="s">
        <v>9028</v>
      </c>
      <c r="F4506" s="1">
        <v>0</v>
      </c>
      <c r="G4506" s="1">
        <v>20000</v>
      </c>
      <c r="H4506" s="1">
        <v>0</v>
      </c>
      <c r="K4506">
        <v>5</v>
      </c>
      <c r="P4506">
        <v>0</v>
      </c>
    </row>
    <row r="4507" spans="1:16" x14ac:dyDescent="0.35">
      <c r="A4507">
        <v>2674787</v>
      </c>
      <c r="B4507" t="s">
        <v>8776</v>
      </c>
      <c r="D4507" t="s">
        <v>9029</v>
      </c>
      <c r="E4507" t="s">
        <v>9030</v>
      </c>
      <c r="F4507" s="1">
        <v>0</v>
      </c>
      <c r="G4507" s="1">
        <v>25000</v>
      </c>
      <c r="H4507" s="1">
        <v>0</v>
      </c>
      <c r="J4507">
        <v>0</v>
      </c>
      <c r="K4507">
        <v>3</v>
      </c>
      <c r="L4507">
        <v>0</v>
      </c>
      <c r="P4507">
        <v>0</v>
      </c>
    </row>
    <row r="4508" spans="1:16" x14ac:dyDescent="0.35">
      <c r="A4508">
        <v>2398967</v>
      </c>
      <c r="B4508" t="s">
        <v>8776</v>
      </c>
      <c r="D4508" t="s">
        <v>9031</v>
      </c>
      <c r="E4508" t="s">
        <v>9032</v>
      </c>
      <c r="F4508" s="1">
        <v>0</v>
      </c>
      <c r="G4508" s="1">
        <v>30000</v>
      </c>
      <c r="H4508" s="1">
        <v>0</v>
      </c>
      <c r="J4508">
        <v>0</v>
      </c>
      <c r="K4508">
        <v>4</v>
      </c>
      <c r="L4508">
        <v>0</v>
      </c>
      <c r="N4508">
        <v>-1</v>
      </c>
      <c r="O4508">
        <v>0</v>
      </c>
    </row>
    <row r="4509" spans="1:16" x14ac:dyDescent="0.35">
      <c r="A4509">
        <v>2674754</v>
      </c>
      <c r="B4509" t="s">
        <v>8776</v>
      </c>
      <c r="D4509" t="s">
        <v>9033</v>
      </c>
      <c r="E4509" t="s">
        <v>9034</v>
      </c>
      <c r="F4509" s="1">
        <v>0</v>
      </c>
      <c r="G4509" s="1">
        <v>15000</v>
      </c>
      <c r="H4509" s="1">
        <v>0</v>
      </c>
      <c r="J4509">
        <v>0</v>
      </c>
      <c r="K4509">
        <v>3</v>
      </c>
      <c r="L4509">
        <v>1</v>
      </c>
      <c r="N4509">
        <v>0</v>
      </c>
      <c r="O4509">
        <v>2</v>
      </c>
    </row>
    <row r="4510" spans="1:16" x14ac:dyDescent="0.35">
      <c r="A4510">
        <v>2674753</v>
      </c>
      <c r="B4510" t="s">
        <v>8776</v>
      </c>
      <c r="D4510" t="s">
        <v>9035</v>
      </c>
      <c r="E4510" t="s">
        <v>9036</v>
      </c>
      <c r="F4510" s="1">
        <v>0</v>
      </c>
      <c r="G4510" s="1">
        <v>15000</v>
      </c>
      <c r="H4510" s="1">
        <v>0</v>
      </c>
      <c r="J4510">
        <v>0</v>
      </c>
      <c r="K4510">
        <v>0</v>
      </c>
      <c r="L4510">
        <v>0</v>
      </c>
      <c r="N4510">
        <v>0</v>
      </c>
      <c r="O4510">
        <v>3</v>
      </c>
    </row>
    <row r="4511" spans="1:16" x14ac:dyDescent="0.35">
      <c r="A4511">
        <v>2402465</v>
      </c>
      <c r="B4511" t="s">
        <v>8776</v>
      </c>
      <c r="D4511" t="s">
        <v>9037</v>
      </c>
      <c r="E4511" t="s">
        <v>9038</v>
      </c>
      <c r="F4511" s="1">
        <v>0</v>
      </c>
      <c r="G4511" s="1">
        <v>15000</v>
      </c>
      <c r="H4511" s="1">
        <v>0</v>
      </c>
      <c r="J4511">
        <v>0</v>
      </c>
      <c r="K4511">
        <v>25</v>
      </c>
      <c r="L4511">
        <v>0</v>
      </c>
      <c r="N4511">
        <v>0</v>
      </c>
    </row>
    <row r="4512" spans="1:16" x14ac:dyDescent="0.35">
      <c r="A4512">
        <v>2398828</v>
      </c>
      <c r="B4512" t="s">
        <v>8776</v>
      </c>
      <c r="D4512" t="s">
        <v>9039</v>
      </c>
      <c r="E4512" t="s">
        <v>9040</v>
      </c>
      <c r="F4512" s="1">
        <v>39328</v>
      </c>
      <c r="G4512" s="1">
        <v>85000</v>
      </c>
      <c r="H4512" s="1">
        <v>0</v>
      </c>
      <c r="J4512">
        <v>1</v>
      </c>
      <c r="K4512">
        <v>1</v>
      </c>
      <c r="L4512">
        <v>2</v>
      </c>
      <c r="M4512">
        <v>0</v>
      </c>
      <c r="O4512">
        <v>1</v>
      </c>
      <c r="P4512">
        <v>0</v>
      </c>
    </row>
    <row r="4513" spans="1:16" x14ac:dyDescent="0.35">
      <c r="A4513">
        <v>3508437</v>
      </c>
      <c r="B4513" t="s">
        <v>8776</v>
      </c>
      <c r="D4513" t="s">
        <v>9041</v>
      </c>
      <c r="E4513" t="s">
        <v>9042</v>
      </c>
      <c r="F4513" s="1">
        <v>30252</v>
      </c>
      <c r="G4513" s="1">
        <v>50000</v>
      </c>
      <c r="H4513" s="1">
        <v>0</v>
      </c>
      <c r="K4513">
        <v>0</v>
      </c>
      <c r="M4513">
        <v>0</v>
      </c>
    </row>
    <row r="4514" spans="1:16" x14ac:dyDescent="0.35">
      <c r="A4514">
        <v>2398826</v>
      </c>
      <c r="B4514" t="s">
        <v>8776</v>
      </c>
      <c r="D4514" t="s">
        <v>9043</v>
      </c>
      <c r="E4514" t="s">
        <v>9044</v>
      </c>
      <c r="F4514" s="1">
        <v>0</v>
      </c>
      <c r="G4514" s="1">
        <v>175000</v>
      </c>
      <c r="H4514" s="1">
        <v>0</v>
      </c>
      <c r="J4514">
        <v>0</v>
      </c>
      <c r="K4514">
        <v>0</v>
      </c>
      <c r="L4514">
        <v>0</v>
      </c>
      <c r="M4514">
        <v>0</v>
      </c>
      <c r="O4514">
        <v>0</v>
      </c>
    </row>
    <row r="4515" spans="1:16" x14ac:dyDescent="0.35">
      <c r="A4515">
        <v>3194842</v>
      </c>
      <c r="B4515" t="s">
        <v>8776</v>
      </c>
      <c r="D4515" t="s">
        <v>9045</v>
      </c>
      <c r="E4515" t="s">
        <v>9046</v>
      </c>
      <c r="F4515" s="1">
        <v>0</v>
      </c>
      <c r="G4515" s="1">
        <v>78000</v>
      </c>
      <c r="H4515" s="1">
        <v>0</v>
      </c>
      <c r="J4515">
        <v>0</v>
      </c>
      <c r="K4515">
        <v>0</v>
      </c>
      <c r="M4515">
        <v>0</v>
      </c>
      <c r="O4515">
        <v>0</v>
      </c>
      <c r="P4515">
        <v>0</v>
      </c>
    </row>
    <row r="4516" spans="1:16" x14ac:dyDescent="0.35">
      <c r="A4516">
        <v>2635625</v>
      </c>
      <c r="B4516" t="s">
        <v>8776</v>
      </c>
      <c r="D4516" t="s">
        <v>9047</v>
      </c>
      <c r="E4516" t="s">
        <v>9048</v>
      </c>
      <c r="F4516" s="1">
        <v>0</v>
      </c>
      <c r="G4516" s="1">
        <v>60000</v>
      </c>
      <c r="H4516" s="1">
        <v>0</v>
      </c>
      <c r="J4516">
        <v>0</v>
      </c>
      <c r="K4516">
        <v>0</v>
      </c>
      <c r="M4516">
        <v>0</v>
      </c>
      <c r="N4516">
        <v>0</v>
      </c>
      <c r="P4516">
        <v>0</v>
      </c>
    </row>
    <row r="4517" spans="1:16" x14ac:dyDescent="0.35">
      <c r="A4517">
        <v>2635621</v>
      </c>
      <c r="B4517" t="s">
        <v>8776</v>
      </c>
      <c r="D4517" t="s">
        <v>9049</v>
      </c>
      <c r="E4517" t="s">
        <v>9050</v>
      </c>
      <c r="F4517" s="1">
        <v>0</v>
      </c>
      <c r="G4517" s="1">
        <v>75000</v>
      </c>
      <c r="H4517" s="1">
        <v>0</v>
      </c>
      <c r="J4517">
        <v>0</v>
      </c>
      <c r="K4517">
        <v>5</v>
      </c>
      <c r="L4517">
        <v>0</v>
      </c>
      <c r="M4517">
        <v>0</v>
      </c>
      <c r="P4517">
        <v>0</v>
      </c>
    </row>
    <row r="4518" spans="1:16" x14ac:dyDescent="0.35">
      <c r="A4518">
        <v>2995065</v>
      </c>
      <c r="B4518" t="s">
        <v>8776</v>
      </c>
      <c r="D4518" t="s">
        <v>9051</v>
      </c>
      <c r="E4518" t="s">
        <v>9052</v>
      </c>
      <c r="F4518" s="1">
        <v>0</v>
      </c>
      <c r="G4518" s="1">
        <v>55000</v>
      </c>
      <c r="H4518" s="1">
        <v>0</v>
      </c>
      <c r="J4518">
        <v>0</v>
      </c>
      <c r="K4518">
        <v>3</v>
      </c>
      <c r="M4518">
        <v>2</v>
      </c>
      <c r="P4518">
        <v>0</v>
      </c>
    </row>
    <row r="4519" spans="1:16" x14ac:dyDescent="0.35">
      <c r="A4519">
        <v>2635623</v>
      </c>
      <c r="B4519" t="s">
        <v>8776</v>
      </c>
      <c r="D4519" t="s">
        <v>9053</v>
      </c>
      <c r="E4519" t="s">
        <v>9054</v>
      </c>
      <c r="F4519" s="1">
        <v>0</v>
      </c>
      <c r="G4519" s="1">
        <v>45000</v>
      </c>
      <c r="H4519" s="1">
        <v>0</v>
      </c>
      <c r="J4519">
        <v>0</v>
      </c>
      <c r="K4519">
        <v>5</v>
      </c>
      <c r="M4519">
        <v>0</v>
      </c>
      <c r="O4519">
        <v>0</v>
      </c>
      <c r="P4519">
        <v>0</v>
      </c>
    </row>
    <row r="4520" spans="1:16" x14ac:dyDescent="0.35">
      <c r="A4520">
        <v>3223301</v>
      </c>
      <c r="B4520" t="s">
        <v>8776</v>
      </c>
      <c r="D4520" t="s">
        <v>9055</v>
      </c>
      <c r="E4520" t="s">
        <v>9056</v>
      </c>
      <c r="F4520" s="1">
        <v>0</v>
      </c>
      <c r="G4520" s="1">
        <v>80000</v>
      </c>
      <c r="H4520" s="1">
        <v>0</v>
      </c>
      <c r="K4520">
        <v>0</v>
      </c>
      <c r="M4520">
        <v>0</v>
      </c>
    </row>
    <row r="4521" spans="1:16" x14ac:dyDescent="0.35">
      <c r="A4521">
        <v>2398848</v>
      </c>
      <c r="B4521" t="s">
        <v>8776</v>
      </c>
      <c r="D4521" t="s">
        <v>9057</v>
      </c>
      <c r="E4521" t="s">
        <v>9058</v>
      </c>
      <c r="F4521" s="1">
        <v>0</v>
      </c>
      <c r="G4521" s="1">
        <v>25000</v>
      </c>
      <c r="H4521" s="1">
        <v>0</v>
      </c>
      <c r="J4521">
        <v>0</v>
      </c>
      <c r="K4521">
        <v>0</v>
      </c>
      <c r="L4521">
        <v>0</v>
      </c>
      <c r="N4521">
        <v>0</v>
      </c>
      <c r="O4521">
        <v>1</v>
      </c>
    </row>
    <row r="4522" spans="1:16" x14ac:dyDescent="0.35">
      <c r="A4522">
        <v>2398851</v>
      </c>
      <c r="B4522" t="s">
        <v>8776</v>
      </c>
      <c r="D4522" t="s">
        <v>9059</v>
      </c>
      <c r="E4522" t="s">
        <v>9060</v>
      </c>
      <c r="F4522" s="1">
        <v>15126</v>
      </c>
      <c r="G4522" s="1">
        <v>25000</v>
      </c>
      <c r="H4522" s="1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 spans="1:16" x14ac:dyDescent="0.35">
      <c r="A4523">
        <v>2674797</v>
      </c>
      <c r="B4523" t="s">
        <v>8776</v>
      </c>
      <c r="D4523" t="s">
        <v>9061</v>
      </c>
      <c r="E4523" t="s">
        <v>9062</v>
      </c>
      <c r="F4523" s="1">
        <v>0</v>
      </c>
      <c r="G4523" s="1">
        <v>25000</v>
      </c>
      <c r="H4523" s="1">
        <v>0</v>
      </c>
      <c r="J4523">
        <v>0</v>
      </c>
      <c r="K4523">
        <v>3</v>
      </c>
      <c r="L4523">
        <v>0</v>
      </c>
      <c r="M4523">
        <v>0</v>
      </c>
      <c r="N4523">
        <v>1</v>
      </c>
      <c r="O4523">
        <v>3</v>
      </c>
      <c r="P4523">
        <v>0</v>
      </c>
    </row>
    <row r="4524" spans="1:16" x14ac:dyDescent="0.35">
      <c r="A4524">
        <v>3248320</v>
      </c>
      <c r="B4524" t="s">
        <v>8776</v>
      </c>
      <c r="D4524" t="s">
        <v>9063</v>
      </c>
      <c r="E4524" t="s">
        <v>9064</v>
      </c>
      <c r="F4524" s="1">
        <v>16941</v>
      </c>
      <c r="G4524" s="1">
        <v>28000</v>
      </c>
      <c r="H4524" s="1">
        <v>0</v>
      </c>
      <c r="J4524">
        <v>0</v>
      </c>
      <c r="K4524">
        <v>1</v>
      </c>
      <c r="L4524">
        <v>1</v>
      </c>
      <c r="M4524">
        <v>0</v>
      </c>
      <c r="N4524">
        <v>0</v>
      </c>
      <c r="O4524">
        <v>0</v>
      </c>
      <c r="P4524">
        <v>0</v>
      </c>
    </row>
    <row r="4525" spans="1:16" x14ac:dyDescent="0.35">
      <c r="A4525">
        <v>2398852</v>
      </c>
      <c r="B4525" t="s">
        <v>8776</v>
      </c>
      <c r="D4525" t="s">
        <v>9065</v>
      </c>
      <c r="E4525" t="s">
        <v>9066</v>
      </c>
      <c r="F4525" s="1">
        <v>0</v>
      </c>
      <c r="G4525" s="1">
        <v>25000</v>
      </c>
      <c r="H4525" s="1">
        <v>0</v>
      </c>
      <c r="J4525">
        <v>0</v>
      </c>
      <c r="K4525">
        <v>5</v>
      </c>
      <c r="L4525">
        <v>0</v>
      </c>
      <c r="N4525">
        <v>0</v>
      </c>
      <c r="O4525">
        <v>0</v>
      </c>
      <c r="P4525">
        <v>0</v>
      </c>
    </row>
    <row r="4526" spans="1:16" x14ac:dyDescent="0.35">
      <c r="A4526">
        <v>3371484</v>
      </c>
      <c r="B4526" t="s">
        <v>8776</v>
      </c>
      <c r="D4526" t="s">
        <v>9067</v>
      </c>
      <c r="E4526" t="s">
        <v>9068</v>
      </c>
      <c r="F4526" s="1">
        <v>163361</v>
      </c>
      <c r="G4526" s="1">
        <v>275000</v>
      </c>
      <c r="H4526" s="1">
        <v>0</v>
      </c>
      <c r="J4526">
        <v>1</v>
      </c>
      <c r="K4526">
        <v>1</v>
      </c>
      <c r="M4526">
        <v>0</v>
      </c>
    </row>
    <row r="4527" spans="1:16" x14ac:dyDescent="0.35">
      <c r="A4527">
        <v>2632600</v>
      </c>
      <c r="B4527" t="s">
        <v>8776</v>
      </c>
      <c r="D4527" t="s">
        <v>9069</v>
      </c>
      <c r="E4527" t="s">
        <v>9070</v>
      </c>
      <c r="F4527" s="1">
        <v>163361</v>
      </c>
      <c r="G4527" s="1">
        <v>275000</v>
      </c>
      <c r="H4527" s="1">
        <v>0</v>
      </c>
      <c r="J4527">
        <v>0</v>
      </c>
      <c r="K4527">
        <v>2</v>
      </c>
      <c r="L4527">
        <v>0</v>
      </c>
      <c r="M4527">
        <v>0</v>
      </c>
      <c r="P4527">
        <v>0</v>
      </c>
    </row>
    <row r="4528" spans="1:16" x14ac:dyDescent="0.35">
      <c r="A4528">
        <v>3521804</v>
      </c>
      <c r="B4528" t="s">
        <v>8776</v>
      </c>
      <c r="D4528" t="s">
        <v>9071</v>
      </c>
      <c r="E4528" t="s">
        <v>9072</v>
      </c>
      <c r="F4528" s="1">
        <v>175462</v>
      </c>
      <c r="G4528" s="1">
        <v>290000</v>
      </c>
      <c r="H4528" s="1">
        <v>0</v>
      </c>
      <c r="K4528">
        <v>0</v>
      </c>
      <c r="M4528">
        <v>0</v>
      </c>
    </row>
    <row r="4529" spans="1:16" x14ac:dyDescent="0.35">
      <c r="A4529">
        <v>3272109</v>
      </c>
      <c r="B4529" t="s">
        <v>8776</v>
      </c>
      <c r="D4529" t="s">
        <v>9073</v>
      </c>
      <c r="E4529" t="s">
        <v>9074</v>
      </c>
      <c r="F4529" s="1">
        <v>0</v>
      </c>
      <c r="G4529" s="1">
        <v>35000</v>
      </c>
      <c r="H4529" s="1">
        <v>0</v>
      </c>
      <c r="J4529">
        <v>2</v>
      </c>
      <c r="K4529">
        <v>12</v>
      </c>
      <c r="L4529">
        <v>3</v>
      </c>
      <c r="N4529">
        <v>2</v>
      </c>
      <c r="O4529">
        <v>4</v>
      </c>
    </row>
    <row r="4530" spans="1:16" x14ac:dyDescent="0.35">
      <c r="A4530">
        <v>2398765</v>
      </c>
      <c r="B4530" t="s">
        <v>8776</v>
      </c>
      <c r="D4530" t="s">
        <v>9075</v>
      </c>
      <c r="E4530" t="s">
        <v>9076</v>
      </c>
      <c r="F4530" s="1">
        <v>0</v>
      </c>
      <c r="G4530" s="1">
        <v>40000</v>
      </c>
      <c r="H4530" s="1">
        <v>0</v>
      </c>
      <c r="J4530">
        <v>0</v>
      </c>
      <c r="K4530">
        <v>0</v>
      </c>
      <c r="L4530">
        <v>0</v>
      </c>
      <c r="N4530">
        <v>0</v>
      </c>
      <c r="O4530">
        <v>0</v>
      </c>
    </row>
    <row r="4531" spans="1:16" x14ac:dyDescent="0.35">
      <c r="A4531">
        <v>2748905</v>
      </c>
      <c r="B4531" t="s">
        <v>8776</v>
      </c>
      <c r="D4531" t="s">
        <v>9077</v>
      </c>
      <c r="E4531" t="s">
        <v>9078</v>
      </c>
      <c r="F4531" s="1">
        <v>33000</v>
      </c>
      <c r="G4531" s="1">
        <v>70000</v>
      </c>
      <c r="H4531" s="1">
        <v>0</v>
      </c>
      <c r="J4531">
        <v>0</v>
      </c>
      <c r="K4531">
        <v>3</v>
      </c>
      <c r="L4531">
        <v>2</v>
      </c>
      <c r="M4531">
        <v>0</v>
      </c>
      <c r="N4531">
        <v>2</v>
      </c>
      <c r="O4531">
        <v>1</v>
      </c>
      <c r="P4531">
        <v>0</v>
      </c>
    </row>
    <row r="4532" spans="1:16" x14ac:dyDescent="0.35">
      <c r="A4532">
        <v>2697979</v>
      </c>
      <c r="B4532" t="s">
        <v>8776</v>
      </c>
      <c r="D4532" t="s">
        <v>9079</v>
      </c>
      <c r="E4532" t="s">
        <v>9080</v>
      </c>
      <c r="F4532" s="1">
        <v>0</v>
      </c>
      <c r="G4532" s="1">
        <v>60000</v>
      </c>
      <c r="H4532" s="1">
        <v>0</v>
      </c>
      <c r="K4532">
        <v>0</v>
      </c>
      <c r="M4532">
        <v>0</v>
      </c>
    </row>
    <row r="4533" spans="1:16" x14ac:dyDescent="0.35">
      <c r="A4533">
        <v>3214750</v>
      </c>
      <c r="B4533" t="s">
        <v>8776</v>
      </c>
      <c r="D4533" t="s">
        <v>9081</v>
      </c>
      <c r="E4533" t="s">
        <v>9082</v>
      </c>
      <c r="F4533" s="1">
        <v>0</v>
      </c>
      <c r="G4533" s="1">
        <v>200000</v>
      </c>
      <c r="H4533" s="1">
        <v>0</v>
      </c>
      <c r="K4533">
        <v>0</v>
      </c>
      <c r="M4533">
        <v>0</v>
      </c>
    </row>
    <row r="4534" spans="1:16" x14ac:dyDescent="0.35">
      <c r="A4534">
        <v>2398890</v>
      </c>
      <c r="B4534" t="s">
        <v>8776</v>
      </c>
      <c r="D4534" t="s">
        <v>9083</v>
      </c>
      <c r="E4534" t="s">
        <v>9084</v>
      </c>
      <c r="F4534" s="1">
        <v>0</v>
      </c>
      <c r="G4534" s="1">
        <v>80000</v>
      </c>
      <c r="H4534" s="1">
        <v>0</v>
      </c>
      <c r="J4534">
        <v>0</v>
      </c>
      <c r="K4534">
        <v>6</v>
      </c>
      <c r="M4534">
        <v>1</v>
      </c>
      <c r="P4534">
        <v>0</v>
      </c>
    </row>
    <row r="4535" spans="1:16" x14ac:dyDescent="0.35">
      <c r="A4535">
        <v>2697624</v>
      </c>
      <c r="B4535" t="s">
        <v>8776</v>
      </c>
      <c r="D4535" t="s">
        <v>9085</v>
      </c>
      <c r="E4535" t="s">
        <v>9086</v>
      </c>
      <c r="F4535" s="1">
        <v>0</v>
      </c>
      <c r="G4535" s="1">
        <v>120000</v>
      </c>
      <c r="H4535" s="1">
        <v>0</v>
      </c>
      <c r="J4535">
        <v>0</v>
      </c>
      <c r="K4535">
        <v>3</v>
      </c>
      <c r="L4535">
        <v>0</v>
      </c>
      <c r="N4535">
        <v>1</v>
      </c>
      <c r="O4535">
        <v>0</v>
      </c>
      <c r="P4535">
        <v>0</v>
      </c>
    </row>
    <row r="4536" spans="1:16" x14ac:dyDescent="0.35">
      <c r="A4536">
        <v>2405722</v>
      </c>
      <c r="B4536" t="s">
        <v>8776</v>
      </c>
      <c r="D4536" t="s">
        <v>9087</v>
      </c>
      <c r="E4536" t="s">
        <v>9088</v>
      </c>
      <c r="F4536" s="1">
        <v>0</v>
      </c>
      <c r="G4536" s="1">
        <v>125000</v>
      </c>
      <c r="H4536" s="1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1</v>
      </c>
      <c r="P4536">
        <v>0</v>
      </c>
    </row>
    <row r="4537" spans="1:16" x14ac:dyDescent="0.35">
      <c r="A4537">
        <v>2398746</v>
      </c>
      <c r="B4537" t="s">
        <v>8776</v>
      </c>
      <c r="D4537" t="s">
        <v>9089</v>
      </c>
      <c r="E4537" t="s">
        <v>9090</v>
      </c>
      <c r="F4537" s="1">
        <v>0</v>
      </c>
      <c r="G4537" s="1">
        <v>99990</v>
      </c>
      <c r="H4537" s="1">
        <v>0</v>
      </c>
      <c r="J4537">
        <v>2</v>
      </c>
      <c r="K4537">
        <v>1</v>
      </c>
      <c r="L4537">
        <v>1</v>
      </c>
      <c r="N4537">
        <v>1</v>
      </c>
    </row>
    <row r="4538" spans="1:16" x14ac:dyDescent="0.35">
      <c r="A4538">
        <v>2398729</v>
      </c>
      <c r="B4538" t="s">
        <v>8776</v>
      </c>
      <c r="D4538" t="s">
        <v>9091</v>
      </c>
      <c r="E4538" t="s">
        <v>9092</v>
      </c>
      <c r="F4538" s="1">
        <v>0</v>
      </c>
      <c r="G4538" s="1">
        <v>99990</v>
      </c>
      <c r="H4538" s="1">
        <v>0</v>
      </c>
      <c r="J4538">
        <v>0</v>
      </c>
      <c r="K4538">
        <v>2</v>
      </c>
      <c r="L4538">
        <v>0</v>
      </c>
      <c r="N4538">
        <v>0</v>
      </c>
      <c r="P4538">
        <v>0</v>
      </c>
    </row>
    <row r="4539" spans="1:16" x14ac:dyDescent="0.35">
      <c r="A4539">
        <v>2444823</v>
      </c>
      <c r="B4539" t="s">
        <v>8776</v>
      </c>
      <c r="D4539" t="s">
        <v>9093</v>
      </c>
      <c r="E4539" t="s">
        <v>9094</v>
      </c>
      <c r="F4539" s="1">
        <v>0</v>
      </c>
      <c r="G4539" s="1">
        <v>50000</v>
      </c>
      <c r="H4539" s="1">
        <v>0</v>
      </c>
      <c r="J4539">
        <v>0</v>
      </c>
      <c r="K4539">
        <v>1</v>
      </c>
      <c r="L4539">
        <v>0</v>
      </c>
      <c r="N4539">
        <v>-1</v>
      </c>
      <c r="P4539">
        <v>0</v>
      </c>
    </row>
    <row r="4540" spans="1:16" x14ac:dyDescent="0.35">
      <c r="A4540">
        <v>2398677</v>
      </c>
      <c r="B4540" t="s">
        <v>8776</v>
      </c>
      <c r="D4540" t="s">
        <v>9095</v>
      </c>
      <c r="E4540" t="s">
        <v>9096</v>
      </c>
      <c r="F4540" s="1">
        <v>0</v>
      </c>
      <c r="G4540" s="1">
        <v>55000</v>
      </c>
      <c r="H4540" s="1">
        <v>0</v>
      </c>
      <c r="J4540">
        <v>0</v>
      </c>
      <c r="K4540">
        <v>2</v>
      </c>
      <c r="L4540">
        <v>0</v>
      </c>
      <c r="M4540">
        <v>0</v>
      </c>
      <c r="N4540">
        <v>1</v>
      </c>
      <c r="O4540">
        <v>1</v>
      </c>
      <c r="P4540">
        <v>0</v>
      </c>
    </row>
    <row r="4541" spans="1:16" x14ac:dyDescent="0.35">
      <c r="A4541">
        <v>2398944</v>
      </c>
      <c r="B4541" t="s">
        <v>8776</v>
      </c>
      <c r="D4541" t="s">
        <v>9097</v>
      </c>
      <c r="E4541" t="s">
        <v>9098</v>
      </c>
      <c r="F4541" s="1">
        <v>0</v>
      </c>
      <c r="G4541" s="1">
        <v>40000</v>
      </c>
      <c r="H4541" s="1">
        <v>0</v>
      </c>
      <c r="J4541">
        <v>0</v>
      </c>
      <c r="K4541">
        <v>1</v>
      </c>
      <c r="L4541">
        <v>0</v>
      </c>
      <c r="N4541">
        <v>0</v>
      </c>
      <c r="O4541">
        <v>0</v>
      </c>
      <c r="P4541">
        <v>0</v>
      </c>
    </row>
    <row r="4542" spans="1:16" x14ac:dyDescent="0.35">
      <c r="A4542">
        <v>2635629</v>
      </c>
      <c r="B4542" t="s">
        <v>8776</v>
      </c>
      <c r="D4542" t="s">
        <v>9099</v>
      </c>
      <c r="E4542" t="s">
        <v>9100</v>
      </c>
      <c r="F4542" s="1">
        <v>0</v>
      </c>
      <c r="G4542" s="1">
        <v>30000</v>
      </c>
      <c r="H4542" s="1">
        <v>0</v>
      </c>
      <c r="J4542">
        <v>0</v>
      </c>
      <c r="K4542">
        <v>0</v>
      </c>
      <c r="L4542">
        <v>0</v>
      </c>
      <c r="N4542">
        <v>0</v>
      </c>
    </row>
    <row r="4543" spans="1:16" x14ac:dyDescent="0.35">
      <c r="A4543">
        <v>2452369</v>
      </c>
      <c r="B4543" t="s">
        <v>8776</v>
      </c>
      <c r="D4543" t="s">
        <v>9101</v>
      </c>
      <c r="E4543" t="s">
        <v>9102</v>
      </c>
      <c r="F4543" s="1">
        <v>0</v>
      </c>
      <c r="G4543" s="1">
        <v>75000</v>
      </c>
      <c r="H4543" s="1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</v>
      </c>
      <c r="P4543">
        <v>0</v>
      </c>
    </row>
    <row r="4544" spans="1:16" x14ac:dyDescent="0.35">
      <c r="A4544">
        <v>2432432</v>
      </c>
      <c r="B4544" t="s">
        <v>8776</v>
      </c>
      <c r="D4544" t="s">
        <v>9103</v>
      </c>
      <c r="E4544" t="s">
        <v>9104</v>
      </c>
      <c r="F4544" s="1">
        <v>0</v>
      </c>
      <c r="G4544" s="1">
        <v>1250000</v>
      </c>
      <c r="H4544" s="1">
        <v>0</v>
      </c>
      <c r="K4544">
        <v>0</v>
      </c>
    </row>
    <row r="4545" spans="1:16" x14ac:dyDescent="0.35">
      <c r="A4545">
        <v>2398726</v>
      </c>
      <c r="B4545" t="s">
        <v>8776</v>
      </c>
      <c r="D4545" t="s">
        <v>9105</v>
      </c>
      <c r="E4545" t="s">
        <v>9106</v>
      </c>
      <c r="F4545" s="1">
        <v>12101</v>
      </c>
      <c r="G4545" s="1">
        <v>20000</v>
      </c>
      <c r="H4545" s="1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1</v>
      </c>
      <c r="P4545">
        <v>0</v>
      </c>
    </row>
    <row r="4546" spans="1:16" x14ac:dyDescent="0.35">
      <c r="A4546">
        <v>2800072</v>
      </c>
      <c r="B4546" t="s">
        <v>8776</v>
      </c>
      <c r="D4546" t="s">
        <v>9107</v>
      </c>
      <c r="E4546" t="s">
        <v>9108</v>
      </c>
      <c r="F4546" s="1">
        <v>0</v>
      </c>
      <c r="G4546" s="1">
        <v>100000</v>
      </c>
      <c r="H4546" s="1">
        <v>0</v>
      </c>
      <c r="J4546">
        <v>0</v>
      </c>
      <c r="K4546">
        <v>0</v>
      </c>
      <c r="L4546">
        <v>0</v>
      </c>
      <c r="N4546">
        <v>0</v>
      </c>
      <c r="O4546">
        <v>0</v>
      </c>
    </row>
    <row r="4547" spans="1:16" x14ac:dyDescent="0.35">
      <c r="A4547">
        <v>2432547</v>
      </c>
      <c r="B4547" t="s">
        <v>8776</v>
      </c>
      <c r="D4547" t="s">
        <v>9109</v>
      </c>
      <c r="E4547" t="s">
        <v>9110</v>
      </c>
      <c r="F4547" s="1">
        <v>0</v>
      </c>
      <c r="G4547" s="1">
        <v>75000</v>
      </c>
      <c r="H4547" s="1">
        <v>30000</v>
      </c>
      <c r="J4547">
        <v>0</v>
      </c>
      <c r="K4547">
        <v>3</v>
      </c>
      <c r="L4547">
        <v>2</v>
      </c>
    </row>
    <row r="4548" spans="1:16" x14ac:dyDescent="0.35">
      <c r="A4548">
        <v>2697806</v>
      </c>
      <c r="B4548" t="s">
        <v>8776</v>
      </c>
      <c r="D4548" t="s">
        <v>9111</v>
      </c>
      <c r="E4548" t="s">
        <v>9112</v>
      </c>
      <c r="F4548" s="1">
        <v>0</v>
      </c>
      <c r="G4548" s="1">
        <v>100000</v>
      </c>
      <c r="H4548" s="1">
        <v>0</v>
      </c>
      <c r="J4548">
        <v>0</v>
      </c>
      <c r="K4548">
        <v>2</v>
      </c>
      <c r="L4548">
        <v>0</v>
      </c>
      <c r="N4548">
        <v>0</v>
      </c>
      <c r="O4548">
        <v>0</v>
      </c>
      <c r="P4548">
        <v>0</v>
      </c>
    </row>
    <row r="4549" spans="1:16" x14ac:dyDescent="0.35">
      <c r="A4549">
        <v>2398960</v>
      </c>
      <c r="B4549" t="s">
        <v>8776</v>
      </c>
      <c r="D4549" t="s">
        <v>9113</v>
      </c>
      <c r="E4549" t="s">
        <v>9114</v>
      </c>
      <c r="F4549" s="1">
        <v>0</v>
      </c>
      <c r="G4549" s="1">
        <v>99990</v>
      </c>
      <c r="H4549" s="1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2</v>
      </c>
    </row>
    <row r="4550" spans="1:16" x14ac:dyDescent="0.35">
      <c r="A4550">
        <v>2434761</v>
      </c>
      <c r="B4550" t="s">
        <v>8776</v>
      </c>
      <c r="D4550" t="s">
        <v>9115</v>
      </c>
      <c r="E4550" t="s">
        <v>9116</v>
      </c>
      <c r="F4550" s="1">
        <v>0</v>
      </c>
      <c r="G4550" s="1">
        <v>120000</v>
      </c>
      <c r="H4550" s="1">
        <v>0</v>
      </c>
      <c r="J4550">
        <v>0</v>
      </c>
      <c r="K4550">
        <v>1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 spans="1:16" x14ac:dyDescent="0.35">
      <c r="A4551">
        <v>3521647</v>
      </c>
      <c r="B4551" t="s">
        <v>8776</v>
      </c>
      <c r="D4551" t="s">
        <v>9117</v>
      </c>
      <c r="E4551" t="s">
        <v>17</v>
      </c>
      <c r="F4551" s="1">
        <v>0</v>
      </c>
      <c r="G4551" s="1">
        <v>33000</v>
      </c>
      <c r="H4551" s="1">
        <v>0</v>
      </c>
    </row>
    <row r="4552" spans="1:16" x14ac:dyDescent="0.35">
      <c r="A4552">
        <v>2398903</v>
      </c>
      <c r="B4552" t="s">
        <v>8776</v>
      </c>
      <c r="D4552" t="s">
        <v>9118</v>
      </c>
      <c r="E4552" t="s">
        <v>9119</v>
      </c>
      <c r="F4552" s="1">
        <v>8500</v>
      </c>
      <c r="G4552" s="1">
        <v>15000</v>
      </c>
      <c r="H4552" s="1">
        <v>3000</v>
      </c>
      <c r="J4552">
        <v>0</v>
      </c>
      <c r="K4552">
        <v>2</v>
      </c>
      <c r="L4552">
        <v>1</v>
      </c>
      <c r="M4552">
        <v>0</v>
      </c>
      <c r="N4552">
        <v>0</v>
      </c>
      <c r="O4552">
        <v>2</v>
      </c>
    </row>
    <row r="4553" spans="1:16" x14ac:dyDescent="0.35">
      <c r="A4553">
        <v>2398915</v>
      </c>
      <c r="B4553" t="s">
        <v>8776</v>
      </c>
      <c r="D4553" t="s">
        <v>9120</v>
      </c>
      <c r="E4553" t="s">
        <v>9121</v>
      </c>
      <c r="F4553" s="1">
        <v>12101</v>
      </c>
      <c r="G4553" s="1">
        <v>19990</v>
      </c>
      <c r="H4553" s="1">
        <v>0</v>
      </c>
      <c r="J4553">
        <v>1</v>
      </c>
      <c r="K4553">
        <v>2</v>
      </c>
      <c r="L4553">
        <v>0</v>
      </c>
      <c r="M4553">
        <v>0</v>
      </c>
      <c r="N4553">
        <v>0</v>
      </c>
      <c r="O4553">
        <v>1</v>
      </c>
      <c r="P4553">
        <v>0</v>
      </c>
    </row>
    <row r="4554" spans="1:16" x14ac:dyDescent="0.35">
      <c r="A4554">
        <v>3195914</v>
      </c>
      <c r="B4554" t="s">
        <v>8776</v>
      </c>
      <c r="D4554" t="s">
        <v>9122</v>
      </c>
      <c r="E4554" t="s">
        <v>9123</v>
      </c>
      <c r="F4554" s="1">
        <v>0</v>
      </c>
      <c r="G4554" s="1">
        <v>100000</v>
      </c>
      <c r="H4554" s="1">
        <v>0</v>
      </c>
      <c r="K4554">
        <v>2</v>
      </c>
      <c r="L4554">
        <v>1</v>
      </c>
      <c r="P4554">
        <v>0</v>
      </c>
    </row>
    <row r="4555" spans="1:16" x14ac:dyDescent="0.35">
      <c r="A4555">
        <v>2432545</v>
      </c>
      <c r="B4555" t="s">
        <v>8776</v>
      </c>
      <c r="D4555" t="s">
        <v>9124</v>
      </c>
      <c r="E4555" t="s">
        <v>9125</v>
      </c>
      <c r="F4555" s="1">
        <v>0</v>
      </c>
      <c r="G4555" s="1">
        <v>75000</v>
      </c>
      <c r="H4555" s="1">
        <v>30000</v>
      </c>
      <c r="J4555">
        <v>0</v>
      </c>
      <c r="K4555">
        <v>6</v>
      </c>
      <c r="L4555">
        <v>2</v>
      </c>
    </row>
    <row r="4556" spans="1:16" x14ac:dyDescent="0.35">
      <c r="A4556">
        <v>2697805</v>
      </c>
      <c r="B4556" t="s">
        <v>8776</v>
      </c>
      <c r="D4556" t="s">
        <v>9126</v>
      </c>
      <c r="E4556" t="s">
        <v>9127</v>
      </c>
      <c r="F4556" s="1">
        <v>0</v>
      </c>
      <c r="G4556" s="1">
        <v>100000</v>
      </c>
      <c r="H4556" s="1">
        <v>0</v>
      </c>
      <c r="J4556">
        <v>0</v>
      </c>
      <c r="K4556">
        <v>1</v>
      </c>
      <c r="L4556">
        <v>0</v>
      </c>
      <c r="N4556">
        <v>0</v>
      </c>
      <c r="O4556">
        <v>0</v>
      </c>
    </row>
    <row r="4557" spans="1:16" x14ac:dyDescent="0.35">
      <c r="A4557">
        <v>2398961</v>
      </c>
      <c r="B4557" t="s">
        <v>8776</v>
      </c>
      <c r="D4557" t="s">
        <v>9128</v>
      </c>
      <c r="E4557" t="s">
        <v>9129</v>
      </c>
      <c r="F4557" s="1">
        <v>0</v>
      </c>
      <c r="G4557" s="1">
        <v>99990</v>
      </c>
      <c r="H4557" s="1">
        <v>0</v>
      </c>
      <c r="J4557">
        <v>0</v>
      </c>
      <c r="K4557">
        <v>1</v>
      </c>
      <c r="L4557">
        <v>1</v>
      </c>
      <c r="N4557">
        <v>0</v>
      </c>
      <c r="O4557">
        <v>0</v>
      </c>
      <c r="P4557">
        <v>0</v>
      </c>
    </row>
    <row r="4558" spans="1:16" x14ac:dyDescent="0.35">
      <c r="A4558">
        <v>2434760</v>
      </c>
      <c r="B4558" t="s">
        <v>8776</v>
      </c>
      <c r="D4558" t="s">
        <v>9130</v>
      </c>
      <c r="E4558" t="s">
        <v>9131</v>
      </c>
      <c r="F4558" s="1">
        <v>0</v>
      </c>
      <c r="G4558" s="1">
        <v>120000</v>
      </c>
      <c r="H4558" s="1">
        <v>0</v>
      </c>
      <c r="J4558">
        <v>0</v>
      </c>
      <c r="K4558">
        <v>3</v>
      </c>
      <c r="L4558">
        <v>1</v>
      </c>
      <c r="M4558">
        <v>0</v>
      </c>
      <c r="O4558">
        <v>1</v>
      </c>
      <c r="P4558">
        <v>0</v>
      </c>
    </row>
    <row r="4559" spans="1:16" x14ac:dyDescent="0.35">
      <c r="A4559">
        <v>2398932</v>
      </c>
      <c r="B4559" t="s">
        <v>8776</v>
      </c>
      <c r="D4559" t="s">
        <v>9132</v>
      </c>
      <c r="E4559" t="s">
        <v>9133</v>
      </c>
      <c r="F4559" s="1">
        <v>12101</v>
      </c>
      <c r="G4559" s="1">
        <v>20000</v>
      </c>
      <c r="H4559" s="1">
        <v>0</v>
      </c>
      <c r="J4559">
        <v>1</v>
      </c>
      <c r="K4559">
        <v>2</v>
      </c>
      <c r="L4559">
        <v>0</v>
      </c>
      <c r="M4559">
        <v>0</v>
      </c>
      <c r="N4559">
        <v>0</v>
      </c>
      <c r="O4559">
        <v>1</v>
      </c>
      <c r="P4559">
        <v>0</v>
      </c>
    </row>
    <row r="4560" spans="1:16" x14ac:dyDescent="0.35">
      <c r="A4560">
        <v>3521623</v>
      </c>
      <c r="B4560" t="s">
        <v>8776</v>
      </c>
      <c r="D4560" t="s">
        <v>9134</v>
      </c>
      <c r="E4560" t="s">
        <v>9135</v>
      </c>
      <c r="F4560" s="1">
        <v>18300</v>
      </c>
      <c r="G4560" s="1">
        <v>33000</v>
      </c>
      <c r="H4560" s="1">
        <v>0</v>
      </c>
      <c r="K4560">
        <v>1</v>
      </c>
      <c r="L4560">
        <v>0</v>
      </c>
      <c r="M4560">
        <v>0</v>
      </c>
    </row>
    <row r="4561" spans="1:16" x14ac:dyDescent="0.35">
      <c r="A4561">
        <v>2398904</v>
      </c>
      <c r="B4561" t="s">
        <v>8776</v>
      </c>
      <c r="D4561" t="s">
        <v>9136</v>
      </c>
      <c r="E4561" t="s">
        <v>9137</v>
      </c>
      <c r="F4561" s="1">
        <v>0</v>
      </c>
      <c r="G4561" s="1">
        <v>15000</v>
      </c>
      <c r="H4561" s="1">
        <v>0</v>
      </c>
      <c r="J4561">
        <v>0</v>
      </c>
      <c r="K4561">
        <v>1</v>
      </c>
      <c r="L4561">
        <v>0</v>
      </c>
      <c r="M4561">
        <v>0</v>
      </c>
      <c r="N4561">
        <v>1</v>
      </c>
      <c r="O4561">
        <v>2</v>
      </c>
      <c r="P4561">
        <v>0</v>
      </c>
    </row>
    <row r="4562" spans="1:16" x14ac:dyDescent="0.35">
      <c r="A4562">
        <v>2398916</v>
      </c>
      <c r="B4562" t="s">
        <v>8776</v>
      </c>
      <c r="D4562" t="s">
        <v>9138</v>
      </c>
      <c r="E4562" t="s">
        <v>9139</v>
      </c>
      <c r="F4562" s="1">
        <v>12101</v>
      </c>
      <c r="G4562" s="1">
        <v>19990</v>
      </c>
      <c r="H4562" s="1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 spans="1:16" x14ac:dyDescent="0.35">
      <c r="A4563">
        <v>2443277</v>
      </c>
      <c r="B4563" t="s">
        <v>8776</v>
      </c>
      <c r="D4563" t="s">
        <v>9140</v>
      </c>
      <c r="E4563" t="s">
        <v>9141</v>
      </c>
      <c r="F4563" s="1">
        <v>0</v>
      </c>
      <c r="G4563" s="1">
        <v>150000</v>
      </c>
      <c r="H4563" s="1">
        <v>0</v>
      </c>
      <c r="J4563">
        <v>0</v>
      </c>
      <c r="K4563">
        <v>0</v>
      </c>
      <c r="L4563">
        <v>0</v>
      </c>
      <c r="N4563">
        <v>0</v>
      </c>
      <c r="O4563">
        <v>0</v>
      </c>
      <c r="P4563">
        <v>0</v>
      </c>
    </row>
    <row r="4564" spans="1:16" x14ac:dyDescent="0.35">
      <c r="A4564">
        <v>2398733</v>
      </c>
      <c r="B4564" t="s">
        <v>8776</v>
      </c>
      <c r="D4564" t="s">
        <v>9142</v>
      </c>
      <c r="E4564" t="s">
        <v>9143</v>
      </c>
      <c r="F4564" s="1">
        <v>36800</v>
      </c>
      <c r="G4564" s="1">
        <v>79990</v>
      </c>
      <c r="H4564" s="1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0</v>
      </c>
    </row>
    <row r="4565" spans="1:16" x14ac:dyDescent="0.35">
      <c r="A4565">
        <v>3522802</v>
      </c>
      <c r="B4565" t="s">
        <v>8776</v>
      </c>
      <c r="D4565" t="s">
        <v>9144</v>
      </c>
      <c r="E4565" t="s">
        <v>9145</v>
      </c>
      <c r="F4565" s="1">
        <v>18151</v>
      </c>
      <c r="G4565" s="1">
        <v>30000</v>
      </c>
      <c r="H4565" s="1">
        <v>0</v>
      </c>
      <c r="J4565">
        <v>0</v>
      </c>
      <c r="M4565">
        <v>0</v>
      </c>
    </row>
    <row r="4566" spans="1:16" x14ac:dyDescent="0.35">
      <c r="A4566">
        <v>3041801</v>
      </c>
      <c r="B4566" t="s">
        <v>8776</v>
      </c>
      <c r="D4566" t="s">
        <v>9146</v>
      </c>
      <c r="E4566" t="s">
        <v>9147</v>
      </c>
      <c r="F4566" s="1">
        <v>10000</v>
      </c>
      <c r="G4566" s="1">
        <v>20000</v>
      </c>
      <c r="H4566" s="1">
        <v>0</v>
      </c>
      <c r="J4566">
        <v>0</v>
      </c>
      <c r="K4566">
        <v>3</v>
      </c>
      <c r="L4566">
        <v>0</v>
      </c>
      <c r="M4566">
        <v>0</v>
      </c>
      <c r="O4566">
        <v>2</v>
      </c>
    </row>
    <row r="4567" spans="1:16" x14ac:dyDescent="0.35">
      <c r="A4567">
        <v>2398673</v>
      </c>
      <c r="B4567" t="s">
        <v>8776</v>
      </c>
      <c r="D4567" t="s">
        <v>9148</v>
      </c>
      <c r="E4567" t="s">
        <v>9149</v>
      </c>
      <c r="F4567" s="1">
        <v>15126</v>
      </c>
      <c r="G4567" s="1">
        <v>25000</v>
      </c>
      <c r="H4567" s="1">
        <v>5000</v>
      </c>
      <c r="J4567">
        <v>1</v>
      </c>
      <c r="K4567">
        <v>0</v>
      </c>
      <c r="M4567">
        <v>0</v>
      </c>
    </row>
    <row r="4568" spans="1:16" x14ac:dyDescent="0.35">
      <c r="A4568">
        <v>2398706</v>
      </c>
      <c r="B4568" t="s">
        <v>8776</v>
      </c>
      <c r="D4568" t="s">
        <v>9150</v>
      </c>
      <c r="E4568" t="s">
        <v>9151</v>
      </c>
      <c r="F4568" s="1">
        <v>21176</v>
      </c>
      <c r="G4568" s="1">
        <v>35000</v>
      </c>
      <c r="H4568" s="1">
        <v>0</v>
      </c>
      <c r="J4568">
        <v>1</v>
      </c>
      <c r="K4568">
        <v>3</v>
      </c>
      <c r="L4568">
        <v>0</v>
      </c>
      <c r="M4568">
        <v>0</v>
      </c>
      <c r="N4568">
        <v>0</v>
      </c>
      <c r="O4568">
        <v>1</v>
      </c>
      <c r="P4568">
        <v>0</v>
      </c>
    </row>
    <row r="4569" spans="1:16" x14ac:dyDescent="0.35">
      <c r="A4569">
        <v>2697623</v>
      </c>
      <c r="B4569" t="s">
        <v>8776</v>
      </c>
      <c r="D4569" t="s">
        <v>9152</v>
      </c>
      <c r="E4569" t="s">
        <v>9153</v>
      </c>
      <c r="F4569" s="1">
        <v>0</v>
      </c>
      <c r="G4569" s="1">
        <v>28000</v>
      </c>
      <c r="H4569" s="1">
        <v>0</v>
      </c>
      <c r="J4569">
        <v>0</v>
      </c>
      <c r="K4569">
        <v>5</v>
      </c>
      <c r="L4569">
        <v>0</v>
      </c>
      <c r="M4569">
        <v>0</v>
      </c>
      <c r="O4569">
        <v>1</v>
      </c>
      <c r="P4569">
        <v>0</v>
      </c>
    </row>
    <row r="4570" spans="1:16" x14ac:dyDescent="0.35">
      <c r="A4570">
        <v>2398720</v>
      </c>
      <c r="B4570" t="s">
        <v>8776</v>
      </c>
      <c r="D4570" t="s">
        <v>9154</v>
      </c>
      <c r="E4570" t="s">
        <v>9155</v>
      </c>
      <c r="F4570" s="1">
        <v>0</v>
      </c>
      <c r="G4570" s="1">
        <v>66000</v>
      </c>
      <c r="H4570" s="1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 spans="1:16" x14ac:dyDescent="0.35">
      <c r="A4571">
        <v>2398721</v>
      </c>
      <c r="B4571" t="s">
        <v>8776</v>
      </c>
      <c r="D4571" t="s">
        <v>9156</v>
      </c>
      <c r="E4571" t="s">
        <v>9157</v>
      </c>
      <c r="F4571" s="1">
        <v>0</v>
      </c>
      <c r="G4571" s="1">
        <v>66000</v>
      </c>
      <c r="H4571" s="1">
        <v>0</v>
      </c>
      <c r="J4571">
        <v>0</v>
      </c>
      <c r="K4571">
        <v>2</v>
      </c>
      <c r="L4571">
        <v>0</v>
      </c>
      <c r="M4571">
        <v>0</v>
      </c>
      <c r="N4571">
        <v>1</v>
      </c>
      <c r="O4571">
        <v>1</v>
      </c>
      <c r="P4571">
        <v>0</v>
      </c>
    </row>
    <row r="4572" spans="1:16" x14ac:dyDescent="0.35">
      <c r="A4572">
        <v>2398724</v>
      </c>
      <c r="B4572" t="s">
        <v>8776</v>
      </c>
      <c r="D4572" t="s">
        <v>9158</v>
      </c>
      <c r="E4572" t="s">
        <v>9159</v>
      </c>
      <c r="F4572" s="1">
        <v>0</v>
      </c>
      <c r="G4572" s="1">
        <v>60000</v>
      </c>
      <c r="H4572" s="1">
        <v>0</v>
      </c>
      <c r="J4572">
        <v>0</v>
      </c>
      <c r="K4572">
        <v>1</v>
      </c>
      <c r="L4572">
        <v>2</v>
      </c>
      <c r="M4572">
        <v>0</v>
      </c>
      <c r="N4572">
        <v>2</v>
      </c>
      <c r="O4572">
        <v>0</v>
      </c>
      <c r="P4572">
        <v>0</v>
      </c>
    </row>
    <row r="4573" spans="1:16" x14ac:dyDescent="0.35">
      <c r="A4573">
        <v>2398725</v>
      </c>
      <c r="B4573" t="s">
        <v>8776</v>
      </c>
      <c r="D4573" t="s">
        <v>9160</v>
      </c>
      <c r="E4573" t="s">
        <v>9161</v>
      </c>
      <c r="F4573" s="1">
        <v>0</v>
      </c>
      <c r="G4573" s="1">
        <v>60000</v>
      </c>
      <c r="H4573" s="1">
        <v>0</v>
      </c>
      <c r="J4573">
        <v>0</v>
      </c>
      <c r="K4573">
        <v>3</v>
      </c>
      <c r="L4573">
        <v>1</v>
      </c>
      <c r="M4573">
        <v>0</v>
      </c>
      <c r="N4573">
        <v>1</v>
      </c>
      <c r="O4573">
        <v>1</v>
      </c>
      <c r="P4573">
        <v>0</v>
      </c>
    </row>
    <row r="4574" spans="1:16" x14ac:dyDescent="0.35">
      <c r="A4574">
        <v>2443276</v>
      </c>
      <c r="B4574" t="s">
        <v>8776</v>
      </c>
      <c r="D4574" t="s">
        <v>9162</v>
      </c>
      <c r="E4574" t="s">
        <v>9163</v>
      </c>
      <c r="F4574" s="1">
        <v>0</v>
      </c>
      <c r="G4574" s="1">
        <v>150000</v>
      </c>
      <c r="H4574" s="1">
        <v>0</v>
      </c>
      <c r="J4574">
        <v>0</v>
      </c>
      <c r="K4574">
        <v>2</v>
      </c>
      <c r="L4574">
        <v>0</v>
      </c>
      <c r="M4574">
        <v>0</v>
      </c>
      <c r="N4574">
        <v>0</v>
      </c>
    </row>
    <row r="4575" spans="1:16" x14ac:dyDescent="0.35">
      <c r="A4575">
        <v>2398732</v>
      </c>
      <c r="B4575" t="s">
        <v>8776</v>
      </c>
      <c r="D4575" t="s">
        <v>9164</v>
      </c>
      <c r="E4575" t="s">
        <v>9165</v>
      </c>
      <c r="F4575" s="1">
        <v>0</v>
      </c>
      <c r="G4575" s="1">
        <v>79990</v>
      </c>
      <c r="H4575" s="1">
        <v>0</v>
      </c>
      <c r="J4575">
        <v>0</v>
      </c>
      <c r="K4575">
        <v>3</v>
      </c>
      <c r="L4575">
        <v>1</v>
      </c>
      <c r="M4575">
        <v>0</v>
      </c>
      <c r="N4575">
        <v>1</v>
      </c>
      <c r="O4575">
        <v>1</v>
      </c>
      <c r="P4575">
        <v>-1</v>
      </c>
    </row>
    <row r="4576" spans="1:16" x14ac:dyDescent="0.35">
      <c r="A4576">
        <v>3272107</v>
      </c>
      <c r="B4576" t="s">
        <v>8776</v>
      </c>
      <c r="D4576" t="s">
        <v>9166</v>
      </c>
      <c r="E4576" t="s">
        <v>9167</v>
      </c>
      <c r="F4576" s="1">
        <v>18151</v>
      </c>
      <c r="G4576" s="1">
        <v>30000</v>
      </c>
      <c r="H4576" s="1">
        <v>0</v>
      </c>
      <c r="J4576">
        <v>0</v>
      </c>
      <c r="K4576">
        <v>0</v>
      </c>
      <c r="M4576">
        <v>0</v>
      </c>
      <c r="N4576">
        <v>0</v>
      </c>
      <c r="O4576">
        <v>1</v>
      </c>
    </row>
    <row r="4577" spans="1:16" x14ac:dyDescent="0.35">
      <c r="A4577">
        <v>2398708</v>
      </c>
      <c r="B4577" t="s">
        <v>8776</v>
      </c>
      <c r="D4577" t="s">
        <v>9168</v>
      </c>
      <c r="E4577" t="s">
        <v>9169</v>
      </c>
      <c r="F4577" s="1">
        <v>12101</v>
      </c>
      <c r="G4577" s="1">
        <v>20000</v>
      </c>
      <c r="H4577" s="1">
        <v>0</v>
      </c>
      <c r="J4577">
        <v>-1</v>
      </c>
      <c r="K4577">
        <v>0</v>
      </c>
      <c r="M4577">
        <v>0</v>
      </c>
    </row>
    <row r="4578" spans="1:16" x14ac:dyDescent="0.35">
      <c r="A4578">
        <v>2398674</v>
      </c>
      <c r="B4578" t="s">
        <v>8776</v>
      </c>
      <c r="D4578" t="s">
        <v>9170</v>
      </c>
      <c r="E4578" t="s">
        <v>9171</v>
      </c>
      <c r="F4578" s="1">
        <v>0</v>
      </c>
      <c r="G4578" s="1">
        <v>19990</v>
      </c>
      <c r="H4578" s="1">
        <v>0</v>
      </c>
      <c r="J4578">
        <v>0</v>
      </c>
      <c r="K4578">
        <v>0</v>
      </c>
      <c r="L4578">
        <v>0</v>
      </c>
      <c r="M4578">
        <v>0</v>
      </c>
      <c r="N4578">
        <v>2</v>
      </c>
      <c r="O4578">
        <v>1</v>
      </c>
    </row>
    <row r="4579" spans="1:16" x14ac:dyDescent="0.35">
      <c r="A4579">
        <v>2398705</v>
      </c>
      <c r="B4579" t="s">
        <v>8776</v>
      </c>
      <c r="D4579" t="s">
        <v>9172</v>
      </c>
      <c r="E4579" t="s">
        <v>9173</v>
      </c>
      <c r="F4579" s="1">
        <v>15000</v>
      </c>
      <c r="G4579" s="1">
        <v>35000</v>
      </c>
      <c r="H4579" s="1">
        <v>0</v>
      </c>
      <c r="J4579">
        <v>0</v>
      </c>
      <c r="K4579">
        <v>0</v>
      </c>
      <c r="L4579">
        <v>0</v>
      </c>
      <c r="M4579">
        <v>0</v>
      </c>
      <c r="N4579">
        <v>1</v>
      </c>
      <c r="O4579">
        <v>0</v>
      </c>
      <c r="P4579">
        <v>0</v>
      </c>
    </row>
    <row r="4580" spans="1:16" x14ac:dyDescent="0.35">
      <c r="A4580">
        <v>2697622</v>
      </c>
      <c r="B4580" t="s">
        <v>8776</v>
      </c>
      <c r="D4580" t="s">
        <v>9174</v>
      </c>
      <c r="E4580" t="s">
        <v>9175</v>
      </c>
      <c r="F4580" s="1">
        <v>0</v>
      </c>
      <c r="G4580" s="1">
        <v>28000</v>
      </c>
      <c r="H4580" s="1">
        <v>0</v>
      </c>
      <c r="J4580">
        <v>0</v>
      </c>
      <c r="K4580">
        <v>1</v>
      </c>
      <c r="M4580">
        <v>0</v>
      </c>
      <c r="N4580">
        <v>0</v>
      </c>
      <c r="O4580">
        <v>0</v>
      </c>
    </row>
    <row r="4581" spans="1:16" x14ac:dyDescent="0.35">
      <c r="A4581">
        <v>2399445</v>
      </c>
      <c r="B4581" t="s">
        <v>8776</v>
      </c>
      <c r="D4581" t="s">
        <v>9176</v>
      </c>
      <c r="E4581" t="s">
        <v>9177</v>
      </c>
      <c r="F4581" s="1">
        <v>0</v>
      </c>
      <c r="G4581" s="1">
        <v>5990</v>
      </c>
      <c r="H4581" s="1">
        <v>0</v>
      </c>
      <c r="J4581">
        <v>26</v>
      </c>
      <c r="K4581">
        <v>36</v>
      </c>
      <c r="L4581">
        <v>0</v>
      </c>
      <c r="M4581">
        <v>0</v>
      </c>
      <c r="N4581">
        <v>3</v>
      </c>
      <c r="O4581">
        <v>14</v>
      </c>
      <c r="P4581">
        <v>101</v>
      </c>
    </row>
    <row r="4582" spans="1:16" x14ac:dyDescent="0.35">
      <c r="A4582">
        <v>3512223</v>
      </c>
      <c r="B4582" t="s">
        <v>8776</v>
      </c>
      <c r="D4582" t="s">
        <v>9178</v>
      </c>
      <c r="E4582" t="s">
        <v>9179</v>
      </c>
      <c r="F4582" s="1">
        <v>0</v>
      </c>
      <c r="G4582" s="1">
        <v>9000</v>
      </c>
      <c r="H4582" s="1">
        <v>0</v>
      </c>
    </row>
    <row r="4583" spans="1:16" x14ac:dyDescent="0.35">
      <c r="A4583">
        <v>2398756</v>
      </c>
      <c r="B4583" t="s">
        <v>8776</v>
      </c>
      <c r="D4583" t="s">
        <v>9180</v>
      </c>
      <c r="E4583" t="s">
        <v>9181</v>
      </c>
      <c r="F4583" s="1">
        <v>0</v>
      </c>
      <c r="G4583" s="1">
        <v>4000</v>
      </c>
      <c r="H4583" s="1">
        <v>0</v>
      </c>
      <c r="J4583">
        <v>10</v>
      </c>
      <c r="K4583">
        <v>91</v>
      </c>
      <c r="L4583">
        <v>14</v>
      </c>
      <c r="M4583">
        <v>90</v>
      </c>
      <c r="N4583">
        <v>9</v>
      </c>
      <c r="O4583">
        <v>18</v>
      </c>
    </row>
    <row r="4584" spans="1:16" x14ac:dyDescent="0.35">
      <c r="A4584">
        <v>2399432</v>
      </c>
      <c r="B4584" t="s">
        <v>8776</v>
      </c>
      <c r="D4584" t="s">
        <v>9182</v>
      </c>
      <c r="E4584" t="s">
        <v>9183</v>
      </c>
      <c r="F4584" s="1">
        <v>0</v>
      </c>
      <c r="G4584" s="1">
        <v>5490</v>
      </c>
      <c r="H4584" s="1">
        <v>0</v>
      </c>
      <c r="J4584">
        <v>7</v>
      </c>
      <c r="K4584">
        <v>51</v>
      </c>
      <c r="L4584">
        <v>10</v>
      </c>
      <c r="M4584">
        <v>0</v>
      </c>
      <c r="N4584">
        <v>6</v>
      </c>
      <c r="O4584">
        <v>13</v>
      </c>
      <c r="P4584">
        <v>0</v>
      </c>
    </row>
    <row r="4585" spans="1:16" x14ac:dyDescent="0.35">
      <c r="A4585">
        <v>2398753</v>
      </c>
      <c r="B4585" t="s">
        <v>8776</v>
      </c>
      <c r="D4585" t="s">
        <v>9184</v>
      </c>
      <c r="E4585" t="s">
        <v>9185</v>
      </c>
      <c r="F4585" s="1">
        <v>5445</v>
      </c>
      <c r="G4585" s="1">
        <v>9000</v>
      </c>
      <c r="H4585" s="1">
        <v>0</v>
      </c>
      <c r="J4585">
        <v>4</v>
      </c>
      <c r="K4585">
        <v>8</v>
      </c>
      <c r="L4585">
        <v>5</v>
      </c>
      <c r="M4585">
        <v>15</v>
      </c>
      <c r="N4585">
        <v>12</v>
      </c>
      <c r="O4585">
        <v>9</v>
      </c>
      <c r="P4585">
        <v>6</v>
      </c>
    </row>
    <row r="4586" spans="1:16" x14ac:dyDescent="0.35">
      <c r="A4586">
        <v>2411957</v>
      </c>
      <c r="B4586" t="s">
        <v>8776</v>
      </c>
      <c r="D4586" t="s">
        <v>9186</v>
      </c>
      <c r="E4586" t="s">
        <v>9187</v>
      </c>
      <c r="F4586" s="1">
        <v>0</v>
      </c>
      <c r="G4586" s="1">
        <v>5100</v>
      </c>
      <c r="H4586" s="1">
        <v>0</v>
      </c>
      <c r="J4586">
        <v>3</v>
      </c>
      <c r="K4586">
        <v>24</v>
      </c>
      <c r="L4586">
        <v>16</v>
      </c>
      <c r="M4586">
        <v>95</v>
      </c>
      <c r="N4586">
        <v>9</v>
      </c>
      <c r="O4586">
        <v>10</v>
      </c>
    </row>
    <row r="4587" spans="1:16" x14ac:dyDescent="0.35">
      <c r="A4587">
        <v>2398755</v>
      </c>
      <c r="B4587" t="s">
        <v>8776</v>
      </c>
      <c r="D4587" t="s">
        <v>9188</v>
      </c>
      <c r="E4587" t="s">
        <v>9189</v>
      </c>
      <c r="F4587" s="1">
        <v>0</v>
      </c>
      <c r="G4587" s="1">
        <v>9000</v>
      </c>
      <c r="H4587" s="1">
        <v>2500</v>
      </c>
      <c r="J4587">
        <v>1</v>
      </c>
      <c r="K4587">
        <v>2</v>
      </c>
      <c r="L4587">
        <v>1</v>
      </c>
      <c r="N4587">
        <v>0</v>
      </c>
    </row>
    <row r="4588" spans="1:16" x14ac:dyDescent="0.35">
      <c r="A4588">
        <v>2398758</v>
      </c>
      <c r="B4588" t="s">
        <v>8776</v>
      </c>
      <c r="D4588" t="s">
        <v>9190</v>
      </c>
      <c r="E4588" t="s">
        <v>9191</v>
      </c>
      <c r="F4588" s="1">
        <v>2200</v>
      </c>
      <c r="G4588" s="1">
        <v>6990</v>
      </c>
      <c r="H4588" s="1">
        <v>1490</v>
      </c>
      <c r="J4588">
        <v>5</v>
      </c>
      <c r="K4588">
        <v>32</v>
      </c>
      <c r="L4588">
        <v>0</v>
      </c>
      <c r="M4588">
        <v>30</v>
      </c>
      <c r="N4588">
        <v>9</v>
      </c>
      <c r="O4588">
        <v>7</v>
      </c>
      <c r="P4588">
        <v>0</v>
      </c>
    </row>
    <row r="4589" spans="1:16" x14ac:dyDescent="0.35">
      <c r="A4589">
        <v>2398750</v>
      </c>
      <c r="B4589" t="s">
        <v>8776</v>
      </c>
      <c r="D4589" t="s">
        <v>9192</v>
      </c>
      <c r="E4589" t="s">
        <v>9193</v>
      </c>
      <c r="F4589" s="1">
        <v>0</v>
      </c>
      <c r="G4589" s="1">
        <v>5990</v>
      </c>
      <c r="H4589" s="1">
        <v>0</v>
      </c>
      <c r="J4589">
        <v>1</v>
      </c>
      <c r="K4589">
        <v>1</v>
      </c>
      <c r="L4589">
        <v>6</v>
      </c>
      <c r="M4589">
        <v>40</v>
      </c>
      <c r="N4589">
        <v>2</v>
      </c>
      <c r="O4589">
        <v>6</v>
      </c>
      <c r="P4589">
        <v>1</v>
      </c>
    </row>
    <row r="4590" spans="1:16" x14ac:dyDescent="0.35">
      <c r="A4590">
        <v>3284557</v>
      </c>
      <c r="B4590" t="s">
        <v>8776</v>
      </c>
      <c r="D4590" t="s">
        <v>9194</v>
      </c>
      <c r="E4590" t="s">
        <v>9195</v>
      </c>
      <c r="F4590" s="1">
        <v>15126</v>
      </c>
      <c r="G4590" s="1">
        <v>25000</v>
      </c>
      <c r="H4590" s="1">
        <v>0</v>
      </c>
      <c r="J4590">
        <v>0</v>
      </c>
      <c r="K4590">
        <v>0</v>
      </c>
      <c r="M4590">
        <v>0</v>
      </c>
      <c r="N4590">
        <v>0</v>
      </c>
      <c r="O4590">
        <v>1</v>
      </c>
    </row>
    <row r="4591" spans="1:16" x14ac:dyDescent="0.35">
      <c r="A4591">
        <v>2398751</v>
      </c>
      <c r="B4591" t="s">
        <v>8776</v>
      </c>
      <c r="D4591" t="s">
        <v>9196</v>
      </c>
      <c r="E4591" t="s">
        <v>9197</v>
      </c>
      <c r="F4591" s="1">
        <v>1900</v>
      </c>
      <c r="G4591" s="1">
        <v>7000</v>
      </c>
      <c r="H4591" s="1">
        <v>2100</v>
      </c>
      <c r="J4591">
        <v>3</v>
      </c>
      <c r="K4591">
        <v>1</v>
      </c>
      <c r="L4591">
        <v>2</v>
      </c>
      <c r="M4591">
        <v>0</v>
      </c>
      <c r="N4591">
        <v>0</v>
      </c>
      <c r="O4591">
        <v>1</v>
      </c>
    </row>
    <row r="4592" spans="1:16" x14ac:dyDescent="0.35">
      <c r="A4592">
        <v>2398749</v>
      </c>
      <c r="B4592" t="s">
        <v>8776</v>
      </c>
      <c r="D4592" t="s">
        <v>9198</v>
      </c>
      <c r="E4592" t="s">
        <v>9199</v>
      </c>
      <c r="F4592" s="1">
        <v>0</v>
      </c>
      <c r="G4592" s="1">
        <v>3000</v>
      </c>
      <c r="H4592" s="1">
        <v>0</v>
      </c>
      <c r="J4592">
        <v>26</v>
      </c>
      <c r="K4592">
        <v>83</v>
      </c>
      <c r="L4592">
        <v>13</v>
      </c>
      <c r="M4592">
        <v>0</v>
      </c>
      <c r="N4592">
        <v>8</v>
      </c>
      <c r="O4592">
        <v>28</v>
      </c>
      <c r="P4592">
        <v>0</v>
      </c>
    </row>
    <row r="4593" spans="1:16" x14ac:dyDescent="0.35">
      <c r="A4593">
        <v>2398754</v>
      </c>
      <c r="B4593" t="s">
        <v>8776</v>
      </c>
      <c r="D4593" t="s">
        <v>9200</v>
      </c>
      <c r="E4593" t="s">
        <v>9201</v>
      </c>
      <c r="F4593" s="1">
        <v>2016</v>
      </c>
      <c r="G4593" s="1">
        <v>6990</v>
      </c>
      <c r="H4593" s="1">
        <v>0</v>
      </c>
      <c r="J4593">
        <v>8</v>
      </c>
      <c r="K4593">
        <v>54</v>
      </c>
      <c r="L4593">
        <v>17</v>
      </c>
      <c r="M4593">
        <v>85</v>
      </c>
      <c r="N4593">
        <v>30</v>
      </c>
      <c r="O4593">
        <v>10</v>
      </c>
      <c r="P4593">
        <v>61</v>
      </c>
    </row>
    <row r="4594" spans="1:16" x14ac:dyDescent="0.35">
      <c r="A4594">
        <v>2398971</v>
      </c>
      <c r="B4594" t="s">
        <v>8776</v>
      </c>
      <c r="D4594" t="s">
        <v>9202</v>
      </c>
      <c r="E4594" t="s">
        <v>9203</v>
      </c>
      <c r="F4594" s="1">
        <v>0</v>
      </c>
      <c r="G4594" s="1">
        <v>50000</v>
      </c>
      <c r="H4594" s="1">
        <v>15000</v>
      </c>
      <c r="J4594">
        <v>0</v>
      </c>
      <c r="K4594">
        <v>0</v>
      </c>
      <c r="P4594">
        <v>1</v>
      </c>
    </row>
    <row r="4595" spans="1:16" x14ac:dyDescent="0.35">
      <c r="A4595">
        <v>2635619</v>
      </c>
      <c r="B4595" t="s">
        <v>8776</v>
      </c>
      <c r="D4595" t="s">
        <v>9204</v>
      </c>
      <c r="E4595" t="s">
        <v>9205</v>
      </c>
      <c r="F4595" s="1">
        <v>0</v>
      </c>
      <c r="G4595" s="1">
        <v>35000</v>
      </c>
      <c r="H4595" s="1">
        <v>15010</v>
      </c>
      <c r="K4595">
        <v>0</v>
      </c>
      <c r="L4595">
        <v>0</v>
      </c>
      <c r="M4595">
        <v>7</v>
      </c>
      <c r="P4595">
        <v>1</v>
      </c>
    </row>
    <row r="4596" spans="1:16" x14ac:dyDescent="0.35">
      <c r="A4596">
        <v>2697474</v>
      </c>
      <c r="B4596" t="s">
        <v>8776</v>
      </c>
      <c r="D4596" t="s">
        <v>9206</v>
      </c>
      <c r="E4596" t="s">
        <v>9207</v>
      </c>
      <c r="F4596" s="1">
        <v>101647</v>
      </c>
      <c r="G4596" s="1">
        <v>168000</v>
      </c>
      <c r="H4596" s="1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4</v>
      </c>
    </row>
    <row r="4597" spans="1:16" x14ac:dyDescent="0.35">
      <c r="A4597">
        <v>3512388</v>
      </c>
      <c r="B4597" t="s">
        <v>8776</v>
      </c>
      <c r="D4597" t="s">
        <v>9208</v>
      </c>
      <c r="E4597" t="s">
        <v>9209</v>
      </c>
      <c r="F4597" s="1">
        <v>78655</v>
      </c>
      <c r="G4597" s="1">
        <v>130000</v>
      </c>
      <c r="H4597" s="1">
        <v>0</v>
      </c>
      <c r="M4597">
        <v>0</v>
      </c>
      <c r="N4597">
        <v>0</v>
      </c>
    </row>
    <row r="4598" spans="1:16" x14ac:dyDescent="0.35">
      <c r="A4598">
        <v>2635624</v>
      </c>
      <c r="B4598" t="s">
        <v>8776</v>
      </c>
      <c r="D4598" t="s">
        <v>9210</v>
      </c>
      <c r="E4598" t="s">
        <v>9211</v>
      </c>
      <c r="F4598" s="1">
        <v>0</v>
      </c>
      <c r="G4598" s="1">
        <v>45000</v>
      </c>
      <c r="H4598" s="1">
        <v>20000</v>
      </c>
      <c r="J4598">
        <v>0</v>
      </c>
      <c r="K4598">
        <v>0</v>
      </c>
      <c r="L4598">
        <v>0</v>
      </c>
      <c r="M4598">
        <v>3</v>
      </c>
      <c r="P4598">
        <v>0</v>
      </c>
    </row>
    <row r="4599" spans="1:16" x14ac:dyDescent="0.35">
      <c r="A4599">
        <v>2398906</v>
      </c>
      <c r="B4599" t="s">
        <v>8776</v>
      </c>
      <c r="D4599" t="s">
        <v>9212</v>
      </c>
      <c r="E4599" t="s">
        <v>9213</v>
      </c>
      <c r="F4599" s="1">
        <v>0</v>
      </c>
      <c r="G4599" s="1">
        <v>5000</v>
      </c>
      <c r="H4599" s="1">
        <v>0</v>
      </c>
      <c r="J4599">
        <v>0</v>
      </c>
      <c r="K4599">
        <v>0</v>
      </c>
      <c r="O4599">
        <v>0</v>
      </c>
    </row>
    <row r="4600" spans="1:16" x14ac:dyDescent="0.35">
      <c r="A4600">
        <v>2697803</v>
      </c>
      <c r="B4600" t="s">
        <v>8776</v>
      </c>
      <c r="D4600" t="s">
        <v>9214</v>
      </c>
      <c r="E4600" t="s">
        <v>9215</v>
      </c>
      <c r="F4600" s="1">
        <v>15126</v>
      </c>
      <c r="G4600" s="1">
        <v>25000</v>
      </c>
      <c r="H4600" s="1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6" x14ac:dyDescent="0.35">
      <c r="A4601">
        <v>2697802</v>
      </c>
      <c r="B4601" t="s">
        <v>8776</v>
      </c>
      <c r="D4601" t="s">
        <v>9216</v>
      </c>
      <c r="E4601" t="s">
        <v>9217</v>
      </c>
      <c r="F4601" s="1">
        <v>15126</v>
      </c>
      <c r="G4601" s="1">
        <v>25000</v>
      </c>
      <c r="H4601" s="1">
        <v>0</v>
      </c>
      <c r="J4601">
        <v>0</v>
      </c>
      <c r="K4601">
        <v>1</v>
      </c>
      <c r="L4601">
        <v>0</v>
      </c>
      <c r="M4601">
        <v>0</v>
      </c>
      <c r="N4601">
        <v>-1</v>
      </c>
      <c r="O4601">
        <v>1</v>
      </c>
    </row>
    <row r="4602" spans="1:16" x14ac:dyDescent="0.35">
      <c r="A4602">
        <v>2673602</v>
      </c>
      <c r="B4602" t="s">
        <v>8776</v>
      </c>
      <c r="D4602" t="s">
        <v>9218</v>
      </c>
      <c r="E4602" t="s">
        <v>9219</v>
      </c>
      <c r="F4602" s="1">
        <v>12101</v>
      </c>
      <c r="G4602" s="1">
        <v>18000</v>
      </c>
      <c r="H4602" s="1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6" x14ac:dyDescent="0.35">
      <c r="A4603">
        <v>2398964</v>
      </c>
      <c r="B4603" t="s">
        <v>8776</v>
      </c>
      <c r="D4603" t="s">
        <v>9220</v>
      </c>
      <c r="E4603" t="s">
        <v>9221</v>
      </c>
      <c r="F4603" s="1">
        <v>0</v>
      </c>
      <c r="G4603" s="1">
        <v>30000</v>
      </c>
      <c r="H4603" s="1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6" x14ac:dyDescent="0.35">
      <c r="A4604">
        <v>2660958</v>
      </c>
      <c r="B4604" t="s">
        <v>8776</v>
      </c>
      <c r="D4604" t="s">
        <v>9222</v>
      </c>
      <c r="E4604" t="s">
        <v>9223</v>
      </c>
      <c r="F4604" s="1">
        <v>0</v>
      </c>
      <c r="G4604" s="1">
        <v>5000</v>
      </c>
      <c r="H4604" s="1">
        <v>0</v>
      </c>
      <c r="J4604">
        <v>0</v>
      </c>
      <c r="K4604">
        <v>0</v>
      </c>
    </row>
    <row r="4605" spans="1:16" x14ac:dyDescent="0.35">
      <c r="A4605">
        <v>3513789</v>
      </c>
      <c r="B4605" t="s">
        <v>8776</v>
      </c>
      <c r="D4605" t="s">
        <v>9224</v>
      </c>
      <c r="E4605" t="s">
        <v>9225</v>
      </c>
      <c r="F4605" s="1">
        <v>9076</v>
      </c>
      <c r="G4605" s="1">
        <v>12000</v>
      </c>
      <c r="H4605" s="1">
        <v>0</v>
      </c>
      <c r="K4605">
        <v>0</v>
      </c>
      <c r="M4605">
        <v>0</v>
      </c>
    </row>
    <row r="4606" spans="1:16" x14ac:dyDescent="0.35">
      <c r="A4606">
        <v>2673601</v>
      </c>
      <c r="B4606" t="s">
        <v>8776</v>
      </c>
      <c r="D4606" t="s">
        <v>9226</v>
      </c>
      <c r="E4606" t="s">
        <v>9227</v>
      </c>
      <c r="F4606" s="1">
        <v>12101</v>
      </c>
      <c r="G4606" s="1">
        <v>18000</v>
      </c>
      <c r="H4606" s="1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6" x14ac:dyDescent="0.35">
      <c r="A4607">
        <v>2398965</v>
      </c>
      <c r="B4607" t="s">
        <v>8776</v>
      </c>
      <c r="D4607" t="s">
        <v>9228</v>
      </c>
      <c r="E4607" t="s">
        <v>9229</v>
      </c>
      <c r="F4607" s="1">
        <v>0</v>
      </c>
      <c r="G4607" s="1">
        <v>30000</v>
      </c>
      <c r="H4607" s="1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6" x14ac:dyDescent="0.35">
      <c r="A4608">
        <v>3513790</v>
      </c>
      <c r="B4608" t="s">
        <v>8776</v>
      </c>
      <c r="D4608" t="s">
        <v>9230</v>
      </c>
      <c r="E4608" t="s">
        <v>9231</v>
      </c>
      <c r="F4608" s="1">
        <v>0</v>
      </c>
      <c r="G4608" s="1">
        <v>12000</v>
      </c>
      <c r="H4608" s="1">
        <v>0</v>
      </c>
    </row>
    <row r="4609" spans="1:16" x14ac:dyDescent="0.35">
      <c r="A4609">
        <v>3428171</v>
      </c>
      <c r="B4609" t="s">
        <v>8776</v>
      </c>
      <c r="D4609" t="s">
        <v>9232</v>
      </c>
      <c r="E4609" t="s">
        <v>9233</v>
      </c>
      <c r="F4609" s="1">
        <v>30252</v>
      </c>
      <c r="G4609" s="1">
        <v>50000</v>
      </c>
      <c r="H4609" s="1">
        <v>0</v>
      </c>
      <c r="K4609">
        <v>2</v>
      </c>
      <c r="M4609">
        <v>0</v>
      </c>
      <c r="O4609">
        <v>1</v>
      </c>
    </row>
    <row r="4610" spans="1:16" x14ac:dyDescent="0.35">
      <c r="A4610">
        <v>3169518</v>
      </c>
      <c r="B4610" t="s">
        <v>8776</v>
      </c>
      <c r="D4610" t="s">
        <v>9234</v>
      </c>
      <c r="E4610" t="s">
        <v>9235</v>
      </c>
      <c r="F4610" s="1">
        <v>0</v>
      </c>
      <c r="G4610" s="1">
        <v>175000</v>
      </c>
      <c r="H4610" s="1">
        <v>60000</v>
      </c>
      <c r="J4610">
        <v>0</v>
      </c>
      <c r="K4610">
        <v>2</v>
      </c>
    </row>
    <row r="4611" spans="1:16" x14ac:dyDescent="0.35">
      <c r="A4611">
        <v>2432544</v>
      </c>
      <c r="B4611" t="s">
        <v>8776</v>
      </c>
      <c r="D4611" t="s">
        <v>9236</v>
      </c>
      <c r="E4611" t="s">
        <v>9237</v>
      </c>
      <c r="F4611" s="1">
        <v>0</v>
      </c>
      <c r="G4611" s="1">
        <v>30000</v>
      </c>
      <c r="H4611" s="1">
        <v>0</v>
      </c>
      <c r="K4611">
        <v>3</v>
      </c>
      <c r="L4611">
        <v>0</v>
      </c>
      <c r="O4611">
        <v>1</v>
      </c>
      <c r="P4611">
        <v>0</v>
      </c>
    </row>
    <row r="4612" spans="1:16" x14ac:dyDescent="0.35">
      <c r="A4612">
        <v>2635627</v>
      </c>
      <c r="B4612" t="s">
        <v>8776</v>
      </c>
      <c r="D4612" t="s">
        <v>9238</v>
      </c>
      <c r="E4612" t="s">
        <v>9239</v>
      </c>
      <c r="F4612" s="1">
        <v>0</v>
      </c>
      <c r="G4612" s="1">
        <v>30000</v>
      </c>
      <c r="H4612" s="1">
        <v>0</v>
      </c>
      <c r="J4612">
        <v>0</v>
      </c>
      <c r="K4612">
        <v>4</v>
      </c>
      <c r="L4612">
        <v>0</v>
      </c>
      <c r="N4612">
        <v>0</v>
      </c>
      <c r="O4612">
        <v>1</v>
      </c>
      <c r="P4612">
        <v>0</v>
      </c>
    </row>
    <row r="4613" spans="1:16" x14ac:dyDescent="0.35">
      <c r="A4613">
        <v>3510926</v>
      </c>
      <c r="B4613" t="s">
        <v>8776</v>
      </c>
      <c r="D4613" t="s">
        <v>9240</v>
      </c>
      <c r="E4613" t="s">
        <v>9241</v>
      </c>
      <c r="F4613" s="1">
        <v>24204</v>
      </c>
      <c r="G4613" s="1">
        <v>40000</v>
      </c>
      <c r="H4613" s="1">
        <v>0</v>
      </c>
      <c r="K4613">
        <v>0</v>
      </c>
      <c r="M4613">
        <v>0</v>
      </c>
      <c r="O4613">
        <v>0</v>
      </c>
    </row>
    <row r="4614" spans="1:16" x14ac:dyDescent="0.35">
      <c r="A4614">
        <v>2649155</v>
      </c>
      <c r="B4614" t="s">
        <v>8776</v>
      </c>
      <c r="D4614" t="s">
        <v>9242</v>
      </c>
      <c r="E4614" t="s">
        <v>9243</v>
      </c>
      <c r="F4614" s="1">
        <v>0</v>
      </c>
      <c r="G4614" s="1">
        <v>40000</v>
      </c>
      <c r="H4614" s="1">
        <v>0</v>
      </c>
      <c r="J4614">
        <v>0</v>
      </c>
      <c r="K4614">
        <v>0</v>
      </c>
    </row>
    <row r="4615" spans="1:16" x14ac:dyDescent="0.35">
      <c r="A4615">
        <v>2398847</v>
      </c>
      <c r="B4615" t="s">
        <v>8776</v>
      </c>
      <c r="D4615" t="s">
        <v>9244</v>
      </c>
      <c r="E4615" t="s">
        <v>9245</v>
      </c>
      <c r="F4615" s="1">
        <v>0</v>
      </c>
      <c r="G4615" s="1">
        <v>35000</v>
      </c>
      <c r="H4615" s="1">
        <v>0</v>
      </c>
      <c r="J4615">
        <v>0</v>
      </c>
      <c r="K4615">
        <v>0</v>
      </c>
    </row>
    <row r="4616" spans="1:16" x14ac:dyDescent="0.35">
      <c r="A4616">
        <v>2398815</v>
      </c>
      <c r="B4616" t="s">
        <v>8776</v>
      </c>
      <c r="D4616" t="s">
        <v>9246</v>
      </c>
      <c r="E4616" t="s">
        <v>9247</v>
      </c>
      <c r="F4616" s="1">
        <v>33277</v>
      </c>
      <c r="G4616" s="1">
        <v>60000</v>
      </c>
      <c r="H4616" s="1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 spans="1:16" x14ac:dyDescent="0.35">
      <c r="A4617">
        <v>2743463</v>
      </c>
      <c r="B4617" t="s">
        <v>8776</v>
      </c>
      <c r="D4617" t="s">
        <v>9248</v>
      </c>
      <c r="E4617" t="s">
        <v>9249</v>
      </c>
      <c r="F4617" s="1">
        <v>0</v>
      </c>
      <c r="G4617" s="1">
        <v>55000</v>
      </c>
      <c r="H4617" s="1">
        <v>20000</v>
      </c>
      <c r="J4617">
        <v>2</v>
      </c>
      <c r="K4617">
        <v>3</v>
      </c>
      <c r="L4617">
        <v>1</v>
      </c>
      <c r="O4617">
        <v>1</v>
      </c>
    </row>
    <row r="4618" spans="1:16" x14ac:dyDescent="0.35">
      <c r="A4618">
        <v>2398902</v>
      </c>
      <c r="B4618" t="s">
        <v>8776</v>
      </c>
      <c r="D4618" t="s">
        <v>9250</v>
      </c>
      <c r="E4618" t="s">
        <v>9251</v>
      </c>
      <c r="F4618" s="1">
        <v>9076</v>
      </c>
      <c r="G4618" s="1">
        <v>15000</v>
      </c>
      <c r="H4618" s="1">
        <v>0</v>
      </c>
      <c r="J4618">
        <v>0</v>
      </c>
      <c r="K4618">
        <v>-1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 spans="1:16" x14ac:dyDescent="0.35">
      <c r="A4619">
        <v>2398811</v>
      </c>
      <c r="B4619" t="s">
        <v>8776</v>
      </c>
      <c r="D4619" t="s">
        <v>9252</v>
      </c>
      <c r="E4619" t="s">
        <v>9253</v>
      </c>
      <c r="F4619" s="1">
        <v>0</v>
      </c>
      <c r="G4619" s="1">
        <v>65000</v>
      </c>
      <c r="H4619" s="1">
        <v>0</v>
      </c>
      <c r="J4619">
        <v>2</v>
      </c>
      <c r="K4619">
        <v>4</v>
      </c>
      <c r="L4619">
        <v>1</v>
      </c>
      <c r="M4619">
        <v>0</v>
      </c>
      <c r="N4619">
        <v>2</v>
      </c>
      <c r="O4619">
        <v>2</v>
      </c>
      <c r="P4619">
        <v>0</v>
      </c>
    </row>
    <row r="4620" spans="1:16" x14ac:dyDescent="0.35">
      <c r="A4620">
        <v>2398801</v>
      </c>
      <c r="B4620" t="s">
        <v>8776</v>
      </c>
      <c r="D4620" t="s">
        <v>9254</v>
      </c>
      <c r="E4620" t="s">
        <v>9255</v>
      </c>
      <c r="F4620" s="1">
        <v>0</v>
      </c>
      <c r="G4620" s="1">
        <v>49990</v>
      </c>
      <c r="H4620" s="1">
        <v>0</v>
      </c>
      <c r="J4620">
        <v>5</v>
      </c>
      <c r="K4620">
        <v>0</v>
      </c>
      <c r="L4620">
        <v>1</v>
      </c>
      <c r="M4620">
        <v>0</v>
      </c>
      <c r="N4620">
        <v>1</v>
      </c>
      <c r="O4620">
        <v>2</v>
      </c>
    </row>
    <row r="4621" spans="1:16" x14ac:dyDescent="0.35">
      <c r="A4621">
        <v>2404493</v>
      </c>
      <c r="B4621" t="s">
        <v>8776</v>
      </c>
      <c r="D4621" t="s">
        <v>9256</v>
      </c>
      <c r="E4621" t="s">
        <v>9257</v>
      </c>
      <c r="F4621" s="1">
        <v>23900</v>
      </c>
      <c r="G4621" s="1">
        <v>59990</v>
      </c>
      <c r="H4621" s="1">
        <v>17997</v>
      </c>
      <c r="J4621">
        <v>3</v>
      </c>
      <c r="K4621">
        <v>9</v>
      </c>
      <c r="L4621">
        <v>1</v>
      </c>
      <c r="M4621">
        <v>0</v>
      </c>
      <c r="N4621">
        <v>1</v>
      </c>
      <c r="O4621">
        <v>2</v>
      </c>
      <c r="P4621">
        <v>0</v>
      </c>
    </row>
    <row r="4622" spans="1:16" x14ac:dyDescent="0.35">
      <c r="A4622">
        <v>2717511</v>
      </c>
      <c r="B4622" t="s">
        <v>8776</v>
      </c>
      <c r="D4622" t="s">
        <v>9258</v>
      </c>
      <c r="E4622" t="s">
        <v>9259</v>
      </c>
      <c r="F4622" s="1">
        <v>144000</v>
      </c>
      <c r="G4622" s="1">
        <v>200000</v>
      </c>
      <c r="H4622" s="1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 spans="1:16" x14ac:dyDescent="0.35">
      <c r="A4623">
        <v>2398893</v>
      </c>
      <c r="B4623" t="s">
        <v>8776</v>
      </c>
      <c r="D4623" t="s">
        <v>9260</v>
      </c>
      <c r="E4623" t="s">
        <v>9261</v>
      </c>
      <c r="F4623" s="1">
        <v>0</v>
      </c>
      <c r="G4623" s="1">
        <v>84990</v>
      </c>
      <c r="H4623" s="1">
        <v>0</v>
      </c>
      <c r="J4623">
        <v>7</v>
      </c>
      <c r="K4623">
        <v>9</v>
      </c>
      <c r="L4623">
        <v>2</v>
      </c>
      <c r="M4623">
        <v>16</v>
      </c>
      <c r="N4623">
        <v>3</v>
      </c>
      <c r="O4623">
        <v>7</v>
      </c>
      <c r="P4623">
        <v>0</v>
      </c>
    </row>
    <row r="4624" spans="1:16" x14ac:dyDescent="0.35">
      <c r="A4624">
        <v>2398892</v>
      </c>
      <c r="B4624" t="s">
        <v>8776</v>
      </c>
      <c r="D4624" t="s">
        <v>9262</v>
      </c>
      <c r="E4624" t="s">
        <v>9263</v>
      </c>
      <c r="F4624" s="1">
        <v>39900</v>
      </c>
      <c r="G4624" s="1">
        <v>64990</v>
      </c>
      <c r="H4624" s="1">
        <v>0</v>
      </c>
      <c r="J4624">
        <v>6</v>
      </c>
      <c r="K4624">
        <v>6</v>
      </c>
      <c r="L4624">
        <v>3</v>
      </c>
      <c r="M4624">
        <v>0</v>
      </c>
      <c r="N4624">
        <v>4</v>
      </c>
      <c r="O4624">
        <v>6</v>
      </c>
      <c r="P4624">
        <v>0</v>
      </c>
    </row>
    <row r="4625" spans="1:16" x14ac:dyDescent="0.35">
      <c r="A4625">
        <v>2398898</v>
      </c>
      <c r="B4625" t="s">
        <v>8776</v>
      </c>
      <c r="D4625" t="s">
        <v>9264</v>
      </c>
      <c r="E4625" t="s">
        <v>9265</v>
      </c>
      <c r="F4625" s="1">
        <v>0</v>
      </c>
      <c r="G4625" s="1">
        <v>69990</v>
      </c>
      <c r="H4625" s="1">
        <v>0</v>
      </c>
      <c r="J4625">
        <v>3</v>
      </c>
      <c r="K4625">
        <v>11</v>
      </c>
      <c r="L4625">
        <v>6</v>
      </c>
      <c r="M4625">
        <v>8</v>
      </c>
      <c r="N4625">
        <v>3</v>
      </c>
      <c r="O4625">
        <v>9</v>
      </c>
      <c r="P4625">
        <v>0</v>
      </c>
    </row>
    <row r="4626" spans="1:16" x14ac:dyDescent="0.35">
      <c r="A4626">
        <v>3201099</v>
      </c>
      <c r="B4626" t="s">
        <v>8776</v>
      </c>
      <c r="D4626" t="s">
        <v>9266</v>
      </c>
      <c r="E4626" t="s">
        <v>9267</v>
      </c>
      <c r="F4626" s="1">
        <v>0</v>
      </c>
      <c r="G4626" s="1">
        <v>45000</v>
      </c>
      <c r="H4626" s="1">
        <v>0</v>
      </c>
      <c r="J4626">
        <v>0</v>
      </c>
      <c r="K4626">
        <v>0</v>
      </c>
      <c r="L4626">
        <v>0</v>
      </c>
      <c r="M4626">
        <v>0</v>
      </c>
      <c r="N4626">
        <v>3</v>
      </c>
      <c r="O4626">
        <v>0</v>
      </c>
    </row>
    <row r="4627" spans="1:16" x14ac:dyDescent="0.35">
      <c r="A4627">
        <v>2398803</v>
      </c>
      <c r="B4627" t="s">
        <v>8776</v>
      </c>
      <c r="D4627" t="s">
        <v>9268</v>
      </c>
      <c r="E4627" t="s">
        <v>9269</v>
      </c>
      <c r="F4627" s="1">
        <v>24202</v>
      </c>
      <c r="G4627" s="1">
        <v>34990</v>
      </c>
      <c r="H4627" s="1">
        <v>0</v>
      </c>
      <c r="J4627">
        <v>9</v>
      </c>
      <c r="K4627">
        <v>11</v>
      </c>
      <c r="L4627">
        <v>2</v>
      </c>
      <c r="M4627">
        <v>0</v>
      </c>
      <c r="N4627">
        <v>2</v>
      </c>
      <c r="O4627">
        <v>3</v>
      </c>
      <c r="P4627">
        <v>0</v>
      </c>
    </row>
    <row r="4628" spans="1:16" x14ac:dyDescent="0.35">
      <c r="A4628">
        <v>2398802</v>
      </c>
      <c r="B4628" t="s">
        <v>8776</v>
      </c>
      <c r="D4628" t="s">
        <v>9270</v>
      </c>
      <c r="E4628" t="s">
        <v>9271</v>
      </c>
      <c r="F4628" s="1">
        <v>0</v>
      </c>
      <c r="G4628" s="1">
        <v>39990</v>
      </c>
      <c r="H4628" s="1">
        <v>0</v>
      </c>
      <c r="J4628">
        <v>0</v>
      </c>
      <c r="K4628">
        <v>6</v>
      </c>
      <c r="L4628">
        <v>1</v>
      </c>
      <c r="M4628">
        <v>0</v>
      </c>
      <c r="N4628">
        <v>2</v>
      </c>
      <c r="O4628">
        <v>1</v>
      </c>
    </row>
    <row r="4629" spans="1:16" x14ac:dyDescent="0.35">
      <c r="A4629">
        <v>3514431</v>
      </c>
      <c r="B4629" t="s">
        <v>8776</v>
      </c>
      <c r="D4629" t="s">
        <v>9272</v>
      </c>
      <c r="E4629" t="s">
        <v>9273</v>
      </c>
      <c r="F4629" s="1">
        <v>21176</v>
      </c>
      <c r="G4629" s="1">
        <v>35000</v>
      </c>
      <c r="H4629" s="1">
        <v>0</v>
      </c>
      <c r="M4629">
        <v>0</v>
      </c>
      <c r="N4629">
        <v>1</v>
      </c>
    </row>
    <row r="4630" spans="1:16" x14ac:dyDescent="0.35">
      <c r="A4630">
        <v>3517960</v>
      </c>
      <c r="B4630" t="s">
        <v>8776</v>
      </c>
      <c r="D4630" t="s">
        <v>9274</v>
      </c>
      <c r="E4630" t="s">
        <v>9275</v>
      </c>
      <c r="F4630" s="1">
        <v>18151</v>
      </c>
      <c r="G4630" s="1">
        <v>60000</v>
      </c>
      <c r="H4630" s="1">
        <v>0</v>
      </c>
      <c r="J4630">
        <v>0</v>
      </c>
      <c r="M4630">
        <v>0</v>
      </c>
    </row>
    <row r="4631" spans="1:16" x14ac:dyDescent="0.35">
      <c r="A4631">
        <v>2398923</v>
      </c>
      <c r="B4631" t="s">
        <v>8776</v>
      </c>
      <c r="D4631" t="s">
        <v>9276</v>
      </c>
      <c r="E4631" t="s">
        <v>9277</v>
      </c>
      <c r="F4631" s="1">
        <v>0</v>
      </c>
      <c r="G4631" s="1">
        <v>3000</v>
      </c>
      <c r="H4631" s="1">
        <v>0</v>
      </c>
      <c r="J4631">
        <v>0</v>
      </c>
      <c r="K4631">
        <v>4</v>
      </c>
      <c r="N4631">
        <v>0</v>
      </c>
      <c r="O4631">
        <v>0</v>
      </c>
    </row>
    <row r="4632" spans="1:16" x14ac:dyDescent="0.35">
      <c r="A4632">
        <v>2398914</v>
      </c>
      <c r="B4632" t="s">
        <v>8776</v>
      </c>
      <c r="D4632" t="s">
        <v>9278</v>
      </c>
      <c r="E4632" t="s">
        <v>9279</v>
      </c>
      <c r="F4632" s="1">
        <v>0</v>
      </c>
      <c r="G4632" s="1">
        <v>8000</v>
      </c>
      <c r="H4632" s="1">
        <v>0</v>
      </c>
      <c r="J4632">
        <v>0</v>
      </c>
      <c r="K4632">
        <v>6</v>
      </c>
    </row>
    <row r="4633" spans="1:16" x14ac:dyDescent="0.35">
      <c r="A4633">
        <v>2398739</v>
      </c>
      <c r="B4633" t="s">
        <v>8776</v>
      </c>
      <c r="D4633" t="s">
        <v>9280</v>
      </c>
      <c r="E4633" t="s">
        <v>9281</v>
      </c>
      <c r="F4633" s="1">
        <v>0</v>
      </c>
      <c r="G4633" s="1">
        <v>25000</v>
      </c>
      <c r="H4633" s="1">
        <v>0</v>
      </c>
      <c r="J4633">
        <v>0</v>
      </c>
      <c r="K4633">
        <v>0</v>
      </c>
      <c r="L4633">
        <v>0</v>
      </c>
      <c r="N4633">
        <v>0</v>
      </c>
      <c r="O4633">
        <v>0</v>
      </c>
      <c r="P4633">
        <v>0</v>
      </c>
    </row>
    <row r="4634" spans="1:16" x14ac:dyDescent="0.35">
      <c r="A4634">
        <v>2814075</v>
      </c>
      <c r="B4634" t="s">
        <v>8776</v>
      </c>
      <c r="D4634" t="s">
        <v>9282</v>
      </c>
      <c r="E4634" t="s">
        <v>9283</v>
      </c>
      <c r="F4634" s="1">
        <v>0</v>
      </c>
      <c r="G4634" s="1">
        <v>15000</v>
      </c>
      <c r="H4634" s="1">
        <v>5010</v>
      </c>
      <c r="K4634">
        <v>2</v>
      </c>
      <c r="L4634">
        <v>1</v>
      </c>
    </row>
    <row r="4635" spans="1:16" x14ac:dyDescent="0.35">
      <c r="A4635">
        <v>3121277</v>
      </c>
      <c r="B4635" t="s">
        <v>8776</v>
      </c>
      <c r="D4635" t="s">
        <v>9284</v>
      </c>
      <c r="E4635" t="s">
        <v>9285</v>
      </c>
      <c r="F4635" s="1">
        <v>6050</v>
      </c>
      <c r="G4635" s="1">
        <v>10000</v>
      </c>
      <c r="H4635" s="1">
        <v>0</v>
      </c>
      <c r="J4635">
        <v>0</v>
      </c>
      <c r="K4635">
        <v>4</v>
      </c>
      <c r="L4635">
        <v>0</v>
      </c>
      <c r="M4635">
        <v>0</v>
      </c>
      <c r="N4635">
        <v>0</v>
      </c>
      <c r="P4635">
        <v>0</v>
      </c>
    </row>
    <row r="4636" spans="1:16" x14ac:dyDescent="0.35">
      <c r="A4636">
        <v>3121276</v>
      </c>
      <c r="B4636" t="s">
        <v>8776</v>
      </c>
      <c r="D4636" t="s">
        <v>9286</v>
      </c>
      <c r="E4636" t="s">
        <v>9287</v>
      </c>
      <c r="F4636" s="1">
        <v>0</v>
      </c>
      <c r="G4636" s="1">
        <v>10000</v>
      </c>
      <c r="H4636" s="1">
        <v>0</v>
      </c>
      <c r="J4636">
        <v>0</v>
      </c>
      <c r="K4636">
        <v>2</v>
      </c>
      <c r="L4636">
        <v>3</v>
      </c>
      <c r="N4636">
        <v>0</v>
      </c>
      <c r="O4636">
        <v>2</v>
      </c>
    </row>
    <row r="4637" spans="1:16" x14ac:dyDescent="0.35">
      <c r="A4637">
        <v>2398925</v>
      </c>
      <c r="B4637" t="s">
        <v>8776</v>
      </c>
      <c r="D4637" t="s">
        <v>9288</v>
      </c>
      <c r="E4637" t="s">
        <v>9289</v>
      </c>
      <c r="F4637" s="1">
        <v>0</v>
      </c>
      <c r="G4637" s="1">
        <v>7000</v>
      </c>
      <c r="H4637" s="1">
        <v>0</v>
      </c>
      <c r="J4637">
        <v>0</v>
      </c>
      <c r="K4637">
        <v>0</v>
      </c>
      <c r="L4637">
        <v>0</v>
      </c>
      <c r="N4637">
        <v>0</v>
      </c>
      <c r="O4637">
        <v>2</v>
      </c>
    </row>
    <row r="4638" spans="1:16" x14ac:dyDescent="0.35">
      <c r="A4638">
        <v>2398926</v>
      </c>
      <c r="B4638" t="s">
        <v>8776</v>
      </c>
      <c r="D4638" t="s">
        <v>9290</v>
      </c>
      <c r="E4638" t="s">
        <v>9291</v>
      </c>
      <c r="F4638" s="1">
        <v>0</v>
      </c>
      <c r="G4638" s="1">
        <v>7000</v>
      </c>
      <c r="H4638" s="1">
        <v>0</v>
      </c>
      <c r="J4638">
        <v>5</v>
      </c>
      <c r="K4638">
        <v>12</v>
      </c>
      <c r="L4638">
        <v>1</v>
      </c>
      <c r="N4638">
        <v>0</v>
      </c>
      <c r="O4638">
        <v>2</v>
      </c>
    </row>
    <row r="4639" spans="1:16" x14ac:dyDescent="0.35">
      <c r="A4639">
        <v>2398942</v>
      </c>
      <c r="B4639" t="s">
        <v>8776</v>
      </c>
      <c r="D4639" t="s">
        <v>9292</v>
      </c>
      <c r="E4639" t="s">
        <v>9293</v>
      </c>
      <c r="F4639" s="1">
        <v>0</v>
      </c>
      <c r="G4639" s="1">
        <v>120000</v>
      </c>
      <c r="H4639" s="1">
        <v>0</v>
      </c>
      <c r="J4639">
        <v>0</v>
      </c>
      <c r="K4639">
        <v>4</v>
      </c>
      <c r="L4639">
        <v>0</v>
      </c>
      <c r="M4639">
        <v>0</v>
      </c>
      <c r="N4639">
        <v>0</v>
      </c>
      <c r="O4639">
        <v>1</v>
      </c>
      <c r="P4639">
        <v>0</v>
      </c>
    </row>
    <row r="4640" spans="1:16" x14ac:dyDescent="0.35">
      <c r="A4640">
        <v>2438047</v>
      </c>
      <c r="B4640" t="s">
        <v>8776</v>
      </c>
      <c r="D4640" t="s">
        <v>9294</v>
      </c>
      <c r="E4640" t="s">
        <v>9295</v>
      </c>
      <c r="F4640" s="1">
        <v>0</v>
      </c>
      <c r="G4640" s="1">
        <v>35000</v>
      </c>
      <c r="H4640" s="1">
        <v>0</v>
      </c>
      <c r="J4640">
        <v>0</v>
      </c>
      <c r="K4640">
        <v>2</v>
      </c>
      <c r="L4640">
        <v>0</v>
      </c>
      <c r="M4640">
        <v>0</v>
      </c>
      <c r="N4640">
        <v>1</v>
      </c>
      <c r="O4640">
        <v>1</v>
      </c>
    </row>
    <row r="4641" spans="1:16" x14ac:dyDescent="0.35">
      <c r="A4641">
        <v>2432680</v>
      </c>
      <c r="B4641" t="s">
        <v>8776</v>
      </c>
      <c r="D4641" t="s">
        <v>9296</v>
      </c>
      <c r="E4641" t="s">
        <v>9297</v>
      </c>
      <c r="F4641" s="1">
        <v>0</v>
      </c>
      <c r="G4641" s="1">
        <v>95000</v>
      </c>
      <c r="H4641" s="1">
        <v>0</v>
      </c>
      <c r="J4641">
        <v>0</v>
      </c>
      <c r="K4641">
        <v>1</v>
      </c>
      <c r="L4641">
        <v>1</v>
      </c>
      <c r="M4641">
        <v>3</v>
      </c>
      <c r="N4641">
        <v>1</v>
      </c>
      <c r="O4641">
        <v>0</v>
      </c>
      <c r="P4641">
        <v>0</v>
      </c>
    </row>
    <row r="4642" spans="1:16" x14ac:dyDescent="0.35">
      <c r="A4642">
        <v>2398945</v>
      </c>
      <c r="B4642" t="s">
        <v>8776</v>
      </c>
      <c r="D4642" t="s">
        <v>9298</v>
      </c>
      <c r="E4642" t="s">
        <v>9299</v>
      </c>
      <c r="F4642" s="1">
        <v>36600</v>
      </c>
      <c r="G4642" s="1">
        <v>66000</v>
      </c>
      <c r="H4642" s="1">
        <v>0</v>
      </c>
      <c r="J4642">
        <v>0</v>
      </c>
      <c r="K4642">
        <v>1</v>
      </c>
      <c r="L4642">
        <v>0</v>
      </c>
      <c r="M4642">
        <v>0</v>
      </c>
      <c r="N4642">
        <v>0</v>
      </c>
      <c r="O4642">
        <v>1</v>
      </c>
      <c r="P4642">
        <v>0</v>
      </c>
    </row>
    <row r="4643" spans="1:16" x14ac:dyDescent="0.35">
      <c r="A4643">
        <v>2447994</v>
      </c>
      <c r="B4643" t="s">
        <v>8776</v>
      </c>
      <c r="D4643" t="s">
        <v>9300</v>
      </c>
      <c r="E4643" t="s">
        <v>9301</v>
      </c>
      <c r="F4643" s="1">
        <v>0</v>
      </c>
      <c r="G4643" s="1">
        <v>35000</v>
      </c>
      <c r="H4643" s="1">
        <v>0</v>
      </c>
      <c r="J4643">
        <v>0</v>
      </c>
      <c r="K4643">
        <v>2</v>
      </c>
      <c r="L4643">
        <v>0</v>
      </c>
      <c r="N4643">
        <v>0</v>
      </c>
      <c r="P4643">
        <v>0</v>
      </c>
    </row>
    <row r="4644" spans="1:16" x14ac:dyDescent="0.35">
      <c r="A4644">
        <v>2398912</v>
      </c>
      <c r="B4644" t="s">
        <v>8776</v>
      </c>
      <c r="D4644" t="s">
        <v>9302</v>
      </c>
      <c r="E4644" t="s">
        <v>9303</v>
      </c>
      <c r="F4644" s="1">
        <v>0</v>
      </c>
      <c r="G4644" s="1">
        <v>35000</v>
      </c>
      <c r="H4644" s="1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 spans="1:16" x14ac:dyDescent="0.35">
      <c r="A4645">
        <v>2410546</v>
      </c>
      <c r="B4645" t="s">
        <v>8776</v>
      </c>
      <c r="D4645" t="s">
        <v>9304</v>
      </c>
      <c r="E4645" t="s">
        <v>9305</v>
      </c>
      <c r="F4645" s="1">
        <v>0</v>
      </c>
      <c r="G4645" s="1">
        <v>85000</v>
      </c>
      <c r="H4645" s="1">
        <v>0</v>
      </c>
      <c r="J4645">
        <v>0</v>
      </c>
      <c r="K4645">
        <v>2</v>
      </c>
      <c r="M4645">
        <v>0</v>
      </c>
      <c r="N4645">
        <v>0</v>
      </c>
      <c r="O4645">
        <v>0</v>
      </c>
    </row>
    <row r="4646" spans="1:16" x14ac:dyDescent="0.35">
      <c r="A4646">
        <v>2417632</v>
      </c>
      <c r="B4646" t="s">
        <v>8776</v>
      </c>
      <c r="D4646" t="s">
        <v>9306</v>
      </c>
      <c r="E4646" t="s">
        <v>9307</v>
      </c>
      <c r="F4646" s="1">
        <v>0</v>
      </c>
      <c r="G4646" s="1">
        <v>55000</v>
      </c>
      <c r="H4646" s="1">
        <v>25000</v>
      </c>
      <c r="J4646">
        <v>1</v>
      </c>
      <c r="K4646">
        <v>0</v>
      </c>
    </row>
    <row r="4647" spans="1:16" x14ac:dyDescent="0.35">
      <c r="A4647">
        <v>2398889</v>
      </c>
      <c r="B4647" t="s">
        <v>8776</v>
      </c>
      <c r="D4647" t="s">
        <v>9308</v>
      </c>
      <c r="E4647" t="s">
        <v>9309</v>
      </c>
      <c r="F4647" s="1">
        <v>0</v>
      </c>
      <c r="G4647" s="1">
        <v>65000</v>
      </c>
      <c r="H4647" s="1">
        <v>0</v>
      </c>
      <c r="J4647">
        <v>0</v>
      </c>
      <c r="K4647">
        <v>0</v>
      </c>
      <c r="L4647">
        <v>0</v>
      </c>
      <c r="N4647">
        <v>0</v>
      </c>
      <c r="O4647">
        <v>0</v>
      </c>
    </row>
    <row r="4648" spans="1:16" x14ac:dyDescent="0.35">
      <c r="A4648">
        <v>3277905</v>
      </c>
      <c r="B4648" t="s">
        <v>8776</v>
      </c>
      <c r="D4648" t="s">
        <v>9310</v>
      </c>
      <c r="E4648" t="s">
        <v>9311</v>
      </c>
      <c r="F4648" s="1">
        <v>21176</v>
      </c>
      <c r="G4648" s="1">
        <v>35000</v>
      </c>
      <c r="H4648" s="1">
        <v>0</v>
      </c>
      <c r="K4648">
        <v>0</v>
      </c>
      <c r="M4648">
        <v>0</v>
      </c>
      <c r="O4648">
        <v>1</v>
      </c>
    </row>
    <row r="4649" spans="1:16" x14ac:dyDescent="0.35">
      <c r="A4649">
        <v>3521320</v>
      </c>
      <c r="B4649" t="s">
        <v>8776</v>
      </c>
      <c r="D4649" t="s">
        <v>9312</v>
      </c>
      <c r="E4649" t="s">
        <v>9313</v>
      </c>
      <c r="F4649" s="1">
        <v>0</v>
      </c>
      <c r="G4649" s="1">
        <v>60000</v>
      </c>
      <c r="H4649" s="1">
        <v>0</v>
      </c>
    </row>
    <row r="4650" spans="1:16" x14ac:dyDescent="0.35">
      <c r="A4650">
        <v>2398891</v>
      </c>
      <c r="B4650" t="s">
        <v>8776</v>
      </c>
      <c r="D4650" t="s">
        <v>9314</v>
      </c>
      <c r="E4650" t="s">
        <v>9315</v>
      </c>
      <c r="F4650" s="1">
        <v>0</v>
      </c>
      <c r="G4650" s="1">
        <v>49990</v>
      </c>
      <c r="H4650" s="1">
        <v>0</v>
      </c>
      <c r="J4650">
        <v>4</v>
      </c>
      <c r="K4650">
        <v>9</v>
      </c>
      <c r="L4650">
        <v>2</v>
      </c>
      <c r="M4650">
        <v>0</v>
      </c>
      <c r="N4650">
        <v>2</v>
      </c>
      <c r="O4650">
        <v>2</v>
      </c>
    </row>
    <row r="4651" spans="1:16" x14ac:dyDescent="0.35">
      <c r="A4651">
        <v>2648932</v>
      </c>
      <c r="B4651" t="s">
        <v>8776</v>
      </c>
      <c r="D4651" t="s">
        <v>9316</v>
      </c>
      <c r="E4651" t="s">
        <v>9317</v>
      </c>
      <c r="F4651" s="1">
        <v>0</v>
      </c>
      <c r="G4651" s="1">
        <v>10000</v>
      </c>
      <c r="H4651" s="1">
        <v>0</v>
      </c>
      <c r="J4651">
        <v>0</v>
      </c>
      <c r="K4651">
        <v>1</v>
      </c>
      <c r="L4651">
        <v>1</v>
      </c>
      <c r="N4651">
        <v>0</v>
      </c>
      <c r="O4651">
        <v>0</v>
      </c>
      <c r="P4651">
        <v>0</v>
      </c>
    </row>
    <row r="4652" spans="1:16" x14ac:dyDescent="0.35">
      <c r="A4652">
        <v>2439048</v>
      </c>
      <c r="B4652" t="s">
        <v>8776</v>
      </c>
      <c r="D4652" t="s">
        <v>9318</v>
      </c>
      <c r="E4652" t="s">
        <v>9319</v>
      </c>
      <c r="F4652" s="1">
        <v>6050</v>
      </c>
      <c r="G4652" s="1">
        <v>10000</v>
      </c>
      <c r="H4652" s="1">
        <v>0</v>
      </c>
      <c r="J4652">
        <v>0</v>
      </c>
      <c r="K4652">
        <v>7</v>
      </c>
      <c r="L4652">
        <v>0</v>
      </c>
      <c r="M4652">
        <v>0</v>
      </c>
      <c r="N4652">
        <v>-2</v>
      </c>
      <c r="O4652">
        <v>0</v>
      </c>
      <c r="P4652">
        <v>0</v>
      </c>
    </row>
    <row r="4653" spans="1:16" x14ac:dyDescent="0.35">
      <c r="A4653">
        <v>2398948</v>
      </c>
      <c r="B4653" t="s">
        <v>8776</v>
      </c>
      <c r="D4653" t="s">
        <v>9320</v>
      </c>
      <c r="E4653" t="s">
        <v>9321</v>
      </c>
      <c r="F4653" s="1">
        <v>4000</v>
      </c>
      <c r="G4653" s="1">
        <v>10000</v>
      </c>
      <c r="H4653" s="1">
        <v>0</v>
      </c>
      <c r="J4653">
        <v>0</v>
      </c>
      <c r="K4653">
        <v>7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 spans="1:16" x14ac:dyDescent="0.35">
      <c r="A4654">
        <v>2648938</v>
      </c>
      <c r="B4654" t="s">
        <v>8776</v>
      </c>
      <c r="D4654" t="s">
        <v>9322</v>
      </c>
      <c r="E4654" t="s">
        <v>9323</v>
      </c>
      <c r="F4654" s="1">
        <v>4840</v>
      </c>
      <c r="G4654" s="1">
        <v>8000</v>
      </c>
      <c r="H4654" s="1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P4654">
        <v>0</v>
      </c>
    </row>
    <row r="4655" spans="1:16" x14ac:dyDescent="0.35">
      <c r="A4655">
        <v>3286005</v>
      </c>
      <c r="B4655" t="s">
        <v>8776</v>
      </c>
      <c r="D4655" t="s">
        <v>9324</v>
      </c>
      <c r="E4655" t="s">
        <v>9325</v>
      </c>
      <c r="F4655" s="1">
        <v>0</v>
      </c>
      <c r="G4655" s="1">
        <v>8000</v>
      </c>
      <c r="H4655" s="1">
        <v>0</v>
      </c>
      <c r="K4655">
        <v>2</v>
      </c>
      <c r="L4655">
        <v>1</v>
      </c>
      <c r="M4655">
        <v>0</v>
      </c>
      <c r="P4655">
        <v>0</v>
      </c>
    </row>
    <row r="4656" spans="1:16" x14ac:dyDescent="0.35">
      <c r="A4656">
        <v>2648931</v>
      </c>
      <c r="B4656" t="s">
        <v>8776</v>
      </c>
      <c r="D4656" t="s">
        <v>9326</v>
      </c>
      <c r="E4656" t="s">
        <v>9327</v>
      </c>
      <c r="F4656" s="1">
        <v>0</v>
      </c>
      <c r="G4656" s="1">
        <v>10000</v>
      </c>
      <c r="H4656" s="1">
        <v>0</v>
      </c>
      <c r="J4656">
        <v>-1</v>
      </c>
      <c r="K4656">
        <v>0</v>
      </c>
      <c r="L4656">
        <v>0</v>
      </c>
      <c r="N4656">
        <v>0</v>
      </c>
      <c r="O4656">
        <v>1</v>
      </c>
      <c r="P4656">
        <v>0</v>
      </c>
    </row>
    <row r="4657" spans="1:16" x14ac:dyDescent="0.35">
      <c r="A4657">
        <v>2439047</v>
      </c>
      <c r="B4657" t="s">
        <v>8776</v>
      </c>
      <c r="D4657" t="s">
        <v>9328</v>
      </c>
      <c r="E4657" t="s">
        <v>9329</v>
      </c>
      <c r="F4657" s="1">
        <v>0</v>
      </c>
      <c r="G4657" s="1">
        <v>10000</v>
      </c>
      <c r="H4657" s="1">
        <v>0</v>
      </c>
      <c r="J4657">
        <v>0</v>
      </c>
      <c r="K4657">
        <v>2</v>
      </c>
      <c r="L4657">
        <v>0</v>
      </c>
      <c r="N4657">
        <v>0</v>
      </c>
      <c r="O4657">
        <v>0</v>
      </c>
      <c r="P4657">
        <v>0</v>
      </c>
    </row>
    <row r="4658" spans="1:16" x14ac:dyDescent="0.35">
      <c r="A4658">
        <v>2398949</v>
      </c>
      <c r="B4658" t="s">
        <v>8776</v>
      </c>
      <c r="D4658" t="s">
        <v>9330</v>
      </c>
      <c r="E4658" t="s">
        <v>9331</v>
      </c>
      <c r="F4658" s="1">
        <v>4000</v>
      </c>
      <c r="G4658" s="1">
        <v>10000</v>
      </c>
      <c r="H4658" s="1">
        <v>0</v>
      </c>
      <c r="J4658">
        <v>0</v>
      </c>
      <c r="K4658">
        <v>6</v>
      </c>
      <c r="L4658">
        <v>0</v>
      </c>
      <c r="M4658">
        <v>0</v>
      </c>
      <c r="N4658">
        <v>0</v>
      </c>
      <c r="O4658">
        <v>0</v>
      </c>
    </row>
    <row r="4659" spans="1:16" x14ac:dyDescent="0.35">
      <c r="A4659">
        <v>2648937</v>
      </c>
      <c r="B4659" t="s">
        <v>8776</v>
      </c>
      <c r="D4659" t="s">
        <v>9332</v>
      </c>
      <c r="E4659" t="s">
        <v>9333</v>
      </c>
      <c r="F4659" s="1">
        <v>0</v>
      </c>
      <c r="G4659" s="1">
        <v>8000</v>
      </c>
      <c r="H4659" s="1">
        <v>0</v>
      </c>
      <c r="J4659">
        <v>0</v>
      </c>
      <c r="K4659">
        <v>3</v>
      </c>
      <c r="L4659">
        <v>1</v>
      </c>
      <c r="M4659">
        <v>0</v>
      </c>
      <c r="N4659">
        <v>0</v>
      </c>
      <c r="P4659">
        <v>0</v>
      </c>
    </row>
    <row r="4660" spans="1:16" x14ac:dyDescent="0.35">
      <c r="A4660">
        <v>3286004</v>
      </c>
      <c r="B4660" t="s">
        <v>8776</v>
      </c>
      <c r="D4660" t="s">
        <v>9334</v>
      </c>
      <c r="E4660" t="s">
        <v>9335</v>
      </c>
      <c r="F4660" s="1">
        <v>0</v>
      </c>
      <c r="G4660" s="1">
        <v>8000</v>
      </c>
      <c r="H4660" s="1">
        <v>0</v>
      </c>
      <c r="K4660">
        <v>0</v>
      </c>
      <c r="L4660">
        <v>0</v>
      </c>
      <c r="M4660">
        <v>0</v>
      </c>
    </row>
    <row r="4661" spans="1:16" x14ac:dyDescent="0.35">
      <c r="A4661">
        <v>2648930</v>
      </c>
      <c r="B4661" t="s">
        <v>8776</v>
      </c>
      <c r="D4661" t="s">
        <v>9336</v>
      </c>
      <c r="E4661" t="s">
        <v>9337</v>
      </c>
      <c r="F4661" s="1">
        <v>0</v>
      </c>
      <c r="G4661" s="1">
        <v>15000</v>
      </c>
      <c r="H4661" s="1">
        <v>0</v>
      </c>
      <c r="J4661">
        <v>0</v>
      </c>
      <c r="K4661">
        <v>6</v>
      </c>
      <c r="N4661">
        <v>1</v>
      </c>
      <c r="O4661">
        <v>4</v>
      </c>
    </row>
    <row r="4662" spans="1:16" x14ac:dyDescent="0.35">
      <c r="A4662">
        <v>2648935</v>
      </c>
      <c r="B4662" t="s">
        <v>8776</v>
      </c>
      <c r="D4662" t="s">
        <v>9338</v>
      </c>
      <c r="E4662" t="s">
        <v>9339</v>
      </c>
      <c r="F4662" s="1">
        <v>0</v>
      </c>
      <c r="G4662" s="1">
        <v>15000</v>
      </c>
      <c r="H4662" s="1">
        <v>0</v>
      </c>
      <c r="J4662">
        <v>0</v>
      </c>
      <c r="K4662">
        <v>5</v>
      </c>
      <c r="N4662">
        <v>1</v>
      </c>
    </row>
    <row r="4663" spans="1:16" x14ac:dyDescent="0.35">
      <c r="A4663">
        <v>2398962</v>
      </c>
      <c r="B4663" t="s">
        <v>8776</v>
      </c>
      <c r="D4663" t="s">
        <v>9340</v>
      </c>
      <c r="E4663" t="s">
        <v>9341</v>
      </c>
      <c r="F4663" s="1">
        <v>0</v>
      </c>
      <c r="G4663" s="1">
        <v>10000</v>
      </c>
      <c r="H4663" s="1">
        <v>0</v>
      </c>
      <c r="J4663">
        <v>0</v>
      </c>
      <c r="K4663">
        <v>7</v>
      </c>
      <c r="N4663">
        <v>0</v>
      </c>
      <c r="O4663">
        <v>4</v>
      </c>
    </row>
    <row r="4664" spans="1:16" x14ac:dyDescent="0.35">
      <c r="A4664">
        <v>2648929</v>
      </c>
      <c r="B4664" t="s">
        <v>8776</v>
      </c>
      <c r="D4664" t="s">
        <v>9342</v>
      </c>
      <c r="E4664" t="s">
        <v>9343</v>
      </c>
      <c r="F4664" s="1">
        <v>0</v>
      </c>
      <c r="G4664" s="1">
        <v>15000</v>
      </c>
      <c r="H4664" s="1">
        <v>0</v>
      </c>
      <c r="J4664">
        <v>0</v>
      </c>
      <c r="K4664">
        <v>0</v>
      </c>
      <c r="N4664">
        <v>0</v>
      </c>
      <c r="O4664">
        <v>4</v>
      </c>
    </row>
    <row r="4665" spans="1:16" x14ac:dyDescent="0.35">
      <c r="A4665">
        <v>2648934</v>
      </c>
      <c r="B4665" t="s">
        <v>8776</v>
      </c>
      <c r="D4665" t="s">
        <v>9344</v>
      </c>
      <c r="E4665" t="s">
        <v>9345</v>
      </c>
      <c r="F4665" s="1">
        <v>0</v>
      </c>
      <c r="G4665" s="1">
        <v>15000</v>
      </c>
      <c r="H4665" s="1">
        <v>0</v>
      </c>
      <c r="J4665">
        <v>0</v>
      </c>
      <c r="K4665">
        <v>5</v>
      </c>
      <c r="L4665">
        <v>0</v>
      </c>
      <c r="N4665">
        <v>0</v>
      </c>
      <c r="P4665">
        <v>0</v>
      </c>
    </row>
    <row r="4666" spans="1:16" x14ac:dyDescent="0.35">
      <c r="A4666">
        <v>2398963</v>
      </c>
      <c r="B4666" t="s">
        <v>8776</v>
      </c>
      <c r="D4666" t="s">
        <v>9346</v>
      </c>
      <c r="E4666" t="s">
        <v>9347</v>
      </c>
      <c r="F4666" s="1">
        <v>0</v>
      </c>
      <c r="G4666" s="1">
        <v>10000</v>
      </c>
      <c r="H4666" s="1">
        <v>0</v>
      </c>
      <c r="J4666">
        <v>0</v>
      </c>
      <c r="K4666">
        <v>9</v>
      </c>
      <c r="L4666">
        <v>0</v>
      </c>
      <c r="N4666">
        <v>1</v>
      </c>
      <c r="O4666">
        <v>3</v>
      </c>
    </row>
    <row r="4667" spans="1:16" x14ac:dyDescent="0.35">
      <c r="A4667">
        <v>2398822</v>
      </c>
      <c r="B4667" t="s">
        <v>8776</v>
      </c>
      <c r="D4667" t="s">
        <v>9348</v>
      </c>
      <c r="E4667" t="s">
        <v>9349</v>
      </c>
      <c r="F4667" s="1">
        <v>0</v>
      </c>
      <c r="G4667" s="1">
        <v>15000</v>
      </c>
      <c r="H4667" s="1">
        <v>0</v>
      </c>
      <c r="J4667">
        <v>0</v>
      </c>
      <c r="K4667">
        <v>0</v>
      </c>
      <c r="L4667">
        <v>0</v>
      </c>
      <c r="N4667">
        <v>0</v>
      </c>
      <c r="O4667">
        <v>0</v>
      </c>
      <c r="P4667">
        <v>0</v>
      </c>
    </row>
    <row r="4668" spans="1:16" x14ac:dyDescent="0.35">
      <c r="A4668">
        <v>3510480</v>
      </c>
      <c r="B4668" t="s">
        <v>8776</v>
      </c>
      <c r="D4668" t="s">
        <v>9350</v>
      </c>
      <c r="E4668" t="s">
        <v>9351</v>
      </c>
      <c r="F4668" s="1">
        <v>0</v>
      </c>
      <c r="G4668" s="1">
        <v>8000</v>
      </c>
      <c r="H4668" s="1">
        <v>0</v>
      </c>
      <c r="K4668">
        <v>19</v>
      </c>
    </row>
    <row r="4669" spans="1:16" x14ac:dyDescent="0.35">
      <c r="A4669">
        <v>2818977</v>
      </c>
      <c r="B4669" t="s">
        <v>8776</v>
      </c>
      <c r="D4669" t="s">
        <v>9352</v>
      </c>
      <c r="E4669" t="s">
        <v>9353</v>
      </c>
      <c r="F4669" s="1">
        <v>0</v>
      </c>
      <c r="G4669" s="1">
        <v>7000</v>
      </c>
      <c r="H4669" s="1">
        <v>0</v>
      </c>
      <c r="J4669">
        <v>5</v>
      </c>
      <c r="K4669">
        <v>12</v>
      </c>
      <c r="M4669">
        <v>0</v>
      </c>
      <c r="N4669">
        <v>2</v>
      </c>
    </row>
    <row r="4670" spans="1:16" x14ac:dyDescent="0.35">
      <c r="A4670">
        <v>2818979</v>
      </c>
      <c r="B4670" t="s">
        <v>8776</v>
      </c>
      <c r="D4670" t="s">
        <v>9354</v>
      </c>
      <c r="E4670" t="s">
        <v>9355</v>
      </c>
      <c r="F4670" s="1">
        <v>0</v>
      </c>
      <c r="G4670" s="1">
        <v>10000</v>
      </c>
      <c r="H4670" s="1">
        <v>0</v>
      </c>
      <c r="J4670">
        <v>5</v>
      </c>
      <c r="K4670">
        <v>19</v>
      </c>
      <c r="L4670">
        <v>1</v>
      </c>
      <c r="M4670">
        <v>0</v>
      </c>
      <c r="N4670">
        <v>2</v>
      </c>
      <c r="O4670">
        <v>2</v>
      </c>
      <c r="P4670">
        <v>0</v>
      </c>
    </row>
    <row r="4671" spans="1:16" x14ac:dyDescent="0.35">
      <c r="A4671">
        <v>2398820</v>
      </c>
      <c r="B4671" t="s">
        <v>8776</v>
      </c>
      <c r="D4671" t="s">
        <v>9356</v>
      </c>
      <c r="E4671" t="s">
        <v>9357</v>
      </c>
      <c r="F4671" s="1">
        <v>0</v>
      </c>
      <c r="G4671" s="1">
        <v>15000</v>
      </c>
      <c r="H4671" s="1">
        <v>0</v>
      </c>
      <c r="J4671">
        <v>4</v>
      </c>
      <c r="K4671">
        <v>2</v>
      </c>
      <c r="L4671">
        <v>5</v>
      </c>
      <c r="M4671">
        <v>0</v>
      </c>
      <c r="N4671">
        <v>2</v>
      </c>
      <c r="O4671">
        <v>2</v>
      </c>
      <c r="P4671">
        <v>10</v>
      </c>
    </row>
    <row r="4672" spans="1:16" x14ac:dyDescent="0.35">
      <c r="A4672">
        <v>2818978</v>
      </c>
      <c r="B4672" t="s">
        <v>8776</v>
      </c>
      <c r="D4672" t="s">
        <v>9358</v>
      </c>
      <c r="E4672" t="s">
        <v>9359</v>
      </c>
      <c r="F4672" s="1">
        <v>0</v>
      </c>
      <c r="G4672" s="1">
        <v>9990</v>
      </c>
      <c r="H4672" s="1">
        <v>0</v>
      </c>
      <c r="J4672">
        <v>4</v>
      </c>
      <c r="K4672">
        <v>11</v>
      </c>
      <c r="M4672">
        <v>0</v>
      </c>
      <c r="N4672">
        <v>1</v>
      </c>
      <c r="O4672">
        <v>3</v>
      </c>
    </row>
    <row r="4673" spans="1:16" x14ac:dyDescent="0.35">
      <c r="A4673">
        <v>2398819</v>
      </c>
      <c r="B4673" t="s">
        <v>8776</v>
      </c>
      <c r="D4673" t="s">
        <v>9360</v>
      </c>
      <c r="E4673" t="s">
        <v>9361</v>
      </c>
      <c r="F4673" s="1">
        <v>0</v>
      </c>
      <c r="G4673" s="1">
        <v>12000</v>
      </c>
      <c r="H4673" s="1">
        <v>0</v>
      </c>
      <c r="J4673">
        <v>3</v>
      </c>
      <c r="K4673">
        <v>20</v>
      </c>
      <c r="L4673">
        <v>4</v>
      </c>
      <c r="M4673">
        <v>0</v>
      </c>
      <c r="N4673">
        <v>3</v>
      </c>
      <c r="O4673">
        <v>3</v>
      </c>
    </row>
    <row r="4674" spans="1:16" x14ac:dyDescent="0.35">
      <c r="A4674">
        <v>2697574</v>
      </c>
      <c r="B4674" t="s">
        <v>8776</v>
      </c>
      <c r="D4674" t="s">
        <v>9362</v>
      </c>
      <c r="E4674" t="s">
        <v>9363</v>
      </c>
      <c r="F4674" s="1">
        <v>0</v>
      </c>
      <c r="G4674" s="1">
        <v>55000</v>
      </c>
      <c r="H4674" s="1">
        <v>0</v>
      </c>
      <c r="J4674">
        <v>0</v>
      </c>
      <c r="K4674">
        <v>0</v>
      </c>
      <c r="N4674">
        <v>0</v>
      </c>
      <c r="O4674">
        <v>1</v>
      </c>
    </row>
    <row r="4675" spans="1:16" x14ac:dyDescent="0.35">
      <c r="A4675">
        <v>2398908</v>
      </c>
      <c r="B4675" t="s">
        <v>8776</v>
      </c>
      <c r="D4675" t="s">
        <v>9364</v>
      </c>
      <c r="E4675" t="s">
        <v>9365</v>
      </c>
      <c r="F4675" s="1">
        <v>0</v>
      </c>
      <c r="G4675" s="1">
        <v>10000</v>
      </c>
      <c r="H4675" s="1">
        <v>0</v>
      </c>
      <c r="K4675">
        <v>0</v>
      </c>
    </row>
    <row r="4676" spans="1:16" x14ac:dyDescent="0.35">
      <c r="A4676">
        <v>2674868</v>
      </c>
      <c r="B4676" t="s">
        <v>8776</v>
      </c>
      <c r="D4676" t="s">
        <v>9366</v>
      </c>
      <c r="E4676" t="s">
        <v>9367</v>
      </c>
      <c r="F4676" s="1">
        <v>0</v>
      </c>
      <c r="G4676" s="1">
        <v>20000</v>
      </c>
      <c r="H4676" s="1">
        <v>0</v>
      </c>
      <c r="K4676">
        <v>0</v>
      </c>
    </row>
    <row r="4677" spans="1:16" x14ac:dyDescent="0.35">
      <c r="A4677">
        <v>2674867</v>
      </c>
      <c r="B4677" t="s">
        <v>8776</v>
      </c>
      <c r="D4677" t="s">
        <v>9368</v>
      </c>
      <c r="E4677" t="s">
        <v>9369</v>
      </c>
      <c r="F4677" s="1">
        <v>0</v>
      </c>
      <c r="G4677" s="1">
        <v>20000</v>
      </c>
      <c r="H4677" s="1">
        <v>0</v>
      </c>
      <c r="J4677">
        <v>0</v>
      </c>
      <c r="K4677">
        <v>1</v>
      </c>
      <c r="P4677">
        <v>1</v>
      </c>
    </row>
    <row r="4678" spans="1:16" x14ac:dyDescent="0.35">
      <c r="A4678">
        <v>2674870</v>
      </c>
      <c r="B4678" t="s">
        <v>8776</v>
      </c>
      <c r="D4678" t="s">
        <v>9370</v>
      </c>
      <c r="E4678" t="s">
        <v>9371</v>
      </c>
      <c r="F4678" s="1">
        <v>0</v>
      </c>
      <c r="G4678" s="1">
        <v>20000</v>
      </c>
      <c r="H4678" s="1">
        <v>0</v>
      </c>
      <c r="K4678">
        <v>0</v>
      </c>
    </row>
    <row r="4679" spans="1:16" x14ac:dyDescent="0.35">
      <c r="A4679">
        <v>2674869</v>
      </c>
      <c r="B4679" t="s">
        <v>8776</v>
      </c>
      <c r="D4679" t="s">
        <v>9372</v>
      </c>
      <c r="E4679" t="s">
        <v>9373</v>
      </c>
      <c r="F4679" s="1">
        <v>0</v>
      </c>
      <c r="G4679" s="1">
        <v>20000</v>
      </c>
      <c r="H4679" s="1">
        <v>0</v>
      </c>
      <c r="K4679">
        <v>0</v>
      </c>
    </row>
    <row r="4680" spans="1:16" x14ac:dyDescent="0.35">
      <c r="A4680">
        <v>2648758</v>
      </c>
      <c r="B4680" t="s">
        <v>8776</v>
      </c>
      <c r="D4680" t="s">
        <v>9374</v>
      </c>
      <c r="E4680" t="s">
        <v>9375</v>
      </c>
      <c r="F4680" s="1">
        <v>0</v>
      </c>
      <c r="G4680" s="1">
        <v>39990</v>
      </c>
      <c r="H4680" s="1">
        <v>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</row>
    <row r="4681" spans="1:16" x14ac:dyDescent="0.35">
      <c r="A4681">
        <v>3273205</v>
      </c>
      <c r="B4681" t="s">
        <v>8776</v>
      </c>
      <c r="D4681" t="s">
        <v>9376</v>
      </c>
      <c r="E4681" t="s">
        <v>9377</v>
      </c>
      <c r="F4681" s="1">
        <v>0</v>
      </c>
      <c r="G4681" s="1">
        <v>10000</v>
      </c>
      <c r="H4681" s="1">
        <v>0</v>
      </c>
      <c r="J4681">
        <v>0</v>
      </c>
      <c r="K4681">
        <v>5</v>
      </c>
      <c r="O4681">
        <v>0</v>
      </c>
    </row>
    <row r="4682" spans="1:16" x14ac:dyDescent="0.35">
      <c r="A4682">
        <v>2697606</v>
      </c>
      <c r="B4682" t="s">
        <v>8776</v>
      </c>
      <c r="D4682" t="s">
        <v>9378</v>
      </c>
      <c r="E4682" t="s">
        <v>9379</v>
      </c>
      <c r="F4682" s="1">
        <v>0</v>
      </c>
      <c r="G4682" s="1">
        <v>45000</v>
      </c>
      <c r="H4682" s="1">
        <v>0</v>
      </c>
      <c r="J4682">
        <v>0</v>
      </c>
      <c r="K4682">
        <v>0</v>
      </c>
      <c r="L4682">
        <v>0</v>
      </c>
      <c r="N4682">
        <v>0</v>
      </c>
      <c r="O4682">
        <v>0</v>
      </c>
      <c r="P4682">
        <v>0</v>
      </c>
    </row>
    <row r="4683" spans="1:16" x14ac:dyDescent="0.35">
      <c r="A4683">
        <v>2697488</v>
      </c>
      <c r="B4683" t="s">
        <v>8776</v>
      </c>
      <c r="D4683" t="s">
        <v>9380</v>
      </c>
      <c r="E4683" t="s">
        <v>9381</v>
      </c>
      <c r="F4683" s="1">
        <v>0</v>
      </c>
      <c r="G4683" s="1">
        <v>35000</v>
      </c>
      <c r="H4683" s="1">
        <v>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1</v>
      </c>
      <c r="P4683">
        <v>0</v>
      </c>
    </row>
    <row r="4684" spans="1:16" x14ac:dyDescent="0.35">
      <c r="A4684">
        <v>2733605</v>
      </c>
      <c r="B4684" t="s">
        <v>8776</v>
      </c>
      <c r="D4684" t="s">
        <v>9382</v>
      </c>
      <c r="E4684" t="s">
        <v>9383</v>
      </c>
      <c r="F4684" s="1">
        <v>0</v>
      </c>
      <c r="G4684" s="1">
        <v>25000</v>
      </c>
      <c r="H4684" s="1">
        <v>0</v>
      </c>
      <c r="J4684">
        <v>0</v>
      </c>
      <c r="K4684">
        <v>0</v>
      </c>
      <c r="L4684">
        <v>0</v>
      </c>
      <c r="P4684">
        <v>0</v>
      </c>
    </row>
    <row r="4685" spans="1:16" x14ac:dyDescent="0.35">
      <c r="A4685">
        <v>2398954</v>
      </c>
      <c r="B4685" t="s">
        <v>8776</v>
      </c>
      <c r="D4685" t="s">
        <v>9384</v>
      </c>
      <c r="E4685" t="s">
        <v>9385</v>
      </c>
      <c r="F4685" s="1">
        <v>0</v>
      </c>
      <c r="G4685" s="1">
        <v>25000</v>
      </c>
      <c r="H4685" s="1">
        <v>0</v>
      </c>
      <c r="J4685">
        <v>0</v>
      </c>
      <c r="K4685">
        <v>0</v>
      </c>
      <c r="L4685">
        <v>0</v>
      </c>
      <c r="N4685">
        <v>0</v>
      </c>
      <c r="O4685">
        <v>0</v>
      </c>
      <c r="P4685">
        <v>0</v>
      </c>
    </row>
    <row r="4686" spans="1:16" x14ac:dyDescent="0.35">
      <c r="A4686">
        <v>2697491</v>
      </c>
      <c r="B4686" t="s">
        <v>8776</v>
      </c>
      <c r="D4686" t="s">
        <v>9386</v>
      </c>
      <c r="E4686" t="s">
        <v>9387</v>
      </c>
      <c r="F4686" s="1">
        <v>0</v>
      </c>
      <c r="G4686" s="1">
        <v>35000</v>
      </c>
      <c r="H4686" s="1">
        <v>0</v>
      </c>
      <c r="J4686">
        <v>0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0</v>
      </c>
    </row>
    <row r="4687" spans="1:16" x14ac:dyDescent="0.35">
      <c r="A4687">
        <v>2992471</v>
      </c>
      <c r="B4687" t="s">
        <v>8776</v>
      </c>
      <c r="D4687" t="s">
        <v>9388</v>
      </c>
      <c r="E4687" t="s">
        <v>9389</v>
      </c>
      <c r="F4687" s="1">
        <v>0</v>
      </c>
      <c r="G4687" s="1">
        <v>25000</v>
      </c>
      <c r="H4687" s="1">
        <v>0</v>
      </c>
      <c r="J4687">
        <v>0</v>
      </c>
      <c r="K4687">
        <v>2</v>
      </c>
      <c r="N4687">
        <v>0</v>
      </c>
      <c r="O4687">
        <v>0</v>
      </c>
      <c r="P4687">
        <v>0</v>
      </c>
    </row>
    <row r="4688" spans="1:16" x14ac:dyDescent="0.35">
      <c r="A4688">
        <v>2433091</v>
      </c>
      <c r="B4688" t="s">
        <v>8776</v>
      </c>
      <c r="D4688" t="s">
        <v>9390</v>
      </c>
      <c r="E4688" t="s">
        <v>9391</v>
      </c>
      <c r="F4688" s="1">
        <v>0</v>
      </c>
      <c r="G4688" s="1">
        <v>25000</v>
      </c>
      <c r="H4688" s="1">
        <v>0</v>
      </c>
      <c r="J4688">
        <v>0</v>
      </c>
      <c r="K4688">
        <v>4</v>
      </c>
      <c r="L4688">
        <v>0</v>
      </c>
      <c r="N4688">
        <v>0</v>
      </c>
      <c r="P4688">
        <v>0</v>
      </c>
    </row>
    <row r="4689" spans="1:16" x14ac:dyDescent="0.35">
      <c r="A4689">
        <v>2698000</v>
      </c>
      <c r="B4689" t="s">
        <v>8776</v>
      </c>
      <c r="D4689" t="s">
        <v>9392</v>
      </c>
      <c r="E4689" t="s">
        <v>9393</v>
      </c>
      <c r="F4689" s="1">
        <v>0</v>
      </c>
      <c r="G4689" s="1">
        <v>35000</v>
      </c>
      <c r="H4689" s="1">
        <v>0</v>
      </c>
      <c r="J4689">
        <v>0</v>
      </c>
      <c r="K4689">
        <v>2</v>
      </c>
      <c r="N4689">
        <v>0</v>
      </c>
      <c r="O4689">
        <v>0</v>
      </c>
      <c r="P4689">
        <v>0</v>
      </c>
    </row>
    <row r="4690" spans="1:16" x14ac:dyDescent="0.35">
      <c r="A4690">
        <v>2733607</v>
      </c>
      <c r="B4690" t="s">
        <v>8776</v>
      </c>
      <c r="D4690" t="s">
        <v>9394</v>
      </c>
      <c r="E4690" t="s">
        <v>9395</v>
      </c>
      <c r="F4690" s="1">
        <v>0</v>
      </c>
      <c r="G4690" s="1">
        <v>25000</v>
      </c>
      <c r="H4690" s="1">
        <v>0</v>
      </c>
      <c r="K4690">
        <v>13</v>
      </c>
      <c r="L4690">
        <v>0</v>
      </c>
      <c r="O4690">
        <v>1</v>
      </c>
      <c r="P4690">
        <v>0</v>
      </c>
    </row>
    <row r="4691" spans="1:16" x14ac:dyDescent="0.35">
      <c r="A4691">
        <v>2398952</v>
      </c>
      <c r="B4691" t="s">
        <v>8776</v>
      </c>
      <c r="D4691" t="s">
        <v>9396</v>
      </c>
      <c r="E4691" t="s">
        <v>9397</v>
      </c>
      <c r="F4691" s="1">
        <v>0</v>
      </c>
      <c r="G4691" s="1">
        <v>25000</v>
      </c>
      <c r="H4691" s="1">
        <v>0</v>
      </c>
      <c r="J4691">
        <v>0</v>
      </c>
      <c r="K4691">
        <v>4</v>
      </c>
      <c r="L4691">
        <v>0</v>
      </c>
      <c r="N4691">
        <v>0</v>
      </c>
      <c r="O4691">
        <v>0</v>
      </c>
      <c r="P4691">
        <v>0</v>
      </c>
    </row>
    <row r="4692" spans="1:16" x14ac:dyDescent="0.35">
      <c r="A4692">
        <v>2697999</v>
      </c>
      <c r="B4692" t="s">
        <v>8776</v>
      </c>
      <c r="D4692" t="s">
        <v>9398</v>
      </c>
      <c r="E4692" t="s">
        <v>9399</v>
      </c>
      <c r="F4692" s="1">
        <v>0</v>
      </c>
      <c r="G4692" s="1">
        <v>35000</v>
      </c>
      <c r="H4692" s="1">
        <v>0</v>
      </c>
      <c r="J4692">
        <v>0</v>
      </c>
      <c r="K4692">
        <v>3</v>
      </c>
      <c r="L4692">
        <v>0</v>
      </c>
      <c r="P4692">
        <v>0</v>
      </c>
    </row>
    <row r="4693" spans="1:16" x14ac:dyDescent="0.35">
      <c r="A4693">
        <v>3287079</v>
      </c>
      <c r="B4693" t="s">
        <v>8776</v>
      </c>
      <c r="D4693" t="s">
        <v>9400</v>
      </c>
      <c r="E4693" t="s">
        <v>9401</v>
      </c>
      <c r="F4693" s="1">
        <v>0</v>
      </c>
      <c r="G4693" s="1">
        <v>25000</v>
      </c>
      <c r="H4693" s="1">
        <v>0</v>
      </c>
      <c r="J4693">
        <v>0</v>
      </c>
      <c r="K4693">
        <v>0</v>
      </c>
      <c r="L4693">
        <v>0</v>
      </c>
      <c r="P4693">
        <v>0</v>
      </c>
    </row>
    <row r="4694" spans="1:16" x14ac:dyDescent="0.35">
      <c r="A4694">
        <v>2398951</v>
      </c>
      <c r="B4694" t="s">
        <v>8776</v>
      </c>
      <c r="D4694" t="s">
        <v>9402</v>
      </c>
      <c r="E4694" t="s">
        <v>9403</v>
      </c>
      <c r="F4694" s="1">
        <v>0</v>
      </c>
      <c r="G4694" s="1">
        <v>25000</v>
      </c>
      <c r="H4694" s="1">
        <v>0</v>
      </c>
      <c r="J4694">
        <v>0</v>
      </c>
      <c r="K4694">
        <v>4</v>
      </c>
      <c r="L4694">
        <v>0</v>
      </c>
      <c r="N4694">
        <v>0</v>
      </c>
      <c r="P4694">
        <v>1</v>
      </c>
    </row>
    <row r="4695" spans="1:16" x14ac:dyDescent="0.35">
      <c r="A4695">
        <v>3220916</v>
      </c>
      <c r="B4695" t="s">
        <v>8776</v>
      </c>
      <c r="D4695" t="s">
        <v>9404</v>
      </c>
      <c r="E4695" t="s">
        <v>9405</v>
      </c>
      <c r="F4695" s="1">
        <v>0</v>
      </c>
      <c r="G4695" s="1">
        <v>40000</v>
      </c>
      <c r="H4695" s="1">
        <v>0</v>
      </c>
      <c r="J4695">
        <v>0</v>
      </c>
      <c r="K4695">
        <v>0</v>
      </c>
    </row>
    <row r="4696" spans="1:16" x14ac:dyDescent="0.35">
      <c r="A4696">
        <v>2890039</v>
      </c>
      <c r="B4696" t="s">
        <v>8776</v>
      </c>
      <c r="D4696" t="s">
        <v>9406</v>
      </c>
      <c r="E4696" t="s">
        <v>9407</v>
      </c>
      <c r="F4696" s="1">
        <v>0</v>
      </c>
      <c r="G4696" s="1">
        <v>35000</v>
      </c>
      <c r="H4696" s="1">
        <v>0</v>
      </c>
      <c r="J4696">
        <v>2</v>
      </c>
      <c r="K4696">
        <v>2</v>
      </c>
      <c r="L4696">
        <v>2</v>
      </c>
      <c r="O4696">
        <v>1</v>
      </c>
    </row>
    <row r="4697" spans="1:16" x14ac:dyDescent="0.35">
      <c r="A4697">
        <v>2665046</v>
      </c>
      <c r="B4697" t="s">
        <v>8776</v>
      </c>
      <c r="D4697" t="s">
        <v>9408</v>
      </c>
      <c r="E4697" t="s">
        <v>9409</v>
      </c>
      <c r="F4697" s="1">
        <v>24202</v>
      </c>
      <c r="G4697" s="1">
        <v>40000</v>
      </c>
      <c r="H4697" s="1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 spans="1:16" x14ac:dyDescent="0.35">
      <c r="A4698">
        <v>2822527</v>
      </c>
      <c r="B4698" t="s">
        <v>8776</v>
      </c>
      <c r="D4698" t="s">
        <v>9410</v>
      </c>
      <c r="E4698" t="s">
        <v>9411</v>
      </c>
      <c r="F4698" s="1">
        <v>0</v>
      </c>
      <c r="G4698" s="1">
        <v>39990</v>
      </c>
      <c r="H4698" s="1">
        <v>0</v>
      </c>
      <c r="J4698">
        <v>0</v>
      </c>
      <c r="K4698">
        <v>2</v>
      </c>
      <c r="L4698">
        <v>2</v>
      </c>
      <c r="M4698">
        <v>0</v>
      </c>
      <c r="N4698">
        <v>1</v>
      </c>
      <c r="O4698">
        <v>1</v>
      </c>
    </row>
    <row r="4699" spans="1:16" x14ac:dyDescent="0.35">
      <c r="A4699">
        <v>3427632</v>
      </c>
      <c r="B4699" t="s">
        <v>8776</v>
      </c>
      <c r="D4699" t="s">
        <v>9412</v>
      </c>
      <c r="E4699" t="s">
        <v>9413</v>
      </c>
      <c r="F4699" s="1">
        <v>84706</v>
      </c>
      <c r="G4699" s="1">
        <v>140000</v>
      </c>
      <c r="H4699" s="1">
        <v>0</v>
      </c>
      <c r="K4699">
        <v>0</v>
      </c>
      <c r="M4699">
        <v>0</v>
      </c>
    </row>
    <row r="4700" spans="1:16" x14ac:dyDescent="0.35">
      <c r="A4700">
        <v>2410767</v>
      </c>
      <c r="B4700" t="s">
        <v>8776</v>
      </c>
      <c r="D4700" t="s">
        <v>9414</v>
      </c>
      <c r="E4700" t="s">
        <v>9415</v>
      </c>
      <c r="F4700" s="1">
        <v>0</v>
      </c>
      <c r="G4700" s="1">
        <v>130000</v>
      </c>
      <c r="H4700" s="1">
        <v>40010</v>
      </c>
      <c r="J4700">
        <v>2</v>
      </c>
      <c r="K4700">
        <v>0</v>
      </c>
      <c r="L4700">
        <v>1</v>
      </c>
      <c r="N4700">
        <v>1</v>
      </c>
      <c r="O4700">
        <v>2</v>
      </c>
    </row>
    <row r="4701" spans="1:16" x14ac:dyDescent="0.35">
      <c r="A4701">
        <v>2410768</v>
      </c>
      <c r="B4701" t="s">
        <v>8776</v>
      </c>
      <c r="D4701" t="s">
        <v>9416</v>
      </c>
      <c r="E4701" t="s">
        <v>9417</v>
      </c>
      <c r="F4701" s="1">
        <v>0</v>
      </c>
      <c r="G4701" s="1">
        <v>125000</v>
      </c>
      <c r="H4701" s="1">
        <v>0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v>0</v>
      </c>
      <c r="P4701">
        <v>0</v>
      </c>
    </row>
    <row r="4702" spans="1:16" x14ac:dyDescent="0.35">
      <c r="A4702">
        <v>2669890</v>
      </c>
      <c r="B4702" t="s">
        <v>8776</v>
      </c>
      <c r="D4702" t="s">
        <v>9418</v>
      </c>
      <c r="E4702" t="s">
        <v>9419</v>
      </c>
      <c r="F4702" s="1">
        <v>0</v>
      </c>
      <c r="G4702" s="1">
        <v>115000</v>
      </c>
      <c r="H4702" s="1">
        <v>0</v>
      </c>
      <c r="J4702">
        <v>1</v>
      </c>
      <c r="K4702">
        <v>1</v>
      </c>
      <c r="L4702">
        <v>1</v>
      </c>
      <c r="O4702">
        <v>1</v>
      </c>
    </row>
    <row r="4703" spans="1:16" x14ac:dyDescent="0.35">
      <c r="A4703">
        <v>3272813</v>
      </c>
      <c r="B4703" t="s">
        <v>8776</v>
      </c>
      <c r="D4703" t="s">
        <v>9420</v>
      </c>
      <c r="E4703" t="s">
        <v>9421</v>
      </c>
      <c r="F4703" s="1">
        <v>0</v>
      </c>
      <c r="G4703" s="1">
        <v>95000</v>
      </c>
      <c r="H4703" s="1">
        <v>0</v>
      </c>
      <c r="J4703">
        <v>0</v>
      </c>
      <c r="K4703">
        <v>1</v>
      </c>
      <c r="M4703">
        <v>0</v>
      </c>
      <c r="P4703">
        <v>0</v>
      </c>
    </row>
    <row r="4704" spans="1:16" x14ac:dyDescent="0.35">
      <c r="A4704">
        <v>2421939</v>
      </c>
      <c r="B4704" t="s">
        <v>8776</v>
      </c>
      <c r="D4704" t="s">
        <v>9422</v>
      </c>
      <c r="E4704" t="s">
        <v>9423</v>
      </c>
      <c r="F4704" s="1">
        <v>0</v>
      </c>
      <c r="G4704" s="1">
        <v>39990</v>
      </c>
      <c r="H4704" s="1">
        <v>0</v>
      </c>
      <c r="J4704">
        <v>0</v>
      </c>
      <c r="K4704">
        <v>0</v>
      </c>
      <c r="L4704">
        <v>0</v>
      </c>
      <c r="N4704">
        <v>0</v>
      </c>
      <c r="O4704">
        <v>2</v>
      </c>
    </row>
    <row r="4705" spans="1:16" x14ac:dyDescent="0.35">
      <c r="A4705">
        <v>2421937</v>
      </c>
      <c r="B4705" t="s">
        <v>8776</v>
      </c>
      <c r="D4705" t="s">
        <v>9424</v>
      </c>
      <c r="E4705" t="s">
        <v>9425</v>
      </c>
      <c r="F4705" s="1">
        <v>0</v>
      </c>
      <c r="G4705" s="1">
        <v>39990</v>
      </c>
      <c r="H4705" s="1">
        <v>0</v>
      </c>
      <c r="J4705">
        <v>0</v>
      </c>
      <c r="K4705">
        <v>1</v>
      </c>
      <c r="L4705">
        <v>0</v>
      </c>
      <c r="N4705">
        <v>1</v>
      </c>
      <c r="O4705">
        <v>1</v>
      </c>
    </row>
    <row r="4706" spans="1:16" x14ac:dyDescent="0.35">
      <c r="A4706">
        <v>2462913</v>
      </c>
      <c r="B4706" t="s">
        <v>8776</v>
      </c>
      <c r="D4706" t="s">
        <v>9426</v>
      </c>
      <c r="E4706" t="s">
        <v>9427</v>
      </c>
      <c r="F4706" s="1">
        <v>18151</v>
      </c>
      <c r="G4706" s="1">
        <v>30000</v>
      </c>
      <c r="H4706" s="1">
        <v>0</v>
      </c>
      <c r="J4706">
        <v>0</v>
      </c>
      <c r="K4706">
        <v>6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 spans="1:16" x14ac:dyDescent="0.35">
      <c r="A4707">
        <v>2398737</v>
      </c>
      <c r="B4707" t="s">
        <v>8776</v>
      </c>
      <c r="D4707" t="s">
        <v>9428</v>
      </c>
      <c r="E4707" t="s">
        <v>9429</v>
      </c>
      <c r="F4707" s="1">
        <v>14500</v>
      </c>
      <c r="G4707" s="1">
        <v>29990</v>
      </c>
      <c r="H4707" s="1">
        <v>0</v>
      </c>
      <c r="J4707">
        <v>0</v>
      </c>
      <c r="K4707">
        <v>10</v>
      </c>
      <c r="L4707">
        <v>0</v>
      </c>
      <c r="M4707">
        <v>0</v>
      </c>
      <c r="N4707">
        <v>0</v>
      </c>
      <c r="O4707">
        <v>2</v>
      </c>
      <c r="P4707">
        <v>0</v>
      </c>
    </row>
    <row r="4708" spans="1:16" x14ac:dyDescent="0.35">
      <c r="A4708">
        <v>2398711</v>
      </c>
      <c r="B4708" t="s">
        <v>8776</v>
      </c>
      <c r="D4708" t="s">
        <v>9430</v>
      </c>
      <c r="E4708" t="s">
        <v>9431</v>
      </c>
      <c r="F4708" s="1">
        <v>12600</v>
      </c>
      <c r="G4708" s="1">
        <v>25000</v>
      </c>
      <c r="H4708" s="1">
        <v>0</v>
      </c>
      <c r="J4708">
        <v>1</v>
      </c>
      <c r="K4708">
        <v>0</v>
      </c>
      <c r="L4708">
        <v>0</v>
      </c>
      <c r="M4708">
        <v>0</v>
      </c>
      <c r="N4708">
        <v>0</v>
      </c>
      <c r="O4708">
        <v>2</v>
      </c>
      <c r="P4708">
        <v>0</v>
      </c>
    </row>
    <row r="4709" spans="1:16" x14ac:dyDescent="0.35">
      <c r="A4709">
        <v>2477569</v>
      </c>
      <c r="B4709" t="s">
        <v>8776</v>
      </c>
      <c r="D4709" t="s">
        <v>9432</v>
      </c>
      <c r="E4709" t="s">
        <v>9433</v>
      </c>
      <c r="F4709" s="1">
        <v>0</v>
      </c>
      <c r="G4709" s="1">
        <v>19990</v>
      </c>
      <c r="H4709" s="1">
        <v>0</v>
      </c>
      <c r="J4709">
        <v>1</v>
      </c>
      <c r="K4709">
        <v>6</v>
      </c>
      <c r="L4709">
        <v>1</v>
      </c>
      <c r="N4709">
        <v>3</v>
      </c>
      <c r="O4709">
        <v>2</v>
      </c>
      <c r="P4709">
        <v>0</v>
      </c>
    </row>
    <row r="4710" spans="1:16" x14ac:dyDescent="0.35">
      <c r="A4710">
        <v>2398715</v>
      </c>
      <c r="B4710" t="s">
        <v>8776</v>
      </c>
      <c r="D4710" t="s">
        <v>9434</v>
      </c>
      <c r="E4710" t="s">
        <v>9435</v>
      </c>
      <c r="F4710" s="1">
        <v>0</v>
      </c>
      <c r="G4710" s="1">
        <v>20000</v>
      </c>
      <c r="H4710" s="1">
        <v>0</v>
      </c>
      <c r="J4710">
        <v>0</v>
      </c>
      <c r="K4710">
        <v>0</v>
      </c>
      <c r="L4710">
        <v>0</v>
      </c>
      <c r="N4710">
        <v>0</v>
      </c>
    </row>
    <row r="4711" spans="1:16" x14ac:dyDescent="0.35">
      <c r="A4711">
        <v>2398667</v>
      </c>
      <c r="B4711" t="s">
        <v>8776</v>
      </c>
      <c r="D4711" t="s">
        <v>9436</v>
      </c>
      <c r="E4711" t="s">
        <v>9437</v>
      </c>
      <c r="F4711" s="1">
        <v>5400</v>
      </c>
      <c r="G4711" s="1">
        <v>12000</v>
      </c>
      <c r="H4711" s="1">
        <v>0</v>
      </c>
      <c r="J4711">
        <v>0</v>
      </c>
      <c r="K4711">
        <v>2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 spans="1:16" x14ac:dyDescent="0.35">
      <c r="A4712">
        <v>2398679</v>
      </c>
      <c r="B4712" t="s">
        <v>8776</v>
      </c>
      <c r="D4712" t="s">
        <v>9438</v>
      </c>
      <c r="E4712" t="s">
        <v>9439</v>
      </c>
      <c r="F4712" s="1">
        <v>0</v>
      </c>
      <c r="G4712" s="1">
        <v>10000</v>
      </c>
      <c r="H4712" s="1">
        <v>0</v>
      </c>
      <c r="J4712">
        <v>0</v>
      </c>
      <c r="K4712">
        <v>0</v>
      </c>
      <c r="L4712">
        <v>0</v>
      </c>
      <c r="N4712">
        <v>1</v>
      </c>
    </row>
    <row r="4713" spans="1:16" x14ac:dyDescent="0.35">
      <c r="A4713">
        <v>2398699</v>
      </c>
      <c r="B4713" t="s">
        <v>8776</v>
      </c>
      <c r="D4713" t="s">
        <v>9440</v>
      </c>
      <c r="E4713" t="s">
        <v>9441</v>
      </c>
      <c r="F4713" s="1">
        <v>8090</v>
      </c>
      <c r="G4713" s="1">
        <v>15000</v>
      </c>
      <c r="H4713" s="1">
        <v>0</v>
      </c>
      <c r="J4713">
        <v>1</v>
      </c>
      <c r="K4713">
        <v>3</v>
      </c>
      <c r="L4713">
        <v>0</v>
      </c>
      <c r="M4713">
        <v>0</v>
      </c>
      <c r="N4713">
        <v>0</v>
      </c>
      <c r="O4713">
        <v>2</v>
      </c>
      <c r="P4713">
        <v>0</v>
      </c>
    </row>
    <row r="4714" spans="1:16" x14ac:dyDescent="0.35">
      <c r="A4714">
        <v>2462912</v>
      </c>
      <c r="B4714" t="s">
        <v>8776</v>
      </c>
      <c r="D4714" t="s">
        <v>9442</v>
      </c>
      <c r="E4714" t="s">
        <v>9443</v>
      </c>
      <c r="F4714" s="1">
        <v>0</v>
      </c>
      <c r="G4714" s="1">
        <v>30000</v>
      </c>
      <c r="H4714" s="1">
        <v>0</v>
      </c>
      <c r="J4714">
        <v>0</v>
      </c>
      <c r="K4714">
        <v>4</v>
      </c>
      <c r="L4714">
        <v>1</v>
      </c>
      <c r="N4714">
        <v>2</v>
      </c>
      <c r="O4714">
        <v>2</v>
      </c>
    </row>
    <row r="4715" spans="1:16" x14ac:dyDescent="0.35">
      <c r="A4715">
        <v>2398738</v>
      </c>
      <c r="B4715" t="s">
        <v>8776</v>
      </c>
      <c r="D4715" t="s">
        <v>9444</v>
      </c>
      <c r="E4715" t="s">
        <v>9445</v>
      </c>
      <c r="F4715" s="1">
        <v>0</v>
      </c>
      <c r="G4715" s="1">
        <v>29990</v>
      </c>
      <c r="H4715" s="1">
        <v>0</v>
      </c>
      <c r="J4715">
        <v>0</v>
      </c>
      <c r="K4715">
        <v>0</v>
      </c>
      <c r="L4715">
        <v>0</v>
      </c>
      <c r="N4715">
        <v>0</v>
      </c>
      <c r="O4715">
        <v>1</v>
      </c>
      <c r="P4715">
        <v>0</v>
      </c>
    </row>
    <row r="4716" spans="1:16" x14ac:dyDescent="0.35">
      <c r="A4716">
        <v>2398710</v>
      </c>
      <c r="B4716" t="s">
        <v>8776</v>
      </c>
      <c r="D4716" t="s">
        <v>9446</v>
      </c>
      <c r="E4716" t="s">
        <v>9447</v>
      </c>
      <c r="F4716" s="1">
        <v>15126</v>
      </c>
      <c r="G4716" s="1">
        <v>25000</v>
      </c>
      <c r="H4716" s="1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1</v>
      </c>
      <c r="P4716">
        <v>0</v>
      </c>
    </row>
    <row r="4717" spans="1:16" x14ac:dyDescent="0.35">
      <c r="A4717">
        <v>2477568</v>
      </c>
      <c r="B4717" t="s">
        <v>8776</v>
      </c>
      <c r="D4717" t="s">
        <v>9448</v>
      </c>
      <c r="E4717" t="s">
        <v>9449</v>
      </c>
      <c r="F4717" s="1">
        <v>0</v>
      </c>
      <c r="G4717" s="1">
        <v>19990</v>
      </c>
      <c r="H4717" s="1">
        <v>0</v>
      </c>
      <c r="J4717">
        <v>1</v>
      </c>
      <c r="K4717">
        <v>7</v>
      </c>
      <c r="L4717">
        <v>1</v>
      </c>
      <c r="N4717">
        <v>2</v>
      </c>
      <c r="O4717">
        <v>2</v>
      </c>
    </row>
    <row r="4718" spans="1:16" x14ac:dyDescent="0.35">
      <c r="A4718">
        <v>2697589</v>
      </c>
      <c r="B4718" t="s">
        <v>8776</v>
      </c>
      <c r="D4718" t="s">
        <v>9450</v>
      </c>
      <c r="E4718" t="s">
        <v>9451</v>
      </c>
      <c r="F4718" s="1">
        <v>0</v>
      </c>
      <c r="G4718" s="1">
        <v>20000</v>
      </c>
      <c r="H4718" s="1">
        <v>0</v>
      </c>
      <c r="K4718">
        <v>2</v>
      </c>
      <c r="L4718">
        <v>0</v>
      </c>
      <c r="N4718">
        <v>0</v>
      </c>
    </row>
    <row r="4719" spans="1:16" x14ac:dyDescent="0.35">
      <c r="A4719">
        <v>2398666</v>
      </c>
      <c r="B4719" t="s">
        <v>8776</v>
      </c>
      <c r="D4719" t="s">
        <v>9452</v>
      </c>
      <c r="E4719" t="s">
        <v>9453</v>
      </c>
      <c r="F4719" s="1">
        <v>6000</v>
      </c>
      <c r="G4719" s="1">
        <v>12000</v>
      </c>
      <c r="H4719" s="1">
        <v>0</v>
      </c>
      <c r="J4719">
        <v>0</v>
      </c>
      <c r="K4719">
        <v>1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 spans="1:16" x14ac:dyDescent="0.35">
      <c r="A4720">
        <v>2398678</v>
      </c>
      <c r="B4720" t="s">
        <v>8776</v>
      </c>
      <c r="D4720" t="s">
        <v>9454</v>
      </c>
      <c r="E4720" t="s">
        <v>9455</v>
      </c>
      <c r="F4720" s="1">
        <v>0</v>
      </c>
      <c r="G4720" s="1">
        <v>10000</v>
      </c>
      <c r="H4720" s="1">
        <v>0</v>
      </c>
      <c r="J4720">
        <v>3</v>
      </c>
      <c r="K4720">
        <v>2</v>
      </c>
      <c r="L4720">
        <v>1</v>
      </c>
      <c r="N4720">
        <v>0</v>
      </c>
    </row>
    <row r="4721" spans="1:16" x14ac:dyDescent="0.35">
      <c r="A4721">
        <v>2398695</v>
      </c>
      <c r="B4721" t="s">
        <v>8776</v>
      </c>
      <c r="D4721" t="s">
        <v>9456</v>
      </c>
      <c r="E4721" t="s">
        <v>9457</v>
      </c>
      <c r="F4721" s="1">
        <v>0</v>
      </c>
      <c r="G4721" s="1">
        <v>15000</v>
      </c>
      <c r="H4721" s="1">
        <v>0</v>
      </c>
      <c r="J4721">
        <v>0</v>
      </c>
      <c r="K4721">
        <v>3</v>
      </c>
      <c r="L4721">
        <v>1</v>
      </c>
      <c r="N4721">
        <v>0</v>
      </c>
      <c r="P4721">
        <v>0</v>
      </c>
    </row>
    <row r="4722" spans="1:16" x14ac:dyDescent="0.35">
      <c r="A4722">
        <v>2398719</v>
      </c>
      <c r="B4722" t="s">
        <v>8776</v>
      </c>
      <c r="D4722" t="s">
        <v>9458</v>
      </c>
      <c r="E4722" t="s">
        <v>9459</v>
      </c>
      <c r="F4722" s="1">
        <v>0</v>
      </c>
      <c r="G4722" s="1">
        <v>29990</v>
      </c>
      <c r="H4722" s="1">
        <v>0</v>
      </c>
      <c r="J4722">
        <v>0</v>
      </c>
      <c r="K4722">
        <v>2</v>
      </c>
      <c r="L4722">
        <v>0</v>
      </c>
      <c r="N4722">
        <v>1</v>
      </c>
      <c r="O4722">
        <v>1</v>
      </c>
    </row>
    <row r="4723" spans="1:16" x14ac:dyDescent="0.35">
      <c r="A4723">
        <v>2398718</v>
      </c>
      <c r="B4723" t="s">
        <v>8776</v>
      </c>
      <c r="D4723" t="s">
        <v>9460</v>
      </c>
      <c r="E4723" t="s">
        <v>9461</v>
      </c>
      <c r="F4723" s="1">
        <v>0</v>
      </c>
      <c r="G4723" s="1">
        <v>29990</v>
      </c>
      <c r="H4723" s="1">
        <v>0</v>
      </c>
      <c r="J4723">
        <v>0</v>
      </c>
      <c r="K4723">
        <v>1</v>
      </c>
      <c r="L4723">
        <v>0</v>
      </c>
      <c r="N4723">
        <v>0</v>
      </c>
      <c r="O4723">
        <v>2</v>
      </c>
    </row>
    <row r="4724" spans="1:16" x14ac:dyDescent="0.35">
      <c r="A4724">
        <v>2442507</v>
      </c>
      <c r="B4724" t="s">
        <v>8776</v>
      </c>
      <c r="D4724" t="s">
        <v>9462</v>
      </c>
      <c r="E4724" t="s">
        <v>9463</v>
      </c>
      <c r="F4724" s="1">
        <v>27227</v>
      </c>
      <c r="G4724" s="1">
        <v>45000</v>
      </c>
      <c r="H4724" s="1">
        <v>0</v>
      </c>
      <c r="J4724">
        <v>0</v>
      </c>
      <c r="K4724">
        <v>2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 spans="1:16" x14ac:dyDescent="0.35">
      <c r="A4725">
        <v>2398723</v>
      </c>
      <c r="B4725" t="s">
        <v>8776</v>
      </c>
      <c r="D4725" t="s">
        <v>9464</v>
      </c>
      <c r="E4725" t="s">
        <v>9465</v>
      </c>
      <c r="F4725" s="1">
        <v>16941</v>
      </c>
      <c r="G4725" s="1">
        <v>28000</v>
      </c>
      <c r="H4725" s="1">
        <v>0</v>
      </c>
      <c r="J4725">
        <v>0</v>
      </c>
      <c r="K4725">
        <v>0</v>
      </c>
      <c r="L4725">
        <v>0</v>
      </c>
      <c r="M4725">
        <v>1</v>
      </c>
      <c r="N4725">
        <v>0</v>
      </c>
      <c r="O4725">
        <v>0</v>
      </c>
      <c r="P4725">
        <v>0</v>
      </c>
    </row>
    <row r="4726" spans="1:16" x14ac:dyDescent="0.35">
      <c r="A4726">
        <v>2398731</v>
      </c>
      <c r="B4726" t="s">
        <v>8776</v>
      </c>
      <c r="D4726" t="s">
        <v>9466</v>
      </c>
      <c r="E4726" t="s">
        <v>9467</v>
      </c>
      <c r="F4726" s="1">
        <v>18000</v>
      </c>
      <c r="G4726" s="1">
        <v>33000</v>
      </c>
      <c r="H4726" s="1">
        <v>0</v>
      </c>
      <c r="J4726">
        <v>0</v>
      </c>
      <c r="K4726">
        <v>3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 spans="1:16" x14ac:dyDescent="0.35">
      <c r="A4727">
        <v>3508276</v>
      </c>
      <c r="B4727" t="s">
        <v>8776</v>
      </c>
      <c r="D4727" t="s">
        <v>9468</v>
      </c>
      <c r="E4727" t="s">
        <v>9469</v>
      </c>
      <c r="F4727" s="1">
        <v>30252</v>
      </c>
      <c r="G4727" s="1">
        <v>50000</v>
      </c>
      <c r="H4727" s="1">
        <v>0</v>
      </c>
      <c r="M4727">
        <v>1</v>
      </c>
      <c r="N4727">
        <v>0</v>
      </c>
    </row>
    <row r="4728" spans="1:16" x14ac:dyDescent="0.35">
      <c r="A4728">
        <v>2442506</v>
      </c>
      <c r="B4728" t="s">
        <v>8776</v>
      </c>
      <c r="D4728" t="s">
        <v>9470</v>
      </c>
      <c r="E4728" t="s">
        <v>9471</v>
      </c>
      <c r="F4728" s="1">
        <v>0</v>
      </c>
      <c r="G4728" s="1">
        <v>45000</v>
      </c>
      <c r="H4728" s="1">
        <v>0</v>
      </c>
      <c r="J4728">
        <v>0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 spans="1:16" x14ac:dyDescent="0.35">
      <c r="A4729">
        <v>2398722</v>
      </c>
      <c r="B4729" t="s">
        <v>8776</v>
      </c>
      <c r="D4729" t="s">
        <v>9472</v>
      </c>
      <c r="E4729" t="s">
        <v>9473</v>
      </c>
      <c r="F4729" s="1">
        <v>0</v>
      </c>
      <c r="G4729" s="1">
        <v>28000</v>
      </c>
      <c r="H4729" s="1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 spans="1:16" x14ac:dyDescent="0.35">
      <c r="A4730">
        <v>2398736</v>
      </c>
      <c r="B4730" t="s">
        <v>8776</v>
      </c>
      <c r="D4730" t="s">
        <v>9474</v>
      </c>
      <c r="E4730" t="s">
        <v>9475</v>
      </c>
      <c r="F4730" s="1">
        <v>0</v>
      </c>
      <c r="G4730" s="1">
        <v>33000</v>
      </c>
      <c r="H4730" s="1">
        <v>0</v>
      </c>
      <c r="J4730">
        <v>0</v>
      </c>
      <c r="K4730">
        <v>0</v>
      </c>
      <c r="L4730">
        <v>0</v>
      </c>
      <c r="M4730">
        <v>0</v>
      </c>
      <c r="N4730">
        <v>2</v>
      </c>
      <c r="O4730">
        <v>2</v>
      </c>
      <c r="P4730">
        <v>0</v>
      </c>
    </row>
    <row r="4731" spans="1:16" x14ac:dyDescent="0.35">
      <c r="A4731">
        <v>3508274</v>
      </c>
      <c r="B4731" t="s">
        <v>8776</v>
      </c>
      <c r="D4731" t="s">
        <v>9476</v>
      </c>
      <c r="E4731" t="s">
        <v>9477</v>
      </c>
      <c r="F4731" s="1">
        <v>0</v>
      </c>
      <c r="G4731" s="1">
        <v>50000</v>
      </c>
      <c r="H4731" s="1">
        <v>0</v>
      </c>
      <c r="N4731">
        <v>0</v>
      </c>
    </row>
    <row r="4732" spans="1:16" x14ac:dyDescent="0.35">
      <c r="A4732">
        <v>2674276</v>
      </c>
      <c r="B4732" t="s">
        <v>8776</v>
      </c>
      <c r="D4732" t="s">
        <v>9478</v>
      </c>
      <c r="E4732" t="s">
        <v>9479</v>
      </c>
      <c r="F4732" s="1">
        <v>0</v>
      </c>
      <c r="G4732" s="1">
        <v>45000</v>
      </c>
      <c r="H4732" s="1">
        <v>0</v>
      </c>
      <c r="J4732">
        <v>0</v>
      </c>
      <c r="K4732">
        <v>1</v>
      </c>
      <c r="M4732">
        <v>0</v>
      </c>
      <c r="N4732">
        <v>0</v>
      </c>
      <c r="O4732">
        <v>0</v>
      </c>
    </row>
    <row r="4733" spans="1:16" x14ac:dyDescent="0.35">
      <c r="A4733">
        <v>2398683</v>
      </c>
      <c r="B4733" t="s">
        <v>8776</v>
      </c>
      <c r="D4733" t="s">
        <v>9480</v>
      </c>
      <c r="E4733" t="s">
        <v>9481</v>
      </c>
      <c r="F4733" s="1">
        <v>0</v>
      </c>
      <c r="G4733" s="1">
        <v>39990</v>
      </c>
      <c r="H4733" s="1">
        <v>0</v>
      </c>
      <c r="J4733">
        <v>0</v>
      </c>
      <c r="K4733">
        <v>1</v>
      </c>
      <c r="L4733">
        <v>0</v>
      </c>
      <c r="N4733">
        <v>0</v>
      </c>
      <c r="O4733">
        <v>0</v>
      </c>
      <c r="P4733">
        <v>0</v>
      </c>
    </row>
    <row r="4734" spans="1:16" x14ac:dyDescent="0.35">
      <c r="A4734">
        <v>2398668</v>
      </c>
      <c r="B4734" t="s">
        <v>8776</v>
      </c>
      <c r="D4734" t="s">
        <v>9482</v>
      </c>
      <c r="E4734" t="s">
        <v>9483</v>
      </c>
      <c r="F4734" s="1">
        <v>0</v>
      </c>
      <c r="G4734" s="1">
        <v>45000</v>
      </c>
      <c r="H4734" s="1">
        <v>0</v>
      </c>
      <c r="J4734">
        <v>0</v>
      </c>
      <c r="K4734">
        <v>1</v>
      </c>
      <c r="L4734">
        <v>0</v>
      </c>
      <c r="M4734">
        <v>0</v>
      </c>
      <c r="N4734">
        <v>1</v>
      </c>
      <c r="O4734">
        <v>0</v>
      </c>
      <c r="P4734">
        <v>0</v>
      </c>
    </row>
    <row r="4735" spans="1:16" x14ac:dyDescent="0.35">
      <c r="A4735">
        <v>2398669</v>
      </c>
      <c r="B4735" t="s">
        <v>8776</v>
      </c>
      <c r="D4735" t="s">
        <v>9484</v>
      </c>
      <c r="E4735" t="s">
        <v>9485</v>
      </c>
      <c r="F4735" s="1">
        <v>0</v>
      </c>
      <c r="G4735" s="1">
        <v>45000</v>
      </c>
      <c r="H4735" s="1">
        <v>0</v>
      </c>
      <c r="J4735">
        <v>0</v>
      </c>
      <c r="K4735">
        <v>7</v>
      </c>
      <c r="M4735">
        <v>0</v>
      </c>
      <c r="N4735">
        <v>0</v>
      </c>
      <c r="O4735">
        <v>1</v>
      </c>
    </row>
    <row r="4736" spans="1:16" x14ac:dyDescent="0.35">
      <c r="A4736">
        <v>2644278</v>
      </c>
      <c r="B4736" t="s">
        <v>8776</v>
      </c>
      <c r="D4736" t="s">
        <v>9486</v>
      </c>
      <c r="E4736" t="s">
        <v>9487</v>
      </c>
      <c r="F4736" s="1">
        <v>148235</v>
      </c>
      <c r="G4736" s="1">
        <v>245000</v>
      </c>
      <c r="H4736" s="1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 spans="1:16" x14ac:dyDescent="0.35">
      <c r="A4737">
        <v>2398717</v>
      </c>
      <c r="B4737" t="s">
        <v>8776</v>
      </c>
      <c r="D4737" t="s">
        <v>9488</v>
      </c>
      <c r="E4737" t="s">
        <v>9489</v>
      </c>
      <c r="F4737" s="1">
        <v>0</v>
      </c>
      <c r="G4737" s="1">
        <v>225000</v>
      </c>
      <c r="H4737" s="1">
        <v>0</v>
      </c>
      <c r="J4737">
        <v>0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 spans="1:16" x14ac:dyDescent="0.35">
      <c r="A4738">
        <v>2398734</v>
      </c>
      <c r="B4738" t="s">
        <v>8776</v>
      </c>
      <c r="D4738" t="s">
        <v>9490</v>
      </c>
      <c r="E4738" t="s">
        <v>9491</v>
      </c>
      <c r="F4738" s="1">
        <v>0</v>
      </c>
      <c r="G4738" s="1">
        <v>195000</v>
      </c>
      <c r="H4738" s="1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6" x14ac:dyDescent="0.35">
      <c r="A4739">
        <v>2398728</v>
      </c>
      <c r="B4739" t="s">
        <v>8776</v>
      </c>
      <c r="D4739" t="s">
        <v>9492</v>
      </c>
      <c r="E4739" t="s">
        <v>9493</v>
      </c>
      <c r="F4739" s="1">
        <v>32500</v>
      </c>
      <c r="G4739" s="1">
        <v>49990</v>
      </c>
      <c r="H4739" s="1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 spans="1:16" x14ac:dyDescent="0.35">
      <c r="A4740">
        <v>2398748</v>
      </c>
      <c r="B4740" t="s">
        <v>8776</v>
      </c>
      <c r="D4740" t="s">
        <v>9494</v>
      </c>
      <c r="E4740" t="s">
        <v>9495</v>
      </c>
      <c r="F4740" s="1">
        <v>0</v>
      </c>
      <c r="G4740" s="1">
        <v>29990</v>
      </c>
      <c r="H4740" s="1">
        <v>0</v>
      </c>
      <c r="J4740">
        <v>0</v>
      </c>
      <c r="K4740">
        <v>0</v>
      </c>
      <c r="L4740">
        <v>0</v>
      </c>
      <c r="M4740">
        <v>4</v>
      </c>
      <c r="N4740">
        <v>0</v>
      </c>
      <c r="O4740">
        <v>1</v>
      </c>
    </row>
    <row r="4741" spans="1:16" x14ac:dyDescent="0.35">
      <c r="A4741">
        <v>2697586</v>
      </c>
      <c r="B4741" t="s">
        <v>8776</v>
      </c>
      <c r="D4741" t="s">
        <v>9496</v>
      </c>
      <c r="E4741" t="s">
        <v>9497</v>
      </c>
      <c r="F4741" s="1">
        <v>0</v>
      </c>
      <c r="G4741" s="1">
        <v>55000</v>
      </c>
      <c r="H4741" s="1">
        <v>0</v>
      </c>
      <c r="J4741">
        <v>0</v>
      </c>
      <c r="K4741">
        <v>3</v>
      </c>
      <c r="L4741">
        <v>0</v>
      </c>
      <c r="M4741">
        <v>0</v>
      </c>
      <c r="O4741">
        <v>1</v>
      </c>
    </row>
    <row r="4742" spans="1:16" x14ac:dyDescent="0.35">
      <c r="A4742">
        <v>2398692</v>
      </c>
      <c r="B4742" t="s">
        <v>8776</v>
      </c>
      <c r="D4742" t="s">
        <v>9498</v>
      </c>
      <c r="E4742" t="s">
        <v>9499</v>
      </c>
      <c r="F4742" s="1">
        <v>0</v>
      </c>
      <c r="G4742" s="1">
        <v>48000</v>
      </c>
      <c r="H4742" s="1">
        <v>0</v>
      </c>
      <c r="J4742">
        <v>0</v>
      </c>
      <c r="K4742">
        <v>1</v>
      </c>
      <c r="L4742">
        <v>0</v>
      </c>
      <c r="M4742">
        <v>0</v>
      </c>
      <c r="N4742">
        <v>0</v>
      </c>
      <c r="O4742">
        <v>1</v>
      </c>
      <c r="P4742">
        <v>0</v>
      </c>
    </row>
    <row r="4743" spans="1:16" x14ac:dyDescent="0.35">
      <c r="A4743">
        <v>2674275</v>
      </c>
      <c r="B4743" t="s">
        <v>8776</v>
      </c>
      <c r="D4743" t="s">
        <v>9500</v>
      </c>
      <c r="E4743" t="s">
        <v>9501</v>
      </c>
      <c r="F4743" s="1">
        <v>0</v>
      </c>
      <c r="G4743" s="1">
        <v>45000</v>
      </c>
      <c r="H4743" s="1">
        <v>0</v>
      </c>
      <c r="J4743">
        <v>0</v>
      </c>
      <c r="K4743">
        <v>1</v>
      </c>
      <c r="L4743">
        <v>0</v>
      </c>
      <c r="M4743">
        <v>0</v>
      </c>
      <c r="N4743">
        <v>0</v>
      </c>
      <c r="O4743">
        <v>0</v>
      </c>
    </row>
    <row r="4744" spans="1:16" x14ac:dyDescent="0.35">
      <c r="A4744">
        <v>2398682</v>
      </c>
      <c r="B4744" t="s">
        <v>8776</v>
      </c>
      <c r="D4744" t="s">
        <v>9502</v>
      </c>
      <c r="E4744" t="s">
        <v>9503</v>
      </c>
      <c r="F4744" s="1">
        <v>0</v>
      </c>
      <c r="G4744" s="1">
        <v>39990</v>
      </c>
      <c r="H4744" s="1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6" x14ac:dyDescent="0.35">
      <c r="A4745">
        <v>2398670</v>
      </c>
      <c r="B4745" t="s">
        <v>8776</v>
      </c>
      <c r="D4745" t="s">
        <v>9504</v>
      </c>
      <c r="E4745" t="s">
        <v>9505</v>
      </c>
      <c r="F4745" s="1">
        <v>26000</v>
      </c>
      <c r="G4745" s="1">
        <v>45000</v>
      </c>
      <c r="H4745" s="1">
        <v>0</v>
      </c>
      <c r="J4745">
        <v>0</v>
      </c>
      <c r="K4745">
        <v>1</v>
      </c>
      <c r="L4745">
        <v>0</v>
      </c>
      <c r="M4745">
        <v>0</v>
      </c>
      <c r="N4745">
        <v>0</v>
      </c>
      <c r="O4745">
        <v>1</v>
      </c>
      <c r="P4745">
        <v>0</v>
      </c>
    </row>
    <row r="4746" spans="1:16" x14ac:dyDescent="0.35">
      <c r="A4746">
        <v>2398671</v>
      </c>
      <c r="B4746" t="s">
        <v>8776</v>
      </c>
      <c r="D4746" t="s">
        <v>9506</v>
      </c>
      <c r="E4746" t="s">
        <v>9507</v>
      </c>
      <c r="F4746" s="1">
        <v>0</v>
      </c>
      <c r="G4746" s="1">
        <v>45000</v>
      </c>
      <c r="H4746" s="1">
        <v>0</v>
      </c>
      <c r="J4746">
        <v>0</v>
      </c>
      <c r="K4746">
        <v>2</v>
      </c>
      <c r="M4746">
        <v>0</v>
      </c>
      <c r="N4746">
        <v>0</v>
      </c>
      <c r="P4746">
        <v>0</v>
      </c>
    </row>
    <row r="4747" spans="1:16" x14ac:dyDescent="0.35">
      <c r="A4747">
        <v>2644276</v>
      </c>
      <c r="B4747" t="s">
        <v>8776</v>
      </c>
      <c r="D4747" t="s">
        <v>9508</v>
      </c>
      <c r="E4747" t="s">
        <v>9509</v>
      </c>
      <c r="F4747" s="1">
        <v>0</v>
      </c>
      <c r="G4747" s="1">
        <v>245000</v>
      </c>
      <c r="H4747" s="1">
        <v>0</v>
      </c>
      <c r="J4747">
        <v>0</v>
      </c>
      <c r="K4747">
        <v>2</v>
      </c>
      <c r="L4747">
        <v>0</v>
      </c>
      <c r="M4747">
        <v>1</v>
      </c>
      <c r="N4747">
        <v>1</v>
      </c>
      <c r="O4747">
        <v>1</v>
      </c>
      <c r="P4747">
        <v>0</v>
      </c>
    </row>
    <row r="4748" spans="1:16" x14ac:dyDescent="0.35">
      <c r="A4748">
        <v>2398716</v>
      </c>
      <c r="B4748" t="s">
        <v>8776</v>
      </c>
      <c r="D4748" t="s">
        <v>9510</v>
      </c>
      <c r="E4748" t="s">
        <v>9511</v>
      </c>
      <c r="F4748" s="1">
        <v>99832</v>
      </c>
      <c r="G4748" s="1">
        <v>225000</v>
      </c>
      <c r="H4748" s="1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 spans="1:16" x14ac:dyDescent="0.35">
      <c r="A4749">
        <v>2398735</v>
      </c>
      <c r="B4749" t="s">
        <v>8776</v>
      </c>
      <c r="D4749" t="s">
        <v>9512</v>
      </c>
      <c r="E4749" t="s">
        <v>9513</v>
      </c>
      <c r="F4749" s="1">
        <v>0</v>
      </c>
      <c r="G4749" s="1">
        <v>195000</v>
      </c>
      <c r="H4749" s="1">
        <v>0</v>
      </c>
      <c r="J4749">
        <v>0</v>
      </c>
      <c r="K4749">
        <v>0</v>
      </c>
      <c r="L4749">
        <v>0</v>
      </c>
      <c r="M4749">
        <v>0</v>
      </c>
      <c r="N4749">
        <v>1</v>
      </c>
      <c r="O4749">
        <v>0</v>
      </c>
      <c r="P4749">
        <v>0</v>
      </c>
    </row>
    <row r="4750" spans="1:16" x14ac:dyDescent="0.35">
      <c r="A4750">
        <v>2398727</v>
      </c>
      <c r="B4750" t="s">
        <v>8776</v>
      </c>
      <c r="D4750" t="s">
        <v>9514</v>
      </c>
      <c r="E4750" t="s">
        <v>9515</v>
      </c>
      <c r="F4750" s="1">
        <v>39328</v>
      </c>
      <c r="G4750" s="1">
        <v>49990</v>
      </c>
      <c r="H4750" s="1">
        <v>0</v>
      </c>
      <c r="J4750">
        <v>0</v>
      </c>
      <c r="K4750">
        <v>2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 spans="1:16" x14ac:dyDescent="0.35">
      <c r="A4751">
        <v>2438041</v>
      </c>
      <c r="B4751" t="s">
        <v>8776</v>
      </c>
      <c r="D4751" t="s">
        <v>9516</v>
      </c>
      <c r="E4751" t="s">
        <v>9517</v>
      </c>
      <c r="F4751" s="1">
        <v>0</v>
      </c>
      <c r="G4751" s="1">
        <v>29990</v>
      </c>
      <c r="H4751" s="1">
        <v>0</v>
      </c>
      <c r="J4751">
        <v>0</v>
      </c>
      <c r="K4751">
        <v>0</v>
      </c>
      <c r="L4751">
        <v>0</v>
      </c>
      <c r="M4751">
        <v>3</v>
      </c>
      <c r="N4751">
        <v>1</v>
      </c>
      <c r="O4751">
        <v>2</v>
      </c>
    </row>
    <row r="4752" spans="1:16" x14ac:dyDescent="0.35">
      <c r="A4752">
        <v>2663536</v>
      </c>
      <c r="B4752" t="s">
        <v>8776</v>
      </c>
      <c r="D4752" t="s">
        <v>9518</v>
      </c>
      <c r="E4752" t="s">
        <v>9519</v>
      </c>
      <c r="F4752" s="1">
        <v>0</v>
      </c>
      <c r="G4752" s="1">
        <v>55000</v>
      </c>
      <c r="H4752" s="1">
        <v>20000</v>
      </c>
      <c r="J4752">
        <v>0</v>
      </c>
      <c r="K4752">
        <v>2</v>
      </c>
      <c r="L4752">
        <v>0</v>
      </c>
      <c r="M4752">
        <v>1</v>
      </c>
      <c r="O4752">
        <v>1</v>
      </c>
    </row>
    <row r="4753" spans="1:16" x14ac:dyDescent="0.35">
      <c r="A4753">
        <v>2398693</v>
      </c>
      <c r="B4753" t="s">
        <v>8776</v>
      </c>
      <c r="D4753" t="s">
        <v>9520</v>
      </c>
      <c r="E4753" t="s">
        <v>9521</v>
      </c>
      <c r="F4753" s="1">
        <v>0</v>
      </c>
      <c r="G4753" s="1">
        <v>48000</v>
      </c>
      <c r="H4753" s="1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 spans="1:16" x14ac:dyDescent="0.35">
      <c r="A4754">
        <v>2685041</v>
      </c>
      <c r="B4754" t="s">
        <v>8776</v>
      </c>
      <c r="D4754" t="s">
        <v>9522</v>
      </c>
      <c r="E4754" t="s">
        <v>9523</v>
      </c>
      <c r="F4754" s="1">
        <v>21176</v>
      </c>
      <c r="G4754" s="1">
        <v>35000</v>
      </c>
      <c r="H4754" s="1">
        <v>0</v>
      </c>
      <c r="J4754">
        <v>0</v>
      </c>
      <c r="K4754">
        <v>6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 spans="1:16" x14ac:dyDescent="0.35">
      <c r="A4755">
        <v>3509793</v>
      </c>
      <c r="B4755" t="s">
        <v>8776</v>
      </c>
      <c r="D4755" t="s">
        <v>9524</v>
      </c>
      <c r="E4755" t="s">
        <v>9525</v>
      </c>
      <c r="F4755" s="1">
        <v>18151</v>
      </c>
      <c r="G4755" s="1">
        <v>30000</v>
      </c>
      <c r="H4755" s="1">
        <v>0</v>
      </c>
      <c r="M4755">
        <v>0</v>
      </c>
      <c r="O4755">
        <v>0</v>
      </c>
    </row>
    <row r="4756" spans="1:16" x14ac:dyDescent="0.35">
      <c r="A4756">
        <v>2818808</v>
      </c>
      <c r="B4756" t="s">
        <v>8776</v>
      </c>
      <c r="D4756" t="s">
        <v>9526</v>
      </c>
      <c r="E4756" t="s">
        <v>9527</v>
      </c>
      <c r="F4756" s="1">
        <v>0</v>
      </c>
      <c r="G4756" s="1">
        <v>35000</v>
      </c>
      <c r="H4756" s="1">
        <v>0</v>
      </c>
      <c r="K4756">
        <v>0</v>
      </c>
    </row>
    <row r="4757" spans="1:16" x14ac:dyDescent="0.35">
      <c r="A4757">
        <v>3489021</v>
      </c>
      <c r="B4757" t="s">
        <v>8776</v>
      </c>
      <c r="D4757" t="s">
        <v>9528</v>
      </c>
      <c r="E4757" t="s">
        <v>9529</v>
      </c>
      <c r="F4757" s="1">
        <v>36303</v>
      </c>
      <c r="G4757" s="1">
        <v>60000</v>
      </c>
      <c r="H4757" s="1">
        <v>0</v>
      </c>
      <c r="L4757">
        <v>0</v>
      </c>
      <c r="M4757">
        <v>0</v>
      </c>
    </row>
    <row r="4758" spans="1:16" x14ac:dyDescent="0.35">
      <c r="A4758">
        <v>2398934</v>
      </c>
      <c r="B4758" t="s">
        <v>8776</v>
      </c>
      <c r="D4758" t="s">
        <v>9530</v>
      </c>
      <c r="E4758" t="s">
        <v>9531</v>
      </c>
      <c r="F4758" s="1">
        <v>28000</v>
      </c>
      <c r="G4758" s="1">
        <v>65000</v>
      </c>
      <c r="H4758" s="1">
        <v>0</v>
      </c>
      <c r="J4758">
        <v>0</v>
      </c>
      <c r="K4758">
        <v>0</v>
      </c>
      <c r="L4758">
        <v>0</v>
      </c>
      <c r="M4758">
        <v>0</v>
      </c>
      <c r="N4758">
        <v>1</v>
      </c>
      <c r="O4758">
        <v>0</v>
      </c>
      <c r="P4758">
        <v>0</v>
      </c>
    </row>
    <row r="4759" spans="1:16" x14ac:dyDescent="0.35">
      <c r="A4759">
        <v>2398940</v>
      </c>
      <c r="B4759" t="s">
        <v>8776</v>
      </c>
      <c r="D4759" t="s">
        <v>9532</v>
      </c>
      <c r="E4759" t="s">
        <v>9533</v>
      </c>
      <c r="F4759" s="1">
        <v>65580</v>
      </c>
      <c r="G4759" s="1">
        <v>115000</v>
      </c>
      <c r="H4759" s="1">
        <v>0</v>
      </c>
      <c r="J4759">
        <v>-1</v>
      </c>
      <c r="K4759">
        <v>5</v>
      </c>
      <c r="L4759">
        <v>0</v>
      </c>
      <c r="M4759">
        <v>4</v>
      </c>
      <c r="N4759">
        <v>0</v>
      </c>
      <c r="O4759">
        <v>0</v>
      </c>
      <c r="P4759">
        <v>0</v>
      </c>
    </row>
    <row r="4760" spans="1:16" x14ac:dyDescent="0.35">
      <c r="A4760">
        <v>2421769</v>
      </c>
      <c r="B4760" t="s">
        <v>8776</v>
      </c>
      <c r="D4760" t="s">
        <v>9534</v>
      </c>
      <c r="E4760" t="s">
        <v>9535</v>
      </c>
      <c r="F4760" s="1">
        <v>26000</v>
      </c>
      <c r="G4760" s="1">
        <v>70000</v>
      </c>
      <c r="H4760" s="1">
        <v>0</v>
      </c>
      <c r="J4760">
        <v>0</v>
      </c>
      <c r="K4760">
        <v>2</v>
      </c>
      <c r="L4760">
        <v>0</v>
      </c>
      <c r="M4760">
        <v>0</v>
      </c>
      <c r="N4760">
        <v>0</v>
      </c>
      <c r="O4760">
        <v>1</v>
      </c>
    </row>
    <row r="4761" spans="1:16" x14ac:dyDescent="0.35">
      <c r="A4761">
        <v>2521852</v>
      </c>
      <c r="B4761" t="s">
        <v>8776</v>
      </c>
      <c r="D4761" t="s">
        <v>9536</v>
      </c>
      <c r="E4761" t="s">
        <v>9537</v>
      </c>
      <c r="F4761" s="1">
        <v>69580</v>
      </c>
      <c r="G4761" s="1">
        <v>135000</v>
      </c>
      <c r="H4761" s="1">
        <v>0</v>
      </c>
      <c r="J4761">
        <v>0</v>
      </c>
      <c r="K4761">
        <v>0</v>
      </c>
      <c r="L4761">
        <v>1</v>
      </c>
      <c r="M4761">
        <v>5</v>
      </c>
      <c r="N4761">
        <v>1</v>
      </c>
      <c r="O4761">
        <v>0</v>
      </c>
      <c r="P4761">
        <v>0</v>
      </c>
    </row>
    <row r="4762" spans="1:16" x14ac:dyDescent="0.35">
      <c r="A4762">
        <v>2432440</v>
      </c>
      <c r="B4762" t="s">
        <v>8776</v>
      </c>
      <c r="D4762" t="s">
        <v>9538</v>
      </c>
      <c r="E4762" t="s">
        <v>9539</v>
      </c>
      <c r="F4762" s="1">
        <v>63529</v>
      </c>
      <c r="G4762" s="1">
        <v>115000</v>
      </c>
      <c r="H4762" s="1">
        <v>0</v>
      </c>
      <c r="J4762">
        <v>0</v>
      </c>
      <c r="K4762">
        <v>2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 spans="1:16" x14ac:dyDescent="0.35">
      <c r="A4763">
        <v>2398950</v>
      </c>
      <c r="B4763" t="s">
        <v>8776</v>
      </c>
      <c r="D4763" t="s">
        <v>9540</v>
      </c>
      <c r="E4763" t="s">
        <v>9541</v>
      </c>
      <c r="F4763" s="1">
        <v>69580</v>
      </c>
      <c r="G4763" s="1">
        <v>115000</v>
      </c>
      <c r="H4763" s="1">
        <v>0</v>
      </c>
      <c r="J4763">
        <v>0</v>
      </c>
      <c r="K4763">
        <v>11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 spans="1:16" x14ac:dyDescent="0.35">
      <c r="A4764">
        <v>2398939</v>
      </c>
      <c r="B4764" t="s">
        <v>8776</v>
      </c>
      <c r="D4764" t="s">
        <v>9542</v>
      </c>
      <c r="E4764" t="s">
        <v>9543</v>
      </c>
      <c r="F4764" s="1">
        <v>0</v>
      </c>
      <c r="G4764" s="1">
        <v>55000</v>
      </c>
      <c r="H4764" s="1">
        <v>0</v>
      </c>
      <c r="J4764">
        <v>0</v>
      </c>
      <c r="K4764">
        <v>5</v>
      </c>
      <c r="L4764">
        <v>0</v>
      </c>
      <c r="M4764">
        <v>-1</v>
      </c>
      <c r="N4764">
        <v>0</v>
      </c>
      <c r="P4764">
        <v>0</v>
      </c>
    </row>
    <row r="4765" spans="1:16" x14ac:dyDescent="0.35">
      <c r="A4765">
        <v>2398913</v>
      </c>
      <c r="B4765" t="s">
        <v>8776</v>
      </c>
      <c r="D4765" t="s">
        <v>9544</v>
      </c>
      <c r="E4765" t="s">
        <v>9545</v>
      </c>
      <c r="F4765" s="1">
        <v>0</v>
      </c>
      <c r="G4765" s="1">
        <v>65000</v>
      </c>
      <c r="H4765" s="1">
        <v>0</v>
      </c>
      <c r="J4765">
        <v>0</v>
      </c>
      <c r="K4765">
        <v>9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 spans="1:16" x14ac:dyDescent="0.35">
      <c r="A4766">
        <v>2398900</v>
      </c>
      <c r="B4766" t="s">
        <v>8776</v>
      </c>
      <c r="D4766" t="s">
        <v>9546</v>
      </c>
      <c r="E4766" t="s">
        <v>9547</v>
      </c>
      <c r="F4766" s="1">
        <v>20000</v>
      </c>
      <c r="G4766" s="1">
        <v>45000</v>
      </c>
      <c r="H4766" s="1">
        <v>0</v>
      </c>
      <c r="J4766">
        <v>0</v>
      </c>
      <c r="K4766">
        <v>4</v>
      </c>
      <c r="L4766">
        <v>0</v>
      </c>
      <c r="M4766">
        <v>1</v>
      </c>
      <c r="N4766">
        <v>0</v>
      </c>
      <c r="O4766">
        <v>2</v>
      </c>
      <c r="P4766">
        <v>0</v>
      </c>
    </row>
    <row r="4767" spans="1:16" x14ac:dyDescent="0.35">
      <c r="A4767">
        <v>2398975</v>
      </c>
      <c r="B4767" t="s">
        <v>8776</v>
      </c>
      <c r="D4767" t="s">
        <v>9548</v>
      </c>
      <c r="E4767" t="s">
        <v>9549</v>
      </c>
      <c r="F4767" s="1">
        <v>30252</v>
      </c>
      <c r="G4767" s="1">
        <v>39990</v>
      </c>
      <c r="H4767" s="1">
        <v>0</v>
      </c>
      <c r="J4767">
        <v>0</v>
      </c>
      <c r="K4767">
        <v>9</v>
      </c>
      <c r="L4767">
        <v>0</v>
      </c>
      <c r="M4767">
        <v>10</v>
      </c>
      <c r="N4767">
        <v>0</v>
      </c>
      <c r="O4767">
        <v>1</v>
      </c>
      <c r="P4767">
        <v>0</v>
      </c>
    </row>
    <row r="4768" spans="1:16" x14ac:dyDescent="0.35">
      <c r="A4768">
        <v>2649007</v>
      </c>
      <c r="B4768" t="s">
        <v>8776</v>
      </c>
      <c r="D4768" t="s">
        <v>9550</v>
      </c>
      <c r="E4768" t="s">
        <v>9551</v>
      </c>
      <c r="F4768" s="1">
        <v>0</v>
      </c>
      <c r="G4768" s="1">
        <v>95000</v>
      </c>
      <c r="H4768" s="1">
        <v>0</v>
      </c>
      <c r="J4768">
        <v>0</v>
      </c>
      <c r="K4768">
        <v>1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 spans="1:16" x14ac:dyDescent="0.35">
      <c r="A4769">
        <v>2443279</v>
      </c>
      <c r="B4769" t="s">
        <v>8776</v>
      </c>
      <c r="D4769" t="s">
        <v>9552</v>
      </c>
      <c r="E4769" t="s">
        <v>9553</v>
      </c>
      <c r="F4769" s="1">
        <v>0</v>
      </c>
      <c r="G4769" s="1">
        <v>165000</v>
      </c>
      <c r="H4769" s="1">
        <v>0</v>
      </c>
      <c r="J4769">
        <v>0</v>
      </c>
      <c r="K4769">
        <v>11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 spans="1:16" x14ac:dyDescent="0.35">
      <c r="A4770">
        <v>2674876</v>
      </c>
      <c r="B4770" t="s">
        <v>8776</v>
      </c>
      <c r="D4770" t="s">
        <v>9554</v>
      </c>
      <c r="E4770" t="s">
        <v>9555</v>
      </c>
      <c r="F4770" s="1">
        <v>0</v>
      </c>
      <c r="G4770" s="1">
        <v>115000</v>
      </c>
      <c r="H4770" s="1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6" x14ac:dyDescent="0.35">
      <c r="A4771">
        <v>2398957</v>
      </c>
      <c r="B4771" t="s">
        <v>8776</v>
      </c>
      <c r="D4771" t="s">
        <v>9556</v>
      </c>
      <c r="E4771" t="s">
        <v>9557</v>
      </c>
      <c r="F4771" s="1">
        <v>0</v>
      </c>
      <c r="G4771" s="1">
        <v>105000</v>
      </c>
      <c r="H4771" s="1">
        <v>0</v>
      </c>
      <c r="J4771">
        <v>0</v>
      </c>
      <c r="K4771">
        <v>13</v>
      </c>
      <c r="L4771">
        <v>0</v>
      </c>
      <c r="M4771">
        <v>0</v>
      </c>
      <c r="O4771">
        <v>2</v>
      </c>
      <c r="P4771">
        <v>0</v>
      </c>
    </row>
    <row r="4772" spans="1:16" x14ac:dyDescent="0.35">
      <c r="A4772">
        <v>2674875</v>
      </c>
      <c r="B4772" t="s">
        <v>8776</v>
      </c>
      <c r="D4772" t="s">
        <v>9558</v>
      </c>
      <c r="E4772" t="s">
        <v>9559</v>
      </c>
      <c r="F4772" s="1">
        <v>0</v>
      </c>
      <c r="G4772" s="1">
        <v>65000</v>
      </c>
      <c r="H4772" s="1">
        <v>0</v>
      </c>
      <c r="J4772">
        <v>0</v>
      </c>
      <c r="K4772">
        <v>4</v>
      </c>
      <c r="L4772">
        <v>0</v>
      </c>
      <c r="M4772">
        <v>0</v>
      </c>
      <c r="N4772">
        <v>1</v>
      </c>
      <c r="O4772">
        <v>0</v>
      </c>
      <c r="P4772">
        <v>0</v>
      </c>
    </row>
    <row r="4773" spans="1:16" x14ac:dyDescent="0.35">
      <c r="A4773">
        <v>3306882</v>
      </c>
      <c r="B4773" t="s">
        <v>8776</v>
      </c>
      <c r="D4773" t="s">
        <v>9560</v>
      </c>
      <c r="E4773" t="s">
        <v>9561</v>
      </c>
      <c r="F4773" s="1">
        <v>0</v>
      </c>
      <c r="G4773" s="1">
        <v>30000</v>
      </c>
      <c r="H4773" s="1">
        <v>0</v>
      </c>
      <c r="J4773">
        <v>0</v>
      </c>
      <c r="K4773">
        <v>6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 spans="1:16" x14ac:dyDescent="0.35">
      <c r="A4774">
        <v>2694725</v>
      </c>
      <c r="B4774" t="s">
        <v>8776</v>
      </c>
      <c r="D4774" t="s">
        <v>9562</v>
      </c>
      <c r="E4774" t="s">
        <v>9563</v>
      </c>
      <c r="F4774" s="1">
        <v>0</v>
      </c>
      <c r="G4774" s="1">
        <v>60000</v>
      </c>
      <c r="H4774" s="1">
        <v>30010</v>
      </c>
      <c r="J4774">
        <v>0</v>
      </c>
      <c r="K4774">
        <v>1</v>
      </c>
    </row>
    <row r="4775" spans="1:16" x14ac:dyDescent="0.35">
      <c r="A4775">
        <v>2398657</v>
      </c>
      <c r="B4775" t="s">
        <v>8776</v>
      </c>
      <c r="D4775" t="s">
        <v>9564</v>
      </c>
      <c r="E4775" t="s">
        <v>9565</v>
      </c>
      <c r="F4775" s="1">
        <v>0</v>
      </c>
      <c r="G4775" s="1">
        <v>18000</v>
      </c>
      <c r="H4775" s="1">
        <v>8010</v>
      </c>
      <c r="J4775">
        <v>1</v>
      </c>
      <c r="K4775">
        <v>0</v>
      </c>
    </row>
    <row r="4776" spans="1:16" x14ac:dyDescent="0.35">
      <c r="A4776">
        <v>2995583</v>
      </c>
      <c r="B4776" t="s">
        <v>8776</v>
      </c>
      <c r="D4776" t="s">
        <v>9566</v>
      </c>
      <c r="E4776" t="s">
        <v>9567</v>
      </c>
      <c r="F4776" s="1">
        <v>9076</v>
      </c>
      <c r="G4776" s="1">
        <v>15000</v>
      </c>
      <c r="H4776" s="1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1</v>
      </c>
      <c r="P4776">
        <v>0</v>
      </c>
    </row>
    <row r="4777" spans="1:16" x14ac:dyDescent="0.35">
      <c r="A4777">
        <v>2398662</v>
      </c>
      <c r="B4777" t="s">
        <v>8776</v>
      </c>
      <c r="D4777" t="s">
        <v>9568</v>
      </c>
      <c r="E4777" t="s">
        <v>9569</v>
      </c>
      <c r="F4777" s="1">
        <v>0</v>
      </c>
      <c r="G4777" s="1">
        <v>18000</v>
      </c>
      <c r="H4777" s="1">
        <v>0</v>
      </c>
      <c r="J4777">
        <v>0</v>
      </c>
      <c r="K4777">
        <v>1</v>
      </c>
      <c r="L4777">
        <v>2</v>
      </c>
      <c r="O4777">
        <v>1</v>
      </c>
    </row>
    <row r="4778" spans="1:16" x14ac:dyDescent="0.35">
      <c r="A4778">
        <v>2697801</v>
      </c>
      <c r="B4778" t="s">
        <v>8776</v>
      </c>
      <c r="D4778" t="s">
        <v>9570</v>
      </c>
      <c r="E4778" t="s">
        <v>9571</v>
      </c>
      <c r="F4778" s="1">
        <v>0</v>
      </c>
      <c r="G4778" s="1">
        <v>325000</v>
      </c>
      <c r="H4778" s="1">
        <v>0</v>
      </c>
      <c r="J4778">
        <v>0</v>
      </c>
      <c r="K4778">
        <v>0</v>
      </c>
      <c r="L4778">
        <v>0</v>
      </c>
      <c r="M4778">
        <v>0</v>
      </c>
      <c r="P4778">
        <v>0</v>
      </c>
    </row>
    <row r="4779" spans="1:16" x14ac:dyDescent="0.35">
      <c r="A4779">
        <v>2635618</v>
      </c>
      <c r="B4779" t="s">
        <v>8776</v>
      </c>
      <c r="D4779" t="s">
        <v>9572</v>
      </c>
      <c r="E4779" t="s">
        <v>9573</v>
      </c>
      <c r="F4779" s="1">
        <v>0</v>
      </c>
      <c r="G4779" s="1">
        <v>225000</v>
      </c>
      <c r="H4779" s="1">
        <v>0</v>
      </c>
      <c r="J4779">
        <v>0</v>
      </c>
      <c r="K4779">
        <v>0</v>
      </c>
      <c r="L4779">
        <v>0</v>
      </c>
      <c r="M4779">
        <v>0</v>
      </c>
      <c r="P4779">
        <v>7</v>
      </c>
    </row>
    <row r="4780" spans="1:16" x14ac:dyDescent="0.35">
      <c r="A4780">
        <v>2398956</v>
      </c>
      <c r="B4780" t="s">
        <v>8776</v>
      </c>
      <c r="D4780" t="s">
        <v>9574</v>
      </c>
      <c r="E4780" t="s">
        <v>9575</v>
      </c>
      <c r="F4780" s="1">
        <v>0</v>
      </c>
      <c r="G4780" s="1">
        <v>295000</v>
      </c>
      <c r="H4780" s="1">
        <v>0</v>
      </c>
      <c r="J4780">
        <v>0</v>
      </c>
      <c r="K4780">
        <v>0</v>
      </c>
      <c r="L4780">
        <v>0</v>
      </c>
      <c r="M4780">
        <v>0</v>
      </c>
      <c r="O4780">
        <v>0</v>
      </c>
      <c r="P4780">
        <v>2</v>
      </c>
    </row>
    <row r="4781" spans="1:16" x14ac:dyDescent="0.35">
      <c r="A4781">
        <v>2635614</v>
      </c>
      <c r="B4781" t="s">
        <v>8776</v>
      </c>
      <c r="D4781" t="s">
        <v>9576</v>
      </c>
      <c r="E4781" t="s">
        <v>9577</v>
      </c>
      <c r="F4781" s="1">
        <v>0</v>
      </c>
      <c r="G4781" s="1">
        <v>250000</v>
      </c>
      <c r="H4781" s="1">
        <v>100000</v>
      </c>
      <c r="J4781">
        <v>0</v>
      </c>
      <c r="K4781">
        <v>0</v>
      </c>
      <c r="M4781">
        <v>0</v>
      </c>
      <c r="P4781">
        <v>2</v>
      </c>
    </row>
    <row r="4782" spans="1:16" x14ac:dyDescent="0.35">
      <c r="A4782">
        <v>2644839</v>
      </c>
      <c r="B4782" t="s">
        <v>8776</v>
      </c>
      <c r="D4782" t="s">
        <v>9578</v>
      </c>
      <c r="E4782" t="s">
        <v>9579</v>
      </c>
      <c r="F4782" s="1">
        <v>0</v>
      </c>
      <c r="G4782" s="1">
        <v>85000</v>
      </c>
      <c r="H4782" s="1">
        <v>20000</v>
      </c>
      <c r="K4782">
        <v>0</v>
      </c>
      <c r="M4782">
        <v>0</v>
      </c>
      <c r="P4782">
        <v>2</v>
      </c>
    </row>
    <row r="4783" spans="1:16" x14ac:dyDescent="0.35">
      <c r="A4783">
        <v>2649807</v>
      </c>
      <c r="B4783" t="s">
        <v>8776</v>
      </c>
      <c r="D4783" t="s">
        <v>9580</v>
      </c>
      <c r="E4783" t="s">
        <v>9581</v>
      </c>
      <c r="F4783" s="1">
        <v>0</v>
      </c>
      <c r="G4783" s="1">
        <v>165000</v>
      </c>
      <c r="H4783" s="1">
        <v>100000</v>
      </c>
      <c r="K4783">
        <v>0</v>
      </c>
      <c r="M4783">
        <v>0</v>
      </c>
      <c r="P4783">
        <v>2</v>
      </c>
    </row>
    <row r="4784" spans="1:16" x14ac:dyDescent="0.35">
      <c r="A4784">
        <v>2644838</v>
      </c>
      <c r="B4784" t="s">
        <v>8776</v>
      </c>
      <c r="D4784" t="s">
        <v>9582</v>
      </c>
      <c r="E4784" t="s">
        <v>9583</v>
      </c>
      <c r="F4784" s="1">
        <v>0</v>
      </c>
      <c r="G4784" s="1">
        <v>135000</v>
      </c>
      <c r="H4784" s="1">
        <v>0</v>
      </c>
      <c r="K4784">
        <v>0</v>
      </c>
      <c r="L4784">
        <v>0</v>
      </c>
      <c r="M4784">
        <v>0</v>
      </c>
      <c r="P4784">
        <v>0</v>
      </c>
    </row>
    <row r="4785" spans="1:16" x14ac:dyDescent="0.35">
      <c r="A4785">
        <v>2635616</v>
      </c>
      <c r="B4785" t="s">
        <v>8776</v>
      </c>
      <c r="D4785" t="s">
        <v>9584</v>
      </c>
      <c r="E4785" t="s">
        <v>9585</v>
      </c>
      <c r="F4785" s="1">
        <v>0</v>
      </c>
      <c r="G4785" s="1">
        <v>270000</v>
      </c>
      <c r="H4785" s="1">
        <v>0</v>
      </c>
      <c r="J4785">
        <v>0</v>
      </c>
      <c r="K4785">
        <v>0</v>
      </c>
      <c r="L4785">
        <v>0</v>
      </c>
      <c r="M4785">
        <v>0</v>
      </c>
      <c r="O4785">
        <v>0</v>
      </c>
      <c r="P4785">
        <v>1</v>
      </c>
    </row>
    <row r="4786" spans="1:16" x14ac:dyDescent="0.35">
      <c r="A4786">
        <v>2748022</v>
      </c>
      <c r="B4786" t="s">
        <v>8776</v>
      </c>
      <c r="D4786" t="s">
        <v>9586</v>
      </c>
      <c r="E4786" t="s">
        <v>9587</v>
      </c>
      <c r="F4786" s="1">
        <v>0</v>
      </c>
      <c r="G4786" s="1">
        <v>79990</v>
      </c>
      <c r="H4786" s="1">
        <v>0</v>
      </c>
      <c r="J4786">
        <v>2</v>
      </c>
      <c r="K4786">
        <v>8</v>
      </c>
      <c r="L4786">
        <v>0</v>
      </c>
      <c r="M4786">
        <v>3</v>
      </c>
      <c r="N4786">
        <v>2</v>
      </c>
      <c r="O4786">
        <v>2</v>
      </c>
      <c r="P4786">
        <v>0</v>
      </c>
    </row>
    <row r="4787" spans="1:16" x14ac:dyDescent="0.35">
      <c r="A4787">
        <v>2398845</v>
      </c>
      <c r="B4787" t="s">
        <v>8776</v>
      </c>
      <c r="D4787" t="s">
        <v>9588</v>
      </c>
      <c r="E4787" t="s">
        <v>9589</v>
      </c>
      <c r="F4787" s="1">
        <v>69580</v>
      </c>
      <c r="G4787" s="1">
        <v>85000</v>
      </c>
      <c r="H4787" s="1">
        <v>0</v>
      </c>
      <c r="J4787">
        <v>1</v>
      </c>
      <c r="K4787">
        <v>15</v>
      </c>
      <c r="L4787">
        <v>0</v>
      </c>
      <c r="M4787">
        <v>0</v>
      </c>
      <c r="N4787">
        <v>2</v>
      </c>
      <c r="O4787">
        <v>-1</v>
      </c>
      <c r="P4787">
        <v>0</v>
      </c>
    </row>
    <row r="4788" spans="1:16" x14ac:dyDescent="0.35">
      <c r="A4788">
        <v>2398834</v>
      </c>
      <c r="B4788" t="s">
        <v>8776</v>
      </c>
      <c r="D4788" t="s">
        <v>9590</v>
      </c>
      <c r="E4788" t="s">
        <v>9591</v>
      </c>
      <c r="F4788" s="1">
        <v>33000</v>
      </c>
      <c r="G4788" s="1">
        <v>69990</v>
      </c>
      <c r="H4788" s="1">
        <v>0</v>
      </c>
      <c r="J4788">
        <v>2</v>
      </c>
      <c r="K4788">
        <v>7</v>
      </c>
      <c r="L4788">
        <v>2</v>
      </c>
      <c r="M4788">
        <v>0</v>
      </c>
      <c r="N4788">
        <v>1</v>
      </c>
      <c r="O4788">
        <v>2</v>
      </c>
      <c r="P4788">
        <v>0</v>
      </c>
    </row>
    <row r="4789" spans="1:16" x14ac:dyDescent="0.35">
      <c r="A4789">
        <v>2398831</v>
      </c>
      <c r="B4789" t="s">
        <v>8776</v>
      </c>
      <c r="D4789" t="s">
        <v>9592</v>
      </c>
      <c r="E4789" t="s">
        <v>9593</v>
      </c>
      <c r="F4789" s="1">
        <v>0</v>
      </c>
      <c r="G4789" s="1">
        <v>34990</v>
      </c>
      <c r="H4789" s="1">
        <v>0</v>
      </c>
      <c r="J4789">
        <v>0</v>
      </c>
      <c r="K4789">
        <v>5</v>
      </c>
      <c r="L4789">
        <v>0</v>
      </c>
      <c r="M4789">
        <v>2</v>
      </c>
      <c r="N4789">
        <v>2</v>
      </c>
      <c r="O4789">
        <v>2</v>
      </c>
    </row>
    <row r="4790" spans="1:16" x14ac:dyDescent="0.35">
      <c r="A4790">
        <v>2398833</v>
      </c>
      <c r="B4790" t="s">
        <v>8776</v>
      </c>
      <c r="D4790" t="s">
        <v>9594</v>
      </c>
      <c r="E4790" t="s">
        <v>9595</v>
      </c>
      <c r="F4790" s="1">
        <v>0</v>
      </c>
      <c r="G4790" s="1">
        <v>39990</v>
      </c>
      <c r="H4790" s="1">
        <v>0</v>
      </c>
      <c r="J4790">
        <v>0</v>
      </c>
      <c r="K4790">
        <v>12</v>
      </c>
      <c r="L4790">
        <v>2</v>
      </c>
      <c r="M4790">
        <v>0</v>
      </c>
      <c r="N4790">
        <v>-3</v>
      </c>
      <c r="O4790">
        <v>1</v>
      </c>
    </row>
    <row r="4791" spans="1:16" x14ac:dyDescent="0.35">
      <c r="A4791">
        <v>2697486</v>
      </c>
      <c r="B4791" t="s">
        <v>8776</v>
      </c>
      <c r="D4791" t="s">
        <v>9596</v>
      </c>
      <c r="E4791" t="s">
        <v>9597</v>
      </c>
      <c r="F4791" s="1">
        <v>0</v>
      </c>
      <c r="G4791" s="1">
        <v>135000</v>
      </c>
      <c r="H4791" s="1">
        <v>0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1</v>
      </c>
      <c r="P4791">
        <v>0</v>
      </c>
    </row>
    <row r="4792" spans="1:16" x14ac:dyDescent="0.35">
      <c r="A4792">
        <v>2398843</v>
      </c>
      <c r="B4792" t="s">
        <v>8776</v>
      </c>
      <c r="D4792" t="s">
        <v>9598</v>
      </c>
      <c r="E4792" t="s">
        <v>9599</v>
      </c>
      <c r="F4792" s="1">
        <v>0</v>
      </c>
      <c r="G4792" s="1">
        <v>90000</v>
      </c>
      <c r="H4792" s="1">
        <v>0</v>
      </c>
      <c r="J4792">
        <v>0</v>
      </c>
      <c r="K4792">
        <v>1</v>
      </c>
      <c r="L4792">
        <v>1</v>
      </c>
      <c r="M4792">
        <v>0</v>
      </c>
      <c r="N4792">
        <v>2</v>
      </c>
      <c r="O4792">
        <v>3</v>
      </c>
      <c r="P4792">
        <v>0</v>
      </c>
    </row>
    <row r="4793" spans="1:16" x14ac:dyDescent="0.35">
      <c r="A4793">
        <v>2439479</v>
      </c>
      <c r="B4793" t="s">
        <v>8776</v>
      </c>
      <c r="D4793" t="s">
        <v>9600</v>
      </c>
      <c r="E4793" t="s">
        <v>9601</v>
      </c>
      <c r="F4793" s="1">
        <v>29000</v>
      </c>
      <c r="G4793" s="1">
        <v>59990</v>
      </c>
      <c r="H4793" s="1">
        <v>0</v>
      </c>
      <c r="J4793">
        <v>2</v>
      </c>
      <c r="K4793">
        <v>4</v>
      </c>
      <c r="L4793">
        <v>2</v>
      </c>
      <c r="M4793">
        <v>8</v>
      </c>
      <c r="N4793">
        <v>0</v>
      </c>
      <c r="O4793">
        <v>1</v>
      </c>
      <c r="P4793">
        <v>0</v>
      </c>
    </row>
    <row r="4794" spans="1:16" x14ac:dyDescent="0.35">
      <c r="A4794">
        <v>3413655</v>
      </c>
      <c r="B4794" t="s">
        <v>8776</v>
      </c>
      <c r="D4794" t="s">
        <v>9602</v>
      </c>
      <c r="E4794" t="s">
        <v>9603</v>
      </c>
      <c r="F4794" s="1">
        <v>30252</v>
      </c>
      <c r="G4794" s="1">
        <v>50000</v>
      </c>
      <c r="H4794" s="1">
        <v>0</v>
      </c>
      <c r="K4794">
        <v>0</v>
      </c>
      <c r="M4794">
        <v>0</v>
      </c>
      <c r="N4794">
        <v>0</v>
      </c>
      <c r="O4794">
        <v>0</v>
      </c>
    </row>
    <row r="4795" spans="1:16" x14ac:dyDescent="0.35">
      <c r="A4795">
        <v>2644250</v>
      </c>
      <c r="B4795" t="s">
        <v>8776</v>
      </c>
      <c r="D4795" t="s">
        <v>9604</v>
      </c>
      <c r="E4795" t="s">
        <v>9605</v>
      </c>
      <c r="F4795" s="1">
        <v>0</v>
      </c>
      <c r="G4795" s="1">
        <v>30000</v>
      </c>
      <c r="H4795" s="1">
        <v>0</v>
      </c>
      <c r="J4795">
        <v>0</v>
      </c>
      <c r="K4795">
        <v>6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 spans="1:16" x14ac:dyDescent="0.35">
      <c r="A4796">
        <v>2477600</v>
      </c>
      <c r="B4796" t="s">
        <v>8776</v>
      </c>
      <c r="D4796" t="s">
        <v>9606</v>
      </c>
      <c r="E4796" t="s">
        <v>9607</v>
      </c>
      <c r="F4796" s="1">
        <v>0</v>
      </c>
      <c r="G4796" s="1">
        <v>45000</v>
      </c>
      <c r="H4796" s="1">
        <v>20000</v>
      </c>
      <c r="J4796">
        <v>0</v>
      </c>
      <c r="K4796">
        <v>7</v>
      </c>
      <c r="M4796">
        <v>0</v>
      </c>
    </row>
    <row r="4797" spans="1:16" x14ac:dyDescent="0.35">
      <c r="A4797">
        <v>3462667</v>
      </c>
      <c r="B4797" t="s">
        <v>8776</v>
      </c>
      <c r="D4797" t="s">
        <v>9608</v>
      </c>
      <c r="E4797" t="s">
        <v>9609</v>
      </c>
      <c r="F4797" s="1">
        <v>0</v>
      </c>
      <c r="G4797" s="1">
        <v>15000</v>
      </c>
      <c r="H4797" s="1">
        <v>0</v>
      </c>
      <c r="J4797">
        <v>0</v>
      </c>
      <c r="K4797">
        <v>0</v>
      </c>
    </row>
    <row r="4798" spans="1:16" x14ac:dyDescent="0.35">
      <c r="A4798">
        <v>3463258</v>
      </c>
      <c r="B4798" t="s">
        <v>8776</v>
      </c>
      <c r="D4798" t="s">
        <v>9610</v>
      </c>
      <c r="E4798" t="s">
        <v>9611</v>
      </c>
      <c r="F4798" s="1">
        <v>18151</v>
      </c>
      <c r="G4798" s="1">
        <v>30000</v>
      </c>
      <c r="H4798" s="1">
        <v>0</v>
      </c>
      <c r="K4798">
        <v>0</v>
      </c>
      <c r="M4798">
        <v>0</v>
      </c>
    </row>
    <row r="4799" spans="1:16" x14ac:dyDescent="0.35">
      <c r="A4799">
        <v>2795770</v>
      </c>
      <c r="B4799" t="s">
        <v>8776</v>
      </c>
      <c r="D4799" t="s">
        <v>9612</v>
      </c>
      <c r="E4799" t="s">
        <v>9613</v>
      </c>
      <c r="F4799" s="1">
        <v>0</v>
      </c>
      <c r="G4799" s="1">
        <v>185000</v>
      </c>
      <c r="H4799" s="1">
        <v>60000</v>
      </c>
      <c r="J4799">
        <v>0</v>
      </c>
      <c r="K4799">
        <v>1</v>
      </c>
      <c r="N4799">
        <v>1</v>
      </c>
    </row>
    <row r="4800" spans="1:16" x14ac:dyDescent="0.35">
      <c r="A4800">
        <v>2991021</v>
      </c>
      <c r="B4800" t="s">
        <v>8776</v>
      </c>
      <c r="D4800" t="s">
        <v>9614</v>
      </c>
      <c r="E4800" t="s">
        <v>9615</v>
      </c>
      <c r="F4800" s="1">
        <v>0</v>
      </c>
      <c r="G4800" s="1">
        <v>250000</v>
      </c>
      <c r="H4800" s="1">
        <v>125000</v>
      </c>
      <c r="K4800">
        <v>5</v>
      </c>
    </row>
    <row r="4801" spans="1:16" x14ac:dyDescent="0.35">
      <c r="A4801">
        <v>2412334</v>
      </c>
      <c r="B4801" t="s">
        <v>8776</v>
      </c>
      <c r="D4801" t="s">
        <v>9616</v>
      </c>
      <c r="E4801" t="s">
        <v>9617</v>
      </c>
      <c r="F4801" s="1">
        <v>0</v>
      </c>
      <c r="G4801" s="1">
        <v>175000</v>
      </c>
      <c r="H4801" s="1">
        <v>0</v>
      </c>
      <c r="J4801">
        <v>0</v>
      </c>
      <c r="K4801">
        <v>6</v>
      </c>
      <c r="N4801">
        <v>0</v>
      </c>
      <c r="O4801">
        <v>0</v>
      </c>
      <c r="P4801">
        <v>0</v>
      </c>
    </row>
    <row r="4802" spans="1:16" x14ac:dyDescent="0.35">
      <c r="A4802">
        <v>2993229</v>
      </c>
      <c r="B4802" t="s">
        <v>8776</v>
      </c>
      <c r="D4802" t="s">
        <v>9618</v>
      </c>
      <c r="E4802" t="s">
        <v>9619</v>
      </c>
      <c r="F4802" s="1">
        <v>0</v>
      </c>
      <c r="G4802" s="1">
        <v>185000</v>
      </c>
      <c r="H4802" s="1">
        <v>0</v>
      </c>
      <c r="J4802">
        <v>0</v>
      </c>
      <c r="K4802">
        <v>2</v>
      </c>
      <c r="N4802">
        <v>0</v>
      </c>
    </row>
    <row r="4803" spans="1:16" x14ac:dyDescent="0.35">
      <c r="A4803">
        <v>2565145</v>
      </c>
      <c r="B4803" t="s">
        <v>8776</v>
      </c>
      <c r="D4803" t="s">
        <v>9620</v>
      </c>
      <c r="E4803" t="s">
        <v>9621</v>
      </c>
      <c r="F4803" s="1">
        <v>0</v>
      </c>
      <c r="G4803" s="1">
        <v>168000</v>
      </c>
      <c r="H4803" s="1">
        <v>43000</v>
      </c>
      <c r="J4803">
        <v>1</v>
      </c>
      <c r="K4803">
        <v>3</v>
      </c>
    </row>
    <row r="4804" spans="1:16" x14ac:dyDescent="0.35">
      <c r="A4804">
        <v>2412333</v>
      </c>
      <c r="B4804" t="s">
        <v>8776</v>
      </c>
      <c r="D4804" t="s">
        <v>9622</v>
      </c>
      <c r="E4804" t="s">
        <v>9623</v>
      </c>
      <c r="F4804" s="1">
        <v>0</v>
      </c>
      <c r="G4804" s="1">
        <v>150000</v>
      </c>
      <c r="H4804" s="1">
        <v>0</v>
      </c>
      <c r="J4804">
        <v>0</v>
      </c>
      <c r="K4804">
        <v>1</v>
      </c>
      <c r="O4804">
        <v>0</v>
      </c>
    </row>
    <row r="4805" spans="1:16" x14ac:dyDescent="0.35">
      <c r="A4805">
        <v>2726559</v>
      </c>
      <c r="B4805" t="s">
        <v>8776</v>
      </c>
      <c r="D4805" t="s">
        <v>9624</v>
      </c>
      <c r="E4805" t="s">
        <v>9625</v>
      </c>
      <c r="F4805" s="1">
        <v>6050</v>
      </c>
      <c r="G4805" s="1">
        <v>10000</v>
      </c>
      <c r="H4805" s="1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3</v>
      </c>
    </row>
    <row r="4806" spans="1:16" x14ac:dyDescent="0.35">
      <c r="A4806">
        <v>2398740</v>
      </c>
      <c r="B4806" t="s">
        <v>8776</v>
      </c>
      <c r="D4806" t="s">
        <v>9626</v>
      </c>
      <c r="E4806" t="s">
        <v>9627</v>
      </c>
      <c r="F4806" s="1">
        <v>0</v>
      </c>
      <c r="G4806" s="1">
        <v>25000</v>
      </c>
      <c r="H4806" s="1">
        <v>0</v>
      </c>
      <c r="J4806">
        <v>2</v>
      </c>
      <c r="K4806">
        <v>2</v>
      </c>
      <c r="L4806">
        <v>5</v>
      </c>
      <c r="M4806">
        <v>0</v>
      </c>
      <c r="N4806">
        <v>3</v>
      </c>
      <c r="O4806">
        <v>3</v>
      </c>
    </row>
    <row r="4807" spans="1:16" x14ac:dyDescent="0.35">
      <c r="A4807">
        <v>2442733</v>
      </c>
      <c r="B4807" t="s">
        <v>8776</v>
      </c>
      <c r="D4807" t="s">
        <v>9628</v>
      </c>
      <c r="E4807" t="s">
        <v>9629</v>
      </c>
      <c r="F4807" s="1">
        <v>0</v>
      </c>
      <c r="G4807" s="1">
        <v>20000</v>
      </c>
      <c r="H4807" s="1">
        <v>0</v>
      </c>
      <c r="J4807">
        <v>3</v>
      </c>
      <c r="K4807">
        <v>1</v>
      </c>
      <c r="L4807">
        <v>5</v>
      </c>
      <c r="N4807">
        <v>3</v>
      </c>
      <c r="O4807">
        <v>4</v>
      </c>
    </row>
    <row r="4808" spans="1:16" x14ac:dyDescent="0.35">
      <c r="A4808">
        <v>2398745</v>
      </c>
      <c r="B4808" t="s">
        <v>8776</v>
      </c>
      <c r="D4808" t="s">
        <v>9630</v>
      </c>
      <c r="E4808" t="s">
        <v>9631</v>
      </c>
      <c r="F4808" s="1">
        <v>10400</v>
      </c>
      <c r="G4808" s="1">
        <v>18000</v>
      </c>
      <c r="H4808" s="1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2</v>
      </c>
      <c r="P4808">
        <v>0</v>
      </c>
    </row>
    <row r="4809" spans="1:16" x14ac:dyDescent="0.35">
      <c r="A4809">
        <v>2398741</v>
      </c>
      <c r="B4809" t="s">
        <v>8776</v>
      </c>
      <c r="D4809" t="s">
        <v>9632</v>
      </c>
      <c r="E4809" t="s">
        <v>9633</v>
      </c>
      <c r="F4809" s="1">
        <v>0</v>
      </c>
      <c r="G4809" s="1">
        <v>30000</v>
      </c>
      <c r="H4809" s="1">
        <v>0</v>
      </c>
      <c r="J4809">
        <v>0</v>
      </c>
      <c r="K4809">
        <v>0</v>
      </c>
      <c r="L4809">
        <v>0</v>
      </c>
      <c r="N4809">
        <v>0</v>
      </c>
      <c r="O4809">
        <v>0</v>
      </c>
    </row>
    <row r="4810" spans="1:16" x14ac:dyDescent="0.35">
      <c r="A4810">
        <v>3222100</v>
      </c>
      <c r="B4810" t="s">
        <v>8776</v>
      </c>
      <c r="D4810" t="s">
        <v>9634</v>
      </c>
      <c r="E4810" t="s">
        <v>9635</v>
      </c>
      <c r="F4810" s="1">
        <v>0</v>
      </c>
      <c r="G4810" s="1">
        <v>30000</v>
      </c>
      <c r="H4810" s="1">
        <v>0</v>
      </c>
      <c r="K4810">
        <v>3</v>
      </c>
      <c r="O4810">
        <v>3</v>
      </c>
      <c r="P4810">
        <v>0</v>
      </c>
    </row>
    <row r="4811" spans="1:16" x14ac:dyDescent="0.35">
      <c r="A4811">
        <v>3513457</v>
      </c>
      <c r="B4811" t="s">
        <v>8776</v>
      </c>
      <c r="D4811" t="s">
        <v>9636</v>
      </c>
      <c r="E4811" t="s">
        <v>9637</v>
      </c>
      <c r="F4811" s="1">
        <v>78655</v>
      </c>
      <c r="G4811" s="1">
        <v>130000</v>
      </c>
      <c r="H4811" s="1">
        <v>0</v>
      </c>
      <c r="K4811">
        <v>0</v>
      </c>
      <c r="M4811">
        <v>0</v>
      </c>
    </row>
    <row r="4812" spans="1:16" x14ac:dyDescent="0.35">
      <c r="A4812">
        <v>2990454</v>
      </c>
      <c r="B4812" t="s">
        <v>8776</v>
      </c>
      <c r="D4812" t="s">
        <v>9638</v>
      </c>
      <c r="E4812" t="s">
        <v>9639</v>
      </c>
      <c r="F4812" s="1">
        <v>0</v>
      </c>
      <c r="G4812" s="1">
        <v>125000</v>
      </c>
      <c r="H4812" s="1">
        <v>0</v>
      </c>
      <c r="J4812">
        <v>0</v>
      </c>
      <c r="K4812">
        <v>2</v>
      </c>
      <c r="M4812">
        <v>0</v>
      </c>
      <c r="N4812">
        <v>1</v>
      </c>
    </row>
    <row r="4813" spans="1:16" x14ac:dyDescent="0.35">
      <c r="A4813">
        <v>2398760</v>
      </c>
      <c r="B4813" t="s">
        <v>8776</v>
      </c>
      <c r="D4813" t="s">
        <v>9640</v>
      </c>
      <c r="E4813" t="s">
        <v>9641</v>
      </c>
      <c r="F4813" s="1">
        <v>51429</v>
      </c>
      <c r="G4813" s="1">
        <v>85000</v>
      </c>
      <c r="H4813" s="1">
        <v>0</v>
      </c>
      <c r="J4813">
        <v>0</v>
      </c>
      <c r="K4813">
        <v>0</v>
      </c>
      <c r="L4813">
        <v>0</v>
      </c>
      <c r="M4813">
        <v>0</v>
      </c>
      <c r="P4813">
        <v>0</v>
      </c>
    </row>
    <row r="4814" spans="1:16" x14ac:dyDescent="0.35">
      <c r="A4814">
        <v>3281950</v>
      </c>
      <c r="B4814" t="s">
        <v>8776</v>
      </c>
      <c r="D4814" t="s">
        <v>9642</v>
      </c>
      <c r="E4814" t="s">
        <v>9643</v>
      </c>
      <c r="F4814" s="1">
        <v>0</v>
      </c>
      <c r="G4814" s="1">
        <v>45000</v>
      </c>
      <c r="H4814" s="1">
        <v>10000</v>
      </c>
      <c r="K4814">
        <v>1</v>
      </c>
      <c r="L4814">
        <v>0</v>
      </c>
      <c r="M4814">
        <v>0</v>
      </c>
    </row>
    <row r="4815" spans="1:16" x14ac:dyDescent="0.35">
      <c r="A4815">
        <v>3304688</v>
      </c>
      <c r="B4815" t="s">
        <v>8776</v>
      </c>
      <c r="D4815" t="s">
        <v>9644</v>
      </c>
      <c r="E4815" t="s">
        <v>9645</v>
      </c>
      <c r="F4815" s="1">
        <v>0</v>
      </c>
      <c r="G4815" s="1">
        <v>25000</v>
      </c>
      <c r="H4815" s="1">
        <v>0</v>
      </c>
      <c r="M4815">
        <v>0</v>
      </c>
      <c r="N4815">
        <v>0</v>
      </c>
    </row>
    <row r="4816" spans="1:16" x14ac:dyDescent="0.35">
      <c r="A4816">
        <v>2683595</v>
      </c>
      <c r="B4816" t="s">
        <v>8776</v>
      </c>
      <c r="D4816" t="s">
        <v>9646</v>
      </c>
      <c r="E4816" t="s">
        <v>9647</v>
      </c>
      <c r="F4816" s="1">
        <v>9076</v>
      </c>
      <c r="G4816" s="1">
        <v>15000</v>
      </c>
      <c r="H4816" s="1">
        <v>0</v>
      </c>
      <c r="J4816">
        <v>0</v>
      </c>
      <c r="K4816">
        <v>0</v>
      </c>
      <c r="L4816">
        <v>0</v>
      </c>
      <c r="M4816">
        <v>0</v>
      </c>
      <c r="O4816">
        <v>1</v>
      </c>
      <c r="P4816">
        <v>0</v>
      </c>
    </row>
    <row r="4817" spans="1:16" x14ac:dyDescent="0.35">
      <c r="A4817">
        <v>2748691</v>
      </c>
      <c r="B4817" t="s">
        <v>8776</v>
      </c>
      <c r="D4817" t="s">
        <v>9648</v>
      </c>
      <c r="E4817" t="s">
        <v>9649</v>
      </c>
      <c r="F4817" s="1">
        <v>0</v>
      </c>
      <c r="G4817" s="1">
        <v>55000</v>
      </c>
      <c r="H4817" s="1">
        <v>20000</v>
      </c>
      <c r="J4817">
        <v>4</v>
      </c>
      <c r="K4817">
        <v>12</v>
      </c>
      <c r="L4817">
        <v>1</v>
      </c>
      <c r="N4817">
        <v>1</v>
      </c>
      <c r="O4817">
        <v>2</v>
      </c>
    </row>
    <row r="4818" spans="1:16" x14ac:dyDescent="0.35">
      <c r="A4818">
        <v>2398637</v>
      </c>
      <c r="B4818" t="s">
        <v>8776</v>
      </c>
      <c r="D4818" t="s">
        <v>9650</v>
      </c>
      <c r="E4818" t="s">
        <v>9651</v>
      </c>
      <c r="F4818" s="1">
        <v>0</v>
      </c>
      <c r="G4818" s="1">
        <v>70000</v>
      </c>
      <c r="H4818" s="1">
        <v>0</v>
      </c>
      <c r="J4818">
        <v>5</v>
      </c>
      <c r="K4818">
        <v>15</v>
      </c>
      <c r="L4818">
        <v>2</v>
      </c>
      <c r="N4818">
        <v>2</v>
      </c>
      <c r="O4818">
        <v>0</v>
      </c>
      <c r="P4818">
        <v>0</v>
      </c>
    </row>
    <row r="4819" spans="1:16" x14ac:dyDescent="0.35">
      <c r="A4819">
        <v>2398633</v>
      </c>
      <c r="B4819" t="s">
        <v>8776</v>
      </c>
      <c r="D4819" t="s">
        <v>9652</v>
      </c>
      <c r="E4819" t="s">
        <v>9653</v>
      </c>
      <c r="F4819" s="1">
        <v>39933</v>
      </c>
      <c r="G4819" s="1">
        <v>66000</v>
      </c>
      <c r="H4819" s="1">
        <v>0</v>
      </c>
      <c r="J4819">
        <v>0</v>
      </c>
      <c r="K4819">
        <v>0</v>
      </c>
      <c r="L4819">
        <v>2</v>
      </c>
      <c r="M4819">
        <v>0</v>
      </c>
      <c r="N4819">
        <v>0</v>
      </c>
      <c r="O4819">
        <v>0</v>
      </c>
    </row>
    <row r="4820" spans="1:16" x14ac:dyDescent="0.35">
      <c r="A4820">
        <v>3427189</v>
      </c>
      <c r="B4820" t="s">
        <v>8776</v>
      </c>
      <c r="D4820" t="s">
        <v>9654</v>
      </c>
      <c r="E4820" t="s">
        <v>9655</v>
      </c>
      <c r="F4820" s="1">
        <v>0</v>
      </c>
      <c r="G4820" s="1">
        <v>57000</v>
      </c>
      <c r="H4820" s="1">
        <v>0</v>
      </c>
      <c r="K4820">
        <v>0</v>
      </c>
    </row>
    <row r="4821" spans="1:16" x14ac:dyDescent="0.35">
      <c r="A4821">
        <v>2398638</v>
      </c>
      <c r="B4821" t="s">
        <v>8776</v>
      </c>
      <c r="D4821" t="s">
        <v>9656</v>
      </c>
      <c r="E4821" t="s">
        <v>9657</v>
      </c>
      <c r="F4821" s="1">
        <v>39933</v>
      </c>
      <c r="G4821" s="1">
        <v>66000</v>
      </c>
      <c r="H4821" s="1">
        <v>0</v>
      </c>
      <c r="J4821">
        <v>1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v>0</v>
      </c>
    </row>
    <row r="4822" spans="1:16" x14ac:dyDescent="0.35">
      <c r="A4822">
        <v>2398634</v>
      </c>
      <c r="B4822" t="s">
        <v>8776</v>
      </c>
      <c r="D4822" t="s">
        <v>9658</v>
      </c>
      <c r="E4822" t="s">
        <v>9659</v>
      </c>
      <c r="F4822" s="1">
        <v>27227</v>
      </c>
      <c r="G4822" s="1">
        <v>48000</v>
      </c>
      <c r="H4822" s="1">
        <v>0</v>
      </c>
      <c r="J4822">
        <v>0</v>
      </c>
      <c r="K4822">
        <v>8</v>
      </c>
      <c r="L4822">
        <v>1</v>
      </c>
      <c r="M4822">
        <v>0</v>
      </c>
      <c r="N4822">
        <v>1</v>
      </c>
      <c r="O4822">
        <v>1</v>
      </c>
      <c r="P4822">
        <v>0</v>
      </c>
    </row>
    <row r="4823" spans="1:16" x14ac:dyDescent="0.35">
      <c r="A4823">
        <v>2748690</v>
      </c>
      <c r="B4823" t="s">
        <v>8776</v>
      </c>
      <c r="D4823" t="s">
        <v>9660</v>
      </c>
      <c r="E4823" t="s">
        <v>9661</v>
      </c>
      <c r="F4823" s="1">
        <v>0</v>
      </c>
      <c r="G4823" s="1">
        <v>45000</v>
      </c>
      <c r="H4823" s="1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P4823">
        <v>0</v>
      </c>
    </row>
    <row r="4824" spans="1:16" x14ac:dyDescent="0.35">
      <c r="A4824">
        <v>2398639</v>
      </c>
      <c r="B4824" t="s">
        <v>8776</v>
      </c>
      <c r="D4824" t="s">
        <v>9662</v>
      </c>
      <c r="E4824" t="s">
        <v>9663</v>
      </c>
      <c r="F4824" s="1">
        <v>0</v>
      </c>
      <c r="G4824" s="1">
        <v>45000</v>
      </c>
      <c r="H4824" s="1">
        <v>0</v>
      </c>
      <c r="J4824">
        <v>0</v>
      </c>
      <c r="K4824">
        <v>0</v>
      </c>
      <c r="L4824">
        <v>0</v>
      </c>
      <c r="N4824">
        <v>0</v>
      </c>
      <c r="P4824">
        <v>0</v>
      </c>
    </row>
    <row r="4825" spans="1:16" x14ac:dyDescent="0.35">
      <c r="A4825">
        <v>2398632</v>
      </c>
      <c r="B4825" t="s">
        <v>8776</v>
      </c>
      <c r="D4825" t="s">
        <v>9664</v>
      </c>
      <c r="E4825" t="s">
        <v>9665</v>
      </c>
      <c r="F4825" s="1">
        <v>27227</v>
      </c>
      <c r="G4825" s="1">
        <v>45000</v>
      </c>
      <c r="H4825" s="1">
        <v>0</v>
      </c>
      <c r="J4825">
        <v>1</v>
      </c>
      <c r="K4825">
        <v>1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 spans="1:16" x14ac:dyDescent="0.35">
      <c r="A4826">
        <v>2398627</v>
      </c>
      <c r="B4826" t="s">
        <v>8776</v>
      </c>
      <c r="D4826" t="s">
        <v>9666</v>
      </c>
      <c r="E4826" t="s">
        <v>9667</v>
      </c>
      <c r="F4826" s="1">
        <v>0</v>
      </c>
      <c r="G4826" s="1">
        <v>20000</v>
      </c>
      <c r="H4826" s="1">
        <v>0</v>
      </c>
      <c r="J4826">
        <v>0</v>
      </c>
      <c r="K4826">
        <v>0</v>
      </c>
    </row>
    <row r="4827" spans="1:16" x14ac:dyDescent="0.35">
      <c r="A4827">
        <v>2398977</v>
      </c>
      <c r="B4827" t="s">
        <v>8776</v>
      </c>
      <c r="D4827" t="s">
        <v>9668</v>
      </c>
      <c r="E4827" t="s">
        <v>9669</v>
      </c>
      <c r="F4827" s="1">
        <v>0</v>
      </c>
      <c r="G4827" s="1">
        <v>30000</v>
      </c>
      <c r="H4827" s="1">
        <v>0</v>
      </c>
      <c r="J4827">
        <v>0</v>
      </c>
      <c r="K4827">
        <v>0</v>
      </c>
    </row>
    <row r="4828" spans="1:16" x14ac:dyDescent="0.35">
      <c r="A4828">
        <v>2674751</v>
      </c>
      <c r="B4828" t="s">
        <v>8776</v>
      </c>
      <c r="D4828" t="s">
        <v>9670</v>
      </c>
      <c r="E4828" t="s">
        <v>9671</v>
      </c>
      <c r="F4828" s="1">
        <v>0</v>
      </c>
      <c r="G4828" s="1">
        <v>15000</v>
      </c>
      <c r="H4828" s="1">
        <v>0</v>
      </c>
      <c r="J4828">
        <v>0</v>
      </c>
      <c r="K4828">
        <v>2</v>
      </c>
      <c r="P4828">
        <v>0</v>
      </c>
    </row>
    <row r="4829" spans="1:16" x14ac:dyDescent="0.35">
      <c r="A4829">
        <v>2674750</v>
      </c>
      <c r="B4829" t="s">
        <v>8776</v>
      </c>
      <c r="D4829" t="s">
        <v>9672</v>
      </c>
      <c r="E4829" t="s">
        <v>9673</v>
      </c>
      <c r="F4829" s="1">
        <v>0</v>
      </c>
      <c r="G4829" s="1">
        <v>15000</v>
      </c>
      <c r="H4829" s="1">
        <v>0</v>
      </c>
      <c r="K4829">
        <v>1</v>
      </c>
    </row>
    <row r="4830" spans="1:16" x14ac:dyDescent="0.35">
      <c r="A4830">
        <v>2644830</v>
      </c>
      <c r="B4830" t="s">
        <v>8776</v>
      </c>
      <c r="D4830" t="s">
        <v>9674</v>
      </c>
      <c r="E4830" t="s">
        <v>9675</v>
      </c>
      <c r="F4830" s="1">
        <v>0</v>
      </c>
      <c r="G4830" s="1">
        <v>87000</v>
      </c>
      <c r="H4830" s="1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1</v>
      </c>
    </row>
    <row r="4831" spans="1:16" x14ac:dyDescent="0.35">
      <c r="A4831">
        <v>2398946</v>
      </c>
      <c r="B4831" t="s">
        <v>8776</v>
      </c>
      <c r="D4831" t="s">
        <v>9676</v>
      </c>
      <c r="E4831" t="s">
        <v>9677</v>
      </c>
      <c r="F4831" s="1">
        <v>0</v>
      </c>
      <c r="G4831" s="1">
        <v>75000</v>
      </c>
      <c r="H4831" s="1">
        <v>0</v>
      </c>
      <c r="J4831">
        <v>0</v>
      </c>
      <c r="K4831">
        <v>1</v>
      </c>
      <c r="L4831">
        <v>0</v>
      </c>
      <c r="M4831">
        <v>0</v>
      </c>
      <c r="N4831">
        <v>0</v>
      </c>
      <c r="P4831">
        <v>4</v>
      </c>
    </row>
    <row r="4832" spans="1:16" x14ac:dyDescent="0.35">
      <c r="A4832">
        <v>2398929</v>
      </c>
      <c r="B4832" t="s">
        <v>8776</v>
      </c>
      <c r="D4832" t="s">
        <v>9678</v>
      </c>
      <c r="E4832" t="s">
        <v>9679</v>
      </c>
      <c r="F4832" s="1">
        <v>0</v>
      </c>
      <c r="G4832" s="1">
        <v>30000</v>
      </c>
      <c r="H4832" s="1">
        <v>0</v>
      </c>
      <c r="J4832">
        <v>0</v>
      </c>
      <c r="K4832">
        <v>0</v>
      </c>
      <c r="N4832">
        <v>0</v>
      </c>
      <c r="P4832">
        <v>3</v>
      </c>
    </row>
    <row r="4833" spans="1:16" x14ac:dyDescent="0.35">
      <c r="A4833">
        <v>2644829</v>
      </c>
      <c r="B4833" t="s">
        <v>8776</v>
      </c>
      <c r="D4833" t="s">
        <v>9680</v>
      </c>
      <c r="E4833" t="s">
        <v>9681</v>
      </c>
      <c r="F4833" s="1">
        <v>0</v>
      </c>
      <c r="G4833" s="1">
        <v>87000</v>
      </c>
      <c r="H4833" s="1">
        <v>0</v>
      </c>
      <c r="J4833">
        <v>0</v>
      </c>
      <c r="K4833">
        <v>0</v>
      </c>
      <c r="M4833">
        <v>0</v>
      </c>
      <c r="N4833">
        <v>0</v>
      </c>
      <c r="O4833">
        <v>0</v>
      </c>
      <c r="P4833">
        <v>1</v>
      </c>
    </row>
    <row r="4834" spans="1:16" x14ac:dyDescent="0.35">
      <c r="A4834">
        <v>2398947</v>
      </c>
      <c r="B4834" t="s">
        <v>8776</v>
      </c>
      <c r="D4834" t="s">
        <v>9682</v>
      </c>
      <c r="E4834" t="s">
        <v>9683</v>
      </c>
      <c r="F4834" s="1">
        <v>45378</v>
      </c>
      <c r="G4834" s="1">
        <v>75000</v>
      </c>
      <c r="H4834" s="1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</v>
      </c>
      <c r="P4834">
        <v>0</v>
      </c>
    </row>
    <row r="4835" spans="1:16" x14ac:dyDescent="0.35">
      <c r="A4835">
        <v>2398936</v>
      </c>
      <c r="B4835" t="s">
        <v>8776</v>
      </c>
      <c r="D4835" t="s">
        <v>9684</v>
      </c>
      <c r="E4835" t="s">
        <v>9685</v>
      </c>
      <c r="F4835" s="1">
        <v>0</v>
      </c>
      <c r="G4835" s="1">
        <v>39990</v>
      </c>
      <c r="H4835" s="1">
        <v>0</v>
      </c>
      <c r="J4835">
        <v>0</v>
      </c>
      <c r="K4835">
        <v>0</v>
      </c>
      <c r="L4835">
        <v>0</v>
      </c>
      <c r="N4835">
        <v>0</v>
      </c>
      <c r="P4835">
        <v>0</v>
      </c>
    </row>
    <row r="4836" spans="1:16" x14ac:dyDescent="0.35">
      <c r="A4836">
        <v>2398911</v>
      </c>
      <c r="B4836" t="s">
        <v>8776</v>
      </c>
      <c r="D4836" t="s">
        <v>9686</v>
      </c>
      <c r="E4836" t="s">
        <v>9687</v>
      </c>
      <c r="F4836" s="1">
        <v>15126</v>
      </c>
      <c r="G4836" s="1">
        <v>35000</v>
      </c>
      <c r="H4836" s="1">
        <v>0</v>
      </c>
      <c r="J4836">
        <v>0</v>
      </c>
      <c r="K4836">
        <v>0</v>
      </c>
      <c r="L4836">
        <v>-1</v>
      </c>
      <c r="M4836">
        <v>0</v>
      </c>
      <c r="N4836">
        <v>0</v>
      </c>
      <c r="O4836">
        <v>2</v>
      </c>
      <c r="P4836">
        <v>1</v>
      </c>
    </row>
    <row r="4837" spans="1:16" x14ac:dyDescent="0.35">
      <c r="A4837">
        <v>2432543</v>
      </c>
      <c r="B4837" t="s">
        <v>8776</v>
      </c>
      <c r="D4837" t="s">
        <v>9688</v>
      </c>
      <c r="E4837" t="s">
        <v>9689</v>
      </c>
      <c r="F4837" s="1">
        <v>45378</v>
      </c>
      <c r="G4837" s="1">
        <v>75000</v>
      </c>
      <c r="H4837" s="1">
        <v>0</v>
      </c>
      <c r="J4837">
        <v>0</v>
      </c>
      <c r="K4837">
        <v>0</v>
      </c>
      <c r="L4837">
        <v>0</v>
      </c>
      <c r="M4837">
        <v>0</v>
      </c>
      <c r="O4837">
        <v>1</v>
      </c>
      <c r="P4837">
        <v>0</v>
      </c>
    </row>
    <row r="4838" spans="1:16" x14ac:dyDescent="0.35">
      <c r="A4838">
        <v>2398937</v>
      </c>
      <c r="B4838" t="s">
        <v>8776</v>
      </c>
      <c r="D4838" t="s">
        <v>9690</v>
      </c>
      <c r="E4838" t="s">
        <v>9691</v>
      </c>
      <c r="F4838" s="1">
        <v>0</v>
      </c>
      <c r="G4838" s="1">
        <v>39990</v>
      </c>
      <c r="H4838" s="1">
        <v>0</v>
      </c>
      <c r="J4838">
        <v>0</v>
      </c>
      <c r="K4838">
        <v>0</v>
      </c>
      <c r="L4838">
        <v>0</v>
      </c>
      <c r="P4838">
        <v>0</v>
      </c>
    </row>
    <row r="4839" spans="1:16" x14ac:dyDescent="0.35">
      <c r="A4839">
        <v>2398976</v>
      </c>
      <c r="B4839" t="s">
        <v>8776</v>
      </c>
      <c r="D4839" t="s">
        <v>9692</v>
      </c>
      <c r="E4839" t="s">
        <v>9693</v>
      </c>
      <c r="F4839" s="1">
        <v>0</v>
      </c>
      <c r="G4839" s="1">
        <v>25000</v>
      </c>
      <c r="H4839" s="1">
        <v>0</v>
      </c>
      <c r="J4839">
        <v>0</v>
      </c>
      <c r="K4839">
        <v>0</v>
      </c>
      <c r="L4839">
        <v>0</v>
      </c>
      <c r="M4839">
        <v>0</v>
      </c>
      <c r="P4839">
        <v>2</v>
      </c>
    </row>
    <row r="4840" spans="1:16" x14ac:dyDescent="0.35">
      <c r="A4840">
        <v>2644833</v>
      </c>
      <c r="B4840" t="s">
        <v>8776</v>
      </c>
      <c r="D4840" t="s">
        <v>9694</v>
      </c>
      <c r="E4840" t="s">
        <v>9695</v>
      </c>
      <c r="F4840" s="1">
        <v>0</v>
      </c>
      <c r="G4840" s="1">
        <v>35000</v>
      </c>
      <c r="H4840" s="1">
        <v>0</v>
      </c>
      <c r="J4840">
        <v>0</v>
      </c>
      <c r="K4840">
        <v>0</v>
      </c>
      <c r="L4840">
        <v>0</v>
      </c>
      <c r="P4840">
        <v>7</v>
      </c>
    </row>
    <row r="4841" spans="1:16" x14ac:dyDescent="0.35">
      <c r="A4841">
        <v>2398901</v>
      </c>
      <c r="B4841" t="s">
        <v>8776</v>
      </c>
      <c r="D4841" t="s">
        <v>9696</v>
      </c>
      <c r="E4841" t="s">
        <v>9697</v>
      </c>
      <c r="F4841" s="1">
        <v>0</v>
      </c>
      <c r="G4841" s="1">
        <v>35000</v>
      </c>
      <c r="H4841" s="1">
        <v>0</v>
      </c>
      <c r="J4841">
        <v>0</v>
      </c>
      <c r="K4841">
        <v>0</v>
      </c>
      <c r="L4841">
        <v>0</v>
      </c>
      <c r="O4841">
        <v>0</v>
      </c>
      <c r="P4841">
        <v>1</v>
      </c>
    </row>
    <row r="4842" spans="1:16" x14ac:dyDescent="0.35">
      <c r="A4842">
        <v>2398928</v>
      </c>
      <c r="B4842" t="s">
        <v>8776</v>
      </c>
      <c r="D4842" t="s">
        <v>9698</v>
      </c>
      <c r="E4842" t="s">
        <v>9699</v>
      </c>
      <c r="F4842" s="1">
        <v>0</v>
      </c>
      <c r="G4842" s="1">
        <v>30000</v>
      </c>
      <c r="H4842" s="1">
        <v>0</v>
      </c>
      <c r="J4842">
        <v>0</v>
      </c>
      <c r="K4842">
        <v>0</v>
      </c>
      <c r="L4842">
        <v>0</v>
      </c>
      <c r="P4842">
        <v>1</v>
      </c>
    </row>
    <row r="4843" spans="1:16" x14ac:dyDescent="0.35">
      <c r="A4843">
        <v>2432542</v>
      </c>
      <c r="B4843" t="s">
        <v>8776</v>
      </c>
      <c r="D4843" t="s">
        <v>9700</v>
      </c>
      <c r="E4843" t="s">
        <v>9701</v>
      </c>
      <c r="F4843" s="1">
        <v>0</v>
      </c>
      <c r="G4843" s="1">
        <v>75000</v>
      </c>
      <c r="H4843" s="1">
        <v>0</v>
      </c>
      <c r="J4843">
        <v>0</v>
      </c>
      <c r="K4843">
        <v>0</v>
      </c>
      <c r="L4843">
        <v>0</v>
      </c>
      <c r="M4843">
        <v>0</v>
      </c>
      <c r="O4843">
        <v>0</v>
      </c>
      <c r="P4843">
        <v>0</v>
      </c>
    </row>
    <row r="4844" spans="1:16" x14ac:dyDescent="0.35">
      <c r="A4844">
        <v>2466057</v>
      </c>
      <c r="B4844" t="s">
        <v>8776</v>
      </c>
      <c r="D4844" t="s">
        <v>9702</v>
      </c>
      <c r="E4844" t="s">
        <v>9703</v>
      </c>
      <c r="F4844" s="1">
        <v>0</v>
      </c>
      <c r="G4844" s="1">
        <v>25000</v>
      </c>
      <c r="H4844" s="1">
        <v>0</v>
      </c>
      <c r="J4844">
        <v>0</v>
      </c>
      <c r="K4844">
        <v>0</v>
      </c>
      <c r="M4844">
        <v>0</v>
      </c>
      <c r="P4844">
        <v>6</v>
      </c>
    </row>
    <row r="4845" spans="1:16" x14ac:dyDescent="0.35">
      <c r="A4845">
        <v>2644832</v>
      </c>
      <c r="B4845" t="s">
        <v>8776</v>
      </c>
      <c r="D4845" t="s">
        <v>9704</v>
      </c>
      <c r="E4845" t="s">
        <v>9705</v>
      </c>
      <c r="F4845" s="1">
        <v>0</v>
      </c>
      <c r="G4845" s="1">
        <v>35000</v>
      </c>
      <c r="H4845" s="1">
        <v>10000</v>
      </c>
      <c r="J4845">
        <v>0</v>
      </c>
      <c r="K4845">
        <v>0</v>
      </c>
      <c r="L4845">
        <v>0</v>
      </c>
      <c r="P4845">
        <v>2</v>
      </c>
    </row>
    <row r="4846" spans="1:16" x14ac:dyDescent="0.35">
      <c r="A4846">
        <v>2721502</v>
      </c>
      <c r="B4846" t="s">
        <v>8776</v>
      </c>
      <c r="D4846" t="s">
        <v>9706</v>
      </c>
      <c r="E4846" t="s">
        <v>9707</v>
      </c>
      <c r="F4846" s="1">
        <v>29042</v>
      </c>
      <c r="G4846" s="1">
        <v>48000</v>
      </c>
      <c r="H4846" s="1">
        <v>0</v>
      </c>
      <c r="J4846">
        <v>0</v>
      </c>
      <c r="K4846">
        <v>0</v>
      </c>
      <c r="M4846">
        <v>0</v>
      </c>
    </row>
    <row r="4847" spans="1:16" x14ac:dyDescent="0.35">
      <c r="A4847">
        <v>3169006</v>
      </c>
      <c r="B4847" t="s">
        <v>8776</v>
      </c>
      <c r="D4847" t="s">
        <v>9708</v>
      </c>
      <c r="E4847" t="s">
        <v>9709</v>
      </c>
      <c r="F4847" s="1">
        <v>0</v>
      </c>
      <c r="G4847" s="1">
        <v>45000</v>
      </c>
      <c r="H4847" s="1">
        <v>0</v>
      </c>
      <c r="K4847">
        <v>0</v>
      </c>
      <c r="L4847">
        <v>0</v>
      </c>
    </row>
    <row r="4848" spans="1:16" x14ac:dyDescent="0.35">
      <c r="A4848">
        <v>2398701</v>
      </c>
      <c r="B4848" t="s">
        <v>8776</v>
      </c>
      <c r="D4848" t="s">
        <v>9710</v>
      </c>
      <c r="E4848" t="s">
        <v>9711</v>
      </c>
      <c r="F4848" s="1">
        <v>0</v>
      </c>
      <c r="G4848" s="1">
        <v>35000</v>
      </c>
      <c r="H4848" s="1">
        <v>0</v>
      </c>
      <c r="J4848">
        <v>1</v>
      </c>
      <c r="L4848">
        <v>1</v>
      </c>
    </row>
    <row r="4849" spans="1:16" x14ac:dyDescent="0.35">
      <c r="A4849">
        <v>2398867</v>
      </c>
      <c r="B4849" t="s">
        <v>8776</v>
      </c>
      <c r="D4849" t="s">
        <v>9712</v>
      </c>
      <c r="E4849" t="s">
        <v>9713</v>
      </c>
      <c r="F4849" s="1">
        <v>0</v>
      </c>
      <c r="G4849" s="1">
        <v>15000</v>
      </c>
      <c r="H4849" s="1">
        <v>0</v>
      </c>
      <c r="J4849">
        <v>0</v>
      </c>
      <c r="K4849">
        <v>1</v>
      </c>
      <c r="L4849">
        <v>0</v>
      </c>
      <c r="M4849">
        <v>0</v>
      </c>
      <c r="N4849">
        <v>1</v>
      </c>
      <c r="O4849">
        <v>0</v>
      </c>
      <c r="P4849">
        <v>0</v>
      </c>
    </row>
    <row r="4850" spans="1:16" x14ac:dyDescent="0.35">
      <c r="A4850">
        <v>2398866</v>
      </c>
      <c r="B4850" t="s">
        <v>8776</v>
      </c>
      <c r="D4850" t="s">
        <v>9714</v>
      </c>
      <c r="E4850" t="s">
        <v>9715</v>
      </c>
      <c r="F4850" s="1">
        <v>0</v>
      </c>
      <c r="G4850" s="1">
        <v>15000</v>
      </c>
      <c r="H4850" s="1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6" x14ac:dyDescent="0.35">
      <c r="A4851">
        <v>3035711</v>
      </c>
      <c r="B4851" t="s">
        <v>8776</v>
      </c>
      <c r="D4851" t="s">
        <v>9716</v>
      </c>
      <c r="E4851" t="s">
        <v>9717</v>
      </c>
      <c r="F4851" s="1">
        <v>0</v>
      </c>
      <c r="G4851" s="1">
        <v>12000</v>
      </c>
      <c r="H4851" s="1">
        <v>0</v>
      </c>
      <c r="J4851">
        <v>8</v>
      </c>
      <c r="K4851">
        <v>3</v>
      </c>
      <c r="L4851">
        <v>6</v>
      </c>
      <c r="M4851">
        <v>0</v>
      </c>
      <c r="N4851">
        <v>4</v>
      </c>
      <c r="O4851">
        <v>6</v>
      </c>
    </row>
    <row r="4852" spans="1:16" x14ac:dyDescent="0.35">
      <c r="A4852">
        <v>2399476</v>
      </c>
      <c r="B4852" t="s">
        <v>8776</v>
      </c>
      <c r="D4852" t="s">
        <v>9718</v>
      </c>
      <c r="E4852" t="s">
        <v>9719</v>
      </c>
      <c r="F4852" s="1">
        <v>0</v>
      </c>
      <c r="G4852" s="1">
        <v>12000</v>
      </c>
      <c r="H4852" s="1">
        <v>0</v>
      </c>
      <c r="J4852">
        <v>5</v>
      </c>
      <c r="K4852">
        <v>9</v>
      </c>
      <c r="L4852">
        <v>14</v>
      </c>
      <c r="M4852">
        <v>0</v>
      </c>
      <c r="N4852">
        <v>10</v>
      </c>
      <c r="O4852">
        <v>4</v>
      </c>
      <c r="P4852">
        <v>0</v>
      </c>
    </row>
    <row r="4853" spans="1:16" x14ac:dyDescent="0.35">
      <c r="A4853">
        <v>2398825</v>
      </c>
      <c r="B4853" t="s">
        <v>8776</v>
      </c>
      <c r="D4853" t="s">
        <v>9720</v>
      </c>
      <c r="E4853" t="s">
        <v>9721</v>
      </c>
      <c r="F4853" s="1">
        <v>0</v>
      </c>
      <c r="G4853" s="1">
        <v>599990</v>
      </c>
      <c r="H4853" s="1">
        <v>0</v>
      </c>
      <c r="J4853">
        <v>0</v>
      </c>
      <c r="K4853">
        <v>0</v>
      </c>
      <c r="L4853">
        <v>0</v>
      </c>
      <c r="N4853">
        <v>0</v>
      </c>
      <c r="O4853">
        <v>0</v>
      </c>
      <c r="P4853">
        <v>0</v>
      </c>
    </row>
    <row r="4854" spans="1:16" x14ac:dyDescent="0.35">
      <c r="A4854">
        <v>3213526</v>
      </c>
      <c r="B4854" t="s">
        <v>9722</v>
      </c>
      <c r="D4854" t="s">
        <v>9723</v>
      </c>
      <c r="E4854" t="s">
        <v>9724</v>
      </c>
      <c r="F4854" s="1">
        <v>0</v>
      </c>
      <c r="G4854" s="1">
        <v>6990</v>
      </c>
      <c r="H4854" s="1">
        <v>0</v>
      </c>
      <c r="J4854">
        <v>0</v>
      </c>
      <c r="K4854">
        <v>37</v>
      </c>
      <c r="L4854">
        <v>13</v>
      </c>
      <c r="M4854">
        <v>0</v>
      </c>
      <c r="N4854">
        <v>-18</v>
      </c>
      <c r="O4854">
        <v>-1</v>
      </c>
      <c r="P4854">
        <v>0</v>
      </c>
    </row>
    <row r="4855" spans="1:16" x14ac:dyDescent="0.35">
      <c r="A4855">
        <v>3217890</v>
      </c>
      <c r="B4855" t="s">
        <v>9722</v>
      </c>
      <c r="D4855" t="s">
        <v>9725</v>
      </c>
      <c r="E4855" t="s">
        <v>9724</v>
      </c>
      <c r="F4855" s="1">
        <v>0</v>
      </c>
      <c r="G4855" s="1">
        <v>6990</v>
      </c>
      <c r="H4855" s="1">
        <v>0</v>
      </c>
      <c r="K4855">
        <v>0</v>
      </c>
      <c r="P4855">
        <v>0</v>
      </c>
    </row>
    <row r="4856" spans="1:16" x14ac:dyDescent="0.35">
      <c r="A4856">
        <v>3213535</v>
      </c>
      <c r="B4856" t="s">
        <v>9722</v>
      </c>
      <c r="D4856" t="s">
        <v>9726</v>
      </c>
      <c r="E4856" t="s">
        <v>9724</v>
      </c>
      <c r="F4856" s="1">
        <v>3000</v>
      </c>
      <c r="G4856" s="1">
        <v>6990</v>
      </c>
      <c r="H4856" s="1">
        <v>0</v>
      </c>
      <c r="J4856">
        <v>0</v>
      </c>
      <c r="K4856">
        <v>163</v>
      </c>
      <c r="L4856">
        <v>51</v>
      </c>
      <c r="M4856">
        <v>125</v>
      </c>
      <c r="N4856">
        <v>0</v>
      </c>
      <c r="O4856">
        <v>0</v>
      </c>
      <c r="P4856">
        <v>0</v>
      </c>
    </row>
    <row r="4857" spans="1:16" x14ac:dyDescent="0.35">
      <c r="A4857">
        <v>3213530</v>
      </c>
      <c r="B4857" t="s">
        <v>9722</v>
      </c>
      <c r="D4857" t="s">
        <v>9727</v>
      </c>
      <c r="E4857" t="s">
        <v>9724</v>
      </c>
      <c r="F4857" s="1">
        <v>0</v>
      </c>
      <c r="G4857" s="1">
        <v>6990</v>
      </c>
      <c r="H4857" s="1">
        <v>0</v>
      </c>
      <c r="J4857">
        <v>48</v>
      </c>
      <c r="K4857">
        <v>4</v>
      </c>
      <c r="L4857">
        <v>5</v>
      </c>
      <c r="M4857">
        <v>63</v>
      </c>
      <c r="N4857">
        <v>-1</v>
      </c>
      <c r="O4857">
        <v>0</v>
      </c>
      <c r="P4857">
        <v>0</v>
      </c>
    </row>
    <row r="4858" spans="1:16" x14ac:dyDescent="0.35">
      <c r="A4858">
        <v>3213534</v>
      </c>
      <c r="B4858" t="s">
        <v>9722</v>
      </c>
      <c r="D4858" t="s">
        <v>9728</v>
      </c>
      <c r="E4858" t="s">
        <v>9724</v>
      </c>
      <c r="F4858" s="1">
        <v>0</v>
      </c>
      <c r="G4858" s="1">
        <v>6990</v>
      </c>
      <c r="H4858" s="1">
        <v>0</v>
      </c>
      <c r="J4858">
        <v>0</v>
      </c>
      <c r="K4858">
        <v>6</v>
      </c>
      <c r="L4858">
        <v>-1</v>
      </c>
      <c r="M4858">
        <v>49</v>
      </c>
      <c r="N4858">
        <v>-3</v>
      </c>
      <c r="O4858">
        <v>0</v>
      </c>
      <c r="P4858">
        <v>0</v>
      </c>
    </row>
    <row r="4859" spans="1:16" x14ac:dyDescent="0.35">
      <c r="A4859">
        <v>3213529</v>
      </c>
      <c r="B4859" t="s">
        <v>9722</v>
      </c>
      <c r="D4859" t="s">
        <v>9729</v>
      </c>
      <c r="E4859" t="s">
        <v>9724</v>
      </c>
      <c r="F4859" s="1">
        <v>0</v>
      </c>
      <c r="G4859" s="1">
        <v>6990</v>
      </c>
      <c r="H4859" s="1">
        <v>0</v>
      </c>
      <c r="J4859">
        <v>0</v>
      </c>
      <c r="K4859">
        <v>5</v>
      </c>
      <c r="L4859">
        <v>0</v>
      </c>
      <c r="M4859">
        <v>13</v>
      </c>
      <c r="N4859">
        <v>36</v>
      </c>
      <c r="O4859">
        <v>0</v>
      </c>
    </row>
    <row r="4860" spans="1:16" x14ac:dyDescent="0.35">
      <c r="A4860">
        <v>3213531</v>
      </c>
      <c r="B4860" t="s">
        <v>9722</v>
      </c>
      <c r="D4860" t="s">
        <v>9730</v>
      </c>
      <c r="E4860" t="s">
        <v>9724</v>
      </c>
      <c r="F4860" s="1">
        <v>0</v>
      </c>
      <c r="G4860" s="1">
        <v>6990</v>
      </c>
      <c r="H4860" s="1">
        <v>0</v>
      </c>
      <c r="K4860">
        <v>13</v>
      </c>
      <c r="L4860">
        <v>6</v>
      </c>
      <c r="M4860">
        <v>0</v>
      </c>
      <c r="N4860">
        <v>4</v>
      </c>
      <c r="O4860">
        <v>0</v>
      </c>
    </row>
    <row r="4861" spans="1:16" x14ac:dyDescent="0.35">
      <c r="A4861">
        <v>3217888</v>
      </c>
      <c r="B4861" t="s">
        <v>9722</v>
      </c>
      <c r="D4861" t="s">
        <v>9731</v>
      </c>
      <c r="E4861" t="s">
        <v>9724</v>
      </c>
      <c r="F4861" s="1">
        <v>0</v>
      </c>
      <c r="G4861" s="1">
        <v>6990</v>
      </c>
      <c r="H4861" s="1">
        <v>0</v>
      </c>
    </row>
    <row r="4862" spans="1:16" x14ac:dyDescent="0.35">
      <c r="A4862">
        <v>3217889</v>
      </c>
      <c r="B4862" t="s">
        <v>9722</v>
      </c>
      <c r="D4862" t="s">
        <v>9732</v>
      </c>
      <c r="E4862" t="s">
        <v>9724</v>
      </c>
      <c r="F4862" s="1">
        <v>0</v>
      </c>
      <c r="G4862" s="1">
        <v>6990</v>
      </c>
      <c r="H4862" s="1">
        <v>0</v>
      </c>
      <c r="K4862">
        <v>-2</v>
      </c>
      <c r="L4862">
        <v>0</v>
      </c>
    </row>
    <row r="4863" spans="1:16" x14ac:dyDescent="0.35">
      <c r="A4863">
        <v>2990225</v>
      </c>
      <c r="B4863" t="s">
        <v>9733</v>
      </c>
      <c r="D4863" t="s">
        <v>502</v>
      </c>
      <c r="E4863" t="s">
        <v>9734</v>
      </c>
      <c r="F4863" s="1">
        <v>0</v>
      </c>
      <c r="G4863" s="1">
        <v>15000</v>
      </c>
      <c r="H4863" s="1">
        <v>0</v>
      </c>
      <c r="L4863">
        <v>0</v>
      </c>
    </row>
    <row r="4864" spans="1:16" x14ac:dyDescent="0.35">
      <c r="A4864">
        <v>2398989</v>
      </c>
      <c r="B4864" t="s">
        <v>9735</v>
      </c>
      <c r="D4864" t="s">
        <v>9736</v>
      </c>
      <c r="E4864" t="s">
        <v>9737</v>
      </c>
      <c r="F4864" s="1">
        <v>0</v>
      </c>
      <c r="G4864" s="1">
        <v>115000</v>
      </c>
      <c r="H4864" s="1">
        <v>0</v>
      </c>
      <c r="J4864">
        <v>1</v>
      </c>
      <c r="K4864">
        <v>1</v>
      </c>
      <c r="M4864">
        <v>0</v>
      </c>
      <c r="O4864">
        <v>1</v>
      </c>
    </row>
    <row r="4865" spans="1:16" x14ac:dyDescent="0.35">
      <c r="A4865">
        <v>2399038</v>
      </c>
      <c r="B4865" t="s">
        <v>9735</v>
      </c>
      <c r="D4865" t="s">
        <v>9738</v>
      </c>
      <c r="E4865" t="s">
        <v>9739</v>
      </c>
      <c r="F4865" s="1">
        <v>0</v>
      </c>
      <c r="G4865" s="1">
        <v>75000</v>
      </c>
      <c r="H4865" s="1">
        <v>0</v>
      </c>
      <c r="J4865">
        <v>0</v>
      </c>
      <c r="K4865">
        <v>5</v>
      </c>
      <c r="L4865">
        <v>0</v>
      </c>
      <c r="M4865">
        <v>3</v>
      </c>
      <c r="N4865">
        <v>0</v>
      </c>
      <c r="O4865">
        <v>1</v>
      </c>
    </row>
    <row r="4866" spans="1:16" x14ac:dyDescent="0.35">
      <c r="A4866">
        <v>2399037</v>
      </c>
      <c r="B4866" t="s">
        <v>9735</v>
      </c>
      <c r="D4866" t="s">
        <v>9740</v>
      </c>
      <c r="E4866" t="s">
        <v>9741</v>
      </c>
      <c r="F4866" s="1">
        <v>0</v>
      </c>
      <c r="G4866" s="1">
        <v>90000</v>
      </c>
      <c r="H4866" s="1">
        <v>20010</v>
      </c>
      <c r="J4866">
        <v>0</v>
      </c>
      <c r="K4866">
        <v>1</v>
      </c>
      <c r="L4866">
        <v>0</v>
      </c>
      <c r="N4866">
        <v>0</v>
      </c>
      <c r="O4866">
        <v>1</v>
      </c>
    </row>
    <row r="4867" spans="1:16" x14ac:dyDescent="0.35">
      <c r="A4867">
        <v>2995947</v>
      </c>
      <c r="B4867" t="s">
        <v>9735</v>
      </c>
      <c r="D4867" t="s">
        <v>9742</v>
      </c>
      <c r="E4867" t="s">
        <v>9743</v>
      </c>
      <c r="F4867" s="1">
        <v>0</v>
      </c>
      <c r="G4867" s="1">
        <v>165000</v>
      </c>
      <c r="H4867" s="1">
        <v>0</v>
      </c>
      <c r="J4867">
        <v>1</v>
      </c>
      <c r="K4867">
        <v>3</v>
      </c>
      <c r="L4867">
        <v>1</v>
      </c>
      <c r="M4867">
        <v>0</v>
      </c>
      <c r="N4867">
        <v>0</v>
      </c>
      <c r="O4867">
        <v>1</v>
      </c>
    </row>
    <row r="4868" spans="1:16" x14ac:dyDescent="0.35">
      <c r="A4868">
        <v>2821954</v>
      </c>
      <c r="B4868" t="s">
        <v>9735</v>
      </c>
      <c r="D4868" t="s">
        <v>9744</v>
      </c>
      <c r="E4868" t="s">
        <v>9745</v>
      </c>
      <c r="F4868" s="1">
        <v>0</v>
      </c>
      <c r="G4868" s="1">
        <v>65000</v>
      </c>
      <c r="H4868" s="1">
        <v>0</v>
      </c>
      <c r="J4868">
        <v>2</v>
      </c>
      <c r="K4868">
        <v>3</v>
      </c>
      <c r="L4868">
        <v>1</v>
      </c>
      <c r="M4868">
        <v>6</v>
      </c>
      <c r="N4868">
        <v>1</v>
      </c>
      <c r="O4868">
        <v>1</v>
      </c>
    </row>
    <row r="4869" spans="1:16" x14ac:dyDescent="0.35">
      <c r="A4869">
        <v>3507357</v>
      </c>
      <c r="B4869" t="s">
        <v>9735</v>
      </c>
      <c r="D4869" t="s">
        <v>9746</v>
      </c>
      <c r="E4869" t="s">
        <v>9747</v>
      </c>
      <c r="F4869" s="1">
        <v>19404</v>
      </c>
      <c r="G4869" s="1">
        <v>99990</v>
      </c>
      <c r="H4869" s="1">
        <v>18990</v>
      </c>
      <c r="J4869">
        <v>1</v>
      </c>
      <c r="K4869">
        <v>6</v>
      </c>
      <c r="L4869">
        <v>1</v>
      </c>
      <c r="M4869">
        <v>0</v>
      </c>
      <c r="N4869">
        <v>1</v>
      </c>
      <c r="O4869">
        <v>1</v>
      </c>
    </row>
    <row r="4870" spans="1:16" x14ac:dyDescent="0.35">
      <c r="A4870">
        <v>2399046</v>
      </c>
      <c r="B4870" t="s">
        <v>9735</v>
      </c>
      <c r="D4870" t="s">
        <v>9748</v>
      </c>
      <c r="E4870" t="s">
        <v>9749</v>
      </c>
      <c r="F4870" s="1">
        <v>0</v>
      </c>
      <c r="G4870" s="1">
        <v>18000</v>
      </c>
      <c r="H4870" s="1">
        <v>3000</v>
      </c>
      <c r="J4870">
        <v>0</v>
      </c>
      <c r="K4870">
        <v>2</v>
      </c>
      <c r="L4870">
        <v>0</v>
      </c>
      <c r="N4870">
        <v>1</v>
      </c>
    </row>
    <row r="4871" spans="1:16" x14ac:dyDescent="0.35">
      <c r="A4871">
        <v>2695068</v>
      </c>
      <c r="B4871" t="s">
        <v>9735</v>
      </c>
      <c r="D4871" t="s">
        <v>9750</v>
      </c>
      <c r="E4871" t="s">
        <v>9751</v>
      </c>
      <c r="F4871" s="1">
        <v>0</v>
      </c>
      <c r="G4871" s="1">
        <v>29990</v>
      </c>
      <c r="H4871" s="1">
        <v>0</v>
      </c>
      <c r="J4871">
        <v>0</v>
      </c>
      <c r="K4871">
        <v>5</v>
      </c>
    </row>
    <row r="4872" spans="1:16" x14ac:dyDescent="0.35">
      <c r="A4872">
        <v>3278813</v>
      </c>
      <c r="B4872" t="s">
        <v>9735</v>
      </c>
      <c r="D4872" t="s">
        <v>9752</v>
      </c>
      <c r="E4872" t="s">
        <v>9753</v>
      </c>
      <c r="F4872" s="1">
        <v>0</v>
      </c>
      <c r="G4872" s="1">
        <v>49990</v>
      </c>
      <c r="H4872" s="1">
        <v>0</v>
      </c>
      <c r="J4872">
        <v>0</v>
      </c>
      <c r="K4872">
        <v>0</v>
      </c>
      <c r="O4872">
        <v>0</v>
      </c>
    </row>
    <row r="4873" spans="1:16" x14ac:dyDescent="0.35">
      <c r="A4873">
        <v>2399017</v>
      </c>
      <c r="B4873" t="s">
        <v>9735</v>
      </c>
      <c r="D4873" t="s">
        <v>9754</v>
      </c>
      <c r="E4873" t="s">
        <v>9755</v>
      </c>
      <c r="F4873" s="1">
        <v>0</v>
      </c>
      <c r="G4873" s="1">
        <v>19990</v>
      </c>
      <c r="H4873" s="1">
        <v>0</v>
      </c>
      <c r="J4873">
        <v>4</v>
      </c>
      <c r="K4873">
        <v>3</v>
      </c>
      <c r="L4873">
        <v>2</v>
      </c>
      <c r="M4873">
        <v>0</v>
      </c>
      <c r="N4873">
        <v>4</v>
      </c>
      <c r="O4873">
        <v>2</v>
      </c>
    </row>
    <row r="4874" spans="1:16" x14ac:dyDescent="0.35">
      <c r="A4874">
        <v>2399039</v>
      </c>
      <c r="B4874" t="s">
        <v>9735</v>
      </c>
      <c r="D4874" t="s">
        <v>9756</v>
      </c>
      <c r="E4874" t="s">
        <v>9757</v>
      </c>
      <c r="F4874" s="1">
        <v>0</v>
      </c>
      <c r="G4874" s="1">
        <v>10000</v>
      </c>
      <c r="H4874" s="1">
        <v>0</v>
      </c>
      <c r="J4874">
        <v>6</v>
      </c>
      <c r="K4874">
        <v>10</v>
      </c>
      <c r="L4874">
        <v>12</v>
      </c>
      <c r="M4874">
        <v>0</v>
      </c>
      <c r="N4874">
        <v>7</v>
      </c>
      <c r="O4874">
        <v>14</v>
      </c>
      <c r="P4874">
        <v>0</v>
      </c>
    </row>
    <row r="4875" spans="1:16" x14ac:dyDescent="0.35">
      <c r="A4875">
        <v>2758960</v>
      </c>
      <c r="B4875" t="s">
        <v>9735</v>
      </c>
      <c r="D4875" t="s">
        <v>9758</v>
      </c>
      <c r="E4875" t="s">
        <v>9759</v>
      </c>
      <c r="F4875" s="1">
        <v>0</v>
      </c>
      <c r="G4875" s="1">
        <v>95000</v>
      </c>
      <c r="H4875" s="1">
        <v>0</v>
      </c>
      <c r="J4875">
        <v>0</v>
      </c>
      <c r="K4875">
        <v>0</v>
      </c>
      <c r="L4875">
        <v>1</v>
      </c>
      <c r="N4875">
        <v>1</v>
      </c>
      <c r="O4875">
        <v>0</v>
      </c>
    </row>
    <row r="4876" spans="1:16" x14ac:dyDescent="0.35">
      <c r="A4876">
        <v>2821453</v>
      </c>
      <c r="B4876" t="s">
        <v>9735</v>
      </c>
      <c r="D4876" t="s">
        <v>9760</v>
      </c>
      <c r="E4876" t="s">
        <v>9761</v>
      </c>
      <c r="F4876" s="1">
        <v>30000</v>
      </c>
      <c r="G4876" s="1">
        <v>69990</v>
      </c>
      <c r="H4876" s="1">
        <v>0</v>
      </c>
      <c r="J4876">
        <v>2</v>
      </c>
      <c r="K4876">
        <v>6</v>
      </c>
      <c r="L4876">
        <v>1</v>
      </c>
      <c r="M4876">
        <v>0</v>
      </c>
      <c r="N4876">
        <v>0</v>
      </c>
      <c r="O4876">
        <v>2</v>
      </c>
    </row>
    <row r="4877" spans="1:16" x14ac:dyDescent="0.35">
      <c r="A4877">
        <v>2767590</v>
      </c>
      <c r="B4877" t="s">
        <v>9735</v>
      </c>
      <c r="D4877" t="s">
        <v>9762</v>
      </c>
      <c r="E4877" t="s">
        <v>9763</v>
      </c>
      <c r="F4877" s="1">
        <v>0</v>
      </c>
      <c r="G4877" s="1">
        <v>40000</v>
      </c>
      <c r="H4877" s="1">
        <v>12000</v>
      </c>
      <c r="K4877">
        <v>1</v>
      </c>
      <c r="O4877">
        <v>2</v>
      </c>
    </row>
    <row r="4878" spans="1:16" x14ac:dyDescent="0.35">
      <c r="A4878">
        <v>2399027</v>
      </c>
      <c r="B4878" t="s">
        <v>9735</v>
      </c>
      <c r="D4878" t="s">
        <v>9764</v>
      </c>
      <c r="E4878" t="s">
        <v>9765</v>
      </c>
      <c r="F4878" s="1">
        <v>0</v>
      </c>
      <c r="G4878" s="1">
        <v>35000</v>
      </c>
      <c r="H4878" s="1">
        <v>0</v>
      </c>
      <c r="J4878">
        <v>0</v>
      </c>
      <c r="K4878">
        <v>5</v>
      </c>
      <c r="L4878">
        <v>1</v>
      </c>
      <c r="O4878">
        <v>1</v>
      </c>
      <c r="P4878">
        <v>0</v>
      </c>
    </row>
    <row r="4879" spans="1:16" x14ac:dyDescent="0.35">
      <c r="A4879">
        <v>2399045</v>
      </c>
      <c r="B4879" t="s">
        <v>9735</v>
      </c>
      <c r="D4879" t="s">
        <v>9766</v>
      </c>
      <c r="E4879" t="s">
        <v>9767</v>
      </c>
      <c r="F4879" s="1">
        <v>0</v>
      </c>
      <c r="G4879" s="1">
        <v>6990</v>
      </c>
      <c r="H4879" s="1">
        <v>2000</v>
      </c>
      <c r="J4879">
        <v>2</v>
      </c>
      <c r="K4879">
        <v>0</v>
      </c>
      <c r="N4879">
        <v>1</v>
      </c>
    </row>
    <row r="4880" spans="1:16" x14ac:dyDescent="0.35">
      <c r="A4880">
        <v>2399044</v>
      </c>
      <c r="B4880" t="s">
        <v>9735</v>
      </c>
      <c r="D4880" t="s">
        <v>9768</v>
      </c>
      <c r="E4880" t="s">
        <v>9769</v>
      </c>
      <c r="F4880" s="1">
        <v>0</v>
      </c>
      <c r="G4880" s="1">
        <v>6990</v>
      </c>
      <c r="H4880" s="1">
        <v>2000</v>
      </c>
      <c r="J4880">
        <v>1</v>
      </c>
      <c r="K4880">
        <v>0</v>
      </c>
    </row>
    <row r="4881" spans="1:16" x14ac:dyDescent="0.35">
      <c r="A4881">
        <v>2728903</v>
      </c>
      <c r="B4881" t="s">
        <v>9735</v>
      </c>
      <c r="D4881" t="s">
        <v>9770</v>
      </c>
      <c r="E4881" t="s">
        <v>9771</v>
      </c>
      <c r="F4881" s="1">
        <v>0</v>
      </c>
      <c r="G4881" s="1">
        <v>25000</v>
      </c>
      <c r="H4881" s="1">
        <v>0</v>
      </c>
      <c r="J4881">
        <v>3</v>
      </c>
      <c r="K4881">
        <v>1</v>
      </c>
      <c r="L4881">
        <v>2</v>
      </c>
      <c r="M4881">
        <v>0</v>
      </c>
      <c r="N4881">
        <v>0</v>
      </c>
      <c r="O4881">
        <v>0</v>
      </c>
      <c r="P4881">
        <v>0</v>
      </c>
    </row>
    <row r="4882" spans="1:16" x14ac:dyDescent="0.35">
      <c r="A4882">
        <v>2399015</v>
      </c>
      <c r="B4882" t="s">
        <v>9735</v>
      </c>
      <c r="D4882" t="s">
        <v>9772</v>
      </c>
      <c r="E4882" t="s">
        <v>9773</v>
      </c>
      <c r="F4882" s="1">
        <v>0</v>
      </c>
      <c r="G4882" s="1">
        <v>32990</v>
      </c>
      <c r="H4882" s="1">
        <v>0</v>
      </c>
      <c r="J4882">
        <v>1</v>
      </c>
      <c r="K4882">
        <v>0</v>
      </c>
      <c r="L4882">
        <v>1</v>
      </c>
      <c r="M4882">
        <v>0</v>
      </c>
      <c r="N4882">
        <v>1</v>
      </c>
      <c r="O4882">
        <v>2</v>
      </c>
      <c r="P4882">
        <v>0</v>
      </c>
    </row>
    <row r="4883" spans="1:16" x14ac:dyDescent="0.35">
      <c r="A4883">
        <v>2665326</v>
      </c>
      <c r="B4883" t="s">
        <v>9735</v>
      </c>
      <c r="D4883" t="s">
        <v>9774</v>
      </c>
      <c r="E4883" t="s">
        <v>9775</v>
      </c>
      <c r="F4883" s="1">
        <v>0</v>
      </c>
      <c r="G4883" s="1">
        <v>19990</v>
      </c>
      <c r="H4883" s="1">
        <v>0</v>
      </c>
      <c r="J4883">
        <v>1</v>
      </c>
      <c r="K4883">
        <v>20</v>
      </c>
      <c r="L4883">
        <v>4</v>
      </c>
      <c r="M4883">
        <v>0</v>
      </c>
      <c r="N4883">
        <v>2</v>
      </c>
      <c r="O4883">
        <v>5</v>
      </c>
      <c r="P4883">
        <v>0</v>
      </c>
    </row>
    <row r="4884" spans="1:16" x14ac:dyDescent="0.35">
      <c r="A4884">
        <v>2398992</v>
      </c>
      <c r="B4884" t="s">
        <v>9735</v>
      </c>
      <c r="D4884" t="s">
        <v>9776</v>
      </c>
      <c r="E4884" t="s">
        <v>9777</v>
      </c>
      <c r="F4884" s="1">
        <v>0</v>
      </c>
      <c r="G4884" s="1">
        <v>105000</v>
      </c>
      <c r="H4884" s="1">
        <v>0</v>
      </c>
      <c r="J4884">
        <v>0</v>
      </c>
      <c r="K4884">
        <v>0</v>
      </c>
      <c r="L4884">
        <v>4</v>
      </c>
      <c r="M4884">
        <v>0</v>
      </c>
      <c r="N4884">
        <v>0</v>
      </c>
      <c r="O4884">
        <v>1</v>
      </c>
    </row>
    <row r="4885" spans="1:16" x14ac:dyDescent="0.35">
      <c r="A4885">
        <v>3328770</v>
      </c>
      <c r="B4885" t="s">
        <v>9735</v>
      </c>
      <c r="D4885" t="s">
        <v>9778</v>
      </c>
      <c r="E4885" t="s">
        <v>9779</v>
      </c>
      <c r="F4885" s="1">
        <v>0</v>
      </c>
      <c r="G4885" s="1">
        <v>105000</v>
      </c>
      <c r="H4885" s="1">
        <v>0</v>
      </c>
      <c r="K4885">
        <v>0</v>
      </c>
    </row>
    <row r="4886" spans="1:16" x14ac:dyDescent="0.35">
      <c r="A4886">
        <v>2737114</v>
      </c>
      <c r="B4886" t="s">
        <v>9735</v>
      </c>
      <c r="D4886" t="s">
        <v>9780</v>
      </c>
      <c r="E4886" t="s">
        <v>9781</v>
      </c>
      <c r="F4886" s="1">
        <v>33277</v>
      </c>
      <c r="G4886" s="1">
        <v>55000</v>
      </c>
      <c r="H4886" s="1">
        <v>0</v>
      </c>
      <c r="J4886">
        <v>0</v>
      </c>
      <c r="K4886">
        <v>2</v>
      </c>
      <c r="L4886">
        <v>1</v>
      </c>
      <c r="M4886">
        <v>0</v>
      </c>
      <c r="N4886">
        <v>2</v>
      </c>
      <c r="O4886">
        <v>1</v>
      </c>
      <c r="P4886">
        <v>0</v>
      </c>
    </row>
    <row r="4887" spans="1:16" x14ac:dyDescent="0.35">
      <c r="A4887">
        <v>3487202</v>
      </c>
      <c r="B4887" t="s">
        <v>9735</v>
      </c>
      <c r="D4887" t="s">
        <v>9782</v>
      </c>
      <c r="E4887" t="s">
        <v>9783</v>
      </c>
      <c r="F4887" s="1">
        <v>9076</v>
      </c>
      <c r="G4887" s="1">
        <v>15000</v>
      </c>
      <c r="H4887" s="1">
        <v>0</v>
      </c>
      <c r="M4887">
        <v>0</v>
      </c>
      <c r="N4887">
        <v>0</v>
      </c>
    </row>
    <row r="4888" spans="1:16" x14ac:dyDescent="0.35">
      <c r="A4888">
        <v>3308819</v>
      </c>
      <c r="B4888" t="s">
        <v>9735</v>
      </c>
      <c r="D4888" t="s">
        <v>9784</v>
      </c>
      <c r="E4888" t="s">
        <v>9785</v>
      </c>
      <c r="F4888" s="1">
        <v>15126</v>
      </c>
      <c r="G4888" s="1">
        <v>25000</v>
      </c>
      <c r="H4888" s="1">
        <v>0</v>
      </c>
      <c r="K4888">
        <v>1</v>
      </c>
      <c r="L4888">
        <v>0</v>
      </c>
      <c r="M4888">
        <v>0</v>
      </c>
      <c r="N4888">
        <v>0</v>
      </c>
      <c r="O4888">
        <v>0</v>
      </c>
    </row>
    <row r="4889" spans="1:16" x14ac:dyDescent="0.35">
      <c r="A4889">
        <v>3328808</v>
      </c>
      <c r="B4889" t="s">
        <v>9735</v>
      </c>
      <c r="D4889" t="s">
        <v>9786</v>
      </c>
      <c r="E4889" t="s">
        <v>9787</v>
      </c>
      <c r="F4889" s="1">
        <v>0</v>
      </c>
      <c r="G4889" s="1">
        <v>35000</v>
      </c>
      <c r="H4889" s="1">
        <v>0</v>
      </c>
      <c r="K4889">
        <v>0</v>
      </c>
      <c r="M4889">
        <v>0</v>
      </c>
    </row>
    <row r="4890" spans="1:16" x14ac:dyDescent="0.35">
      <c r="A4890">
        <v>2398996</v>
      </c>
      <c r="B4890" t="s">
        <v>9735</v>
      </c>
      <c r="D4890" t="s">
        <v>9788</v>
      </c>
      <c r="E4890" t="s">
        <v>9789</v>
      </c>
      <c r="F4890" s="1">
        <v>19361</v>
      </c>
      <c r="G4890" s="1">
        <v>30000</v>
      </c>
      <c r="H4890" s="1">
        <v>0</v>
      </c>
      <c r="J4890">
        <v>0</v>
      </c>
      <c r="K4890">
        <v>0</v>
      </c>
      <c r="M4890">
        <v>0</v>
      </c>
      <c r="N4890">
        <v>0</v>
      </c>
      <c r="O4890">
        <v>0</v>
      </c>
      <c r="P4890">
        <v>0</v>
      </c>
    </row>
    <row r="4891" spans="1:16" x14ac:dyDescent="0.35">
      <c r="A4891">
        <v>2804881</v>
      </c>
      <c r="B4891" t="s">
        <v>9735</v>
      </c>
      <c r="D4891" t="s">
        <v>9790</v>
      </c>
      <c r="E4891" t="s">
        <v>9791</v>
      </c>
      <c r="F4891" s="1">
        <v>0</v>
      </c>
      <c r="G4891" s="1">
        <v>899990</v>
      </c>
      <c r="H4891" s="1">
        <v>0</v>
      </c>
      <c r="J4891">
        <v>0</v>
      </c>
      <c r="K4891">
        <v>0</v>
      </c>
      <c r="M4891">
        <v>0</v>
      </c>
      <c r="N4891">
        <v>0</v>
      </c>
    </row>
    <row r="4892" spans="1:16" x14ac:dyDescent="0.35">
      <c r="A4892">
        <v>2399064</v>
      </c>
      <c r="B4892" t="s">
        <v>9735</v>
      </c>
      <c r="D4892" t="s">
        <v>9792</v>
      </c>
      <c r="E4892" t="s">
        <v>9793</v>
      </c>
      <c r="F4892" s="1">
        <v>0</v>
      </c>
      <c r="G4892" s="1">
        <v>175000</v>
      </c>
      <c r="H4892" s="1">
        <v>0</v>
      </c>
      <c r="J4892">
        <v>0</v>
      </c>
      <c r="K4892">
        <v>0</v>
      </c>
      <c r="L4892">
        <v>0</v>
      </c>
      <c r="M4892">
        <v>0</v>
      </c>
      <c r="O4892">
        <v>0</v>
      </c>
      <c r="P4892">
        <v>1</v>
      </c>
    </row>
    <row r="4893" spans="1:16" x14ac:dyDescent="0.35">
      <c r="A4893">
        <v>3508277</v>
      </c>
      <c r="B4893" t="s">
        <v>9735</v>
      </c>
      <c r="D4893" t="s">
        <v>9794</v>
      </c>
      <c r="E4893" t="s">
        <v>9795</v>
      </c>
      <c r="F4893" s="1">
        <v>39328</v>
      </c>
      <c r="G4893" s="1">
        <v>65000</v>
      </c>
      <c r="H4893" s="1">
        <v>0</v>
      </c>
      <c r="M4893">
        <v>0</v>
      </c>
      <c r="N4893">
        <v>0</v>
      </c>
      <c r="O4893">
        <v>0</v>
      </c>
    </row>
    <row r="4894" spans="1:16" x14ac:dyDescent="0.35">
      <c r="A4894">
        <v>2399058</v>
      </c>
      <c r="B4894" t="s">
        <v>9735</v>
      </c>
      <c r="D4894" t="s">
        <v>9796</v>
      </c>
      <c r="E4894" t="s">
        <v>9797</v>
      </c>
      <c r="F4894" s="1">
        <v>42353</v>
      </c>
      <c r="G4894" s="1">
        <v>69990</v>
      </c>
      <c r="H4894" s="1">
        <v>0</v>
      </c>
      <c r="J4894">
        <v>0</v>
      </c>
      <c r="K4894">
        <v>0</v>
      </c>
      <c r="L4894">
        <v>0</v>
      </c>
      <c r="M4894">
        <v>1</v>
      </c>
      <c r="O4894">
        <v>0</v>
      </c>
    </row>
    <row r="4895" spans="1:16" x14ac:dyDescent="0.35">
      <c r="A4895">
        <v>2717384</v>
      </c>
      <c r="B4895" t="s">
        <v>9735</v>
      </c>
      <c r="D4895" t="s">
        <v>9798</v>
      </c>
      <c r="E4895" t="s">
        <v>9799</v>
      </c>
      <c r="F4895" s="1">
        <v>0</v>
      </c>
      <c r="G4895" s="1">
        <v>114990</v>
      </c>
      <c r="H4895" s="1">
        <v>0</v>
      </c>
      <c r="J4895">
        <v>0</v>
      </c>
      <c r="K4895">
        <v>9</v>
      </c>
      <c r="L4895">
        <v>2</v>
      </c>
      <c r="M4895">
        <v>15</v>
      </c>
      <c r="N4895">
        <v>1</v>
      </c>
      <c r="O4895">
        <v>1</v>
      </c>
      <c r="P4895">
        <v>0</v>
      </c>
    </row>
    <row r="4896" spans="1:16" x14ac:dyDescent="0.35">
      <c r="A4896">
        <v>3535221</v>
      </c>
      <c r="B4896" t="s">
        <v>9735</v>
      </c>
      <c r="D4896" t="s">
        <v>9800</v>
      </c>
      <c r="E4896" t="s">
        <v>9801</v>
      </c>
      <c r="F4896" s="1">
        <v>0</v>
      </c>
      <c r="G4896" s="1">
        <v>70000</v>
      </c>
      <c r="H4896" s="1">
        <v>0</v>
      </c>
      <c r="K4896">
        <v>1</v>
      </c>
      <c r="M4896">
        <v>-1</v>
      </c>
    </row>
    <row r="4897" spans="1:16" x14ac:dyDescent="0.35">
      <c r="A4897">
        <v>2399029</v>
      </c>
      <c r="B4897" t="s">
        <v>9735</v>
      </c>
      <c r="D4897" t="s">
        <v>9802</v>
      </c>
      <c r="E4897" t="s">
        <v>9803</v>
      </c>
      <c r="F4897" s="1">
        <v>0</v>
      </c>
      <c r="G4897" s="1">
        <v>115000</v>
      </c>
      <c r="H4897" s="1">
        <v>0</v>
      </c>
      <c r="J4897">
        <v>1</v>
      </c>
      <c r="K4897">
        <v>1</v>
      </c>
      <c r="L4897">
        <v>1</v>
      </c>
      <c r="M4897">
        <v>0</v>
      </c>
      <c r="O4897">
        <v>1</v>
      </c>
      <c r="P4897">
        <v>0</v>
      </c>
    </row>
    <row r="4898" spans="1:16" x14ac:dyDescent="0.35">
      <c r="A4898">
        <v>2399033</v>
      </c>
      <c r="B4898" t="s">
        <v>9735</v>
      </c>
      <c r="D4898" t="s">
        <v>9804</v>
      </c>
      <c r="E4898" t="s">
        <v>9805</v>
      </c>
      <c r="F4898" s="1">
        <v>0</v>
      </c>
      <c r="G4898" s="1">
        <v>750000</v>
      </c>
      <c r="H4898" s="1">
        <v>0</v>
      </c>
      <c r="J4898">
        <v>0</v>
      </c>
      <c r="K4898">
        <v>1</v>
      </c>
      <c r="L4898">
        <v>0</v>
      </c>
      <c r="M4898">
        <v>0</v>
      </c>
      <c r="O4898">
        <v>0</v>
      </c>
    </row>
    <row r="4899" spans="1:16" x14ac:dyDescent="0.35">
      <c r="A4899">
        <v>3508608</v>
      </c>
      <c r="B4899" t="s">
        <v>9735</v>
      </c>
      <c r="D4899" t="s">
        <v>9806</v>
      </c>
      <c r="E4899" t="s">
        <v>9807</v>
      </c>
      <c r="F4899" s="1">
        <v>18151</v>
      </c>
      <c r="G4899" s="1">
        <v>30000</v>
      </c>
      <c r="H4899" s="1">
        <v>5000</v>
      </c>
      <c r="M4899">
        <v>0</v>
      </c>
      <c r="N4899">
        <v>1</v>
      </c>
    </row>
    <row r="4900" spans="1:16" x14ac:dyDescent="0.35">
      <c r="A4900">
        <v>2698279</v>
      </c>
      <c r="B4900" t="s">
        <v>9735</v>
      </c>
      <c r="D4900" t="s">
        <v>9808</v>
      </c>
      <c r="E4900" t="s">
        <v>9809</v>
      </c>
      <c r="F4900" s="1">
        <v>0</v>
      </c>
      <c r="G4900" s="1">
        <v>310000</v>
      </c>
      <c r="H4900" s="1">
        <v>0</v>
      </c>
      <c r="K4900">
        <v>0</v>
      </c>
    </row>
    <row r="4901" spans="1:16" x14ac:dyDescent="0.35">
      <c r="A4901">
        <v>2418087</v>
      </c>
      <c r="B4901" t="s">
        <v>9735</v>
      </c>
      <c r="D4901" t="s">
        <v>9810</v>
      </c>
      <c r="E4901" t="s">
        <v>9811</v>
      </c>
      <c r="F4901" s="1">
        <v>0</v>
      </c>
      <c r="G4901" s="1">
        <v>315000</v>
      </c>
      <c r="H4901" s="1">
        <v>0</v>
      </c>
      <c r="J4901">
        <v>0</v>
      </c>
      <c r="K4901">
        <v>0</v>
      </c>
      <c r="L4901">
        <v>0</v>
      </c>
    </row>
    <row r="4902" spans="1:16" x14ac:dyDescent="0.35">
      <c r="A4902">
        <v>2433634</v>
      </c>
      <c r="B4902" t="s">
        <v>9735</v>
      </c>
      <c r="D4902" t="s">
        <v>9812</v>
      </c>
      <c r="E4902" t="s">
        <v>9813</v>
      </c>
      <c r="F4902" s="1">
        <v>0</v>
      </c>
      <c r="G4902" s="1">
        <v>355000</v>
      </c>
      <c r="H4902" s="1">
        <v>0</v>
      </c>
      <c r="J4902">
        <v>0</v>
      </c>
      <c r="K4902">
        <v>0</v>
      </c>
      <c r="O4902">
        <v>0</v>
      </c>
    </row>
    <row r="4903" spans="1:16" x14ac:dyDescent="0.35">
      <c r="A4903">
        <v>2404173</v>
      </c>
      <c r="B4903" t="s">
        <v>9735</v>
      </c>
      <c r="D4903" t="s">
        <v>9814</v>
      </c>
      <c r="E4903" t="s">
        <v>9815</v>
      </c>
      <c r="F4903" s="1">
        <v>0</v>
      </c>
      <c r="G4903" s="1">
        <v>25000</v>
      </c>
      <c r="H4903" s="1">
        <v>0</v>
      </c>
      <c r="J4903">
        <v>3</v>
      </c>
      <c r="K4903">
        <v>18</v>
      </c>
      <c r="L4903">
        <v>2</v>
      </c>
      <c r="N4903">
        <v>2</v>
      </c>
      <c r="O4903">
        <v>4</v>
      </c>
    </row>
    <row r="4904" spans="1:16" x14ac:dyDescent="0.35">
      <c r="A4904">
        <v>2453323</v>
      </c>
      <c r="B4904" t="s">
        <v>9735</v>
      </c>
      <c r="D4904" t="s">
        <v>9816</v>
      </c>
      <c r="E4904" t="s">
        <v>9817</v>
      </c>
      <c r="F4904" s="1">
        <v>0</v>
      </c>
      <c r="G4904" s="1">
        <v>50000</v>
      </c>
      <c r="H4904" s="1">
        <v>0</v>
      </c>
      <c r="J4904">
        <v>0</v>
      </c>
      <c r="K4904">
        <v>0</v>
      </c>
      <c r="L4904">
        <v>0</v>
      </c>
    </row>
    <row r="4905" spans="1:16" x14ac:dyDescent="0.35">
      <c r="A4905">
        <v>2997084</v>
      </c>
      <c r="B4905" t="s">
        <v>9735</v>
      </c>
      <c r="D4905" t="s">
        <v>9818</v>
      </c>
      <c r="E4905" t="s">
        <v>9819</v>
      </c>
      <c r="F4905" s="1">
        <v>26000</v>
      </c>
      <c r="G4905" s="1">
        <v>69990</v>
      </c>
      <c r="H4905" s="1">
        <v>0</v>
      </c>
      <c r="J4905">
        <v>2</v>
      </c>
      <c r="K4905">
        <v>4</v>
      </c>
      <c r="L4905">
        <v>1</v>
      </c>
      <c r="M4905">
        <v>0</v>
      </c>
      <c r="N4905">
        <v>1</v>
      </c>
      <c r="O4905">
        <v>3</v>
      </c>
      <c r="P4905">
        <v>0</v>
      </c>
    </row>
    <row r="4906" spans="1:16" x14ac:dyDescent="0.35">
      <c r="A4906">
        <v>2750988</v>
      </c>
      <c r="B4906" t="s">
        <v>9735</v>
      </c>
      <c r="D4906" t="s">
        <v>9820</v>
      </c>
      <c r="E4906" t="s">
        <v>9821</v>
      </c>
      <c r="F4906" s="1">
        <v>0</v>
      </c>
      <c r="G4906" s="1">
        <v>45000</v>
      </c>
      <c r="H4906" s="1">
        <v>0</v>
      </c>
      <c r="K4906">
        <v>0</v>
      </c>
    </row>
    <row r="4907" spans="1:16" x14ac:dyDescent="0.35">
      <c r="A4907">
        <v>2399036</v>
      </c>
      <c r="B4907" t="s">
        <v>9735</v>
      </c>
      <c r="D4907" t="s">
        <v>9822</v>
      </c>
      <c r="E4907" t="s">
        <v>9823</v>
      </c>
      <c r="F4907" s="1">
        <v>0</v>
      </c>
      <c r="G4907" s="1">
        <v>49990</v>
      </c>
      <c r="H4907" s="1">
        <v>0</v>
      </c>
      <c r="J4907">
        <v>0</v>
      </c>
      <c r="K4907">
        <v>0</v>
      </c>
      <c r="L4907">
        <v>0</v>
      </c>
      <c r="M4907">
        <v>0</v>
      </c>
    </row>
    <row r="4908" spans="1:16" x14ac:dyDescent="0.35">
      <c r="A4908">
        <v>3487200</v>
      </c>
      <c r="B4908" t="s">
        <v>9735</v>
      </c>
      <c r="D4908" t="s">
        <v>9824</v>
      </c>
      <c r="E4908" t="s">
        <v>9825</v>
      </c>
      <c r="F4908" s="1">
        <v>0</v>
      </c>
      <c r="G4908" s="1">
        <v>45000</v>
      </c>
      <c r="H4908" s="1">
        <v>0</v>
      </c>
    </row>
    <row r="4909" spans="1:16" x14ac:dyDescent="0.35">
      <c r="A4909">
        <v>2726562</v>
      </c>
      <c r="B4909" t="s">
        <v>9735</v>
      </c>
      <c r="D4909" t="s">
        <v>9826</v>
      </c>
      <c r="E4909" t="s">
        <v>9827</v>
      </c>
      <c r="F4909" s="1">
        <v>0</v>
      </c>
      <c r="G4909" s="1">
        <v>1635000</v>
      </c>
      <c r="H4909" s="1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6" x14ac:dyDescent="0.35">
      <c r="A4910">
        <v>2399074</v>
      </c>
      <c r="B4910" t="s">
        <v>9735</v>
      </c>
      <c r="D4910" t="s">
        <v>9828</v>
      </c>
      <c r="E4910" t="s">
        <v>9829</v>
      </c>
      <c r="F4910" s="1">
        <v>0</v>
      </c>
      <c r="G4910" s="1">
        <v>55000</v>
      </c>
      <c r="H4910" s="1">
        <v>0</v>
      </c>
      <c r="J4910">
        <v>1</v>
      </c>
      <c r="K4910">
        <v>1</v>
      </c>
      <c r="L4910">
        <v>0</v>
      </c>
      <c r="M4910">
        <v>0</v>
      </c>
      <c r="N4910">
        <v>1</v>
      </c>
      <c r="O4910">
        <v>0</v>
      </c>
      <c r="P4910">
        <v>0</v>
      </c>
    </row>
    <row r="4911" spans="1:16" x14ac:dyDescent="0.35">
      <c r="A4911">
        <v>2399065</v>
      </c>
      <c r="B4911" t="s">
        <v>9735</v>
      </c>
      <c r="D4911" t="s">
        <v>9830</v>
      </c>
      <c r="E4911" t="s">
        <v>9831</v>
      </c>
      <c r="F4911" s="1">
        <v>33277</v>
      </c>
      <c r="G4911" s="1">
        <v>55000</v>
      </c>
      <c r="H4911" s="1">
        <v>0</v>
      </c>
      <c r="J4911">
        <v>1</v>
      </c>
      <c r="K4911">
        <v>4</v>
      </c>
      <c r="L4911">
        <v>1</v>
      </c>
      <c r="M4911">
        <v>0</v>
      </c>
      <c r="N4911">
        <v>1</v>
      </c>
      <c r="O4911">
        <v>1</v>
      </c>
      <c r="P4911">
        <v>0</v>
      </c>
    </row>
    <row r="4912" spans="1:16" x14ac:dyDescent="0.35">
      <c r="A4912">
        <v>2398990</v>
      </c>
      <c r="B4912" t="s">
        <v>9735</v>
      </c>
      <c r="D4912" t="s">
        <v>9832</v>
      </c>
      <c r="E4912" t="s">
        <v>9833</v>
      </c>
      <c r="F4912" s="1">
        <v>20200</v>
      </c>
      <c r="G4912" s="1">
        <v>34000</v>
      </c>
      <c r="H4912" s="1">
        <v>0</v>
      </c>
      <c r="J4912">
        <v>0</v>
      </c>
      <c r="K4912">
        <v>0</v>
      </c>
      <c r="M4912">
        <v>0</v>
      </c>
    </row>
    <row r="4913" spans="1:16" x14ac:dyDescent="0.35">
      <c r="A4913">
        <v>3515544</v>
      </c>
      <c r="B4913" t="s">
        <v>9735</v>
      </c>
      <c r="D4913" t="s">
        <v>9834</v>
      </c>
      <c r="E4913" t="s">
        <v>9835</v>
      </c>
      <c r="F4913" s="1">
        <v>0</v>
      </c>
      <c r="G4913" s="1">
        <v>88000</v>
      </c>
      <c r="H4913" s="1">
        <v>0</v>
      </c>
    </row>
    <row r="4914" spans="1:16" x14ac:dyDescent="0.35">
      <c r="A4914">
        <v>3281149</v>
      </c>
      <c r="B4914" t="s">
        <v>9735</v>
      </c>
      <c r="D4914" t="s">
        <v>9836</v>
      </c>
      <c r="E4914" t="s">
        <v>9837</v>
      </c>
      <c r="F4914" s="1">
        <v>0</v>
      </c>
      <c r="G4914" s="1">
        <v>34000</v>
      </c>
      <c r="H4914" s="1">
        <v>0</v>
      </c>
      <c r="J4914">
        <v>0</v>
      </c>
      <c r="K4914">
        <v>1</v>
      </c>
      <c r="L4914">
        <v>0</v>
      </c>
      <c r="M4914">
        <v>0</v>
      </c>
    </row>
    <row r="4915" spans="1:16" x14ac:dyDescent="0.35">
      <c r="A4915">
        <v>2755381</v>
      </c>
      <c r="B4915" t="s">
        <v>9735</v>
      </c>
      <c r="D4915" t="s">
        <v>9838</v>
      </c>
      <c r="E4915" t="s">
        <v>9839</v>
      </c>
      <c r="F4915" s="1">
        <v>0</v>
      </c>
      <c r="G4915" s="1">
        <v>15000</v>
      </c>
      <c r="H4915" s="1">
        <v>0</v>
      </c>
      <c r="K4915">
        <v>0</v>
      </c>
    </row>
    <row r="4916" spans="1:16" x14ac:dyDescent="0.35">
      <c r="A4916">
        <v>2398991</v>
      </c>
      <c r="B4916" t="s">
        <v>9735</v>
      </c>
      <c r="D4916" t="s">
        <v>9840</v>
      </c>
      <c r="E4916" t="s">
        <v>9841</v>
      </c>
      <c r="F4916" s="1">
        <v>0</v>
      </c>
      <c r="G4916" s="1">
        <v>15000</v>
      </c>
      <c r="H4916" s="1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2</v>
      </c>
    </row>
    <row r="4917" spans="1:16" x14ac:dyDescent="0.35">
      <c r="A4917">
        <v>2399005</v>
      </c>
      <c r="B4917" t="s">
        <v>9735</v>
      </c>
      <c r="D4917" t="s">
        <v>9842</v>
      </c>
      <c r="E4917" t="s">
        <v>9843</v>
      </c>
      <c r="F4917" s="1">
        <v>0</v>
      </c>
      <c r="G4917" s="1">
        <v>4490</v>
      </c>
      <c r="H4917" s="1">
        <v>0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2</v>
      </c>
    </row>
    <row r="4918" spans="1:16" x14ac:dyDescent="0.35">
      <c r="A4918">
        <v>3337901</v>
      </c>
      <c r="B4918" t="s">
        <v>9735</v>
      </c>
      <c r="D4918" t="s">
        <v>9844</v>
      </c>
      <c r="E4918" t="s">
        <v>9845</v>
      </c>
      <c r="F4918" s="1">
        <v>0</v>
      </c>
      <c r="G4918" s="1">
        <v>4490</v>
      </c>
      <c r="H4918" s="1">
        <v>0</v>
      </c>
      <c r="J4918">
        <v>0</v>
      </c>
      <c r="K4918">
        <v>6</v>
      </c>
      <c r="L4918">
        <v>1</v>
      </c>
      <c r="N4918">
        <v>0</v>
      </c>
      <c r="O4918">
        <v>3</v>
      </c>
      <c r="P4918">
        <v>0</v>
      </c>
    </row>
    <row r="4919" spans="1:16" x14ac:dyDescent="0.35">
      <c r="A4919">
        <v>3487198</v>
      </c>
      <c r="B4919" t="s">
        <v>9735</v>
      </c>
      <c r="D4919" t="s">
        <v>9846</v>
      </c>
      <c r="E4919" t="s">
        <v>9847</v>
      </c>
      <c r="F4919" s="1">
        <v>4235</v>
      </c>
      <c r="G4919" s="1">
        <v>7000</v>
      </c>
      <c r="H4919" s="1">
        <v>0</v>
      </c>
      <c r="K4919">
        <v>1</v>
      </c>
      <c r="M4919">
        <v>0</v>
      </c>
      <c r="N4919">
        <v>0</v>
      </c>
      <c r="O4919">
        <v>2</v>
      </c>
    </row>
    <row r="4920" spans="1:16" x14ac:dyDescent="0.35">
      <c r="A4920">
        <v>2661046</v>
      </c>
      <c r="B4920" t="s">
        <v>9735</v>
      </c>
      <c r="D4920" t="s">
        <v>9848</v>
      </c>
      <c r="E4920" t="s">
        <v>9849</v>
      </c>
      <c r="F4920" s="1">
        <v>0</v>
      </c>
      <c r="G4920" s="1">
        <v>4490</v>
      </c>
      <c r="H4920" s="1">
        <v>0</v>
      </c>
      <c r="J4920">
        <v>6</v>
      </c>
      <c r="K4920">
        <v>29</v>
      </c>
      <c r="L4920">
        <v>11</v>
      </c>
      <c r="M4920">
        <v>0</v>
      </c>
      <c r="N4920">
        <v>4</v>
      </c>
      <c r="O4920">
        <v>8</v>
      </c>
      <c r="P4920">
        <v>0</v>
      </c>
    </row>
    <row r="4921" spans="1:16" x14ac:dyDescent="0.35">
      <c r="A4921">
        <v>2399006</v>
      </c>
      <c r="B4921" t="s">
        <v>9735</v>
      </c>
      <c r="D4921" t="s">
        <v>9850</v>
      </c>
      <c r="E4921" t="s">
        <v>9851</v>
      </c>
      <c r="F4921" s="1">
        <v>0</v>
      </c>
      <c r="G4921" s="1">
        <v>7000</v>
      </c>
      <c r="H4921" s="1">
        <v>0</v>
      </c>
      <c r="J4921">
        <v>2</v>
      </c>
      <c r="K4921">
        <v>0</v>
      </c>
      <c r="L4921">
        <v>0</v>
      </c>
      <c r="N4921">
        <v>1</v>
      </c>
      <c r="O4921">
        <v>12</v>
      </c>
    </row>
    <row r="4922" spans="1:16" x14ac:dyDescent="0.35">
      <c r="A4922">
        <v>2743650</v>
      </c>
      <c r="B4922" t="s">
        <v>9735</v>
      </c>
      <c r="D4922" t="s">
        <v>9852</v>
      </c>
      <c r="E4922" t="s">
        <v>9853</v>
      </c>
      <c r="F4922" s="1">
        <v>21176</v>
      </c>
      <c r="G4922" s="1">
        <v>35000</v>
      </c>
      <c r="H4922" s="1">
        <v>0</v>
      </c>
      <c r="J4922">
        <v>4</v>
      </c>
      <c r="K4922">
        <v>4</v>
      </c>
      <c r="M4922">
        <v>0</v>
      </c>
      <c r="N4922">
        <v>0</v>
      </c>
      <c r="O4922">
        <v>1</v>
      </c>
      <c r="P4922">
        <v>0</v>
      </c>
    </row>
    <row r="4923" spans="1:16" x14ac:dyDescent="0.35">
      <c r="A4923">
        <v>2399447</v>
      </c>
      <c r="B4923" t="s">
        <v>9735</v>
      </c>
      <c r="D4923" t="s">
        <v>9854</v>
      </c>
      <c r="E4923" t="s">
        <v>9855</v>
      </c>
      <c r="F4923" s="1">
        <v>0</v>
      </c>
      <c r="G4923" s="1">
        <v>25000</v>
      </c>
      <c r="H4923" s="1">
        <v>0</v>
      </c>
      <c r="J4923">
        <v>0</v>
      </c>
      <c r="K4923">
        <v>7</v>
      </c>
      <c r="L4923">
        <v>1</v>
      </c>
      <c r="M4923">
        <v>0</v>
      </c>
      <c r="N4923">
        <v>1</v>
      </c>
      <c r="P4923">
        <v>0</v>
      </c>
    </row>
    <row r="4924" spans="1:16" x14ac:dyDescent="0.35">
      <c r="A4924">
        <v>2399050</v>
      </c>
      <c r="B4924" t="s">
        <v>9735</v>
      </c>
      <c r="D4924" t="s">
        <v>9856</v>
      </c>
      <c r="E4924" t="s">
        <v>9857</v>
      </c>
      <c r="F4924" s="1">
        <v>27000</v>
      </c>
      <c r="G4924" s="1">
        <v>59990</v>
      </c>
      <c r="H4924" s="1">
        <v>0</v>
      </c>
      <c r="J4924">
        <v>2</v>
      </c>
      <c r="K4924">
        <v>2</v>
      </c>
      <c r="L4924">
        <v>4</v>
      </c>
      <c r="M4924">
        <v>0</v>
      </c>
      <c r="N4924">
        <v>3</v>
      </c>
      <c r="O4924">
        <v>5</v>
      </c>
      <c r="P4924">
        <v>0</v>
      </c>
    </row>
    <row r="4925" spans="1:16" x14ac:dyDescent="0.35">
      <c r="A4925">
        <v>3487199</v>
      </c>
      <c r="B4925" t="s">
        <v>9735</v>
      </c>
      <c r="D4925" t="s">
        <v>9858</v>
      </c>
      <c r="E4925" t="s">
        <v>9859</v>
      </c>
      <c r="F4925" s="1">
        <v>42353</v>
      </c>
      <c r="G4925" s="1">
        <v>70000</v>
      </c>
      <c r="H4925" s="1">
        <v>0</v>
      </c>
      <c r="K4925">
        <v>0</v>
      </c>
      <c r="M4925">
        <v>0</v>
      </c>
      <c r="N4925">
        <v>-1</v>
      </c>
      <c r="O4925">
        <v>1</v>
      </c>
    </row>
    <row r="4926" spans="1:16" x14ac:dyDescent="0.35">
      <c r="A4926">
        <v>3507786</v>
      </c>
      <c r="B4926" t="s">
        <v>9735</v>
      </c>
      <c r="D4926" t="s">
        <v>9860</v>
      </c>
      <c r="E4926" t="s">
        <v>9861</v>
      </c>
      <c r="F4926" s="1">
        <v>39328</v>
      </c>
      <c r="G4926" s="1">
        <v>65000</v>
      </c>
      <c r="H4926" s="1">
        <v>0</v>
      </c>
      <c r="M4926">
        <v>0</v>
      </c>
      <c r="N4926">
        <v>0</v>
      </c>
    </row>
    <row r="4927" spans="1:16" x14ac:dyDescent="0.35">
      <c r="A4927">
        <v>2399026</v>
      </c>
      <c r="B4927" t="s">
        <v>9735</v>
      </c>
      <c r="D4927" t="s">
        <v>9862</v>
      </c>
      <c r="E4927" t="s">
        <v>9863</v>
      </c>
      <c r="F4927" s="1">
        <v>30252</v>
      </c>
      <c r="G4927" s="1">
        <v>50000</v>
      </c>
      <c r="H4927" s="1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2</v>
      </c>
    </row>
    <row r="4928" spans="1:16" x14ac:dyDescent="0.35">
      <c r="A4928">
        <v>2399060</v>
      </c>
      <c r="B4928" t="s">
        <v>9735</v>
      </c>
      <c r="D4928" t="s">
        <v>9864</v>
      </c>
      <c r="E4928" t="s">
        <v>9865</v>
      </c>
      <c r="F4928" s="1">
        <v>0</v>
      </c>
      <c r="G4928" s="1">
        <v>8990</v>
      </c>
      <c r="H4928" s="1">
        <v>0</v>
      </c>
      <c r="J4928">
        <v>2</v>
      </c>
      <c r="K4928">
        <v>3</v>
      </c>
      <c r="L4928">
        <v>1</v>
      </c>
      <c r="N4928">
        <v>1</v>
      </c>
      <c r="O4928">
        <v>2</v>
      </c>
      <c r="P4928">
        <v>0</v>
      </c>
    </row>
    <row r="4929" spans="1:16" x14ac:dyDescent="0.35">
      <c r="A4929">
        <v>2399071</v>
      </c>
      <c r="B4929" t="s">
        <v>9735</v>
      </c>
      <c r="D4929" t="s">
        <v>9866</v>
      </c>
      <c r="E4929" t="s">
        <v>9867</v>
      </c>
      <c r="F4929" s="1">
        <v>5300</v>
      </c>
      <c r="G4929" s="1">
        <v>8990</v>
      </c>
      <c r="H4929" s="1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 spans="1:16" x14ac:dyDescent="0.35">
      <c r="A4930">
        <v>2399061</v>
      </c>
      <c r="B4930" t="s">
        <v>9735</v>
      </c>
      <c r="D4930" t="s">
        <v>9868</v>
      </c>
      <c r="E4930" t="s">
        <v>9869</v>
      </c>
      <c r="F4930" s="1">
        <v>0</v>
      </c>
      <c r="G4930" s="1">
        <v>15000</v>
      </c>
      <c r="H4930" s="1">
        <v>0</v>
      </c>
      <c r="J4930">
        <v>1</v>
      </c>
      <c r="K4930">
        <v>8</v>
      </c>
      <c r="L4930">
        <v>0</v>
      </c>
      <c r="N4930">
        <v>2</v>
      </c>
    </row>
    <row r="4931" spans="1:16" x14ac:dyDescent="0.35">
      <c r="A4931">
        <v>2399062</v>
      </c>
      <c r="B4931" t="s">
        <v>9735</v>
      </c>
      <c r="D4931" t="s">
        <v>9870</v>
      </c>
      <c r="E4931" t="s">
        <v>9871</v>
      </c>
      <c r="F4931" s="1">
        <v>0</v>
      </c>
      <c r="G4931" s="1">
        <v>15000</v>
      </c>
      <c r="H4931" s="1">
        <v>0</v>
      </c>
      <c r="J4931">
        <v>1</v>
      </c>
      <c r="K4931">
        <v>1</v>
      </c>
      <c r="N4931">
        <v>0</v>
      </c>
    </row>
    <row r="4932" spans="1:16" x14ac:dyDescent="0.35">
      <c r="A4932">
        <v>3487156</v>
      </c>
      <c r="B4932" t="s">
        <v>9735</v>
      </c>
      <c r="D4932" t="s">
        <v>9872</v>
      </c>
      <c r="E4932" t="s">
        <v>9873</v>
      </c>
      <c r="F4932" s="1">
        <v>60504</v>
      </c>
      <c r="G4932" s="1">
        <v>100000</v>
      </c>
      <c r="H4932" s="1">
        <v>0</v>
      </c>
      <c r="M4932">
        <v>0</v>
      </c>
      <c r="N4932">
        <v>0</v>
      </c>
    </row>
    <row r="4933" spans="1:16" x14ac:dyDescent="0.35">
      <c r="A4933">
        <v>2399068</v>
      </c>
      <c r="B4933" t="s">
        <v>9735</v>
      </c>
      <c r="D4933" t="s">
        <v>9874</v>
      </c>
      <c r="E4933" t="s">
        <v>9875</v>
      </c>
      <c r="F4933" s="1">
        <v>0</v>
      </c>
      <c r="G4933" s="1">
        <v>35000</v>
      </c>
      <c r="H4933" s="1">
        <v>0</v>
      </c>
      <c r="J4933">
        <v>0</v>
      </c>
      <c r="K4933">
        <v>0</v>
      </c>
      <c r="L4933">
        <v>0</v>
      </c>
      <c r="O4933">
        <v>0</v>
      </c>
    </row>
    <row r="4934" spans="1:16" x14ac:dyDescent="0.35">
      <c r="A4934">
        <v>2399043</v>
      </c>
      <c r="B4934" t="s">
        <v>9735</v>
      </c>
      <c r="D4934" t="s">
        <v>9876</v>
      </c>
      <c r="E4934" t="s">
        <v>9877</v>
      </c>
      <c r="F4934" s="1">
        <v>0</v>
      </c>
      <c r="G4934" s="1">
        <v>44990</v>
      </c>
      <c r="H4934" s="1">
        <v>0</v>
      </c>
      <c r="J4934">
        <v>2</v>
      </c>
      <c r="K4934">
        <v>0</v>
      </c>
      <c r="L4934">
        <v>0</v>
      </c>
      <c r="M4934">
        <v>0</v>
      </c>
      <c r="N4934">
        <v>0</v>
      </c>
      <c r="O4934">
        <v>1</v>
      </c>
      <c r="P4934">
        <v>0</v>
      </c>
    </row>
    <row r="4935" spans="1:16" x14ac:dyDescent="0.35">
      <c r="A4935">
        <v>3534857</v>
      </c>
      <c r="B4935" t="s">
        <v>9735</v>
      </c>
      <c r="D4935" t="s">
        <v>9878</v>
      </c>
      <c r="E4935" t="s">
        <v>9879</v>
      </c>
      <c r="F4935" s="1">
        <v>6050</v>
      </c>
      <c r="G4935" s="1">
        <v>10000</v>
      </c>
      <c r="H4935" s="1">
        <v>0</v>
      </c>
      <c r="M4935">
        <v>0</v>
      </c>
      <c r="N4935">
        <v>-1</v>
      </c>
    </row>
    <row r="4936" spans="1:16" x14ac:dyDescent="0.35">
      <c r="A4936">
        <v>3534858</v>
      </c>
      <c r="B4936" t="s">
        <v>9735</v>
      </c>
      <c r="D4936" t="s">
        <v>9880</v>
      </c>
      <c r="E4936" t="s">
        <v>9881</v>
      </c>
      <c r="F4936" s="1">
        <v>6050</v>
      </c>
      <c r="G4936" s="1">
        <v>10000</v>
      </c>
      <c r="H4936" s="1">
        <v>0</v>
      </c>
      <c r="M4936">
        <v>0</v>
      </c>
      <c r="N4936">
        <v>-1</v>
      </c>
    </row>
    <row r="4937" spans="1:16" x14ac:dyDescent="0.35">
      <c r="A4937">
        <v>2399012</v>
      </c>
      <c r="B4937" t="s">
        <v>9735</v>
      </c>
      <c r="D4937" t="s">
        <v>9882</v>
      </c>
      <c r="E4937" t="s">
        <v>9883</v>
      </c>
      <c r="F4937" s="1">
        <v>0</v>
      </c>
      <c r="G4937" s="1">
        <v>6000</v>
      </c>
      <c r="H4937" s="1">
        <v>0</v>
      </c>
      <c r="J4937">
        <v>2</v>
      </c>
      <c r="K4937">
        <v>0</v>
      </c>
      <c r="L4937">
        <v>7</v>
      </c>
      <c r="N4937">
        <v>2</v>
      </c>
      <c r="O4937">
        <v>1</v>
      </c>
    </row>
    <row r="4938" spans="1:16" x14ac:dyDescent="0.35">
      <c r="A4938">
        <v>2399020</v>
      </c>
      <c r="B4938" t="s">
        <v>9735</v>
      </c>
      <c r="D4938" t="s">
        <v>9884</v>
      </c>
      <c r="E4938" t="s">
        <v>9885</v>
      </c>
      <c r="F4938" s="1">
        <v>7000</v>
      </c>
      <c r="G4938" s="1">
        <v>15000</v>
      </c>
      <c r="H4938" s="1">
        <v>0</v>
      </c>
      <c r="J4938">
        <v>0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 spans="1:16" x14ac:dyDescent="0.35">
      <c r="A4939">
        <v>2399030</v>
      </c>
      <c r="B4939" t="s">
        <v>9735</v>
      </c>
      <c r="D4939" t="s">
        <v>9886</v>
      </c>
      <c r="E4939" t="s">
        <v>9887</v>
      </c>
      <c r="F4939" s="1">
        <v>0</v>
      </c>
      <c r="G4939" s="1">
        <v>115000</v>
      </c>
      <c r="H4939" s="1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1</v>
      </c>
      <c r="P4939">
        <v>0</v>
      </c>
    </row>
    <row r="4940" spans="1:16" x14ac:dyDescent="0.35">
      <c r="A4940">
        <v>2398994</v>
      </c>
      <c r="B4940" t="s">
        <v>9735</v>
      </c>
      <c r="D4940" t="s">
        <v>9888</v>
      </c>
      <c r="E4940" t="s">
        <v>9889</v>
      </c>
      <c r="F4940" s="1">
        <v>0</v>
      </c>
      <c r="G4940" s="1">
        <v>30000</v>
      </c>
      <c r="H4940" s="1">
        <v>0</v>
      </c>
      <c r="J4940">
        <v>0</v>
      </c>
      <c r="K4940">
        <v>6</v>
      </c>
      <c r="O4940">
        <v>2</v>
      </c>
      <c r="P4940">
        <v>0</v>
      </c>
    </row>
    <row r="4941" spans="1:16" x14ac:dyDescent="0.35">
      <c r="A4941">
        <v>2398995</v>
      </c>
      <c r="B4941" t="s">
        <v>9735</v>
      </c>
      <c r="D4941" t="s">
        <v>9890</v>
      </c>
      <c r="E4941" t="s">
        <v>9891</v>
      </c>
      <c r="F4941" s="1">
        <v>18151</v>
      </c>
      <c r="G4941" s="1">
        <v>30000</v>
      </c>
      <c r="H4941" s="1">
        <v>0</v>
      </c>
      <c r="J4941">
        <v>0</v>
      </c>
      <c r="K4941">
        <v>0</v>
      </c>
      <c r="M4941">
        <v>0</v>
      </c>
      <c r="O4941">
        <v>0</v>
      </c>
    </row>
    <row r="4942" spans="1:16" x14ac:dyDescent="0.35">
      <c r="A4942">
        <v>3487201</v>
      </c>
      <c r="B4942" t="s">
        <v>9735</v>
      </c>
      <c r="D4942" t="s">
        <v>9892</v>
      </c>
      <c r="E4942" t="s">
        <v>9893</v>
      </c>
      <c r="F4942" s="1">
        <v>21176</v>
      </c>
      <c r="G4942" s="1">
        <v>35000</v>
      </c>
      <c r="H4942" s="1">
        <v>0</v>
      </c>
      <c r="M4942">
        <v>0</v>
      </c>
      <c r="N4942">
        <v>0</v>
      </c>
    </row>
    <row r="4943" spans="1:16" x14ac:dyDescent="0.35">
      <c r="A4943">
        <v>2398997</v>
      </c>
      <c r="B4943" t="s">
        <v>9735</v>
      </c>
      <c r="D4943" t="s">
        <v>9894</v>
      </c>
      <c r="E4943" t="s">
        <v>9895</v>
      </c>
      <c r="F4943" s="1">
        <v>0</v>
      </c>
      <c r="G4943" s="1">
        <v>79990</v>
      </c>
      <c r="H4943" s="1">
        <v>0</v>
      </c>
      <c r="J4943">
        <v>0</v>
      </c>
      <c r="K4943">
        <v>0</v>
      </c>
      <c r="L4943">
        <v>0</v>
      </c>
    </row>
    <row r="4944" spans="1:16" x14ac:dyDescent="0.35">
      <c r="A4944">
        <v>2398998</v>
      </c>
      <c r="B4944" t="s">
        <v>9735</v>
      </c>
      <c r="D4944" t="s">
        <v>9896</v>
      </c>
      <c r="E4944" t="s">
        <v>9897</v>
      </c>
      <c r="F4944" s="1">
        <v>0</v>
      </c>
      <c r="G4944" s="1">
        <v>79990</v>
      </c>
      <c r="H4944" s="1">
        <v>0</v>
      </c>
      <c r="J4944">
        <v>0</v>
      </c>
      <c r="K4944">
        <v>2</v>
      </c>
      <c r="M4944">
        <v>0</v>
      </c>
      <c r="N4944">
        <v>0</v>
      </c>
    </row>
    <row r="4945" spans="1:16" x14ac:dyDescent="0.35">
      <c r="A4945">
        <v>2418509</v>
      </c>
      <c r="B4945" t="s">
        <v>9735</v>
      </c>
      <c r="D4945" t="s">
        <v>9898</v>
      </c>
      <c r="E4945" t="s">
        <v>9899</v>
      </c>
      <c r="F4945" s="1">
        <v>0</v>
      </c>
      <c r="G4945" s="1">
        <v>165000</v>
      </c>
      <c r="H4945" s="1">
        <v>0</v>
      </c>
      <c r="J4945">
        <v>0</v>
      </c>
    </row>
    <row r="4946" spans="1:16" x14ac:dyDescent="0.35">
      <c r="A4946">
        <v>3487721</v>
      </c>
      <c r="B4946" t="s">
        <v>9735</v>
      </c>
      <c r="D4946" t="s">
        <v>9900</v>
      </c>
      <c r="E4946" t="s">
        <v>9901</v>
      </c>
      <c r="F4946" s="1">
        <v>84706</v>
      </c>
      <c r="G4946" s="1">
        <v>140000</v>
      </c>
      <c r="H4946" s="1">
        <v>0</v>
      </c>
      <c r="M4946">
        <v>0</v>
      </c>
      <c r="N4946">
        <v>0</v>
      </c>
    </row>
    <row r="4947" spans="1:16" x14ac:dyDescent="0.35">
      <c r="A4947">
        <v>3534535</v>
      </c>
      <c r="B4947" t="s">
        <v>9735</v>
      </c>
      <c r="D4947" t="s">
        <v>9902</v>
      </c>
      <c r="E4947" t="s">
        <v>9903</v>
      </c>
      <c r="F4947" s="1">
        <v>139160</v>
      </c>
      <c r="G4947" s="1">
        <v>230000</v>
      </c>
      <c r="H4947" s="1">
        <v>0</v>
      </c>
      <c r="M4947">
        <v>0</v>
      </c>
      <c r="N4947">
        <v>0</v>
      </c>
    </row>
    <row r="4948" spans="1:16" x14ac:dyDescent="0.35">
      <c r="A4948">
        <v>2399063</v>
      </c>
      <c r="B4948" t="s">
        <v>9735</v>
      </c>
      <c r="D4948" t="s">
        <v>9904</v>
      </c>
      <c r="E4948" t="s">
        <v>9905</v>
      </c>
      <c r="F4948" s="1">
        <v>0</v>
      </c>
      <c r="G4948" s="1">
        <v>75000</v>
      </c>
      <c r="H4948" s="1">
        <v>0</v>
      </c>
      <c r="J4948">
        <v>0</v>
      </c>
      <c r="K4948">
        <v>0</v>
      </c>
      <c r="L4948">
        <v>0</v>
      </c>
      <c r="M4948">
        <v>2</v>
      </c>
      <c r="N4948">
        <v>0</v>
      </c>
      <c r="O4948">
        <v>0</v>
      </c>
    </row>
    <row r="4949" spans="1:16" x14ac:dyDescent="0.35">
      <c r="A4949">
        <v>2399008</v>
      </c>
      <c r="B4949" t="s">
        <v>9735</v>
      </c>
      <c r="D4949" t="s">
        <v>9906</v>
      </c>
      <c r="E4949" t="s">
        <v>9907</v>
      </c>
      <c r="F4949" s="1">
        <v>0</v>
      </c>
      <c r="G4949" s="1">
        <v>12000</v>
      </c>
      <c r="H4949" s="1">
        <v>0</v>
      </c>
      <c r="J4949">
        <v>7</v>
      </c>
      <c r="K4949">
        <v>19</v>
      </c>
      <c r="L4949">
        <v>5</v>
      </c>
      <c r="M4949">
        <v>0</v>
      </c>
      <c r="N4949">
        <v>3</v>
      </c>
      <c r="O4949">
        <v>11</v>
      </c>
    </row>
    <row r="4950" spans="1:16" x14ac:dyDescent="0.35">
      <c r="A4950">
        <v>2399009</v>
      </c>
      <c r="B4950" t="s">
        <v>9735</v>
      </c>
      <c r="D4950" t="s">
        <v>9908</v>
      </c>
      <c r="E4950" t="s">
        <v>9909</v>
      </c>
      <c r="F4950" s="1">
        <v>0</v>
      </c>
      <c r="G4950" s="1">
        <v>25000</v>
      </c>
      <c r="H4950" s="1">
        <v>0</v>
      </c>
      <c r="J4950">
        <v>0</v>
      </c>
      <c r="K4950">
        <v>0</v>
      </c>
      <c r="O4950">
        <v>0</v>
      </c>
    </row>
    <row r="4951" spans="1:16" x14ac:dyDescent="0.35">
      <c r="A4951">
        <v>2399010</v>
      </c>
      <c r="B4951" t="s">
        <v>9735</v>
      </c>
      <c r="D4951" t="s">
        <v>9910</v>
      </c>
      <c r="E4951" t="s">
        <v>9911</v>
      </c>
      <c r="F4951" s="1">
        <v>0</v>
      </c>
      <c r="G4951" s="1">
        <v>10000</v>
      </c>
      <c r="H4951" s="1">
        <v>3000</v>
      </c>
      <c r="J4951">
        <v>6</v>
      </c>
      <c r="K4951">
        <v>1</v>
      </c>
      <c r="L4951">
        <v>5</v>
      </c>
      <c r="M4951">
        <v>0</v>
      </c>
      <c r="N4951">
        <v>4</v>
      </c>
    </row>
    <row r="4952" spans="1:16" x14ac:dyDescent="0.35">
      <c r="A4952">
        <v>3273211</v>
      </c>
      <c r="B4952" t="s">
        <v>9735</v>
      </c>
      <c r="D4952" t="s">
        <v>9912</v>
      </c>
      <c r="E4952" t="s">
        <v>9913</v>
      </c>
      <c r="F4952" s="1">
        <v>0</v>
      </c>
      <c r="G4952" s="1">
        <v>12000</v>
      </c>
      <c r="H4952" s="1">
        <v>3010</v>
      </c>
      <c r="J4952">
        <v>4</v>
      </c>
      <c r="K4952">
        <v>9</v>
      </c>
      <c r="L4952">
        <v>3</v>
      </c>
      <c r="O4952">
        <v>5</v>
      </c>
    </row>
    <row r="4953" spans="1:16" x14ac:dyDescent="0.35">
      <c r="A4953">
        <v>3410901</v>
      </c>
      <c r="B4953" t="s">
        <v>9735</v>
      </c>
      <c r="D4953" t="s">
        <v>9914</v>
      </c>
      <c r="E4953" t="s">
        <v>9915</v>
      </c>
      <c r="F4953" s="1">
        <v>36303</v>
      </c>
      <c r="G4953" s="1">
        <v>60000</v>
      </c>
      <c r="H4953" s="1">
        <v>0</v>
      </c>
      <c r="J4953">
        <v>0</v>
      </c>
      <c r="K4953">
        <v>0</v>
      </c>
      <c r="M4953">
        <v>0</v>
      </c>
    </row>
    <row r="4954" spans="1:16" x14ac:dyDescent="0.35">
      <c r="A4954">
        <v>2398986</v>
      </c>
      <c r="B4954" t="s">
        <v>9735</v>
      </c>
      <c r="D4954" t="s">
        <v>9916</v>
      </c>
      <c r="E4954" t="s">
        <v>9917</v>
      </c>
      <c r="F4954" s="1">
        <v>0</v>
      </c>
      <c r="G4954" s="1">
        <v>14000</v>
      </c>
      <c r="H4954" s="1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</v>
      </c>
      <c r="P4954">
        <v>0</v>
      </c>
    </row>
    <row r="4955" spans="1:16" x14ac:dyDescent="0.35">
      <c r="A4955">
        <v>3168289</v>
      </c>
      <c r="B4955" t="s">
        <v>9735</v>
      </c>
      <c r="D4955" t="s">
        <v>9918</v>
      </c>
      <c r="E4955" t="s">
        <v>9919</v>
      </c>
      <c r="F4955" s="1">
        <v>0</v>
      </c>
      <c r="G4955" s="1">
        <v>85000</v>
      </c>
      <c r="H4955" s="1">
        <v>0</v>
      </c>
      <c r="J4955">
        <v>1</v>
      </c>
      <c r="K4955">
        <v>2</v>
      </c>
      <c r="L4955">
        <v>0</v>
      </c>
      <c r="M4955">
        <v>0</v>
      </c>
      <c r="N4955">
        <v>1</v>
      </c>
      <c r="O4955">
        <v>1</v>
      </c>
      <c r="P4955">
        <v>0</v>
      </c>
    </row>
    <row r="4956" spans="1:16" x14ac:dyDescent="0.35">
      <c r="A4956">
        <v>3308012</v>
      </c>
      <c r="B4956" t="s">
        <v>9735</v>
      </c>
      <c r="D4956" t="s">
        <v>9920</v>
      </c>
      <c r="E4956" t="s">
        <v>9921</v>
      </c>
      <c r="F4956" s="1">
        <v>0</v>
      </c>
      <c r="G4956" s="1">
        <v>75000</v>
      </c>
      <c r="H4956" s="1">
        <v>0</v>
      </c>
      <c r="M4956">
        <v>0</v>
      </c>
      <c r="N4956">
        <v>0</v>
      </c>
    </row>
    <row r="4957" spans="1:16" x14ac:dyDescent="0.35">
      <c r="A4957">
        <v>3082299</v>
      </c>
      <c r="B4957" t="s">
        <v>9735</v>
      </c>
      <c r="D4957" t="s">
        <v>9922</v>
      </c>
      <c r="E4957" t="s">
        <v>9923</v>
      </c>
      <c r="F4957" s="1">
        <v>0</v>
      </c>
      <c r="G4957" s="1">
        <v>65000</v>
      </c>
      <c r="H4957" s="1">
        <v>0</v>
      </c>
      <c r="J4957">
        <v>1</v>
      </c>
      <c r="K4957">
        <v>3</v>
      </c>
      <c r="L4957">
        <v>1</v>
      </c>
      <c r="M4957">
        <v>0</v>
      </c>
      <c r="N4957">
        <v>1</v>
      </c>
      <c r="O4957">
        <v>1</v>
      </c>
    </row>
    <row r="4958" spans="1:16" x14ac:dyDescent="0.35">
      <c r="A4958">
        <v>2399035</v>
      </c>
      <c r="B4958" t="s">
        <v>9735</v>
      </c>
      <c r="D4958" t="s">
        <v>9924</v>
      </c>
      <c r="E4958" t="s">
        <v>9925</v>
      </c>
      <c r="F4958" s="1">
        <v>17900</v>
      </c>
      <c r="G4958" s="1">
        <v>46990</v>
      </c>
      <c r="H4958" s="1">
        <v>0</v>
      </c>
      <c r="J4958">
        <v>2</v>
      </c>
      <c r="K4958">
        <v>4</v>
      </c>
      <c r="L4958">
        <v>3</v>
      </c>
      <c r="M4958">
        <v>0</v>
      </c>
      <c r="N4958">
        <v>1</v>
      </c>
      <c r="O4958">
        <v>0</v>
      </c>
      <c r="P4958">
        <v>0</v>
      </c>
    </row>
    <row r="4959" spans="1:16" x14ac:dyDescent="0.35">
      <c r="A4959">
        <v>2399069</v>
      </c>
      <c r="B4959" t="s">
        <v>9735</v>
      </c>
      <c r="D4959" t="s">
        <v>9926</v>
      </c>
      <c r="E4959" t="s">
        <v>9927</v>
      </c>
      <c r="F4959" s="1">
        <v>0</v>
      </c>
      <c r="G4959" s="1">
        <v>35000</v>
      </c>
      <c r="H4959" s="1">
        <v>0</v>
      </c>
      <c r="J4959">
        <v>0</v>
      </c>
      <c r="K4959">
        <v>0</v>
      </c>
      <c r="M4959">
        <v>0</v>
      </c>
      <c r="N4959">
        <v>0</v>
      </c>
      <c r="O4959">
        <v>0</v>
      </c>
    </row>
    <row r="4960" spans="1:16" x14ac:dyDescent="0.35">
      <c r="A4960">
        <v>2399047</v>
      </c>
      <c r="B4960" t="s">
        <v>9735</v>
      </c>
      <c r="D4960" t="s">
        <v>9928</v>
      </c>
      <c r="E4960" t="s">
        <v>9929</v>
      </c>
      <c r="F4960" s="1">
        <v>12101</v>
      </c>
      <c r="G4960" s="1">
        <v>20000</v>
      </c>
      <c r="H4960" s="1">
        <v>0</v>
      </c>
      <c r="J4960">
        <v>0</v>
      </c>
      <c r="K4960">
        <v>0</v>
      </c>
      <c r="L4960">
        <v>1</v>
      </c>
      <c r="M4960">
        <v>0</v>
      </c>
    </row>
    <row r="4961" spans="1:16" x14ac:dyDescent="0.35">
      <c r="A4961">
        <v>2828503</v>
      </c>
      <c r="B4961" t="s">
        <v>9735</v>
      </c>
      <c r="D4961" t="s">
        <v>9930</v>
      </c>
      <c r="E4961" t="s">
        <v>9931</v>
      </c>
      <c r="F4961" s="1">
        <v>0</v>
      </c>
      <c r="G4961" s="1">
        <v>13000</v>
      </c>
      <c r="H4961" s="1">
        <v>0</v>
      </c>
      <c r="J4961">
        <v>2</v>
      </c>
      <c r="K4961">
        <v>15</v>
      </c>
      <c r="L4961">
        <v>5</v>
      </c>
      <c r="N4961">
        <v>4</v>
      </c>
      <c r="O4961">
        <v>10</v>
      </c>
    </row>
    <row r="4962" spans="1:16" x14ac:dyDescent="0.35">
      <c r="A4962">
        <v>2994532</v>
      </c>
      <c r="B4962" t="s">
        <v>9735</v>
      </c>
      <c r="D4962" t="s">
        <v>9932</v>
      </c>
      <c r="E4962" t="s">
        <v>9933</v>
      </c>
      <c r="F4962" s="1">
        <v>59899</v>
      </c>
      <c r="G4962" s="1">
        <v>100000</v>
      </c>
      <c r="H4962" s="1">
        <v>0</v>
      </c>
      <c r="K4962">
        <v>0</v>
      </c>
      <c r="M4962">
        <v>0</v>
      </c>
    </row>
    <row r="4963" spans="1:16" x14ac:dyDescent="0.35">
      <c r="A4963">
        <v>3306378</v>
      </c>
      <c r="B4963" t="s">
        <v>9735</v>
      </c>
      <c r="D4963" t="s">
        <v>9934</v>
      </c>
      <c r="E4963" t="s">
        <v>9935</v>
      </c>
      <c r="F4963" s="1">
        <v>0</v>
      </c>
      <c r="G4963" s="1">
        <v>35000</v>
      </c>
      <c r="H4963" s="1">
        <v>0</v>
      </c>
      <c r="J4963">
        <v>0</v>
      </c>
      <c r="M4963">
        <v>0</v>
      </c>
    </row>
    <row r="4964" spans="1:16" x14ac:dyDescent="0.35">
      <c r="A4964">
        <v>2398988</v>
      </c>
      <c r="B4964" t="s">
        <v>9735</v>
      </c>
      <c r="D4964" t="s">
        <v>9936</v>
      </c>
      <c r="E4964" t="s">
        <v>9937</v>
      </c>
      <c r="F4964" s="1">
        <v>0</v>
      </c>
      <c r="G4964" s="1">
        <v>25000</v>
      </c>
      <c r="H4964" s="1">
        <v>0</v>
      </c>
      <c r="J4964">
        <v>1</v>
      </c>
      <c r="K4964">
        <v>3</v>
      </c>
      <c r="L4964">
        <v>3</v>
      </c>
      <c r="N4964">
        <v>6</v>
      </c>
      <c r="O4964">
        <v>4</v>
      </c>
    </row>
    <row r="4965" spans="1:16" x14ac:dyDescent="0.35">
      <c r="A4965">
        <v>3370110</v>
      </c>
      <c r="B4965" t="s">
        <v>9735</v>
      </c>
      <c r="D4965" t="s">
        <v>9938</v>
      </c>
      <c r="E4965" t="s">
        <v>9939</v>
      </c>
      <c r="F4965" s="1">
        <v>15000</v>
      </c>
      <c r="G4965" s="1">
        <v>25000</v>
      </c>
      <c r="H4965" s="1">
        <v>0</v>
      </c>
      <c r="J4965">
        <v>0</v>
      </c>
      <c r="K4965">
        <v>2</v>
      </c>
      <c r="M4965">
        <v>0</v>
      </c>
      <c r="O4965">
        <v>3</v>
      </c>
      <c r="P4965">
        <v>0</v>
      </c>
    </row>
    <row r="4966" spans="1:16" x14ac:dyDescent="0.35">
      <c r="A4966">
        <v>2693929</v>
      </c>
      <c r="B4966" t="s">
        <v>9735</v>
      </c>
      <c r="D4966" t="s">
        <v>9940</v>
      </c>
      <c r="E4966" t="s">
        <v>9941</v>
      </c>
      <c r="F4966" s="1">
        <v>0</v>
      </c>
      <c r="G4966" s="1">
        <v>29990</v>
      </c>
      <c r="H4966" s="1">
        <v>0</v>
      </c>
      <c r="J4966">
        <v>0</v>
      </c>
      <c r="K4966">
        <v>0</v>
      </c>
      <c r="L4966">
        <v>0</v>
      </c>
      <c r="M4966">
        <v>0</v>
      </c>
      <c r="N4966">
        <v>1</v>
      </c>
      <c r="O4966">
        <v>3</v>
      </c>
    </row>
    <row r="4967" spans="1:16" x14ac:dyDescent="0.35">
      <c r="A4967">
        <v>2399001</v>
      </c>
      <c r="B4967" t="s">
        <v>9735</v>
      </c>
      <c r="D4967" t="s">
        <v>9942</v>
      </c>
      <c r="E4967" t="s">
        <v>9943</v>
      </c>
      <c r="F4967" s="1">
        <v>0</v>
      </c>
      <c r="G4967" s="1">
        <v>15000</v>
      </c>
      <c r="H4967" s="1">
        <v>0</v>
      </c>
      <c r="J4967">
        <v>0</v>
      </c>
      <c r="K4967">
        <v>5</v>
      </c>
      <c r="L4967">
        <v>0</v>
      </c>
      <c r="O4967">
        <v>1</v>
      </c>
      <c r="P4967">
        <v>0</v>
      </c>
    </row>
    <row r="4968" spans="1:16" x14ac:dyDescent="0.35">
      <c r="A4968">
        <v>2398983</v>
      </c>
      <c r="B4968" t="s">
        <v>9735</v>
      </c>
      <c r="D4968" t="s">
        <v>9944</v>
      </c>
      <c r="E4968" t="s">
        <v>9945</v>
      </c>
      <c r="F4968" s="1">
        <v>0</v>
      </c>
      <c r="G4968" s="1">
        <v>30000</v>
      </c>
      <c r="H4968" s="1">
        <v>0</v>
      </c>
      <c r="J4968">
        <v>3</v>
      </c>
      <c r="K4968">
        <v>2</v>
      </c>
      <c r="L4968">
        <v>1</v>
      </c>
      <c r="O4968">
        <v>1</v>
      </c>
      <c r="P4968">
        <v>0</v>
      </c>
    </row>
    <row r="4969" spans="1:16" x14ac:dyDescent="0.35">
      <c r="A4969">
        <v>3508949</v>
      </c>
      <c r="B4969" t="s">
        <v>9735</v>
      </c>
      <c r="D4969" t="s">
        <v>9946</v>
      </c>
      <c r="E4969" t="s">
        <v>9947</v>
      </c>
      <c r="F4969" s="1">
        <v>24202</v>
      </c>
      <c r="G4969" s="1">
        <v>40000</v>
      </c>
      <c r="H4969" s="1">
        <v>0</v>
      </c>
      <c r="M4969">
        <v>0</v>
      </c>
      <c r="N4969">
        <v>0</v>
      </c>
    </row>
    <row r="4970" spans="1:16" x14ac:dyDescent="0.35">
      <c r="A4970">
        <v>3284912</v>
      </c>
      <c r="B4970" t="s">
        <v>9735</v>
      </c>
      <c r="D4970" t="s">
        <v>9948</v>
      </c>
      <c r="E4970" t="s">
        <v>9949</v>
      </c>
      <c r="F4970" s="1">
        <v>21176</v>
      </c>
      <c r="G4970" s="1">
        <v>48000</v>
      </c>
      <c r="H4970" s="1">
        <v>0</v>
      </c>
      <c r="K4970">
        <v>0</v>
      </c>
      <c r="L4970">
        <v>0</v>
      </c>
      <c r="M4970">
        <v>0</v>
      </c>
      <c r="O4970">
        <v>3</v>
      </c>
    </row>
    <row r="4971" spans="1:16" x14ac:dyDescent="0.35">
      <c r="A4971">
        <v>2399066</v>
      </c>
      <c r="B4971" t="s">
        <v>9735</v>
      </c>
      <c r="D4971" t="s">
        <v>9950</v>
      </c>
      <c r="E4971" t="s">
        <v>9951</v>
      </c>
      <c r="F4971" s="1">
        <v>0</v>
      </c>
      <c r="G4971" s="1">
        <v>60000</v>
      </c>
      <c r="H4971" s="1">
        <v>0</v>
      </c>
      <c r="J4971">
        <v>0</v>
      </c>
      <c r="K4971">
        <v>0</v>
      </c>
      <c r="P4971">
        <v>3</v>
      </c>
    </row>
    <row r="4972" spans="1:16" x14ac:dyDescent="0.35">
      <c r="A4972">
        <v>2399067</v>
      </c>
      <c r="B4972" t="s">
        <v>9735</v>
      </c>
      <c r="D4972" t="s">
        <v>9952</v>
      </c>
      <c r="E4972" t="s">
        <v>9953</v>
      </c>
      <c r="F4972" s="1">
        <v>0</v>
      </c>
      <c r="G4972" s="1">
        <v>55000</v>
      </c>
      <c r="H4972" s="1">
        <v>0</v>
      </c>
      <c r="J4972">
        <v>0</v>
      </c>
      <c r="K4972">
        <v>0</v>
      </c>
      <c r="O4972">
        <v>1</v>
      </c>
      <c r="P4972">
        <v>0</v>
      </c>
    </row>
    <row r="4973" spans="1:16" x14ac:dyDescent="0.35">
      <c r="A4973">
        <v>2399040</v>
      </c>
      <c r="B4973" t="s">
        <v>9735</v>
      </c>
      <c r="D4973" t="s">
        <v>9954</v>
      </c>
      <c r="E4973" t="s">
        <v>9955</v>
      </c>
      <c r="F4973" s="1">
        <v>0</v>
      </c>
      <c r="G4973" s="1">
        <v>15000</v>
      </c>
      <c r="H4973" s="1">
        <v>0</v>
      </c>
      <c r="J4973">
        <v>1</v>
      </c>
      <c r="K4973">
        <v>1</v>
      </c>
      <c r="L4973">
        <v>0</v>
      </c>
      <c r="N4973">
        <v>0</v>
      </c>
      <c r="O4973">
        <v>0</v>
      </c>
      <c r="P4973">
        <v>0</v>
      </c>
    </row>
    <row r="4974" spans="1:16" x14ac:dyDescent="0.35">
      <c r="A4974">
        <v>2399041</v>
      </c>
      <c r="B4974" t="s">
        <v>9735</v>
      </c>
      <c r="D4974" t="s">
        <v>9956</v>
      </c>
      <c r="E4974" t="s">
        <v>9957</v>
      </c>
      <c r="F4974" s="1">
        <v>9076</v>
      </c>
      <c r="G4974" s="1">
        <v>15000</v>
      </c>
      <c r="H4974" s="1">
        <v>0</v>
      </c>
      <c r="J4974">
        <v>1</v>
      </c>
      <c r="K4974">
        <v>2</v>
      </c>
      <c r="L4974">
        <v>0</v>
      </c>
      <c r="M4974">
        <v>0</v>
      </c>
      <c r="N4974">
        <v>0</v>
      </c>
      <c r="O4974">
        <v>2</v>
      </c>
      <c r="P4974">
        <v>0</v>
      </c>
    </row>
    <row r="4975" spans="1:16" x14ac:dyDescent="0.35">
      <c r="A4975">
        <v>3507788</v>
      </c>
      <c r="B4975" t="s">
        <v>9735</v>
      </c>
      <c r="D4975" t="s">
        <v>9958</v>
      </c>
      <c r="E4975" t="s">
        <v>9959</v>
      </c>
      <c r="F4975" s="1">
        <v>24202</v>
      </c>
      <c r="G4975" s="1">
        <v>40000</v>
      </c>
      <c r="H4975" s="1">
        <v>0</v>
      </c>
      <c r="M4975">
        <v>0</v>
      </c>
      <c r="N4975">
        <v>0</v>
      </c>
    </row>
    <row r="4976" spans="1:16" x14ac:dyDescent="0.35">
      <c r="A4976">
        <v>3398489</v>
      </c>
      <c r="B4976" t="s">
        <v>9735</v>
      </c>
      <c r="D4976" t="s">
        <v>9960</v>
      </c>
      <c r="E4976" t="s">
        <v>9961</v>
      </c>
      <c r="F4976" s="1">
        <v>27227</v>
      </c>
      <c r="G4976" s="1">
        <v>45000</v>
      </c>
      <c r="H4976" s="1">
        <v>0</v>
      </c>
      <c r="K4976">
        <v>0</v>
      </c>
      <c r="M4976">
        <v>0</v>
      </c>
    </row>
    <row r="4977" spans="1:16" x14ac:dyDescent="0.35">
      <c r="A4977">
        <v>3212761</v>
      </c>
      <c r="B4977" t="s">
        <v>9735</v>
      </c>
      <c r="D4977" t="s">
        <v>9962</v>
      </c>
      <c r="E4977" t="s">
        <v>9963</v>
      </c>
      <c r="F4977" s="1">
        <v>60504</v>
      </c>
      <c r="G4977" s="1">
        <v>85000</v>
      </c>
      <c r="H4977" s="1">
        <v>7000</v>
      </c>
      <c r="J4977">
        <v>0</v>
      </c>
      <c r="K4977">
        <v>0</v>
      </c>
      <c r="L4977">
        <v>0</v>
      </c>
      <c r="M4977">
        <v>0</v>
      </c>
      <c r="N4977">
        <v>1</v>
      </c>
    </row>
    <row r="4978" spans="1:16" x14ac:dyDescent="0.35">
      <c r="A4978">
        <v>3220431</v>
      </c>
      <c r="B4978" t="s">
        <v>9964</v>
      </c>
      <c r="D4978" t="s">
        <v>9965</v>
      </c>
      <c r="E4978" t="s">
        <v>3936</v>
      </c>
      <c r="F4978" s="1">
        <v>0</v>
      </c>
      <c r="G4978" s="1">
        <v>15000</v>
      </c>
      <c r="H4978" s="1">
        <v>4010</v>
      </c>
      <c r="K4978">
        <v>2</v>
      </c>
    </row>
    <row r="4979" spans="1:16" x14ac:dyDescent="0.35">
      <c r="A4979">
        <v>2433661</v>
      </c>
      <c r="B4979" t="s">
        <v>9966</v>
      </c>
      <c r="D4979" t="s">
        <v>9967</v>
      </c>
      <c r="E4979" t="s">
        <v>9968</v>
      </c>
      <c r="F4979" s="1">
        <v>0</v>
      </c>
      <c r="G4979" s="1">
        <v>140000</v>
      </c>
      <c r="H4979" s="1">
        <v>0</v>
      </c>
      <c r="J4979">
        <v>0</v>
      </c>
      <c r="K4979">
        <v>2</v>
      </c>
      <c r="L4979">
        <v>0</v>
      </c>
      <c r="M4979">
        <v>0</v>
      </c>
      <c r="N4979">
        <v>0</v>
      </c>
      <c r="O4979">
        <v>1</v>
      </c>
      <c r="P4979">
        <v>0</v>
      </c>
    </row>
    <row r="4980" spans="1:16" x14ac:dyDescent="0.35">
      <c r="A4980">
        <v>3512078</v>
      </c>
      <c r="B4980" t="s">
        <v>9966</v>
      </c>
      <c r="D4980" t="s">
        <v>9969</v>
      </c>
      <c r="E4980" t="s">
        <v>9970</v>
      </c>
      <c r="F4980" s="1">
        <v>169900</v>
      </c>
      <c r="G4980" s="1">
        <v>40000</v>
      </c>
      <c r="H4980" s="1">
        <v>0</v>
      </c>
      <c r="K4980">
        <v>2</v>
      </c>
      <c r="M4980">
        <v>0</v>
      </c>
    </row>
    <row r="4981" spans="1:16" x14ac:dyDescent="0.35">
      <c r="A4981">
        <v>2696415</v>
      </c>
      <c r="B4981" t="s">
        <v>9966</v>
      </c>
      <c r="D4981" t="s">
        <v>9971</v>
      </c>
      <c r="E4981" t="s">
        <v>9972</v>
      </c>
      <c r="F4981" s="1">
        <v>48813</v>
      </c>
      <c r="G4981" s="1">
        <v>119990</v>
      </c>
      <c r="H4981" s="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1</v>
      </c>
      <c r="P4981">
        <v>0</v>
      </c>
    </row>
    <row r="4982" spans="1:16" x14ac:dyDescent="0.35">
      <c r="A4982">
        <v>3522411</v>
      </c>
      <c r="B4982" t="s">
        <v>9966</v>
      </c>
      <c r="D4982" t="s">
        <v>9973</v>
      </c>
      <c r="E4982" t="s">
        <v>9974</v>
      </c>
      <c r="F4982" s="1">
        <v>0</v>
      </c>
      <c r="G4982" s="1">
        <v>150000</v>
      </c>
      <c r="H4982" s="1">
        <v>0</v>
      </c>
    </row>
    <row r="4983" spans="1:16" x14ac:dyDescent="0.35">
      <c r="A4983">
        <v>3440354</v>
      </c>
      <c r="B4983" t="s">
        <v>9966</v>
      </c>
      <c r="D4983" t="s">
        <v>9975</v>
      </c>
      <c r="E4983" t="s">
        <v>9976</v>
      </c>
      <c r="F4983" s="1">
        <v>0</v>
      </c>
      <c r="G4983" s="1">
        <v>70000</v>
      </c>
      <c r="H4983" s="1">
        <v>0</v>
      </c>
      <c r="K4983">
        <v>11</v>
      </c>
      <c r="N4983">
        <v>1</v>
      </c>
    </row>
    <row r="4984" spans="1:16" x14ac:dyDescent="0.35">
      <c r="A4984">
        <v>2399226</v>
      </c>
      <c r="B4984" t="s">
        <v>9966</v>
      </c>
      <c r="D4984" t="s">
        <v>9977</v>
      </c>
      <c r="E4984" t="s">
        <v>9978</v>
      </c>
      <c r="F4984" s="1">
        <v>0</v>
      </c>
      <c r="G4984" s="1">
        <v>100000</v>
      </c>
      <c r="H4984" s="1">
        <v>0</v>
      </c>
      <c r="J4984">
        <v>0</v>
      </c>
      <c r="K4984">
        <v>0</v>
      </c>
    </row>
    <row r="4985" spans="1:16" x14ac:dyDescent="0.35">
      <c r="A4985">
        <v>2399228</v>
      </c>
      <c r="B4985" t="s">
        <v>9966</v>
      </c>
      <c r="D4985" t="s">
        <v>9979</v>
      </c>
      <c r="E4985" t="s">
        <v>9980</v>
      </c>
      <c r="F4985" s="1">
        <v>0</v>
      </c>
      <c r="G4985" s="1">
        <v>100000</v>
      </c>
      <c r="H4985" s="1">
        <v>0</v>
      </c>
      <c r="J4985">
        <v>0</v>
      </c>
      <c r="K4985">
        <v>0</v>
      </c>
      <c r="P4985">
        <v>0</v>
      </c>
    </row>
    <row r="4986" spans="1:16" x14ac:dyDescent="0.35">
      <c r="A4986">
        <v>2444745</v>
      </c>
      <c r="B4986" t="s">
        <v>9966</v>
      </c>
      <c r="D4986" t="s">
        <v>9981</v>
      </c>
      <c r="E4986" t="s">
        <v>9982</v>
      </c>
      <c r="F4986" s="1">
        <v>56500</v>
      </c>
      <c r="G4986" s="1">
        <v>119990</v>
      </c>
      <c r="H4986" s="1">
        <v>0</v>
      </c>
      <c r="J4986">
        <v>0</v>
      </c>
      <c r="K4986">
        <v>1</v>
      </c>
      <c r="L4986">
        <v>0</v>
      </c>
      <c r="M4986">
        <v>0</v>
      </c>
      <c r="N4986">
        <v>0</v>
      </c>
      <c r="O4986">
        <v>1</v>
      </c>
      <c r="P4986">
        <v>0</v>
      </c>
    </row>
    <row r="4987" spans="1:16" x14ac:dyDescent="0.35">
      <c r="A4987">
        <v>2823327</v>
      </c>
      <c r="B4987" t="s">
        <v>9966</v>
      </c>
      <c r="D4987" t="s">
        <v>9983</v>
      </c>
      <c r="E4987" t="s">
        <v>9984</v>
      </c>
      <c r="F4987" s="1">
        <v>0</v>
      </c>
      <c r="G4987" s="1">
        <v>150000</v>
      </c>
      <c r="H4987" s="1">
        <v>0</v>
      </c>
      <c r="K4987">
        <v>0</v>
      </c>
      <c r="M4987">
        <v>0</v>
      </c>
    </row>
    <row r="4988" spans="1:16" x14ac:dyDescent="0.35">
      <c r="A4988">
        <v>2776194</v>
      </c>
      <c r="B4988" t="s">
        <v>9966</v>
      </c>
      <c r="D4988" t="s">
        <v>9985</v>
      </c>
      <c r="E4988" t="s">
        <v>9986</v>
      </c>
      <c r="F4988" s="1">
        <v>76000</v>
      </c>
      <c r="G4988" s="1">
        <v>159990</v>
      </c>
      <c r="H4988" s="1">
        <v>0</v>
      </c>
      <c r="J4988">
        <v>1</v>
      </c>
      <c r="K4988">
        <v>1</v>
      </c>
      <c r="L4988">
        <v>1</v>
      </c>
      <c r="M4988">
        <v>6</v>
      </c>
      <c r="N4988">
        <v>0</v>
      </c>
      <c r="O4988">
        <v>0</v>
      </c>
      <c r="P4988">
        <v>0</v>
      </c>
    </row>
    <row r="4989" spans="1:16" x14ac:dyDescent="0.35">
      <c r="A4989">
        <v>3279162</v>
      </c>
      <c r="B4989" t="s">
        <v>9966</v>
      </c>
      <c r="D4989" t="s">
        <v>9987</v>
      </c>
      <c r="E4989" t="s">
        <v>9988</v>
      </c>
      <c r="F4989" s="1">
        <v>0</v>
      </c>
      <c r="G4989" s="1">
        <v>300000</v>
      </c>
      <c r="H4989" s="1">
        <v>0</v>
      </c>
      <c r="K4989">
        <v>0</v>
      </c>
    </row>
    <row r="4990" spans="1:16" x14ac:dyDescent="0.35">
      <c r="A4990">
        <v>2399227</v>
      </c>
      <c r="B4990" t="s">
        <v>9966</v>
      </c>
      <c r="D4990" t="s">
        <v>9989</v>
      </c>
      <c r="E4990" t="s">
        <v>9990</v>
      </c>
      <c r="F4990" s="1">
        <v>0</v>
      </c>
      <c r="G4990" s="1">
        <v>90000</v>
      </c>
      <c r="H4990" s="1">
        <v>25010</v>
      </c>
      <c r="J4990">
        <v>2</v>
      </c>
      <c r="K4990">
        <v>0</v>
      </c>
      <c r="N4990">
        <v>0</v>
      </c>
    </row>
    <row r="4991" spans="1:16" x14ac:dyDescent="0.35">
      <c r="A4991">
        <v>2399220</v>
      </c>
      <c r="B4991" t="s">
        <v>9966</v>
      </c>
      <c r="D4991" t="s">
        <v>9991</v>
      </c>
      <c r="E4991" t="s">
        <v>9992</v>
      </c>
      <c r="F4991" s="1">
        <v>0</v>
      </c>
      <c r="G4991" s="1">
        <v>35000</v>
      </c>
      <c r="H4991" s="1">
        <v>0</v>
      </c>
      <c r="J4991">
        <v>0</v>
      </c>
      <c r="K4991">
        <v>0</v>
      </c>
      <c r="L4991">
        <v>0</v>
      </c>
      <c r="N4991">
        <v>0</v>
      </c>
      <c r="O4991">
        <v>1</v>
      </c>
    </row>
    <row r="4992" spans="1:16" x14ac:dyDescent="0.35">
      <c r="A4992">
        <v>2396291</v>
      </c>
      <c r="B4992" t="s">
        <v>9966</v>
      </c>
      <c r="D4992" t="s">
        <v>9993</v>
      </c>
      <c r="E4992" t="s">
        <v>9994</v>
      </c>
      <c r="F4992" s="1">
        <v>0</v>
      </c>
      <c r="G4992" s="1">
        <v>35000</v>
      </c>
      <c r="H4992" s="1">
        <v>10010</v>
      </c>
      <c r="J4992">
        <v>2</v>
      </c>
      <c r="K4992">
        <v>0</v>
      </c>
      <c r="L4992">
        <v>0</v>
      </c>
      <c r="N4992">
        <v>0</v>
      </c>
      <c r="O4992">
        <v>0</v>
      </c>
    </row>
    <row r="4993" spans="1:16" x14ac:dyDescent="0.35">
      <c r="A4993">
        <v>2774491</v>
      </c>
      <c r="B4993" t="s">
        <v>9966</v>
      </c>
      <c r="D4993" t="s">
        <v>9995</v>
      </c>
      <c r="E4993" t="s">
        <v>9996</v>
      </c>
      <c r="F4993" s="1">
        <v>0</v>
      </c>
      <c r="G4993" s="1">
        <v>59990</v>
      </c>
      <c r="H4993" s="1">
        <v>0</v>
      </c>
      <c r="J4993">
        <v>1</v>
      </c>
      <c r="K4993">
        <v>2</v>
      </c>
      <c r="L4993">
        <v>2</v>
      </c>
      <c r="M4993">
        <v>0</v>
      </c>
      <c r="N4993">
        <v>1</v>
      </c>
      <c r="O4993">
        <v>1</v>
      </c>
      <c r="P4993">
        <v>0</v>
      </c>
    </row>
    <row r="4994" spans="1:16" x14ac:dyDescent="0.35">
      <c r="A4994">
        <v>2448106</v>
      </c>
      <c r="B4994" t="s">
        <v>9966</v>
      </c>
      <c r="D4994" t="s">
        <v>9997</v>
      </c>
      <c r="E4994" t="s">
        <v>9998</v>
      </c>
      <c r="F4994" s="1">
        <v>0</v>
      </c>
      <c r="G4994" s="1">
        <v>49990</v>
      </c>
      <c r="H4994" s="1">
        <v>0</v>
      </c>
      <c r="J4994">
        <v>0</v>
      </c>
      <c r="K4994">
        <v>0</v>
      </c>
      <c r="L4994">
        <v>1</v>
      </c>
      <c r="N4994">
        <v>1</v>
      </c>
      <c r="O4994">
        <v>1</v>
      </c>
      <c r="P4994">
        <v>0</v>
      </c>
    </row>
    <row r="4995" spans="1:16" x14ac:dyDescent="0.35">
      <c r="A4995">
        <v>3294290</v>
      </c>
      <c r="B4995" t="s">
        <v>9966</v>
      </c>
      <c r="D4995" t="s">
        <v>9999</v>
      </c>
      <c r="E4995" t="s">
        <v>10000</v>
      </c>
      <c r="F4995" s="1">
        <v>0</v>
      </c>
      <c r="G4995" s="1">
        <v>90000</v>
      </c>
      <c r="H4995" s="1">
        <v>0</v>
      </c>
      <c r="M4995">
        <v>0</v>
      </c>
      <c r="N4995">
        <v>0</v>
      </c>
    </row>
    <row r="4996" spans="1:16" x14ac:dyDescent="0.35">
      <c r="A4996">
        <v>2399158</v>
      </c>
      <c r="B4996" t="s">
        <v>9966</v>
      </c>
      <c r="D4996" t="s">
        <v>10001</v>
      </c>
      <c r="E4996" t="s">
        <v>10002</v>
      </c>
      <c r="F4996" s="1">
        <v>0</v>
      </c>
      <c r="G4996" s="1">
        <v>19990</v>
      </c>
      <c r="H4996" s="1">
        <v>0</v>
      </c>
      <c r="J4996">
        <v>5</v>
      </c>
      <c r="K4996">
        <v>6</v>
      </c>
      <c r="L4996">
        <v>1</v>
      </c>
      <c r="M4996">
        <v>0</v>
      </c>
      <c r="N4996">
        <v>0</v>
      </c>
      <c r="O4996">
        <v>3</v>
      </c>
      <c r="P4996">
        <v>0</v>
      </c>
    </row>
    <row r="4997" spans="1:16" x14ac:dyDescent="0.35">
      <c r="A4997">
        <v>2399216</v>
      </c>
      <c r="B4997" t="s">
        <v>9966</v>
      </c>
      <c r="D4997" t="s">
        <v>10003</v>
      </c>
      <c r="E4997" t="s">
        <v>10004</v>
      </c>
      <c r="F4997" s="1">
        <v>0</v>
      </c>
      <c r="G4997" s="1">
        <v>8000</v>
      </c>
      <c r="H4997" s="1">
        <v>0</v>
      </c>
      <c r="J4997">
        <v>0</v>
      </c>
      <c r="K4997">
        <v>4</v>
      </c>
      <c r="L4997">
        <v>0</v>
      </c>
      <c r="M4997">
        <v>-2</v>
      </c>
      <c r="N4997">
        <v>4</v>
      </c>
      <c r="O4997">
        <v>4</v>
      </c>
    </row>
    <row r="4998" spans="1:16" x14ac:dyDescent="0.35">
      <c r="A4998">
        <v>3399480</v>
      </c>
      <c r="B4998" t="s">
        <v>9966</v>
      </c>
      <c r="D4998" t="s">
        <v>10005</v>
      </c>
      <c r="E4998" t="s">
        <v>10006</v>
      </c>
      <c r="F4998" s="1">
        <v>15000</v>
      </c>
      <c r="G4998" s="1">
        <v>15000</v>
      </c>
      <c r="H4998" s="1">
        <v>0</v>
      </c>
      <c r="J4998">
        <v>0</v>
      </c>
      <c r="K4998">
        <v>0</v>
      </c>
      <c r="M4998">
        <v>0</v>
      </c>
    </row>
    <row r="4999" spans="1:16" x14ac:dyDescent="0.35">
      <c r="A4999">
        <v>2399213</v>
      </c>
      <c r="B4999" t="s">
        <v>9966</v>
      </c>
      <c r="D4999" t="s">
        <v>10007</v>
      </c>
      <c r="E4999" t="s">
        <v>10008</v>
      </c>
      <c r="F4999" s="1">
        <v>0</v>
      </c>
      <c r="G4999" s="1">
        <v>19990</v>
      </c>
      <c r="H4999" s="1">
        <v>0</v>
      </c>
      <c r="J4999">
        <v>0</v>
      </c>
      <c r="K4999">
        <v>10</v>
      </c>
      <c r="L4999">
        <v>0</v>
      </c>
      <c r="N4999">
        <v>0</v>
      </c>
      <c r="P4999">
        <v>0</v>
      </c>
    </row>
    <row r="5000" spans="1:16" x14ac:dyDescent="0.35">
      <c r="A5000">
        <v>2451468</v>
      </c>
      <c r="B5000" t="s">
        <v>9966</v>
      </c>
      <c r="D5000" t="s">
        <v>10009</v>
      </c>
      <c r="E5000" t="s">
        <v>10010</v>
      </c>
      <c r="F5000" s="1">
        <v>0</v>
      </c>
      <c r="G5000" s="1">
        <v>40000</v>
      </c>
      <c r="H5000" s="1">
        <v>15000</v>
      </c>
      <c r="J5000">
        <v>0</v>
      </c>
      <c r="K5000">
        <v>1</v>
      </c>
      <c r="L5000">
        <v>0</v>
      </c>
      <c r="O5000">
        <v>1</v>
      </c>
    </row>
    <row r="5001" spans="1:16" x14ac:dyDescent="0.35">
      <c r="A5001">
        <v>2399214</v>
      </c>
      <c r="B5001" t="s">
        <v>9966</v>
      </c>
      <c r="D5001" t="s">
        <v>10011</v>
      </c>
      <c r="E5001" t="s">
        <v>10012</v>
      </c>
      <c r="F5001" s="1">
        <v>0</v>
      </c>
      <c r="G5001" s="1">
        <v>19990</v>
      </c>
      <c r="H5001" s="1">
        <v>0</v>
      </c>
      <c r="J5001">
        <v>0</v>
      </c>
      <c r="K5001">
        <v>1</v>
      </c>
      <c r="L5001">
        <v>0</v>
      </c>
      <c r="N5001">
        <v>0</v>
      </c>
    </row>
    <row r="5002" spans="1:16" x14ac:dyDescent="0.35">
      <c r="A5002">
        <v>2442251</v>
      </c>
      <c r="B5002" t="s">
        <v>9966</v>
      </c>
      <c r="D5002" t="s">
        <v>10013</v>
      </c>
      <c r="E5002" t="s">
        <v>10014</v>
      </c>
      <c r="F5002" s="1">
        <v>0</v>
      </c>
      <c r="G5002" s="1">
        <v>28990</v>
      </c>
      <c r="H5002" s="1">
        <v>0</v>
      </c>
      <c r="J5002">
        <v>0</v>
      </c>
      <c r="K5002">
        <v>6</v>
      </c>
      <c r="L5002">
        <v>0</v>
      </c>
      <c r="P5002">
        <v>0</v>
      </c>
    </row>
    <row r="5003" spans="1:16" x14ac:dyDescent="0.35">
      <c r="A5003">
        <v>3427640</v>
      </c>
      <c r="B5003" t="s">
        <v>9966</v>
      </c>
      <c r="D5003" t="s">
        <v>10015</v>
      </c>
      <c r="E5003" t="s">
        <v>10016</v>
      </c>
      <c r="F5003" s="1">
        <v>45984</v>
      </c>
      <c r="G5003" s="1">
        <v>79990</v>
      </c>
      <c r="H5003" s="1">
        <v>0</v>
      </c>
      <c r="J5003">
        <v>3</v>
      </c>
      <c r="K5003">
        <v>11</v>
      </c>
      <c r="L5003">
        <v>0</v>
      </c>
      <c r="M5003">
        <v>0</v>
      </c>
      <c r="O5003">
        <v>4</v>
      </c>
    </row>
    <row r="5004" spans="1:16" x14ac:dyDescent="0.35">
      <c r="A5004">
        <v>2759181</v>
      </c>
      <c r="B5004" t="s">
        <v>9966</v>
      </c>
      <c r="D5004" t="s">
        <v>10017</v>
      </c>
      <c r="E5004" t="s">
        <v>10018</v>
      </c>
      <c r="F5004" s="1">
        <v>33882</v>
      </c>
      <c r="G5004" s="1">
        <v>56000</v>
      </c>
      <c r="H5004" s="1">
        <v>0</v>
      </c>
      <c r="J5004">
        <v>3</v>
      </c>
      <c r="K5004">
        <v>0</v>
      </c>
      <c r="L5004">
        <v>0</v>
      </c>
      <c r="M5004">
        <v>10</v>
      </c>
      <c r="N5004">
        <v>1</v>
      </c>
      <c r="O5004">
        <v>3</v>
      </c>
      <c r="P5004">
        <v>40</v>
      </c>
    </row>
    <row r="5005" spans="1:16" x14ac:dyDescent="0.35">
      <c r="A5005">
        <v>3122119</v>
      </c>
      <c r="B5005" t="s">
        <v>9966</v>
      </c>
      <c r="D5005" t="s">
        <v>10019</v>
      </c>
      <c r="E5005" t="s">
        <v>10020</v>
      </c>
      <c r="F5005" s="1">
        <v>15712</v>
      </c>
      <c r="G5005" s="1">
        <v>35000</v>
      </c>
      <c r="H5005" s="1">
        <v>0</v>
      </c>
      <c r="J5005">
        <v>1</v>
      </c>
      <c r="K5005">
        <v>12</v>
      </c>
      <c r="L5005">
        <v>4</v>
      </c>
      <c r="M5005">
        <v>0</v>
      </c>
      <c r="N5005">
        <v>2</v>
      </c>
      <c r="O5005">
        <v>6</v>
      </c>
      <c r="P5005">
        <v>0</v>
      </c>
    </row>
    <row r="5006" spans="1:16" x14ac:dyDescent="0.35">
      <c r="A5006">
        <v>3512088</v>
      </c>
      <c r="B5006" t="s">
        <v>9966</v>
      </c>
      <c r="D5006" t="s">
        <v>10021</v>
      </c>
      <c r="E5006" t="s">
        <v>10022</v>
      </c>
      <c r="F5006" s="1">
        <v>55800</v>
      </c>
      <c r="G5006" s="1">
        <v>150000</v>
      </c>
      <c r="H5006" s="1">
        <v>25000</v>
      </c>
      <c r="K5006">
        <v>3</v>
      </c>
      <c r="M5006">
        <v>0</v>
      </c>
    </row>
    <row r="5007" spans="1:16" x14ac:dyDescent="0.35">
      <c r="A5007">
        <v>2399170</v>
      </c>
      <c r="B5007" t="s">
        <v>9966</v>
      </c>
      <c r="D5007" t="s">
        <v>10023</v>
      </c>
      <c r="E5007" t="s">
        <v>10024</v>
      </c>
      <c r="F5007" s="1">
        <v>0</v>
      </c>
      <c r="G5007" s="1">
        <v>25000</v>
      </c>
      <c r="H5007" s="1">
        <v>0</v>
      </c>
      <c r="J5007">
        <v>0</v>
      </c>
      <c r="K5007">
        <v>0</v>
      </c>
      <c r="O5007">
        <v>0</v>
      </c>
      <c r="P5007">
        <v>0</v>
      </c>
    </row>
    <row r="5008" spans="1:16" x14ac:dyDescent="0.35">
      <c r="A5008">
        <v>2399165</v>
      </c>
      <c r="B5008" t="s">
        <v>9966</v>
      </c>
      <c r="D5008" t="s">
        <v>10025</v>
      </c>
      <c r="E5008" t="s">
        <v>10026</v>
      </c>
      <c r="F5008" s="1">
        <v>0</v>
      </c>
      <c r="G5008" s="1">
        <v>30000</v>
      </c>
      <c r="H5008" s="1">
        <v>0</v>
      </c>
      <c r="J5008">
        <v>0</v>
      </c>
      <c r="K5008">
        <v>7</v>
      </c>
      <c r="L5008">
        <v>0</v>
      </c>
      <c r="M5008">
        <v>0</v>
      </c>
      <c r="N5008">
        <v>2</v>
      </c>
      <c r="O5008">
        <v>2</v>
      </c>
      <c r="P5008">
        <v>0</v>
      </c>
    </row>
    <row r="5009" spans="1:16" x14ac:dyDescent="0.35">
      <c r="A5009">
        <v>2437677</v>
      </c>
      <c r="B5009" t="s">
        <v>9966</v>
      </c>
      <c r="D5009" t="s">
        <v>10027</v>
      </c>
      <c r="E5009" t="s">
        <v>10028</v>
      </c>
      <c r="F5009" s="1">
        <v>0</v>
      </c>
      <c r="G5009" s="1">
        <v>28000</v>
      </c>
      <c r="H5009" s="1">
        <v>0</v>
      </c>
      <c r="J5009">
        <v>0</v>
      </c>
      <c r="K5009">
        <v>0</v>
      </c>
    </row>
    <row r="5010" spans="1:16" x14ac:dyDescent="0.35">
      <c r="A5010">
        <v>2647843</v>
      </c>
      <c r="B5010" t="s">
        <v>9966</v>
      </c>
      <c r="D5010" t="s">
        <v>10029</v>
      </c>
      <c r="E5010" t="s">
        <v>10030</v>
      </c>
      <c r="F5010" s="1">
        <v>0</v>
      </c>
      <c r="G5010" s="1">
        <v>18000</v>
      </c>
      <c r="H5010" s="1">
        <v>5010</v>
      </c>
      <c r="K5010">
        <v>3</v>
      </c>
      <c r="L5010">
        <v>0</v>
      </c>
      <c r="N5010">
        <v>2</v>
      </c>
    </row>
    <row r="5011" spans="1:16" x14ac:dyDescent="0.35">
      <c r="A5011">
        <v>2645015</v>
      </c>
      <c r="B5011" t="s">
        <v>9966</v>
      </c>
      <c r="D5011" t="s">
        <v>10031</v>
      </c>
      <c r="E5011" t="s">
        <v>10032</v>
      </c>
      <c r="F5011" s="1">
        <v>0</v>
      </c>
      <c r="G5011" s="1">
        <v>18000</v>
      </c>
      <c r="H5011" s="1">
        <v>5010</v>
      </c>
      <c r="K5011">
        <v>2</v>
      </c>
      <c r="L5011">
        <v>0</v>
      </c>
      <c r="N5011">
        <v>2</v>
      </c>
    </row>
    <row r="5012" spans="1:16" x14ac:dyDescent="0.35">
      <c r="A5012">
        <v>3279957</v>
      </c>
      <c r="B5012" t="s">
        <v>9966</v>
      </c>
      <c r="D5012" t="s">
        <v>10033</v>
      </c>
      <c r="E5012" t="s">
        <v>10034</v>
      </c>
      <c r="F5012" s="1">
        <v>0</v>
      </c>
      <c r="G5012" s="1">
        <v>36000</v>
      </c>
      <c r="H5012" s="1">
        <v>10010</v>
      </c>
      <c r="J5012">
        <v>1</v>
      </c>
      <c r="M5012">
        <v>0</v>
      </c>
    </row>
    <row r="5013" spans="1:16" x14ac:dyDescent="0.35">
      <c r="A5013">
        <v>2667670</v>
      </c>
      <c r="B5013" t="s">
        <v>9966</v>
      </c>
      <c r="D5013" t="s">
        <v>10035</v>
      </c>
      <c r="E5013" t="s">
        <v>10036</v>
      </c>
      <c r="F5013" s="1">
        <v>19600</v>
      </c>
      <c r="G5013" s="1">
        <v>44990</v>
      </c>
      <c r="H5013" s="1">
        <v>5000</v>
      </c>
      <c r="K5013">
        <v>2</v>
      </c>
      <c r="L5013">
        <v>0</v>
      </c>
      <c r="M5013">
        <v>0</v>
      </c>
    </row>
    <row r="5014" spans="1:16" x14ac:dyDescent="0.35">
      <c r="A5014">
        <v>2667669</v>
      </c>
      <c r="B5014" t="s">
        <v>9966</v>
      </c>
      <c r="D5014" t="s">
        <v>10037</v>
      </c>
      <c r="E5014" t="s">
        <v>10038</v>
      </c>
      <c r="F5014" s="1">
        <v>0</v>
      </c>
      <c r="G5014" s="1">
        <v>44990</v>
      </c>
      <c r="H5014" s="1">
        <v>0</v>
      </c>
      <c r="K5014">
        <v>2</v>
      </c>
      <c r="M5014">
        <v>0</v>
      </c>
      <c r="P5014">
        <v>0</v>
      </c>
    </row>
    <row r="5015" spans="1:16" x14ac:dyDescent="0.35">
      <c r="A5015">
        <v>2418296</v>
      </c>
      <c r="B5015" t="s">
        <v>9966</v>
      </c>
      <c r="D5015" t="s">
        <v>10039</v>
      </c>
      <c r="E5015" t="s">
        <v>10040</v>
      </c>
      <c r="F5015" s="1">
        <v>0</v>
      </c>
      <c r="G5015" s="1">
        <v>10000</v>
      </c>
      <c r="H5015" s="1">
        <v>0</v>
      </c>
      <c r="J5015">
        <v>0</v>
      </c>
      <c r="K5015">
        <v>27</v>
      </c>
      <c r="L5015">
        <v>0</v>
      </c>
      <c r="M5015">
        <v>0</v>
      </c>
      <c r="O5015">
        <v>1</v>
      </c>
      <c r="P5015">
        <v>0</v>
      </c>
    </row>
    <row r="5016" spans="1:16" x14ac:dyDescent="0.35">
      <c r="A5016">
        <v>2399251</v>
      </c>
      <c r="B5016" t="s">
        <v>9966</v>
      </c>
      <c r="D5016" t="s">
        <v>10041</v>
      </c>
      <c r="E5016" t="s">
        <v>10042</v>
      </c>
      <c r="F5016" s="1">
        <v>0</v>
      </c>
      <c r="G5016" s="1">
        <v>15000</v>
      </c>
      <c r="H5016" s="1">
        <v>0</v>
      </c>
      <c r="J5016">
        <v>0</v>
      </c>
      <c r="K5016">
        <v>1</v>
      </c>
      <c r="M5016">
        <v>0</v>
      </c>
      <c r="N5016">
        <v>0</v>
      </c>
      <c r="O5016">
        <v>0</v>
      </c>
    </row>
    <row r="5017" spans="1:16" x14ac:dyDescent="0.35">
      <c r="A5017">
        <v>2399267</v>
      </c>
      <c r="B5017" t="s">
        <v>9966</v>
      </c>
      <c r="D5017" t="s">
        <v>10043</v>
      </c>
      <c r="E5017" t="s">
        <v>10044</v>
      </c>
      <c r="F5017" s="1">
        <v>0</v>
      </c>
      <c r="G5017" s="1">
        <v>10000</v>
      </c>
      <c r="H5017" s="1">
        <v>0</v>
      </c>
      <c r="J5017">
        <v>0</v>
      </c>
      <c r="K5017">
        <v>40</v>
      </c>
      <c r="M5017">
        <v>0</v>
      </c>
      <c r="P5017">
        <v>0</v>
      </c>
    </row>
    <row r="5018" spans="1:16" x14ac:dyDescent="0.35">
      <c r="A5018">
        <v>2418291</v>
      </c>
      <c r="B5018" t="s">
        <v>9966</v>
      </c>
      <c r="D5018" t="s">
        <v>10045</v>
      </c>
      <c r="E5018" t="s">
        <v>10046</v>
      </c>
      <c r="F5018" s="1">
        <v>0</v>
      </c>
      <c r="G5018" s="1">
        <v>10000</v>
      </c>
      <c r="H5018" s="1">
        <v>0</v>
      </c>
      <c r="J5018">
        <v>0</v>
      </c>
      <c r="K5018">
        <v>17</v>
      </c>
      <c r="L5018">
        <v>0</v>
      </c>
      <c r="N5018">
        <v>0</v>
      </c>
      <c r="O5018">
        <v>1</v>
      </c>
      <c r="P5018">
        <v>0</v>
      </c>
    </row>
    <row r="5019" spans="1:16" x14ac:dyDescent="0.35">
      <c r="A5019">
        <v>2399252</v>
      </c>
      <c r="B5019" t="s">
        <v>9966</v>
      </c>
      <c r="D5019" t="s">
        <v>10047</v>
      </c>
      <c r="E5019" t="s">
        <v>10048</v>
      </c>
      <c r="F5019" s="1">
        <v>3626</v>
      </c>
      <c r="G5019" s="1">
        <v>15000</v>
      </c>
      <c r="H5019" s="1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6" x14ac:dyDescent="0.35">
      <c r="A5020">
        <v>2399266</v>
      </c>
      <c r="B5020" t="s">
        <v>9966</v>
      </c>
      <c r="D5020" t="s">
        <v>10049</v>
      </c>
      <c r="E5020" t="s">
        <v>10050</v>
      </c>
      <c r="F5020" s="1">
        <v>0</v>
      </c>
      <c r="G5020" s="1">
        <v>10000</v>
      </c>
      <c r="H5020" s="1">
        <v>3000</v>
      </c>
      <c r="J5020">
        <v>0</v>
      </c>
      <c r="K5020">
        <v>43</v>
      </c>
      <c r="M5020">
        <v>0</v>
      </c>
      <c r="P5020">
        <v>0</v>
      </c>
    </row>
    <row r="5021" spans="1:16" x14ac:dyDescent="0.35">
      <c r="A5021">
        <v>3389276</v>
      </c>
      <c r="B5021" t="s">
        <v>9966</v>
      </c>
      <c r="D5021" t="s">
        <v>10051</v>
      </c>
      <c r="E5021" t="s">
        <v>10052</v>
      </c>
      <c r="F5021" s="1">
        <v>0</v>
      </c>
      <c r="G5021" s="1">
        <v>24990</v>
      </c>
      <c r="H5021" s="1">
        <v>0</v>
      </c>
      <c r="J5021">
        <v>0</v>
      </c>
      <c r="K5021">
        <v>8</v>
      </c>
    </row>
    <row r="5022" spans="1:16" x14ac:dyDescent="0.35">
      <c r="A5022">
        <v>3389277</v>
      </c>
      <c r="B5022" t="s">
        <v>9966</v>
      </c>
      <c r="D5022" t="s">
        <v>10053</v>
      </c>
      <c r="E5022" t="s">
        <v>10054</v>
      </c>
      <c r="F5022" s="1">
        <v>0</v>
      </c>
      <c r="G5022" s="1">
        <v>24990</v>
      </c>
      <c r="H5022" s="1">
        <v>0</v>
      </c>
      <c r="K5022">
        <v>9</v>
      </c>
      <c r="N5022">
        <v>0</v>
      </c>
    </row>
    <row r="5023" spans="1:16" x14ac:dyDescent="0.35">
      <c r="A5023">
        <v>3122314</v>
      </c>
      <c r="B5023" t="s">
        <v>9966</v>
      </c>
      <c r="D5023" t="s">
        <v>10055</v>
      </c>
      <c r="E5023" t="s">
        <v>10056</v>
      </c>
      <c r="F5023" s="1">
        <v>0</v>
      </c>
      <c r="G5023" s="1">
        <v>29990</v>
      </c>
      <c r="H5023" s="1">
        <v>0</v>
      </c>
      <c r="J5023">
        <v>0</v>
      </c>
      <c r="K5023">
        <v>0</v>
      </c>
      <c r="L5023">
        <v>0</v>
      </c>
      <c r="M5023">
        <v>0</v>
      </c>
      <c r="O5023">
        <v>0</v>
      </c>
    </row>
    <row r="5024" spans="1:16" x14ac:dyDescent="0.35">
      <c r="A5024">
        <v>3254494</v>
      </c>
      <c r="B5024" t="s">
        <v>9966</v>
      </c>
      <c r="D5024" t="s">
        <v>10057</v>
      </c>
      <c r="E5024" t="s">
        <v>10058</v>
      </c>
      <c r="F5024" s="1">
        <v>0</v>
      </c>
      <c r="G5024" s="1">
        <v>30000</v>
      </c>
      <c r="H5024" s="1">
        <v>0</v>
      </c>
      <c r="J5024">
        <v>4</v>
      </c>
      <c r="K5024">
        <v>0</v>
      </c>
      <c r="L5024">
        <v>3</v>
      </c>
      <c r="M5024">
        <v>0</v>
      </c>
      <c r="N5024">
        <v>1</v>
      </c>
      <c r="P5024">
        <v>0</v>
      </c>
    </row>
    <row r="5025" spans="1:16" x14ac:dyDescent="0.35">
      <c r="A5025">
        <v>3507842</v>
      </c>
      <c r="B5025" t="s">
        <v>9966</v>
      </c>
      <c r="D5025" t="s">
        <v>10059</v>
      </c>
      <c r="E5025" t="s">
        <v>10060</v>
      </c>
      <c r="F5025" s="1">
        <v>0</v>
      </c>
      <c r="G5025" s="1">
        <v>35000</v>
      </c>
      <c r="H5025" s="1">
        <v>0</v>
      </c>
      <c r="J5025">
        <v>0</v>
      </c>
    </row>
    <row r="5026" spans="1:16" x14ac:dyDescent="0.35">
      <c r="A5026">
        <v>2399088</v>
      </c>
      <c r="B5026" t="s">
        <v>9966</v>
      </c>
      <c r="D5026" t="s">
        <v>10061</v>
      </c>
      <c r="E5026" t="s">
        <v>10062</v>
      </c>
      <c r="F5026" s="1">
        <v>0</v>
      </c>
      <c r="G5026" s="1">
        <v>22990</v>
      </c>
      <c r="H5026" s="1">
        <v>0</v>
      </c>
      <c r="J5026">
        <v>3</v>
      </c>
      <c r="K5026">
        <v>11</v>
      </c>
      <c r="L5026">
        <v>0</v>
      </c>
      <c r="M5026">
        <v>0</v>
      </c>
      <c r="N5026">
        <v>1</v>
      </c>
      <c r="O5026">
        <v>1</v>
      </c>
      <c r="P5026">
        <v>0</v>
      </c>
    </row>
    <row r="5027" spans="1:16" x14ac:dyDescent="0.35">
      <c r="A5027">
        <v>2702860</v>
      </c>
      <c r="B5027" t="s">
        <v>9966</v>
      </c>
      <c r="D5027" t="s">
        <v>10063</v>
      </c>
      <c r="E5027" t="s">
        <v>10064</v>
      </c>
      <c r="F5027" s="1">
        <v>0</v>
      </c>
      <c r="G5027" s="1">
        <v>16990</v>
      </c>
      <c r="H5027" s="1">
        <v>0</v>
      </c>
      <c r="J5027">
        <v>0</v>
      </c>
      <c r="K5027">
        <v>1</v>
      </c>
      <c r="L5027">
        <v>6</v>
      </c>
      <c r="N5027">
        <v>3</v>
      </c>
      <c r="O5027">
        <v>2</v>
      </c>
      <c r="P5027">
        <v>0</v>
      </c>
    </row>
    <row r="5028" spans="1:16" x14ac:dyDescent="0.35">
      <c r="A5028">
        <v>2420000</v>
      </c>
      <c r="B5028" t="s">
        <v>9966</v>
      </c>
      <c r="D5028" t="s">
        <v>10065</v>
      </c>
      <c r="E5028" t="s">
        <v>10066</v>
      </c>
      <c r="F5028" s="1">
        <v>0</v>
      </c>
      <c r="G5028" s="1">
        <v>105000</v>
      </c>
      <c r="H5028" s="1">
        <v>0</v>
      </c>
      <c r="J5028">
        <v>0</v>
      </c>
      <c r="K5028">
        <v>0</v>
      </c>
      <c r="M5028">
        <v>0</v>
      </c>
      <c r="N5028">
        <v>0</v>
      </c>
    </row>
    <row r="5029" spans="1:16" x14ac:dyDescent="0.35">
      <c r="A5029">
        <v>3374867</v>
      </c>
      <c r="B5029" t="s">
        <v>9966</v>
      </c>
      <c r="D5029" t="s">
        <v>10067</v>
      </c>
      <c r="E5029" t="s">
        <v>10068</v>
      </c>
      <c r="F5029" s="1">
        <v>0</v>
      </c>
      <c r="G5029" s="1">
        <v>70000</v>
      </c>
      <c r="H5029" s="1">
        <v>0</v>
      </c>
      <c r="K5029">
        <v>1</v>
      </c>
    </row>
    <row r="5030" spans="1:16" x14ac:dyDescent="0.35">
      <c r="A5030">
        <v>2399154</v>
      </c>
      <c r="B5030" t="s">
        <v>9966</v>
      </c>
      <c r="D5030" t="s">
        <v>10069</v>
      </c>
      <c r="E5030" t="s">
        <v>10070</v>
      </c>
      <c r="F5030" s="1">
        <v>0</v>
      </c>
      <c r="G5030" s="1">
        <v>19990</v>
      </c>
      <c r="H5030" s="1">
        <v>0</v>
      </c>
      <c r="J5030">
        <v>6</v>
      </c>
      <c r="K5030">
        <v>4</v>
      </c>
      <c r="L5030">
        <v>0</v>
      </c>
      <c r="M5030">
        <v>0</v>
      </c>
      <c r="N5030">
        <v>7</v>
      </c>
      <c r="O5030">
        <v>7</v>
      </c>
      <c r="P5030">
        <v>0</v>
      </c>
    </row>
    <row r="5031" spans="1:16" x14ac:dyDescent="0.35">
      <c r="A5031">
        <v>3512087</v>
      </c>
      <c r="B5031" t="s">
        <v>9966</v>
      </c>
      <c r="D5031" t="s">
        <v>10071</v>
      </c>
      <c r="E5031" t="s">
        <v>10072</v>
      </c>
      <c r="F5031" s="1">
        <v>35900</v>
      </c>
      <c r="G5031" s="1">
        <v>120000</v>
      </c>
      <c r="H5031" s="1">
        <v>0</v>
      </c>
      <c r="J5031">
        <v>0</v>
      </c>
      <c r="K5031">
        <v>1</v>
      </c>
      <c r="L5031">
        <v>1</v>
      </c>
      <c r="M5031">
        <v>0</v>
      </c>
      <c r="N5031">
        <v>0</v>
      </c>
    </row>
    <row r="5032" spans="1:16" x14ac:dyDescent="0.35">
      <c r="A5032">
        <v>2399100</v>
      </c>
      <c r="B5032" t="s">
        <v>9966</v>
      </c>
      <c r="D5032" t="s">
        <v>10073</v>
      </c>
      <c r="E5032" t="s">
        <v>10074</v>
      </c>
      <c r="F5032" s="1">
        <v>0</v>
      </c>
      <c r="G5032" s="1">
        <v>80000</v>
      </c>
      <c r="H5032" s="1">
        <v>0</v>
      </c>
      <c r="J5032">
        <v>0</v>
      </c>
      <c r="K5032">
        <v>10</v>
      </c>
      <c r="L5032">
        <v>0</v>
      </c>
      <c r="M5032">
        <v>0</v>
      </c>
      <c r="N5032">
        <v>2</v>
      </c>
      <c r="O5032">
        <v>4</v>
      </c>
      <c r="P5032">
        <v>5</v>
      </c>
    </row>
    <row r="5033" spans="1:16" x14ac:dyDescent="0.35">
      <c r="A5033">
        <v>2716894</v>
      </c>
      <c r="B5033" t="s">
        <v>9966</v>
      </c>
      <c r="D5033" t="s">
        <v>10075</v>
      </c>
      <c r="E5033" t="s">
        <v>10076</v>
      </c>
      <c r="F5033" s="1">
        <v>0</v>
      </c>
      <c r="G5033" s="1">
        <v>90000</v>
      </c>
      <c r="H5033" s="1">
        <v>0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0</v>
      </c>
    </row>
    <row r="5034" spans="1:16" x14ac:dyDescent="0.35">
      <c r="A5034">
        <v>2727273</v>
      </c>
      <c r="B5034" t="s">
        <v>9966</v>
      </c>
      <c r="D5034" t="s">
        <v>10077</v>
      </c>
      <c r="E5034" t="s">
        <v>10078</v>
      </c>
      <c r="F5034" s="1">
        <v>0</v>
      </c>
      <c r="G5034" s="1">
        <v>115000</v>
      </c>
      <c r="H5034" s="1">
        <v>0</v>
      </c>
      <c r="J5034">
        <v>1</v>
      </c>
      <c r="K5034">
        <v>0</v>
      </c>
      <c r="L5034">
        <v>1</v>
      </c>
      <c r="M5034">
        <v>0</v>
      </c>
      <c r="N5034">
        <v>1</v>
      </c>
      <c r="O5034">
        <v>2</v>
      </c>
      <c r="P5034">
        <v>0</v>
      </c>
    </row>
    <row r="5035" spans="1:16" x14ac:dyDescent="0.35">
      <c r="A5035">
        <v>3036772</v>
      </c>
      <c r="B5035" t="s">
        <v>9966</v>
      </c>
      <c r="D5035" t="s">
        <v>10079</v>
      </c>
      <c r="E5035" t="s">
        <v>10080</v>
      </c>
      <c r="F5035" s="1">
        <v>0</v>
      </c>
      <c r="G5035" s="1">
        <v>115000</v>
      </c>
      <c r="H5035" s="1">
        <v>0</v>
      </c>
      <c r="J5035">
        <v>0</v>
      </c>
      <c r="K5035">
        <v>0</v>
      </c>
    </row>
    <row r="5036" spans="1:16" x14ac:dyDescent="0.35">
      <c r="A5036">
        <v>3463474</v>
      </c>
      <c r="B5036" t="s">
        <v>9966</v>
      </c>
      <c r="D5036" t="s">
        <v>10081</v>
      </c>
      <c r="E5036" t="s">
        <v>10082</v>
      </c>
      <c r="F5036" s="1">
        <v>0</v>
      </c>
      <c r="G5036" s="1">
        <v>140000</v>
      </c>
      <c r="H5036" s="1">
        <v>0</v>
      </c>
    </row>
    <row r="5037" spans="1:16" x14ac:dyDescent="0.35">
      <c r="A5037">
        <v>2399164</v>
      </c>
      <c r="B5037" t="s">
        <v>9966</v>
      </c>
      <c r="D5037" t="s">
        <v>10083</v>
      </c>
      <c r="E5037" t="s">
        <v>10084</v>
      </c>
      <c r="F5037" s="1">
        <v>0</v>
      </c>
      <c r="G5037" s="1">
        <v>35000</v>
      </c>
      <c r="H5037" s="1">
        <v>0</v>
      </c>
      <c r="J5037">
        <v>0</v>
      </c>
      <c r="K5037">
        <v>0</v>
      </c>
      <c r="L5037">
        <v>0</v>
      </c>
      <c r="N5037">
        <v>0</v>
      </c>
      <c r="O5037">
        <v>1</v>
      </c>
    </row>
    <row r="5038" spans="1:16" x14ac:dyDescent="0.35">
      <c r="A5038">
        <v>2399229</v>
      </c>
      <c r="B5038" t="s">
        <v>9966</v>
      </c>
      <c r="D5038" t="s">
        <v>10085</v>
      </c>
      <c r="E5038" t="s">
        <v>10086</v>
      </c>
      <c r="F5038" s="1">
        <v>21000</v>
      </c>
      <c r="G5038" s="1">
        <v>35000</v>
      </c>
      <c r="H5038" s="1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1:16" x14ac:dyDescent="0.35">
      <c r="A5039">
        <v>3120812</v>
      </c>
      <c r="B5039" t="s">
        <v>9966</v>
      </c>
      <c r="D5039" t="s">
        <v>10087</v>
      </c>
      <c r="E5039" t="s">
        <v>10088</v>
      </c>
      <c r="F5039" s="1">
        <v>21176</v>
      </c>
      <c r="G5039" s="1">
        <v>35000</v>
      </c>
      <c r="H5039" s="1">
        <v>0</v>
      </c>
      <c r="K5039">
        <v>0</v>
      </c>
      <c r="M5039">
        <v>0</v>
      </c>
      <c r="O5039">
        <v>0</v>
      </c>
    </row>
    <row r="5040" spans="1:16" x14ac:dyDescent="0.35">
      <c r="A5040">
        <v>3341233</v>
      </c>
      <c r="B5040" t="s">
        <v>9966</v>
      </c>
      <c r="D5040" t="s">
        <v>10089</v>
      </c>
      <c r="E5040" t="s">
        <v>10090</v>
      </c>
      <c r="F5040" s="1">
        <v>0</v>
      </c>
      <c r="G5040" s="1">
        <v>90000</v>
      </c>
      <c r="H5040" s="1">
        <v>0</v>
      </c>
      <c r="K5040">
        <v>0</v>
      </c>
      <c r="M5040">
        <v>0</v>
      </c>
      <c r="N5040">
        <v>0</v>
      </c>
    </row>
    <row r="5041" spans="1:16" x14ac:dyDescent="0.35">
      <c r="A5041">
        <v>3512086</v>
      </c>
      <c r="B5041" t="s">
        <v>9966</v>
      </c>
      <c r="D5041" t="s">
        <v>10091</v>
      </c>
      <c r="E5041" t="s">
        <v>10092</v>
      </c>
      <c r="F5041" s="1">
        <v>0</v>
      </c>
      <c r="G5041" s="1">
        <v>80000</v>
      </c>
      <c r="H5041" s="1">
        <v>0</v>
      </c>
    </row>
    <row r="5042" spans="1:16" x14ac:dyDescent="0.35">
      <c r="A5042">
        <v>2399238</v>
      </c>
      <c r="B5042" t="s">
        <v>9966</v>
      </c>
      <c r="D5042" t="s">
        <v>10093</v>
      </c>
      <c r="E5042" t="s">
        <v>10094</v>
      </c>
      <c r="F5042" s="1">
        <v>0</v>
      </c>
      <c r="G5042" s="1">
        <v>35000</v>
      </c>
      <c r="H5042" s="1">
        <v>0</v>
      </c>
      <c r="J5042">
        <v>0</v>
      </c>
      <c r="K5042">
        <v>0</v>
      </c>
      <c r="M5042">
        <v>0</v>
      </c>
      <c r="N5042">
        <v>0</v>
      </c>
      <c r="O5042">
        <v>0</v>
      </c>
    </row>
    <row r="5043" spans="1:16" x14ac:dyDescent="0.35">
      <c r="A5043">
        <v>2403379</v>
      </c>
      <c r="B5043" t="s">
        <v>9966</v>
      </c>
      <c r="D5043" t="s">
        <v>10095</v>
      </c>
      <c r="E5043" t="s">
        <v>10096</v>
      </c>
      <c r="F5043" s="1">
        <v>0</v>
      </c>
      <c r="G5043" s="1">
        <v>29990</v>
      </c>
      <c r="H5043" s="1">
        <v>0</v>
      </c>
      <c r="J5043">
        <v>0</v>
      </c>
      <c r="K5043">
        <v>0</v>
      </c>
      <c r="L5043">
        <v>2</v>
      </c>
      <c r="M5043">
        <v>0</v>
      </c>
      <c r="N5043">
        <v>0</v>
      </c>
      <c r="O5043">
        <v>1</v>
      </c>
      <c r="P5043">
        <v>0</v>
      </c>
    </row>
    <row r="5044" spans="1:16" x14ac:dyDescent="0.35">
      <c r="A5044">
        <v>2797283</v>
      </c>
      <c r="B5044" t="s">
        <v>9966</v>
      </c>
      <c r="D5044" t="s">
        <v>10097</v>
      </c>
      <c r="E5044" t="s">
        <v>10098</v>
      </c>
      <c r="F5044" s="1">
        <v>0</v>
      </c>
      <c r="G5044" s="1">
        <v>85000</v>
      </c>
      <c r="H5044" s="1">
        <v>0</v>
      </c>
      <c r="J5044">
        <v>1</v>
      </c>
      <c r="K5044">
        <v>1</v>
      </c>
      <c r="L5044">
        <v>4</v>
      </c>
      <c r="N5044">
        <v>1</v>
      </c>
      <c r="P5044">
        <v>0</v>
      </c>
    </row>
    <row r="5045" spans="1:16" x14ac:dyDescent="0.35">
      <c r="A5045">
        <v>3331681</v>
      </c>
      <c r="B5045" t="s">
        <v>9966</v>
      </c>
      <c r="D5045" t="s">
        <v>10099</v>
      </c>
      <c r="E5045" t="s">
        <v>10100</v>
      </c>
      <c r="F5045" s="1">
        <v>0</v>
      </c>
      <c r="G5045" s="1">
        <v>55000</v>
      </c>
      <c r="H5045" s="1">
        <v>0</v>
      </c>
      <c r="K5045">
        <v>0</v>
      </c>
      <c r="L5045">
        <v>0</v>
      </c>
      <c r="M5045">
        <v>0</v>
      </c>
      <c r="P5045">
        <v>5</v>
      </c>
    </row>
    <row r="5046" spans="1:16" x14ac:dyDescent="0.35">
      <c r="A5046">
        <v>2399144</v>
      </c>
      <c r="B5046" t="s">
        <v>9966</v>
      </c>
      <c r="D5046" t="s">
        <v>10101</v>
      </c>
      <c r="E5046" t="s">
        <v>10102</v>
      </c>
      <c r="F5046" s="1">
        <v>0</v>
      </c>
      <c r="G5046" s="1">
        <v>79990</v>
      </c>
      <c r="H5046" s="1">
        <v>0</v>
      </c>
      <c r="J5046">
        <v>0</v>
      </c>
      <c r="K5046">
        <v>0</v>
      </c>
      <c r="N5046">
        <v>0</v>
      </c>
    </row>
    <row r="5047" spans="1:16" x14ac:dyDescent="0.35">
      <c r="A5047">
        <v>2399106</v>
      </c>
      <c r="B5047" t="s">
        <v>9966</v>
      </c>
      <c r="D5047" t="s">
        <v>10103</v>
      </c>
      <c r="E5047" t="s">
        <v>10104</v>
      </c>
      <c r="F5047" s="1">
        <v>0</v>
      </c>
      <c r="G5047" s="1">
        <v>10000</v>
      </c>
      <c r="H5047" s="1">
        <v>0</v>
      </c>
      <c r="J5047">
        <v>0</v>
      </c>
      <c r="K5047">
        <v>0</v>
      </c>
      <c r="L5047">
        <v>0</v>
      </c>
      <c r="N5047">
        <v>0</v>
      </c>
      <c r="O5047">
        <v>1</v>
      </c>
    </row>
    <row r="5048" spans="1:16" x14ac:dyDescent="0.35">
      <c r="A5048">
        <v>3415044</v>
      </c>
      <c r="B5048" t="s">
        <v>9966</v>
      </c>
      <c r="D5048" t="s">
        <v>10105</v>
      </c>
      <c r="E5048" t="s">
        <v>10106</v>
      </c>
      <c r="F5048" s="1">
        <v>6050</v>
      </c>
      <c r="G5048" s="1">
        <v>15000</v>
      </c>
      <c r="H5048" s="1">
        <v>0</v>
      </c>
      <c r="J5048">
        <v>0</v>
      </c>
      <c r="K5048">
        <v>0</v>
      </c>
      <c r="L5048">
        <v>0</v>
      </c>
      <c r="M5048">
        <v>0</v>
      </c>
    </row>
    <row r="5049" spans="1:16" x14ac:dyDescent="0.35">
      <c r="A5049">
        <v>2399093</v>
      </c>
      <c r="B5049" t="s">
        <v>9966</v>
      </c>
      <c r="D5049" t="s">
        <v>10107</v>
      </c>
      <c r="E5049" t="s">
        <v>10108</v>
      </c>
      <c r="F5049" s="1">
        <v>5700</v>
      </c>
      <c r="G5049" s="1">
        <v>12000</v>
      </c>
      <c r="H5049" s="1">
        <v>0</v>
      </c>
      <c r="J5049">
        <v>5</v>
      </c>
      <c r="K5049">
        <v>5</v>
      </c>
      <c r="L5049">
        <v>6</v>
      </c>
      <c r="M5049">
        <v>2</v>
      </c>
      <c r="N5049">
        <v>3</v>
      </c>
      <c r="O5049">
        <v>1</v>
      </c>
    </row>
    <row r="5050" spans="1:16" x14ac:dyDescent="0.35">
      <c r="A5050">
        <v>2673531</v>
      </c>
      <c r="B5050" t="s">
        <v>9966</v>
      </c>
      <c r="D5050" t="s">
        <v>10109</v>
      </c>
      <c r="E5050" t="s">
        <v>10110</v>
      </c>
      <c r="F5050" s="1">
        <v>9076</v>
      </c>
      <c r="G5050" s="1">
        <v>15000</v>
      </c>
      <c r="H5050" s="1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3</v>
      </c>
      <c r="P5050">
        <v>0</v>
      </c>
    </row>
    <row r="5051" spans="1:16" x14ac:dyDescent="0.35">
      <c r="A5051">
        <v>2399168</v>
      </c>
      <c r="B5051" t="s">
        <v>9966</v>
      </c>
      <c r="D5051" t="s">
        <v>10111</v>
      </c>
      <c r="E5051" t="s">
        <v>10112</v>
      </c>
      <c r="F5051" s="1">
        <v>230000</v>
      </c>
      <c r="G5051" s="1">
        <v>550000</v>
      </c>
      <c r="H5051" s="1">
        <v>0</v>
      </c>
      <c r="J5051">
        <v>0</v>
      </c>
      <c r="K5051">
        <v>1</v>
      </c>
      <c r="L5051">
        <v>1</v>
      </c>
      <c r="M5051">
        <v>0</v>
      </c>
      <c r="N5051">
        <v>1</v>
      </c>
      <c r="O5051">
        <v>0</v>
      </c>
      <c r="P5051">
        <v>0</v>
      </c>
    </row>
    <row r="5052" spans="1:16" x14ac:dyDescent="0.35">
      <c r="A5052">
        <v>2689292</v>
      </c>
      <c r="B5052" t="s">
        <v>9966</v>
      </c>
      <c r="D5052" t="s">
        <v>10113</v>
      </c>
      <c r="E5052" t="s">
        <v>10114</v>
      </c>
      <c r="F5052" s="1">
        <v>0</v>
      </c>
      <c r="G5052" s="1">
        <v>950000</v>
      </c>
      <c r="H5052" s="1">
        <v>0</v>
      </c>
      <c r="J5052">
        <v>0</v>
      </c>
      <c r="K5052">
        <v>0</v>
      </c>
      <c r="M5052">
        <v>0</v>
      </c>
      <c r="N5052">
        <v>0</v>
      </c>
      <c r="O5052">
        <v>0</v>
      </c>
      <c r="P5052">
        <v>0</v>
      </c>
    </row>
    <row r="5053" spans="1:16" x14ac:dyDescent="0.35">
      <c r="A5053">
        <v>2661239</v>
      </c>
      <c r="B5053" t="s">
        <v>9966</v>
      </c>
      <c r="D5053" t="s">
        <v>10115</v>
      </c>
      <c r="E5053" t="s">
        <v>10116</v>
      </c>
      <c r="F5053" s="1">
        <v>0</v>
      </c>
      <c r="G5053" s="1">
        <v>620000</v>
      </c>
      <c r="H5053" s="1">
        <v>0</v>
      </c>
      <c r="K5053">
        <v>0</v>
      </c>
    </row>
    <row r="5054" spans="1:16" x14ac:dyDescent="0.35">
      <c r="A5054">
        <v>3371522</v>
      </c>
      <c r="B5054" t="s">
        <v>9966</v>
      </c>
      <c r="D5054" t="s">
        <v>10117</v>
      </c>
      <c r="E5054" t="s">
        <v>10118</v>
      </c>
      <c r="F5054" s="1">
        <v>0</v>
      </c>
      <c r="G5054" s="1">
        <v>25000</v>
      </c>
      <c r="H5054" s="1">
        <v>0</v>
      </c>
      <c r="K5054">
        <v>0</v>
      </c>
      <c r="M5054">
        <v>0</v>
      </c>
    </row>
    <row r="5055" spans="1:16" x14ac:dyDescent="0.35">
      <c r="A5055">
        <v>2399175</v>
      </c>
      <c r="B5055" t="s">
        <v>9966</v>
      </c>
      <c r="D5055" t="s">
        <v>10119</v>
      </c>
      <c r="E5055" t="s">
        <v>10120</v>
      </c>
      <c r="F5055" s="1">
        <v>0</v>
      </c>
      <c r="G5055" s="1">
        <v>25000</v>
      </c>
      <c r="H5055" s="1">
        <v>0</v>
      </c>
      <c r="J5055">
        <v>3</v>
      </c>
      <c r="K5055">
        <v>5</v>
      </c>
      <c r="L5055">
        <v>1</v>
      </c>
      <c r="M5055">
        <v>11</v>
      </c>
      <c r="O5055">
        <v>0</v>
      </c>
      <c r="P5055">
        <v>0</v>
      </c>
    </row>
    <row r="5056" spans="1:16" x14ac:dyDescent="0.35">
      <c r="A5056">
        <v>3277622</v>
      </c>
      <c r="B5056" t="s">
        <v>9966</v>
      </c>
      <c r="D5056" t="s">
        <v>10121</v>
      </c>
      <c r="E5056" t="s">
        <v>10122</v>
      </c>
      <c r="F5056" s="1">
        <v>0</v>
      </c>
      <c r="G5056" s="1">
        <v>300000</v>
      </c>
      <c r="H5056" s="1">
        <v>0</v>
      </c>
      <c r="J5056">
        <v>0</v>
      </c>
      <c r="K5056">
        <v>0</v>
      </c>
      <c r="L5056">
        <v>0</v>
      </c>
      <c r="O5056">
        <v>0</v>
      </c>
      <c r="P5056">
        <v>0</v>
      </c>
    </row>
    <row r="5057" spans="1:16" x14ac:dyDescent="0.35">
      <c r="A5057">
        <v>2399260</v>
      </c>
      <c r="B5057" t="s">
        <v>9966</v>
      </c>
      <c r="D5057" t="s">
        <v>10123</v>
      </c>
      <c r="E5057" t="s">
        <v>10124</v>
      </c>
      <c r="F5057" s="1">
        <v>0</v>
      </c>
      <c r="G5057" s="1">
        <v>110000</v>
      </c>
      <c r="H5057" s="1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P5057">
        <v>0</v>
      </c>
    </row>
    <row r="5058" spans="1:16" x14ac:dyDescent="0.35">
      <c r="A5058">
        <v>2739931</v>
      </c>
      <c r="B5058" t="s">
        <v>9966</v>
      </c>
      <c r="D5058" t="s">
        <v>10125</v>
      </c>
      <c r="E5058" t="s">
        <v>10126</v>
      </c>
      <c r="F5058" s="1">
        <v>26000</v>
      </c>
      <c r="G5058" s="1">
        <v>45000</v>
      </c>
      <c r="H5058" s="1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1</v>
      </c>
    </row>
    <row r="5059" spans="1:16" x14ac:dyDescent="0.35">
      <c r="A5059">
        <v>3251441</v>
      </c>
      <c r="B5059" t="s">
        <v>9966</v>
      </c>
      <c r="D5059" t="s">
        <v>10127</v>
      </c>
      <c r="E5059" t="s">
        <v>10128</v>
      </c>
      <c r="F5059" s="1">
        <v>0</v>
      </c>
      <c r="G5059" s="1">
        <v>29990</v>
      </c>
      <c r="H5059" s="1">
        <v>0</v>
      </c>
      <c r="J5059">
        <v>3</v>
      </c>
      <c r="K5059">
        <v>2</v>
      </c>
      <c r="L5059">
        <v>0</v>
      </c>
      <c r="M5059">
        <v>15</v>
      </c>
      <c r="N5059">
        <v>2</v>
      </c>
      <c r="O5059">
        <v>3</v>
      </c>
      <c r="P5059">
        <v>0</v>
      </c>
    </row>
    <row r="5060" spans="1:16" x14ac:dyDescent="0.35">
      <c r="A5060">
        <v>3361505</v>
      </c>
      <c r="B5060" t="s">
        <v>9966</v>
      </c>
      <c r="D5060" t="s">
        <v>10129</v>
      </c>
      <c r="E5060" t="s">
        <v>10130</v>
      </c>
      <c r="F5060" s="1">
        <v>0</v>
      </c>
      <c r="G5060" s="1">
        <v>45000</v>
      </c>
      <c r="H5060" s="1">
        <v>0</v>
      </c>
      <c r="K5060">
        <v>0</v>
      </c>
      <c r="M5060">
        <v>0</v>
      </c>
    </row>
    <row r="5061" spans="1:16" x14ac:dyDescent="0.35">
      <c r="A5061">
        <v>2399169</v>
      </c>
      <c r="B5061" t="s">
        <v>9966</v>
      </c>
      <c r="D5061" t="s">
        <v>10131</v>
      </c>
      <c r="E5061" t="s">
        <v>10132</v>
      </c>
      <c r="F5061" s="1">
        <v>0</v>
      </c>
      <c r="G5061" s="1">
        <v>99990</v>
      </c>
      <c r="H5061" s="1">
        <v>15000</v>
      </c>
      <c r="J5061">
        <v>0</v>
      </c>
      <c r="K5061">
        <v>4</v>
      </c>
      <c r="N5061">
        <v>0</v>
      </c>
      <c r="O5061">
        <v>0</v>
      </c>
      <c r="P5061">
        <v>0</v>
      </c>
    </row>
    <row r="5062" spans="1:16" x14ac:dyDescent="0.35">
      <c r="A5062">
        <v>2399173</v>
      </c>
      <c r="B5062" t="s">
        <v>9966</v>
      </c>
      <c r="D5062" t="s">
        <v>10133</v>
      </c>
      <c r="E5062" t="s">
        <v>10134</v>
      </c>
      <c r="F5062" s="1">
        <v>0</v>
      </c>
      <c r="G5062" s="1">
        <v>25000</v>
      </c>
      <c r="H5062" s="1">
        <v>0</v>
      </c>
      <c r="J5062">
        <v>0</v>
      </c>
      <c r="K5062">
        <v>2</v>
      </c>
      <c r="L5062">
        <v>0</v>
      </c>
      <c r="M5062">
        <v>0</v>
      </c>
      <c r="N5062">
        <v>1</v>
      </c>
      <c r="O5062">
        <v>1</v>
      </c>
    </row>
    <row r="5063" spans="1:16" x14ac:dyDescent="0.35">
      <c r="A5063">
        <v>2399172</v>
      </c>
      <c r="B5063" t="s">
        <v>9966</v>
      </c>
      <c r="D5063" t="s">
        <v>10135</v>
      </c>
      <c r="E5063" t="s">
        <v>10136</v>
      </c>
      <c r="F5063" s="1">
        <v>0</v>
      </c>
      <c r="G5063" s="1">
        <v>29990</v>
      </c>
      <c r="H5063" s="1">
        <v>0</v>
      </c>
      <c r="J5063">
        <v>0</v>
      </c>
      <c r="K5063">
        <v>0</v>
      </c>
      <c r="L5063">
        <v>2</v>
      </c>
      <c r="N5063">
        <v>0</v>
      </c>
      <c r="O5063">
        <v>3</v>
      </c>
      <c r="P5063">
        <v>0</v>
      </c>
    </row>
    <row r="5064" spans="1:16" x14ac:dyDescent="0.35">
      <c r="A5064">
        <v>3424064</v>
      </c>
      <c r="B5064" t="s">
        <v>9966</v>
      </c>
      <c r="D5064" t="s">
        <v>10137</v>
      </c>
      <c r="E5064" t="s">
        <v>10138</v>
      </c>
      <c r="F5064" s="1">
        <v>15126</v>
      </c>
      <c r="G5064" s="1">
        <v>25000</v>
      </c>
      <c r="H5064" s="1">
        <v>0</v>
      </c>
      <c r="K5064">
        <v>0</v>
      </c>
      <c r="M5064">
        <v>0</v>
      </c>
    </row>
    <row r="5065" spans="1:16" x14ac:dyDescent="0.35">
      <c r="A5065">
        <v>2399194</v>
      </c>
      <c r="B5065" t="s">
        <v>9966</v>
      </c>
      <c r="D5065" t="s">
        <v>10139</v>
      </c>
      <c r="E5065" t="s">
        <v>10140</v>
      </c>
      <c r="F5065" s="1">
        <v>24202</v>
      </c>
      <c r="G5065" s="1">
        <v>40000</v>
      </c>
      <c r="H5065" s="1">
        <v>0</v>
      </c>
      <c r="J5065">
        <v>0</v>
      </c>
      <c r="K5065">
        <v>1</v>
      </c>
      <c r="M5065">
        <v>0</v>
      </c>
      <c r="N5065">
        <v>0</v>
      </c>
      <c r="O5065">
        <v>0</v>
      </c>
    </row>
    <row r="5066" spans="1:16" x14ac:dyDescent="0.35">
      <c r="A5066">
        <v>2406918</v>
      </c>
      <c r="B5066" t="s">
        <v>9966</v>
      </c>
      <c r="D5066" t="s">
        <v>10141</v>
      </c>
      <c r="E5066" t="s">
        <v>10142</v>
      </c>
      <c r="F5066" s="1">
        <v>0</v>
      </c>
      <c r="G5066" s="1">
        <v>25000</v>
      </c>
      <c r="H5066" s="1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P5066">
        <v>0</v>
      </c>
    </row>
    <row r="5067" spans="1:16" x14ac:dyDescent="0.35">
      <c r="A5067">
        <v>2692062</v>
      </c>
      <c r="B5067" t="s">
        <v>9966</v>
      </c>
      <c r="D5067" t="s">
        <v>10143</v>
      </c>
      <c r="E5067" t="s">
        <v>10144</v>
      </c>
      <c r="F5067" s="1">
        <v>6900</v>
      </c>
      <c r="G5067" s="1">
        <v>15000</v>
      </c>
      <c r="H5067" s="1">
        <v>0</v>
      </c>
      <c r="J5067">
        <v>2</v>
      </c>
      <c r="K5067">
        <v>8</v>
      </c>
      <c r="L5067">
        <v>-2</v>
      </c>
      <c r="M5067">
        <v>0</v>
      </c>
      <c r="N5067">
        <v>0</v>
      </c>
      <c r="O5067">
        <v>3</v>
      </c>
      <c r="P5067">
        <v>0</v>
      </c>
    </row>
    <row r="5068" spans="1:16" x14ac:dyDescent="0.35">
      <c r="A5068">
        <v>3398492</v>
      </c>
      <c r="B5068" t="s">
        <v>9966</v>
      </c>
      <c r="D5068" t="s">
        <v>10145</v>
      </c>
      <c r="E5068" t="s">
        <v>10146</v>
      </c>
      <c r="F5068" s="1">
        <v>30252</v>
      </c>
      <c r="G5068" s="1">
        <v>50000</v>
      </c>
      <c r="H5068" s="1">
        <v>0</v>
      </c>
      <c r="K5068">
        <v>0</v>
      </c>
      <c r="M5068">
        <v>0</v>
      </c>
      <c r="O5068">
        <v>0</v>
      </c>
    </row>
    <row r="5069" spans="1:16" x14ac:dyDescent="0.35">
      <c r="A5069">
        <v>3433802</v>
      </c>
      <c r="B5069" t="s">
        <v>9966</v>
      </c>
      <c r="D5069" t="s">
        <v>10147</v>
      </c>
      <c r="E5069" t="s">
        <v>10148</v>
      </c>
      <c r="F5069" s="1">
        <v>30252</v>
      </c>
      <c r="G5069" s="1">
        <v>50000</v>
      </c>
      <c r="H5069" s="1">
        <v>0</v>
      </c>
      <c r="J5069">
        <v>0</v>
      </c>
      <c r="K5069">
        <v>0</v>
      </c>
      <c r="L5069">
        <v>0</v>
      </c>
      <c r="M5069">
        <v>0</v>
      </c>
      <c r="O5069">
        <v>0</v>
      </c>
    </row>
    <row r="5070" spans="1:16" x14ac:dyDescent="0.35">
      <c r="A5070">
        <v>3283170</v>
      </c>
      <c r="B5070" t="s">
        <v>9966</v>
      </c>
      <c r="D5070" t="s">
        <v>10149</v>
      </c>
      <c r="E5070" t="s">
        <v>10150</v>
      </c>
      <c r="F5070" s="1">
        <v>0</v>
      </c>
      <c r="G5070" s="1">
        <v>50000</v>
      </c>
      <c r="H5070" s="1">
        <v>0</v>
      </c>
      <c r="J5070">
        <v>3</v>
      </c>
      <c r="K5070">
        <v>7</v>
      </c>
      <c r="L5070">
        <v>0</v>
      </c>
      <c r="M5070">
        <v>22</v>
      </c>
      <c r="N5070">
        <v>4</v>
      </c>
      <c r="P5070">
        <v>0</v>
      </c>
    </row>
    <row r="5071" spans="1:16" x14ac:dyDescent="0.35">
      <c r="A5071">
        <v>3512083</v>
      </c>
      <c r="B5071" t="s">
        <v>9966</v>
      </c>
      <c r="D5071" t="s">
        <v>10151</v>
      </c>
      <c r="E5071" t="s">
        <v>10152</v>
      </c>
      <c r="F5071" s="1">
        <v>0</v>
      </c>
      <c r="G5071" s="1">
        <v>120000</v>
      </c>
      <c r="H5071" s="1">
        <v>0</v>
      </c>
    </row>
    <row r="5072" spans="1:16" x14ac:dyDescent="0.35">
      <c r="A5072">
        <v>3002270</v>
      </c>
      <c r="B5072" t="s">
        <v>9966</v>
      </c>
      <c r="D5072" t="s">
        <v>10153</v>
      </c>
      <c r="E5072" t="s">
        <v>10154</v>
      </c>
      <c r="F5072" s="1">
        <v>0</v>
      </c>
      <c r="G5072" s="1">
        <v>120000</v>
      </c>
      <c r="H5072" s="1">
        <v>0</v>
      </c>
      <c r="K5072">
        <v>0</v>
      </c>
    </row>
    <row r="5073" spans="1:16" x14ac:dyDescent="0.35">
      <c r="A5073">
        <v>3120838</v>
      </c>
      <c r="B5073" t="s">
        <v>9966</v>
      </c>
      <c r="D5073" t="s">
        <v>10155</v>
      </c>
      <c r="E5073" t="s">
        <v>10156</v>
      </c>
      <c r="F5073" s="1">
        <v>0</v>
      </c>
      <c r="G5073" s="1">
        <v>29000</v>
      </c>
      <c r="H5073" s="1">
        <v>4010</v>
      </c>
      <c r="J5073">
        <v>0</v>
      </c>
      <c r="K5073">
        <v>1</v>
      </c>
      <c r="M5073">
        <v>0</v>
      </c>
      <c r="N5073">
        <v>0</v>
      </c>
    </row>
    <row r="5074" spans="1:16" x14ac:dyDescent="0.35">
      <c r="A5074">
        <v>3120837</v>
      </c>
      <c r="B5074" t="s">
        <v>9966</v>
      </c>
      <c r="D5074" t="s">
        <v>10157</v>
      </c>
      <c r="E5074" t="s">
        <v>10158</v>
      </c>
      <c r="F5074" s="1">
        <v>18151</v>
      </c>
      <c r="G5074" s="1">
        <v>29000</v>
      </c>
      <c r="H5074" s="1">
        <v>0</v>
      </c>
      <c r="J5074">
        <v>0</v>
      </c>
      <c r="K5074">
        <v>4</v>
      </c>
      <c r="L5074">
        <v>0</v>
      </c>
      <c r="M5074">
        <v>0</v>
      </c>
      <c r="N5074">
        <v>0</v>
      </c>
      <c r="P5074">
        <v>0</v>
      </c>
    </row>
    <row r="5075" spans="1:16" x14ac:dyDescent="0.35">
      <c r="A5075">
        <v>2635369</v>
      </c>
      <c r="B5075" t="s">
        <v>9966</v>
      </c>
      <c r="D5075" t="s">
        <v>10159</v>
      </c>
      <c r="E5075" t="s">
        <v>10160</v>
      </c>
      <c r="F5075" s="1">
        <v>0</v>
      </c>
      <c r="G5075" s="1">
        <v>425000</v>
      </c>
      <c r="H5075" s="1">
        <v>0</v>
      </c>
      <c r="J5075">
        <v>0</v>
      </c>
      <c r="K5075">
        <v>0</v>
      </c>
      <c r="M5075">
        <v>0</v>
      </c>
    </row>
    <row r="5076" spans="1:16" x14ac:dyDescent="0.35">
      <c r="A5076">
        <v>2399207</v>
      </c>
      <c r="B5076" t="s">
        <v>9966</v>
      </c>
      <c r="D5076" t="s">
        <v>10161</v>
      </c>
      <c r="E5076" t="s">
        <v>10162</v>
      </c>
      <c r="F5076" s="1">
        <v>33000</v>
      </c>
      <c r="G5076" s="1">
        <v>84990</v>
      </c>
      <c r="H5076" s="1">
        <v>0</v>
      </c>
      <c r="J5076">
        <v>0</v>
      </c>
      <c r="K5076">
        <v>0</v>
      </c>
      <c r="L5076">
        <v>0</v>
      </c>
      <c r="M5076">
        <v>1</v>
      </c>
      <c r="N5076">
        <v>0</v>
      </c>
      <c r="O5076">
        <v>0</v>
      </c>
      <c r="P5076">
        <v>0</v>
      </c>
    </row>
    <row r="5077" spans="1:16" x14ac:dyDescent="0.35">
      <c r="A5077">
        <v>2748839</v>
      </c>
      <c r="B5077" t="s">
        <v>9966</v>
      </c>
      <c r="D5077" t="s">
        <v>10163</v>
      </c>
      <c r="E5077" t="s">
        <v>10164</v>
      </c>
      <c r="F5077" s="1">
        <v>55000</v>
      </c>
      <c r="G5077" s="1">
        <v>99990</v>
      </c>
      <c r="H5077" s="1">
        <v>0</v>
      </c>
      <c r="J5077">
        <v>0</v>
      </c>
      <c r="K5077">
        <v>2</v>
      </c>
      <c r="L5077">
        <v>1</v>
      </c>
      <c r="M5077">
        <v>0</v>
      </c>
      <c r="N5077">
        <v>1</v>
      </c>
      <c r="O5077">
        <v>1</v>
      </c>
      <c r="P5077">
        <v>0</v>
      </c>
    </row>
    <row r="5078" spans="1:16" x14ac:dyDescent="0.35">
      <c r="A5078">
        <v>2881340</v>
      </c>
      <c r="B5078" t="s">
        <v>9966</v>
      </c>
      <c r="D5078" t="s">
        <v>10165</v>
      </c>
      <c r="E5078" t="s">
        <v>10166</v>
      </c>
      <c r="F5078" s="1">
        <v>0</v>
      </c>
      <c r="G5078" s="1">
        <v>24990</v>
      </c>
      <c r="H5078" s="1">
        <v>0</v>
      </c>
      <c r="J5078">
        <v>0</v>
      </c>
      <c r="K5078">
        <v>9</v>
      </c>
      <c r="L5078">
        <v>0</v>
      </c>
      <c r="O5078">
        <v>0</v>
      </c>
      <c r="P5078">
        <v>0</v>
      </c>
    </row>
    <row r="5079" spans="1:16" x14ac:dyDescent="0.35">
      <c r="A5079">
        <v>2881339</v>
      </c>
      <c r="B5079" t="s">
        <v>9966</v>
      </c>
      <c r="D5079" t="s">
        <v>10167</v>
      </c>
      <c r="E5079" t="s">
        <v>10168</v>
      </c>
      <c r="F5079" s="1">
        <v>0</v>
      </c>
      <c r="G5079" s="1">
        <v>24990</v>
      </c>
      <c r="H5079" s="1">
        <v>0</v>
      </c>
      <c r="K5079">
        <v>16</v>
      </c>
      <c r="L5079">
        <v>0</v>
      </c>
      <c r="O5079">
        <v>0</v>
      </c>
      <c r="P5079">
        <v>0</v>
      </c>
    </row>
    <row r="5080" spans="1:16" x14ac:dyDescent="0.35">
      <c r="A5080">
        <v>2399178</v>
      </c>
      <c r="B5080" t="s">
        <v>9966</v>
      </c>
      <c r="D5080" t="s">
        <v>10169</v>
      </c>
      <c r="E5080" t="s">
        <v>10170</v>
      </c>
      <c r="F5080" s="1">
        <v>0</v>
      </c>
      <c r="G5080" s="1">
        <v>85000</v>
      </c>
      <c r="H5080" s="1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P5080">
        <v>0</v>
      </c>
    </row>
    <row r="5081" spans="1:16" x14ac:dyDescent="0.35">
      <c r="A5081">
        <v>3515081</v>
      </c>
      <c r="B5081" t="s">
        <v>9966</v>
      </c>
      <c r="D5081" t="s">
        <v>10171</v>
      </c>
      <c r="E5081" t="s">
        <v>10172</v>
      </c>
      <c r="F5081" s="1">
        <v>250000</v>
      </c>
      <c r="G5081" s="1">
        <v>500000</v>
      </c>
      <c r="H5081" s="1">
        <v>0</v>
      </c>
      <c r="K5081">
        <v>1</v>
      </c>
      <c r="M5081">
        <v>0</v>
      </c>
    </row>
    <row r="5082" spans="1:16" x14ac:dyDescent="0.35">
      <c r="A5082">
        <v>3433799</v>
      </c>
      <c r="B5082" t="s">
        <v>9966</v>
      </c>
      <c r="D5082" t="s">
        <v>10173</v>
      </c>
      <c r="E5082" t="s">
        <v>10174</v>
      </c>
      <c r="F5082" s="1">
        <v>27227</v>
      </c>
      <c r="G5082" s="1">
        <v>45000</v>
      </c>
      <c r="H5082" s="1">
        <v>0</v>
      </c>
      <c r="M5082">
        <v>0</v>
      </c>
      <c r="O5082">
        <v>0</v>
      </c>
    </row>
    <row r="5083" spans="1:16" x14ac:dyDescent="0.35">
      <c r="A5083">
        <v>2399197</v>
      </c>
      <c r="B5083" t="s">
        <v>9966</v>
      </c>
      <c r="D5083" t="s">
        <v>10175</v>
      </c>
      <c r="E5083" t="s">
        <v>10176</v>
      </c>
      <c r="F5083" s="1">
        <v>12900</v>
      </c>
      <c r="G5083" s="1">
        <v>25000</v>
      </c>
      <c r="H5083" s="1">
        <v>0</v>
      </c>
      <c r="J5083">
        <v>2</v>
      </c>
      <c r="K5083">
        <v>5</v>
      </c>
      <c r="L5083">
        <v>0</v>
      </c>
      <c r="M5083">
        <v>0</v>
      </c>
      <c r="N5083">
        <v>1</v>
      </c>
      <c r="O5083">
        <v>0</v>
      </c>
      <c r="P5083">
        <v>2</v>
      </c>
    </row>
    <row r="5084" spans="1:16" x14ac:dyDescent="0.35">
      <c r="A5084">
        <v>2399201</v>
      </c>
      <c r="B5084" t="s">
        <v>9966</v>
      </c>
      <c r="D5084" t="s">
        <v>10177</v>
      </c>
      <c r="E5084" t="s">
        <v>10178</v>
      </c>
      <c r="F5084" s="1">
        <v>0</v>
      </c>
      <c r="G5084" s="1">
        <v>27000</v>
      </c>
      <c r="H5084" s="1">
        <v>0</v>
      </c>
      <c r="J5084">
        <v>0</v>
      </c>
      <c r="K5084">
        <v>0</v>
      </c>
      <c r="L5084">
        <v>0</v>
      </c>
    </row>
    <row r="5085" spans="1:16" x14ac:dyDescent="0.35">
      <c r="A5085">
        <v>2399200</v>
      </c>
      <c r="B5085" t="s">
        <v>9966</v>
      </c>
      <c r="D5085" t="s">
        <v>10179</v>
      </c>
      <c r="E5085" t="s">
        <v>10180</v>
      </c>
      <c r="F5085" s="1">
        <v>0</v>
      </c>
      <c r="G5085" s="1">
        <v>19990</v>
      </c>
      <c r="H5085" s="1">
        <v>0</v>
      </c>
      <c r="J5085">
        <v>1</v>
      </c>
      <c r="K5085">
        <v>0</v>
      </c>
      <c r="L5085">
        <v>0</v>
      </c>
      <c r="N5085">
        <v>0</v>
      </c>
      <c r="O5085">
        <v>1</v>
      </c>
    </row>
    <row r="5086" spans="1:16" x14ac:dyDescent="0.35">
      <c r="A5086">
        <v>2399137</v>
      </c>
      <c r="B5086" t="s">
        <v>9966</v>
      </c>
      <c r="D5086" t="s">
        <v>10181</v>
      </c>
      <c r="E5086" t="s">
        <v>10182</v>
      </c>
      <c r="F5086" s="1">
        <v>0</v>
      </c>
      <c r="G5086" s="1">
        <v>28000</v>
      </c>
      <c r="H5086" s="1">
        <v>0</v>
      </c>
      <c r="J5086">
        <v>1</v>
      </c>
      <c r="K5086">
        <v>0</v>
      </c>
      <c r="L5086">
        <v>0</v>
      </c>
      <c r="M5086">
        <v>0</v>
      </c>
      <c r="N5086">
        <v>0</v>
      </c>
    </row>
    <row r="5087" spans="1:16" x14ac:dyDescent="0.35">
      <c r="A5087">
        <v>2748653</v>
      </c>
      <c r="B5087" t="s">
        <v>9966</v>
      </c>
      <c r="D5087" t="s">
        <v>10183</v>
      </c>
      <c r="E5087" t="s">
        <v>10184</v>
      </c>
      <c r="F5087" s="1">
        <v>23000</v>
      </c>
      <c r="G5087" s="1">
        <v>69990</v>
      </c>
      <c r="H5087" s="1">
        <v>0</v>
      </c>
      <c r="J5087">
        <v>1</v>
      </c>
      <c r="K5087">
        <v>1</v>
      </c>
      <c r="L5087">
        <v>1</v>
      </c>
      <c r="M5087">
        <v>0</v>
      </c>
      <c r="N5087">
        <v>1</v>
      </c>
      <c r="O5087">
        <v>3</v>
      </c>
      <c r="P5087">
        <v>0</v>
      </c>
    </row>
    <row r="5088" spans="1:16" x14ac:dyDescent="0.35">
      <c r="A5088">
        <v>3337902</v>
      </c>
      <c r="B5088" t="s">
        <v>9966</v>
      </c>
      <c r="D5088" t="s">
        <v>10185</v>
      </c>
      <c r="E5088" t="s">
        <v>10186</v>
      </c>
      <c r="F5088" s="1">
        <v>0</v>
      </c>
      <c r="G5088" s="1">
        <v>75000</v>
      </c>
      <c r="H5088" s="1">
        <v>0</v>
      </c>
      <c r="K5088">
        <v>0</v>
      </c>
      <c r="M5088">
        <v>0</v>
      </c>
    </row>
    <row r="5089" spans="1:16" x14ac:dyDescent="0.35">
      <c r="A5089">
        <v>3331930</v>
      </c>
      <c r="B5089" t="s">
        <v>9966</v>
      </c>
      <c r="D5089" t="s">
        <v>10187</v>
      </c>
      <c r="E5089" t="s">
        <v>10188</v>
      </c>
      <c r="F5089" s="1">
        <v>0</v>
      </c>
      <c r="G5089" s="1">
        <v>150000</v>
      </c>
      <c r="H5089" s="1">
        <v>45000</v>
      </c>
      <c r="K5089">
        <v>1</v>
      </c>
      <c r="M5089">
        <v>0</v>
      </c>
    </row>
    <row r="5090" spans="1:16" x14ac:dyDescent="0.35">
      <c r="A5090">
        <v>3440392</v>
      </c>
      <c r="B5090" t="s">
        <v>9966</v>
      </c>
      <c r="D5090" t="s">
        <v>10189</v>
      </c>
      <c r="E5090" t="s">
        <v>10190</v>
      </c>
      <c r="F5090" s="1">
        <v>0</v>
      </c>
      <c r="G5090" s="1">
        <v>285000</v>
      </c>
      <c r="H5090" s="1">
        <v>0</v>
      </c>
      <c r="J5090">
        <v>2</v>
      </c>
      <c r="K5090">
        <v>2</v>
      </c>
      <c r="M5090">
        <v>15</v>
      </c>
      <c r="P5090">
        <v>0</v>
      </c>
    </row>
    <row r="5091" spans="1:16" x14ac:dyDescent="0.35">
      <c r="A5091">
        <v>3463497</v>
      </c>
      <c r="B5091" t="s">
        <v>9966</v>
      </c>
      <c r="D5091" t="s">
        <v>10191</v>
      </c>
      <c r="E5091" t="s">
        <v>10192</v>
      </c>
      <c r="F5091" s="1">
        <v>0</v>
      </c>
      <c r="G5091" s="1">
        <v>550000</v>
      </c>
      <c r="H5091" s="1">
        <v>0</v>
      </c>
      <c r="K5091">
        <v>0</v>
      </c>
      <c r="M5091">
        <v>8</v>
      </c>
      <c r="P5091">
        <v>0</v>
      </c>
    </row>
    <row r="5092" spans="1:16" x14ac:dyDescent="0.35">
      <c r="A5092">
        <v>3214789</v>
      </c>
      <c r="B5092" t="s">
        <v>9966</v>
      </c>
      <c r="D5092" t="s">
        <v>10193</v>
      </c>
      <c r="E5092" t="s">
        <v>10194</v>
      </c>
      <c r="F5092" s="1">
        <v>0</v>
      </c>
      <c r="G5092" s="1">
        <v>75000</v>
      </c>
      <c r="H5092" s="1">
        <v>0</v>
      </c>
      <c r="K5092">
        <v>2</v>
      </c>
      <c r="M5092">
        <v>0</v>
      </c>
    </row>
    <row r="5093" spans="1:16" x14ac:dyDescent="0.35">
      <c r="A5093">
        <v>3126118</v>
      </c>
      <c r="B5093" t="s">
        <v>9966</v>
      </c>
      <c r="D5093" t="s">
        <v>10195</v>
      </c>
      <c r="E5093" t="s">
        <v>10196</v>
      </c>
      <c r="F5093" s="1">
        <v>0</v>
      </c>
      <c r="G5093" s="1">
        <v>85000</v>
      </c>
      <c r="H5093" s="1">
        <v>0</v>
      </c>
      <c r="K5093">
        <v>0</v>
      </c>
      <c r="M5093">
        <v>0</v>
      </c>
      <c r="P5093">
        <v>0</v>
      </c>
    </row>
    <row r="5094" spans="1:16" x14ac:dyDescent="0.35">
      <c r="A5094">
        <v>3512082</v>
      </c>
      <c r="B5094" t="s">
        <v>9966</v>
      </c>
      <c r="D5094" t="s">
        <v>10197</v>
      </c>
      <c r="E5094" t="s">
        <v>10198</v>
      </c>
      <c r="F5094" s="1">
        <v>99900</v>
      </c>
      <c r="G5094" s="1">
        <v>169990</v>
      </c>
      <c r="H5094" s="1">
        <v>24990</v>
      </c>
      <c r="K5094">
        <v>2</v>
      </c>
      <c r="M5094">
        <v>0</v>
      </c>
    </row>
    <row r="5095" spans="1:16" x14ac:dyDescent="0.35">
      <c r="A5095">
        <v>2635338</v>
      </c>
      <c r="B5095" t="s">
        <v>9966</v>
      </c>
      <c r="D5095" t="s">
        <v>10199</v>
      </c>
      <c r="E5095" t="s">
        <v>10200</v>
      </c>
      <c r="F5095" s="1">
        <v>0</v>
      </c>
      <c r="G5095" s="1">
        <v>69990</v>
      </c>
      <c r="H5095" s="1">
        <v>0</v>
      </c>
      <c r="J5095">
        <v>0</v>
      </c>
      <c r="K5095">
        <v>0</v>
      </c>
      <c r="P5095">
        <v>5</v>
      </c>
    </row>
    <row r="5096" spans="1:16" x14ac:dyDescent="0.35">
      <c r="A5096">
        <v>3123073</v>
      </c>
      <c r="B5096" t="s">
        <v>9966</v>
      </c>
      <c r="D5096" t="s">
        <v>10201</v>
      </c>
      <c r="E5096" t="s">
        <v>10202</v>
      </c>
      <c r="F5096" s="1">
        <v>58500</v>
      </c>
      <c r="G5096" s="1">
        <v>79990</v>
      </c>
      <c r="H5096" s="1">
        <v>0</v>
      </c>
      <c r="J5096">
        <v>0</v>
      </c>
      <c r="K5096">
        <v>1</v>
      </c>
      <c r="L5096">
        <v>1</v>
      </c>
      <c r="M5096">
        <v>3</v>
      </c>
      <c r="N5096">
        <v>1</v>
      </c>
      <c r="P5096">
        <v>0</v>
      </c>
    </row>
    <row r="5097" spans="1:16" x14ac:dyDescent="0.35">
      <c r="A5097">
        <v>3123282</v>
      </c>
      <c r="B5097" t="s">
        <v>9966</v>
      </c>
      <c r="D5097" t="s">
        <v>10203</v>
      </c>
      <c r="E5097" t="s">
        <v>10204</v>
      </c>
      <c r="F5097" s="1">
        <v>0</v>
      </c>
      <c r="G5097" s="1">
        <v>75000</v>
      </c>
      <c r="H5097" s="1">
        <v>0</v>
      </c>
      <c r="K5097">
        <v>0</v>
      </c>
      <c r="L5097">
        <v>0</v>
      </c>
    </row>
    <row r="5098" spans="1:16" x14ac:dyDescent="0.35">
      <c r="A5098">
        <v>3533809</v>
      </c>
      <c r="B5098" t="s">
        <v>9966</v>
      </c>
      <c r="D5098" t="s">
        <v>10205</v>
      </c>
      <c r="E5098" t="s">
        <v>10206</v>
      </c>
      <c r="F5098" s="1">
        <v>73800</v>
      </c>
      <c r="G5098" s="1">
        <v>140000</v>
      </c>
      <c r="H5098" s="1">
        <v>0</v>
      </c>
      <c r="K5098">
        <v>1</v>
      </c>
      <c r="M5098">
        <v>0</v>
      </c>
      <c r="O5098">
        <v>0</v>
      </c>
    </row>
    <row r="5099" spans="1:16" x14ac:dyDescent="0.35">
      <c r="A5099">
        <v>3511558</v>
      </c>
      <c r="B5099" t="s">
        <v>9966</v>
      </c>
      <c r="D5099" t="s">
        <v>10207</v>
      </c>
      <c r="E5099" t="s">
        <v>10208</v>
      </c>
      <c r="F5099" s="1">
        <v>6050</v>
      </c>
      <c r="G5099" s="1">
        <v>10000</v>
      </c>
      <c r="H5099" s="1">
        <v>0</v>
      </c>
      <c r="K5099">
        <v>0</v>
      </c>
      <c r="M5099">
        <v>0</v>
      </c>
    </row>
    <row r="5100" spans="1:16" x14ac:dyDescent="0.35">
      <c r="A5100">
        <v>2418762</v>
      </c>
      <c r="B5100" t="s">
        <v>9966</v>
      </c>
      <c r="D5100" t="s">
        <v>10209</v>
      </c>
      <c r="E5100" t="s">
        <v>10210</v>
      </c>
      <c r="F5100" s="1">
        <v>480000</v>
      </c>
      <c r="G5100" s="1">
        <v>990000</v>
      </c>
      <c r="H5100" s="1">
        <v>0</v>
      </c>
      <c r="J5100">
        <v>0</v>
      </c>
      <c r="K5100">
        <v>1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 spans="1:16" x14ac:dyDescent="0.35">
      <c r="A5101">
        <v>2401953</v>
      </c>
      <c r="B5101" t="s">
        <v>9966</v>
      </c>
      <c r="D5101" t="s">
        <v>10211</v>
      </c>
      <c r="E5101" t="s">
        <v>10212</v>
      </c>
      <c r="F5101" s="1">
        <v>355000</v>
      </c>
      <c r="G5101" s="1">
        <v>799990</v>
      </c>
      <c r="H5101" s="1">
        <v>0</v>
      </c>
      <c r="J5101">
        <v>0</v>
      </c>
      <c r="K5101">
        <v>0</v>
      </c>
      <c r="L5101">
        <v>0</v>
      </c>
      <c r="M5101">
        <v>1</v>
      </c>
      <c r="N5101">
        <v>0</v>
      </c>
      <c r="O5101">
        <v>0</v>
      </c>
      <c r="P5101">
        <v>0</v>
      </c>
    </row>
    <row r="5102" spans="1:16" x14ac:dyDescent="0.35">
      <c r="A5102">
        <v>3344815</v>
      </c>
      <c r="B5102" t="s">
        <v>9966</v>
      </c>
      <c r="D5102" t="s">
        <v>10213</v>
      </c>
      <c r="E5102" t="s">
        <v>10214</v>
      </c>
      <c r="F5102" s="1">
        <v>590000</v>
      </c>
      <c r="G5102" s="1">
        <v>1450000</v>
      </c>
      <c r="H5102" s="1">
        <v>0</v>
      </c>
      <c r="K5102">
        <v>3</v>
      </c>
      <c r="M5102">
        <v>0</v>
      </c>
      <c r="O5102">
        <v>1</v>
      </c>
      <c r="P5102">
        <v>0</v>
      </c>
    </row>
    <row r="5103" spans="1:16" x14ac:dyDescent="0.35">
      <c r="A5103">
        <v>3122299</v>
      </c>
      <c r="B5103" t="s">
        <v>9966</v>
      </c>
      <c r="D5103" t="s">
        <v>10215</v>
      </c>
      <c r="E5103" t="s">
        <v>10216</v>
      </c>
      <c r="F5103" s="1">
        <v>0</v>
      </c>
      <c r="G5103" s="1">
        <v>99990</v>
      </c>
      <c r="H5103" s="1">
        <v>0</v>
      </c>
      <c r="J5103">
        <v>0</v>
      </c>
      <c r="K5103">
        <v>0</v>
      </c>
      <c r="M5103">
        <v>0</v>
      </c>
      <c r="N5103">
        <v>0</v>
      </c>
    </row>
    <row r="5104" spans="1:16" x14ac:dyDescent="0.35">
      <c r="A5104">
        <v>3487861</v>
      </c>
      <c r="B5104" t="s">
        <v>9966</v>
      </c>
      <c r="D5104" t="s">
        <v>10217</v>
      </c>
      <c r="E5104" t="s">
        <v>10218</v>
      </c>
      <c r="F5104" s="1">
        <v>19361</v>
      </c>
      <c r="G5104" s="1">
        <v>35000</v>
      </c>
      <c r="H5104" s="1">
        <v>0</v>
      </c>
      <c r="J5104">
        <v>0</v>
      </c>
      <c r="M5104">
        <v>0</v>
      </c>
    </row>
    <row r="5105" spans="1:16" x14ac:dyDescent="0.35">
      <c r="A5105">
        <v>3424097</v>
      </c>
      <c r="B5105" t="s">
        <v>9966</v>
      </c>
      <c r="D5105" t="s">
        <v>10219</v>
      </c>
      <c r="E5105" t="s">
        <v>10220</v>
      </c>
      <c r="F5105" s="1">
        <v>18151</v>
      </c>
      <c r="G5105" s="1">
        <v>30000</v>
      </c>
      <c r="H5105" s="1">
        <v>0</v>
      </c>
      <c r="J5105">
        <v>0</v>
      </c>
      <c r="K5105">
        <v>0</v>
      </c>
      <c r="M5105">
        <v>0</v>
      </c>
    </row>
    <row r="5106" spans="1:16" x14ac:dyDescent="0.35">
      <c r="A5106">
        <v>2399253</v>
      </c>
      <c r="B5106" t="s">
        <v>9966</v>
      </c>
      <c r="D5106" t="s">
        <v>10221</v>
      </c>
      <c r="E5106" t="s">
        <v>10222</v>
      </c>
      <c r="F5106" s="1">
        <v>16336</v>
      </c>
      <c r="G5106" s="1">
        <v>27000</v>
      </c>
      <c r="H5106" s="1">
        <v>0</v>
      </c>
      <c r="J5106">
        <v>0</v>
      </c>
      <c r="K5106">
        <v>1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 spans="1:16" x14ac:dyDescent="0.35">
      <c r="A5107">
        <v>2399274</v>
      </c>
      <c r="B5107" t="s">
        <v>9966</v>
      </c>
      <c r="D5107" t="s">
        <v>10223</v>
      </c>
      <c r="E5107" t="s">
        <v>10224</v>
      </c>
      <c r="F5107" s="1">
        <v>9600</v>
      </c>
      <c r="G5107" s="1">
        <v>32000</v>
      </c>
      <c r="H5107" s="1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2</v>
      </c>
      <c r="P5107">
        <v>0</v>
      </c>
    </row>
    <row r="5108" spans="1:16" x14ac:dyDescent="0.35">
      <c r="A5108">
        <v>3167497</v>
      </c>
      <c r="B5108" t="s">
        <v>9966</v>
      </c>
      <c r="D5108" t="s">
        <v>10225</v>
      </c>
      <c r="E5108" t="s">
        <v>10226</v>
      </c>
      <c r="F5108" s="1">
        <v>0</v>
      </c>
      <c r="G5108" s="1">
        <v>99990</v>
      </c>
      <c r="H5108" s="1">
        <v>0</v>
      </c>
    </row>
    <row r="5109" spans="1:16" x14ac:dyDescent="0.35">
      <c r="A5109">
        <v>3487860</v>
      </c>
      <c r="B5109" t="s">
        <v>9966</v>
      </c>
      <c r="D5109" t="s">
        <v>10227</v>
      </c>
      <c r="E5109" t="s">
        <v>10228</v>
      </c>
      <c r="F5109" s="1">
        <v>21176</v>
      </c>
      <c r="G5109" s="1">
        <v>35000</v>
      </c>
      <c r="H5109" s="1">
        <v>0</v>
      </c>
      <c r="J5109">
        <v>0</v>
      </c>
      <c r="M5109">
        <v>0</v>
      </c>
      <c r="O5109">
        <v>0</v>
      </c>
    </row>
    <row r="5110" spans="1:16" x14ac:dyDescent="0.35">
      <c r="A5110">
        <v>2399257</v>
      </c>
      <c r="B5110" t="s">
        <v>9966</v>
      </c>
      <c r="D5110" t="s">
        <v>10229</v>
      </c>
      <c r="E5110" t="s">
        <v>10230</v>
      </c>
      <c r="F5110" s="1">
        <v>11900</v>
      </c>
      <c r="G5110" s="1">
        <v>27000</v>
      </c>
      <c r="H5110" s="1">
        <v>0</v>
      </c>
      <c r="J5110">
        <v>0</v>
      </c>
      <c r="K5110">
        <v>0</v>
      </c>
      <c r="L5110">
        <v>1</v>
      </c>
      <c r="M5110">
        <v>0</v>
      </c>
      <c r="N5110">
        <v>0</v>
      </c>
      <c r="O5110">
        <v>0</v>
      </c>
      <c r="P5110">
        <v>0</v>
      </c>
    </row>
    <row r="5111" spans="1:16" x14ac:dyDescent="0.35">
      <c r="A5111">
        <v>2399273</v>
      </c>
      <c r="B5111" t="s">
        <v>9966</v>
      </c>
      <c r="D5111" t="s">
        <v>10231</v>
      </c>
      <c r="E5111" t="s">
        <v>10232</v>
      </c>
      <c r="F5111" s="1">
        <v>0</v>
      </c>
      <c r="G5111" s="1">
        <v>32000</v>
      </c>
      <c r="H5111" s="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3</v>
      </c>
      <c r="P5111">
        <v>0</v>
      </c>
    </row>
    <row r="5112" spans="1:16" x14ac:dyDescent="0.35">
      <c r="A5112">
        <v>2399108</v>
      </c>
      <c r="B5112" t="s">
        <v>9966</v>
      </c>
      <c r="D5112" t="s">
        <v>10233</v>
      </c>
      <c r="E5112" t="s">
        <v>10234</v>
      </c>
      <c r="F5112" s="1">
        <v>7730</v>
      </c>
      <c r="G5112" s="1">
        <v>18000</v>
      </c>
      <c r="H5112" s="1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</v>
      </c>
      <c r="P5112">
        <v>0</v>
      </c>
    </row>
    <row r="5113" spans="1:16" x14ac:dyDescent="0.35">
      <c r="A5113">
        <v>2824930</v>
      </c>
      <c r="B5113" t="s">
        <v>9966</v>
      </c>
      <c r="D5113" t="s">
        <v>10235</v>
      </c>
      <c r="E5113" t="s">
        <v>10236</v>
      </c>
      <c r="F5113" s="1">
        <v>0</v>
      </c>
      <c r="G5113" s="1">
        <v>65000</v>
      </c>
      <c r="H5113" s="1">
        <v>0</v>
      </c>
      <c r="J5113">
        <v>0</v>
      </c>
      <c r="K5113">
        <v>1</v>
      </c>
      <c r="L5113">
        <v>0</v>
      </c>
      <c r="M5113">
        <v>0</v>
      </c>
      <c r="N5113">
        <v>1</v>
      </c>
      <c r="O5113">
        <v>1</v>
      </c>
      <c r="P5113">
        <v>0</v>
      </c>
    </row>
    <row r="5114" spans="1:16" x14ac:dyDescent="0.35">
      <c r="A5114">
        <v>2399117</v>
      </c>
      <c r="B5114" t="s">
        <v>9966</v>
      </c>
      <c r="D5114" t="s">
        <v>10237</v>
      </c>
      <c r="E5114" t="s">
        <v>10238</v>
      </c>
      <c r="F5114" s="1">
        <v>0</v>
      </c>
      <c r="G5114" s="1">
        <v>40000</v>
      </c>
      <c r="H5114" s="1">
        <v>0</v>
      </c>
      <c r="J5114">
        <v>0</v>
      </c>
      <c r="K5114">
        <v>0</v>
      </c>
      <c r="O5114">
        <v>0</v>
      </c>
    </row>
    <row r="5115" spans="1:16" x14ac:dyDescent="0.35">
      <c r="A5115">
        <v>2399094</v>
      </c>
      <c r="B5115" t="s">
        <v>9966</v>
      </c>
      <c r="D5115" t="s">
        <v>10239</v>
      </c>
      <c r="E5115" t="s">
        <v>10240</v>
      </c>
      <c r="F5115" s="1">
        <v>7730</v>
      </c>
      <c r="G5115" s="1">
        <v>18000</v>
      </c>
      <c r="H5115" s="1">
        <v>0</v>
      </c>
      <c r="J5115">
        <v>3</v>
      </c>
      <c r="K5115">
        <v>30</v>
      </c>
      <c r="L5115">
        <v>2</v>
      </c>
      <c r="M5115">
        <v>5</v>
      </c>
      <c r="N5115">
        <v>2</v>
      </c>
      <c r="O5115">
        <v>2</v>
      </c>
      <c r="P5115">
        <v>0</v>
      </c>
    </row>
    <row r="5116" spans="1:16" x14ac:dyDescent="0.35">
      <c r="A5116">
        <v>2825015</v>
      </c>
      <c r="B5116" t="s">
        <v>9966</v>
      </c>
      <c r="D5116" t="s">
        <v>10241</v>
      </c>
      <c r="E5116" t="s">
        <v>10242</v>
      </c>
      <c r="F5116" s="1">
        <v>39328</v>
      </c>
      <c r="G5116" s="1">
        <v>65000</v>
      </c>
      <c r="H5116" s="1">
        <v>0</v>
      </c>
      <c r="J5116">
        <v>0</v>
      </c>
      <c r="K5116">
        <v>0</v>
      </c>
      <c r="L5116">
        <v>0</v>
      </c>
      <c r="M5116">
        <v>0</v>
      </c>
      <c r="P5116">
        <v>0</v>
      </c>
    </row>
    <row r="5117" spans="1:16" x14ac:dyDescent="0.35">
      <c r="A5117">
        <v>3254473</v>
      </c>
      <c r="B5117" t="s">
        <v>9966</v>
      </c>
      <c r="D5117" t="s">
        <v>10243</v>
      </c>
      <c r="E5117" t="s">
        <v>10244</v>
      </c>
      <c r="F5117" s="1">
        <v>0</v>
      </c>
      <c r="G5117" s="1">
        <v>70000</v>
      </c>
      <c r="H5117" s="1">
        <v>0</v>
      </c>
      <c r="K5117">
        <v>0</v>
      </c>
      <c r="M5117">
        <v>0</v>
      </c>
    </row>
    <row r="5118" spans="1:16" x14ac:dyDescent="0.35">
      <c r="A5118">
        <v>2399116</v>
      </c>
      <c r="B5118" t="s">
        <v>9966</v>
      </c>
      <c r="D5118" t="s">
        <v>10245</v>
      </c>
      <c r="E5118" t="s">
        <v>10246</v>
      </c>
      <c r="F5118" s="1">
        <v>0</v>
      </c>
      <c r="G5118" s="1">
        <v>40000</v>
      </c>
      <c r="H5118" s="1">
        <v>0</v>
      </c>
      <c r="J5118">
        <v>0</v>
      </c>
      <c r="K5118">
        <v>0</v>
      </c>
    </row>
    <row r="5119" spans="1:16" x14ac:dyDescent="0.35">
      <c r="A5119">
        <v>3286638</v>
      </c>
      <c r="B5119" t="s">
        <v>9966</v>
      </c>
      <c r="D5119" t="s">
        <v>10247</v>
      </c>
      <c r="E5119" t="s">
        <v>10248</v>
      </c>
      <c r="F5119" s="1">
        <v>0</v>
      </c>
      <c r="G5119" s="1">
        <v>19990</v>
      </c>
      <c r="H5119" s="1">
        <v>0</v>
      </c>
      <c r="J5119">
        <v>2</v>
      </c>
      <c r="K5119">
        <v>3</v>
      </c>
      <c r="L5119">
        <v>0</v>
      </c>
      <c r="N5119">
        <v>2</v>
      </c>
      <c r="O5119">
        <v>0</v>
      </c>
    </row>
    <row r="5120" spans="1:16" x14ac:dyDescent="0.35">
      <c r="A5120">
        <v>2399130</v>
      </c>
      <c r="B5120" t="s">
        <v>9966</v>
      </c>
      <c r="D5120" t="s">
        <v>10249</v>
      </c>
      <c r="E5120" t="s">
        <v>10250</v>
      </c>
      <c r="F5120" s="1">
        <v>0</v>
      </c>
      <c r="G5120" s="1">
        <v>15000</v>
      </c>
      <c r="H5120" s="1">
        <v>0</v>
      </c>
      <c r="J5120">
        <v>0</v>
      </c>
      <c r="K5120">
        <v>0</v>
      </c>
      <c r="N5120">
        <v>1</v>
      </c>
    </row>
    <row r="5121" spans="1:16" x14ac:dyDescent="0.35">
      <c r="A5121">
        <v>3513362</v>
      </c>
      <c r="B5121" t="s">
        <v>9966</v>
      </c>
      <c r="D5121" t="s">
        <v>10251</v>
      </c>
      <c r="E5121" t="s">
        <v>10252</v>
      </c>
      <c r="F5121" s="1">
        <v>0</v>
      </c>
      <c r="G5121" s="1">
        <v>15000</v>
      </c>
      <c r="H5121" s="1">
        <v>0</v>
      </c>
    </row>
    <row r="5122" spans="1:16" x14ac:dyDescent="0.35">
      <c r="A5122">
        <v>3508298</v>
      </c>
      <c r="B5122" t="s">
        <v>9966</v>
      </c>
      <c r="D5122" t="s">
        <v>10253</v>
      </c>
      <c r="E5122" t="s">
        <v>10254</v>
      </c>
      <c r="F5122" s="1">
        <v>0</v>
      </c>
      <c r="G5122" s="1">
        <v>20000</v>
      </c>
      <c r="H5122" s="1">
        <v>0</v>
      </c>
    </row>
    <row r="5123" spans="1:16" x14ac:dyDescent="0.35">
      <c r="A5123">
        <v>3308527</v>
      </c>
      <c r="B5123" t="s">
        <v>9966</v>
      </c>
      <c r="D5123" t="s">
        <v>10255</v>
      </c>
      <c r="E5123" t="s">
        <v>10256</v>
      </c>
      <c r="F5123" s="1">
        <v>0</v>
      </c>
      <c r="G5123" s="1">
        <v>15000</v>
      </c>
      <c r="H5123" s="1">
        <v>0</v>
      </c>
      <c r="J5123">
        <v>0</v>
      </c>
      <c r="K5123">
        <v>0</v>
      </c>
      <c r="M5123">
        <v>0</v>
      </c>
    </row>
    <row r="5124" spans="1:16" x14ac:dyDescent="0.35">
      <c r="A5124">
        <v>2751748</v>
      </c>
      <c r="B5124" t="s">
        <v>9966</v>
      </c>
      <c r="D5124" t="s">
        <v>10257</v>
      </c>
      <c r="E5124" t="s">
        <v>10258</v>
      </c>
      <c r="F5124" s="1">
        <v>1960</v>
      </c>
      <c r="G5124" s="1">
        <v>10000</v>
      </c>
      <c r="H5124" s="1">
        <v>0</v>
      </c>
      <c r="J5124">
        <v>7</v>
      </c>
      <c r="K5124">
        <v>25</v>
      </c>
      <c r="L5124">
        <v>5</v>
      </c>
      <c r="M5124">
        <v>0</v>
      </c>
      <c r="N5124">
        <v>6</v>
      </c>
      <c r="O5124">
        <v>8</v>
      </c>
    </row>
    <row r="5125" spans="1:16" x14ac:dyDescent="0.35">
      <c r="A5125">
        <v>3330091</v>
      </c>
      <c r="B5125" t="s">
        <v>9966</v>
      </c>
      <c r="D5125" t="s">
        <v>10259</v>
      </c>
      <c r="E5125" t="s">
        <v>10260</v>
      </c>
      <c r="F5125" s="1">
        <v>0</v>
      </c>
      <c r="G5125" s="1">
        <v>13000</v>
      </c>
      <c r="H5125" s="1">
        <v>0</v>
      </c>
      <c r="J5125">
        <v>0</v>
      </c>
      <c r="M5125">
        <v>0</v>
      </c>
      <c r="N5125">
        <v>0</v>
      </c>
    </row>
    <row r="5126" spans="1:16" x14ac:dyDescent="0.35">
      <c r="A5126">
        <v>2757544</v>
      </c>
      <c r="B5126" t="s">
        <v>9966</v>
      </c>
      <c r="D5126" t="s">
        <v>10261</v>
      </c>
      <c r="E5126" t="s">
        <v>10262</v>
      </c>
      <c r="F5126" s="1">
        <v>5000</v>
      </c>
      <c r="G5126" s="1">
        <v>15000</v>
      </c>
      <c r="H5126" s="1">
        <v>0</v>
      </c>
      <c r="J5126">
        <v>3</v>
      </c>
      <c r="K5126">
        <v>11</v>
      </c>
      <c r="L5126">
        <v>4</v>
      </c>
      <c r="M5126">
        <v>0</v>
      </c>
      <c r="N5126">
        <v>3</v>
      </c>
      <c r="O5126">
        <v>3</v>
      </c>
    </row>
    <row r="5127" spans="1:16" x14ac:dyDescent="0.35">
      <c r="A5127">
        <v>2399127</v>
      </c>
      <c r="B5127" t="s">
        <v>9966</v>
      </c>
      <c r="D5127" t="s">
        <v>10263</v>
      </c>
      <c r="E5127" t="s">
        <v>10264</v>
      </c>
      <c r="F5127" s="1">
        <v>5000</v>
      </c>
      <c r="G5127" s="1">
        <v>7500</v>
      </c>
      <c r="H5127" s="1">
        <v>700</v>
      </c>
      <c r="J5127">
        <v>6</v>
      </c>
      <c r="K5127">
        <v>2</v>
      </c>
      <c r="L5127">
        <v>9</v>
      </c>
      <c r="M5127">
        <v>4</v>
      </c>
      <c r="N5127">
        <v>3</v>
      </c>
      <c r="O5127">
        <v>3</v>
      </c>
    </row>
    <row r="5128" spans="1:16" x14ac:dyDescent="0.35">
      <c r="A5128">
        <v>3507734</v>
      </c>
      <c r="B5128" t="s">
        <v>9966</v>
      </c>
      <c r="D5128" t="s">
        <v>10265</v>
      </c>
      <c r="E5128" t="s">
        <v>10266</v>
      </c>
      <c r="F5128" s="1">
        <v>4320</v>
      </c>
      <c r="G5128" s="1">
        <v>13990</v>
      </c>
      <c r="H5128" s="1">
        <v>2000</v>
      </c>
      <c r="J5128">
        <v>4</v>
      </c>
      <c r="K5128">
        <v>7</v>
      </c>
      <c r="L5128">
        <v>2</v>
      </c>
      <c r="M5128">
        <v>0</v>
      </c>
      <c r="N5128">
        <v>2</v>
      </c>
    </row>
    <row r="5129" spans="1:16" x14ac:dyDescent="0.35">
      <c r="A5129">
        <v>2399129</v>
      </c>
      <c r="B5129" t="s">
        <v>9966</v>
      </c>
      <c r="D5129" t="s">
        <v>10267</v>
      </c>
      <c r="E5129" t="s">
        <v>10268</v>
      </c>
      <c r="F5129" s="1">
        <v>0</v>
      </c>
      <c r="G5129" s="1">
        <v>11990</v>
      </c>
      <c r="H5129" s="1">
        <v>0</v>
      </c>
      <c r="J5129">
        <v>2</v>
      </c>
      <c r="K5129">
        <v>5</v>
      </c>
      <c r="L5129">
        <v>2</v>
      </c>
      <c r="M5129">
        <v>0</v>
      </c>
      <c r="N5129">
        <v>2</v>
      </c>
      <c r="O5129">
        <v>2</v>
      </c>
      <c r="P5129">
        <v>0</v>
      </c>
    </row>
    <row r="5130" spans="1:16" x14ac:dyDescent="0.35">
      <c r="A5130">
        <v>2399077</v>
      </c>
      <c r="B5130" t="s">
        <v>9966</v>
      </c>
      <c r="D5130" t="s">
        <v>10269</v>
      </c>
      <c r="E5130" t="s">
        <v>10270</v>
      </c>
      <c r="F5130" s="1">
        <v>2600</v>
      </c>
      <c r="G5130" s="1">
        <v>7000</v>
      </c>
      <c r="H5130" s="1">
        <v>2100</v>
      </c>
      <c r="J5130">
        <v>0</v>
      </c>
      <c r="K5130">
        <v>7</v>
      </c>
      <c r="L5130">
        <v>0</v>
      </c>
      <c r="M5130">
        <v>0</v>
      </c>
      <c r="O5130">
        <v>3</v>
      </c>
    </row>
    <row r="5131" spans="1:16" x14ac:dyDescent="0.35">
      <c r="A5131">
        <v>2399131</v>
      </c>
      <c r="B5131" t="s">
        <v>9966</v>
      </c>
      <c r="D5131" t="s">
        <v>10271</v>
      </c>
      <c r="E5131" t="s">
        <v>10272</v>
      </c>
      <c r="F5131" s="1">
        <v>1674</v>
      </c>
      <c r="G5131" s="1">
        <v>4990</v>
      </c>
      <c r="H5131" s="1">
        <v>0</v>
      </c>
      <c r="J5131">
        <v>5</v>
      </c>
      <c r="K5131">
        <v>16</v>
      </c>
      <c r="L5131">
        <v>6</v>
      </c>
      <c r="M5131">
        <v>0</v>
      </c>
      <c r="N5131">
        <v>7</v>
      </c>
      <c r="O5131">
        <v>7</v>
      </c>
      <c r="P5131">
        <v>41</v>
      </c>
    </row>
    <row r="5132" spans="1:16" x14ac:dyDescent="0.35">
      <c r="A5132">
        <v>2880505</v>
      </c>
      <c r="B5132" t="s">
        <v>9966</v>
      </c>
      <c r="D5132" t="s">
        <v>10273</v>
      </c>
      <c r="E5132" t="s">
        <v>10274</v>
      </c>
      <c r="F5132" s="1">
        <v>0</v>
      </c>
      <c r="G5132" s="1">
        <v>28000</v>
      </c>
      <c r="H5132" s="1">
        <v>0</v>
      </c>
      <c r="J5132">
        <v>0</v>
      </c>
      <c r="K5132">
        <v>0</v>
      </c>
      <c r="L5132">
        <v>0</v>
      </c>
      <c r="N5132">
        <v>0</v>
      </c>
      <c r="O5132">
        <v>3</v>
      </c>
    </row>
    <row r="5133" spans="1:16" x14ac:dyDescent="0.35">
      <c r="A5133">
        <v>3168886</v>
      </c>
      <c r="B5133" t="s">
        <v>9966</v>
      </c>
      <c r="D5133" t="s">
        <v>10275</v>
      </c>
      <c r="E5133" t="s">
        <v>10276</v>
      </c>
      <c r="F5133" s="1">
        <v>0</v>
      </c>
      <c r="G5133" s="1">
        <v>16990</v>
      </c>
      <c r="H5133" s="1">
        <v>0</v>
      </c>
      <c r="J5133">
        <v>6</v>
      </c>
      <c r="K5133">
        <v>5</v>
      </c>
      <c r="L5133">
        <v>4</v>
      </c>
      <c r="M5133">
        <v>0</v>
      </c>
      <c r="N5133">
        <v>9</v>
      </c>
      <c r="O5133">
        <v>7</v>
      </c>
      <c r="P5133">
        <v>0</v>
      </c>
    </row>
    <row r="5134" spans="1:16" x14ac:dyDescent="0.35">
      <c r="A5134">
        <v>3330096</v>
      </c>
      <c r="B5134" t="s">
        <v>9966</v>
      </c>
      <c r="D5134" t="s">
        <v>10277</v>
      </c>
      <c r="E5134" t="s">
        <v>10278</v>
      </c>
      <c r="F5134" s="1">
        <v>0</v>
      </c>
      <c r="G5134" s="1">
        <v>9000</v>
      </c>
      <c r="H5134" s="1">
        <v>0</v>
      </c>
      <c r="M5134">
        <v>0</v>
      </c>
      <c r="N5134">
        <v>0</v>
      </c>
    </row>
    <row r="5135" spans="1:16" x14ac:dyDescent="0.35">
      <c r="A5135">
        <v>3330097</v>
      </c>
      <c r="B5135" t="s">
        <v>9966</v>
      </c>
      <c r="D5135" t="s">
        <v>10279</v>
      </c>
      <c r="E5135" t="s">
        <v>10280</v>
      </c>
      <c r="F5135" s="1">
        <v>5445</v>
      </c>
      <c r="G5135" s="1">
        <v>9000</v>
      </c>
      <c r="H5135" s="1">
        <v>0</v>
      </c>
      <c r="K5135">
        <v>0</v>
      </c>
      <c r="M5135">
        <v>0</v>
      </c>
      <c r="N5135">
        <v>0</v>
      </c>
    </row>
    <row r="5136" spans="1:16" x14ac:dyDescent="0.35">
      <c r="A5136">
        <v>2995519</v>
      </c>
      <c r="B5136" t="s">
        <v>9966</v>
      </c>
      <c r="D5136" t="s">
        <v>10281</v>
      </c>
      <c r="E5136" t="s">
        <v>10282</v>
      </c>
      <c r="F5136" s="1">
        <v>0</v>
      </c>
      <c r="G5136" s="1">
        <v>10000</v>
      </c>
      <c r="H5136" s="1">
        <v>0</v>
      </c>
      <c r="J5136">
        <v>2</v>
      </c>
      <c r="K5136">
        <v>5</v>
      </c>
      <c r="L5136">
        <v>0</v>
      </c>
      <c r="N5136">
        <v>10</v>
      </c>
      <c r="O5136">
        <v>9</v>
      </c>
    </row>
    <row r="5137" spans="1:16" x14ac:dyDescent="0.35">
      <c r="A5137">
        <v>3401855</v>
      </c>
      <c r="B5137" t="s">
        <v>9966</v>
      </c>
      <c r="D5137" t="s">
        <v>10283</v>
      </c>
      <c r="E5137" t="s">
        <v>10284</v>
      </c>
      <c r="F5137" s="1">
        <v>0</v>
      </c>
      <c r="G5137" s="1">
        <v>230000</v>
      </c>
      <c r="H5137" s="1">
        <v>0</v>
      </c>
      <c r="K5137">
        <v>0</v>
      </c>
      <c r="P5137">
        <v>0</v>
      </c>
    </row>
    <row r="5138" spans="1:16" x14ac:dyDescent="0.35">
      <c r="A5138">
        <v>3463416</v>
      </c>
      <c r="B5138" t="s">
        <v>9966</v>
      </c>
      <c r="D5138" t="s">
        <v>10285</v>
      </c>
      <c r="E5138" t="s">
        <v>10286</v>
      </c>
      <c r="F5138" s="1">
        <v>11000</v>
      </c>
      <c r="G5138" s="1">
        <v>19990</v>
      </c>
      <c r="H5138" s="1">
        <v>0</v>
      </c>
      <c r="K5138">
        <v>4</v>
      </c>
      <c r="L5138">
        <v>0</v>
      </c>
      <c r="M5138">
        <v>0</v>
      </c>
      <c r="N5138">
        <v>0</v>
      </c>
    </row>
    <row r="5139" spans="1:16" x14ac:dyDescent="0.35">
      <c r="A5139">
        <v>3463417</v>
      </c>
      <c r="B5139" t="s">
        <v>9966</v>
      </c>
      <c r="D5139" t="s">
        <v>10287</v>
      </c>
      <c r="E5139" t="s">
        <v>10288</v>
      </c>
      <c r="F5139" s="1">
        <v>11000</v>
      </c>
      <c r="G5139" s="1">
        <v>19990</v>
      </c>
      <c r="H5139" s="1">
        <v>3000</v>
      </c>
      <c r="K5139">
        <v>6</v>
      </c>
      <c r="M5139">
        <v>0</v>
      </c>
      <c r="N5139">
        <v>0</v>
      </c>
    </row>
    <row r="5140" spans="1:16" x14ac:dyDescent="0.35">
      <c r="A5140">
        <v>3286965</v>
      </c>
      <c r="B5140" t="s">
        <v>9966</v>
      </c>
      <c r="D5140" t="s">
        <v>10289</v>
      </c>
      <c r="E5140" t="s">
        <v>10290</v>
      </c>
      <c r="F5140" s="1">
        <v>0</v>
      </c>
      <c r="G5140" s="1">
        <v>25000</v>
      </c>
      <c r="H5140" s="1">
        <v>0</v>
      </c>
      <c r="K5140">
        <v>0</v>
      </c>
      <c r="M5140">
        <v>0</v>
      </c>
    </row>
    <row r="5141" spans="1:16" x14ac:dyDescent="0.35">
      <c r="A5141">
        <v>2436244</v>
      </c>
      <c r="B5141" t="s">
        <v>9966</v>
      </c>
      <c r="D5141" t="s">
        <v>10291</v>
      </c>
      <c r="E5141" t="s">
        <v>10292</v>
      </c>
      <c r="F5141" s="1">
        <v>10000</v>
      </c>
      <c r="G5141" s="1">
        <v>19990</v>
      </c>
      <c r="H5141" s="1">
        <v>0</v>
      </c>
      <c r="J5141">
        <v>0</v>
      </c>
      <c r="K5141">
        <v>9</v>
      </c>
      <c r="L5141">
        <v>1</v>
      </c>
      <c r="M5141">
        <v>0</v>
      </c>
      <c r="N5141">
        <v>2</v>
      </c>
      <c r="O5141">
        <v>3</v>
      </c>
      <c r="P5141">
        <v>0</v>
      </c>
    </row>
    <row r="5142" spans="1:16" x14ac:dyDescent="0.35">
      <c r="A5142">
        <v>2399145</v>
      </c>
      <c r="B5142" t="s">
        <v>9966</v>
      </c>
      <c r="D5142" t="s">
        <v>10293</v>
      </c>
      <c r="E5142" t="s">
        <v>10294</v>
      </c>
      <c r="F5142" s="1">
        <v>13500</v>
      </c>
      <c r="G5142" s="1">
        <v>29990</v>
      </c>
      <c r="H5142" s="1">
        <v>9000</v>
      </c>
      <c r="J5142">
        <v>0</v>
      </c>
      <c r="K5142">
        <v>4</v>
      </c>
      <c r="L5142">
        <v>0</v>
      </c>
      <c r="M5142">
        <v>0</v>
      </c>
      <c r="N5142">
        <v>0</v>
      </c>
      <c r="O5142">
        <v>0</v>
      </c>
    </row>
    <row r="5143" spans="1:16" x14ac:dyDescent="0.35">
      <c r="A5143">
        <v>2399135</v>
      </c>
      <c r="B5143" t="s">
        <v>9966</v>
      </c>
      <c r="D5143" t="s">
        <v>10295</v>
      </c>
      <c r="E5143" t="s">
        <v>10296</v>
      </c>
      <c r="F5143" s="1">
        <v>0</v>
      </c>
      <c r="G5143" s="1">
        <v>30000</v>
      </c>
      <c r="H5143" s="1">
        <v>0</v>
      </c>
      <c r="J5143">
        <v>0</v>
      </c>
      <c r="K5143">
        <v>0</v>
      </c>
      <c r="N5143">
        <v>0</v>
      </c>
      <c r="O5143">
        <v>0</v>
      </c>
    </row>
    <row r="5144" spans="1:16" x14ac:dyDescent="0.35">
      <c r="A5144">
        <v>3445478</v>
      </c>
      <c r="B5144" t="s">
        <v>9966</v>
      </c>
      <c r="D5144" t="s">
        <v>10297</v>
      </c>
      <c r="E5144" t="s">
        <v>10298</v>
      </c>
      <c r="F5144" s="1">
        <v>12101</v>
      </c>
      <c r="G5144" s="1">
        <v>20000</v>
      </c>
      <c r="H5144" s="1">
        <v>0</v>
      </c>
      <c r="J5144">
        <v>0</v>
      </c>
      <c r="K5144">
        <v>0</v>
      </c>
      <c r="M5144">
        <v>0</v>
      </c>
      <c r="N5144">
        <v>0</v>
      </c>
    </row>
    <row r="5145" spans="1:16" x14ac:dyDescent="0.35">
      <c r="A5145">
        <v>3517958</v>
      </c>
      <c r="B5145" t="s">
        <v>9966</v>
      </c>
      <c r="D5145" t="s">
        <v>10299</v>
      </c>
      <c r="E5145" t="s">
        <v>10300</v>
      </c>
      <c r="F5145" s="1">
        <v>16000</v>
      </c>
      <c r="G5145" s="1">
        <v>60000</v>
      </c>
      <c r="H5145" s="1">
        <v>0</v>
      </c>
      <c r="K5145">
        <v>7</v>
      </c>
      <c r="L5145">
        <v>1</v>
      </c>
      <c r="M5145">
        <v>0</v>
      </c>
    </row>
    <row r="5146" spans="1:16" x14ac:dyDescent="0.35">
      <c r="A5146">
        <v>2399167</v>
      </c>
      <c r="B5146" t="s">
        <v>9966</v>
      </c>
      <c r="D5146" t="s">
        <v>10301</v>
      </c>
      <c r="E5146" t="s">
        <v>10302</v>
      </c>
      <c r="F5146" s="1">
        <v>0</v>
      </c>
      <c r="G5146" s="1">
        <v>39990</v>
      </c>
      <c r="H5146" s="1">
        <v>0</v>
      </c>
      <c r="J5146">
        <v>0</v>
      </c>
      <c r="K5146">
        <v>3</v>
      </c>
      <c r="L5146">
        <v>0</v>
      </c>
      <c r="N5146">
        <v>1</v>
      </c>
      <c r="O5146">
        <v>1</v>
      </c>
      <c r="P5146">
        <v>0</v>
      </c>
    </row>
    <row r="5147" spans="1:16" x14ac:dyDescent="0.35">
      <c r="A5147">
        <v>3519176</v>
      </c>
      <c r="B5147" t="s">
        <v>9966</v>
      </c>
      <c r="D5147" t="s">
        <v>10303</v>
      </c>
      <c r="E5147" t="s">
        <v>10304</v>
      </c>
      <c r="F5147" s="1">
        <v>48403</v>
      </c>
      <c r="G5147" s="1">
        <v>80000</v>
      </c>
      <c r="H5147" s="1">
        <v>0</v>
      </c>
      <c r="J5147">
        <v>0</v>
      </c>
      <c r="M5147">
        <v>0</v>
      </c>
    </row>
    <row r="5148" spans="1:16" x14ac:dyDescent="0.35">
      <c r="A5148">
        <v>2627598</v>
      </c>
      <c r="B5148" t="s">
        <v>9966</v>
      </c>
      <c r="D5148" t="s">
        <v>10305</v>
      </c>
      <c r="E5148" t="s">
        <v>10306</v>
      </c>
      <c r="F5148" s="1">
        <v>0</v>
      </c>
      <c r="G5148" s="1">
        <v>45000</v>
      </c>
      <c r="H5148" s="1">
        <v>0</v>
      </c>
      <c r="J5148">
        <v>0</v>
      </c>
      <c r="K5148">
        <v>0</v>
      </c>
    </row>
    <row r="5149" spans="1:16" x14ac:dyDescent="0.35">
      <c r="A5149">
        <v>2399162</v>
      </c>
      <c r="B5149" t="s">
        <v>9966</v>
      </c>
      <c r="D5149" t="s">
        <v>10307</v>
      </c>
      <c r="E5149" t="s">
        <v>10308</v>
      </c>
      <c r="F5149" s="1">
        <v>27000</v>
      </c>
      <c r="G5149" s="1">
        <v>59990</v>
      </c>
      <c r="H5149" s="1">
        <v>14990</v>
      </c>
      <c r="J5149">
        <v>1</v>
      </c>
      <c r="K5149">
        <v>4</v>
      </c>
      <c r="L5149">
        <v>2</v>
      </c>
      <c r="M5149">
        <v>0</v>
      </c>
      <c r="N5149">
        <v>3</v>
      </c>
      <c r="O5149">
        <v>1</v>
      </c>
      <c r="P5149">
        <v>0</v>
      </c>
    </row>
    <row r="5150" spans="1:16" x14ac:dyDescent="0.35">
      <c r="A5150">
        <v>3512081</v>
      </c>
      <c r="B5150" t="s">
        <v>9966</v>
      </c>
      <c r="D5150" t="s">
        <v>10309</v>
      </c>
      <c r="E5150" t="s">
        <v>10310</v>
      </c>
      <c r="F5150" s="1">
        <v>0</v>
      </c>
      <c r="G5150" s="1">
        <v>150000</v>
      </c>
      <c r="H5150" s="1">
        <v>0</v>
      </c>
      <c r="K5150">
        <v>0</v>
      </c>
      <c r="L5150">
        <v>0</v>
      </c>
    </row>
    <row r="5151" spans="1:16" x14ac:dyDescent="0.35">
      <c r="A5151">
        <v>2767332</v>
      </c>
      <c r="B5151" t="s">
        <v>9966</v>
      </c>
      <c r="D5151" t="s">
        <v>10311</v>
      </c>
      <c r="E5151" t="s">
        <v>10312</v>
      </c>
      <c r="F5151" s="1">
        <v>99000</v>
      </c>
      <c r="G5151" s="1">
        <v>185000</v>
      </c>
      <c r="H5151" s="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6" x14ac:dyDescent="0.35">
      <c r="A5152">
        <v>3331488</v>
      </c>
      <c r="B5152" t="s">
        <v>9966</v>
      </c>
      <c r="D5152" t="s">
        <v>10313</v>
      </c>
      <c r="E5152" t="s">
        <v>10314</v>
      </c>
      <c r="F5152" s="1">
        <v>332773</v>
      </c>
      <c r="G5152" s="1">
        <v>550000</v>
      </c>
      <c r="H5152" s="1">
        <v>0</v>
      </c>
      <c r="J5152">
        <v>1</v>
      </c>
      <c r="K5152">
        <v>2</v>
      </c>
      <c r="M5152">
        <v>0</v>
      </c>
      <c r="N5152">
        <v>0</v>
      </c>
      <c r="P5152">
        <v>0</v>
      </c>
    </row>
    <row r="5153" spans="1:16" x14ac:dyDescent="0.35">
      <c r="A5153">
        <v>2695730</v>
      </c>
      <c r="B5153" t="s">
        <v>9966</v>
      </c>
      <c r="D5153" t="s">
        <v>10315</v>
      </c>
      <c r="E5153" t="s">
        <v>10316</v>
      </c>
      <c r="F5153" s="1">
        <v>0</v>
      </c>
      <c r="G5153" s="1">
        <v>290000</v>
      </c>
      <c r="H5153" s="1">
        <v>0</v>
      </c>
      <c r="K5153">
        <v>1</v>
      </c>
      <c r="L5153">
        <v>1</v>
      </c>
      <c r="M5153">
        <v>0</v>
      </c>
      <c r="N5153">
        <v>0</v>
      </c>
    </row>
    <row r="5154" spans="1:16" x14ac:dyDescent="0.35">
      <c r="A5154">
        <v>2419764</v>
      </c>
      <c r="B5154" t="s">
        <v>9966</v>
      </c>
      <c r="D5154" t="s">
        <v>10317</v>
      </c>
      <c r="E5154" t="s">
        <v>10318</v>
      </c>
      <c r="F5154" s="1">
        <v>45378</v>
      </c>
      <c r="G5154" s="1">
        <v>75000</v>
      </c>
      <c r="H5154" s="1">
        <v>0</v>
      </c>
      <c r="J5154">
        <v>0</v>
      </c>
      <c r="K5154">
        <v>6</v>
      </c>
      <c r="L5154">
        <v>2</v>
      </c>
      <c r="M5154">
        <v>0</v>
      </c>
      <c r="N5154">
        <v>2</v>
      </c>
      <c r="O5154">
        <v>5</v>
      </c>
      <c r="P5154">
        <v>0</v>
      </c>
    </row>
    <row r="5155" spans="1:16" x14ac:dyDescent="0.35">
      <c r="A5155">
        <v>2399237</v>
      </c>
      <c r="B5155" t="s">
        <v>9966</v>
      </c>
      <c r="D5155" t="s">
        <v>10319</v>
      </c>
      <c r="E5155" t="s">
        <v>10320</v>
      </c>
      <c r="F5155" s="1">
        <v>62700</v>
      </c>
      <c r="G5155" s="1">
        <v>105000</v>
      </c>
      <c r="H5155" s="1">
        <v>0</v>
      </c>
      <c r="J5155">
        <v>3</v>
      </c>
      <c r="K5155">
        <v>8</v>
      </c>
      <c r="L5155">
        <v>2</v>
      </c>
      <c r="M5155">
        <v>0</v>
      </c>
      <c r="N5155">
        <v>0</v>
      </c>
      <c r="O5155">
        <v>2</v>
      </c>
    </row>
    <row r="5156" spans="1:16" x14ac:dyDescent="0.35">
      <c r="A5156">
        <v>2399163</v>
      </c>
      <c r="B5156" t="s">
        <v>9966</v>
      </c>
      <c r="D5156" t="s">
        <v>10321</v>
      </c>
      <c r="E5156" t="s">
        <v>10322</v>
      </c>
      <c r="F5156" s="1">
        <v>9200</v>
      </c>
      <c r="G5156" s="1">
        <v>22990</v>
      </c>
      <c r="H5156" s="1">
        <v>0</v>
      </c>
      <c r="J5156">
        <v>4</v>
      </c>
      <c r="K5156">
        <v>6</v>
      </c>
      <c r="L5156">
        <v>1</v>
      </c>
      <c r="M5156">
        <v>0</v>
      </c>
      <c r="N5156">
        <v>3</v>
      </c>
      <c r="O5156">
        <v>4</v>
      </c>
      <c r="P5156">
        <v>0</v>
      </c>
    </row>
    <row r="5157" spans="1:16" x14ac:dyDescent="0.35">
      <c r="A5157">
        <v>3512080</v>
      </c>
      <c r="B5157" t="s">
        <v>9966</v>
      </c>
      <c r="D5157" t="s">
        <v>10323</v>
      </c>
      <c r="E5157" t="s">
        <v>10324</v>
      </c>
      <c r="F5157" s="1">
        <v>59900</v>
      </c>
      <c r="G5157" s="1">
        <v>99990</v>
      </c>
      <c r="H5157" s="1">
        <v>14990</v>
      </c>
      <c r="M5157">
        <v>0</v>
      </c>
      <c r="N5157">
        <v>4</v>
      </c>
      <c r="O5157">
        <v>1</v>
      </c>
    </row>
    <row r="5158" spans="1:16" x14ac:dyDescent="0.35">
      <c r="A5158">
        <v>3515944</v>
      </c>
      <c r="B5158" t="s">
        <v>9966</v>
      </c>
      <c r="D5158" t="s">
        <v>10325</v>
      </c>
      <c r="E5158" t="s">
        <v>10326</v>
      </c>
      <c r="F5158" s="1">
        <v>33277</v>
      </c>
      <c r="G5158" s="1">
        <v>65000</v>
      </c>
      <c r="H5158" s="1">
        <v>0</v>
      </c>
      <c r="K5158">
        <v>0</v>
      </c>
      <c r="M5158">
        <v>0</v>
      </c>
    </row>
    <row r="5159" spans="1:16" x14ac:dyDescent="0.35">
      <c r="A5159">
        <v>2399156</v>
      </c>
      <c r="B5159" t="s">
        <v>9966</v>
      </c>
      <c r="D5159" t="s">
        <v>10327</v>
      </c>
      <c r="E5159" t="s">
        <v>10328</v>
      </c>
      <c r="F5159" s="1">
        <v>0</v>
      </c>
      <c r="G5159" s="1">
        <v>45000</v>
      </c>
      <c r="H5159" s="1">
        <v>0</v>
      </c>
      <c r="J5159">
        <v>4</v>
      </c>
      <c r="K5159">
        <v>5</v>
      </c>
      <c r="L5159">
        <v>1</v>
      </c>
      <c r="M5159">
        <v>0</v>
      </c>
      <c r="N5159">
        <v>1</v>
      </c>
      <c r="O5159">
        <v>2</v>
      </c>
    </row>
    <row r="5160" spans="1:16" x14ac:dyDescent="0.35">
      <c r="A5160">
        <v>2399254</v>
      </c>
      <c r="B5160" t="s">
        <v>9966</v>
      </c>
      <c r="D5160" t="s">
        <v>10329</v>
      </c>
      <c r="E5160" t="s">
        <v>10330</v>
      </c>
      <c r="F5160" s="1">
        <v>5000</v>
      </c>
      <c r="G5160" s="1">
        <v>8000</v>
      </c>
      <c r="H5160" s="1">
        <v>0</v>
      </c>
      <c r="J5160">
        <v>0</v>
      </c>
      <c r="M5160">
        <v>2</v>
      </c>
    </row>
    <row r="5161" spans="1:16" x14ac:dyDescent="0.35">
      <c r="A5161">
        <v>2399255</v>
      </c>
      <c r="B5161" t="s">
        <v>9966</v>
      </c>
      <c r="D5161" t="s">
        <v>10331</v>
      </c>
      <c r="E5161" t="s">
        <v>10332</v>
      </c>
      <c r="F5161" s="1">
        <v>7900</v>
      </c>
      <c r="G5161" s="1">
        <v>15000</v>
      </c>
      <c r="H5161" s="1">
        <v>0</v>
      </c>
      <c r="J5161">
        <v>2</v>
      </c>
      <c r="K5161">
        <v>1</v>
      </c>
      <c r="L5161">
        <v>0</v>
      </c>
      <c r="M5161">
        <v>0</v>
      </c>
      <c r="N5161">
        <v>0</v>
      </c>
      <c r="O5161">
        <v>1</v>
      </c>
    </row>
    <row r="5162" spans="1:16" x14ac:dyDescent="0.35">
      <c r="A5162">
        <v>2399256</v>
      </c>
      <c r="B5162" t="s">
        <v>9966</v>
      </c>
      <c r="D5162" t="s">
        <v>10333</v>
      </c>
      <c r="E5162" t="s">
        <v>10334</v>
      </c>
      <c r="F5162" s="1">
        <v>7900</v>
      </c>
      <c r="G5162" s="1">
        <v>15000</v>
      </c>
      <c r="H5162" s="1">
        <v>0</v>
      </c>
      <c r="J5162">
        <v>0</v>
      </c>
      <c r="K5162">
        <v>1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 spans="1:16" x14ac:dyDescent="0.35">
      <c r="A5163">
        <v>2399248</v>
      </c>
      <c r="B5163" t="s">
        <v>9966</v>
      </c>
      <c r="D5163" t="s">
        <v>10335</v>
      </c>
      <c r="E5163" t="s">
        <v>10336</v>
      </c>
      <c r="F5163" s="1">
        <v>0</v>
      </c>
      <c r="G5163" s="1">
        <v>3000</v>
      </c>
      <c r="H5163" s="1">
        <v>0</v>
      </c>
      <c r="J5163">
        <v>0</v>
      </c>
      <c r="K5163">
        <v>0</v>
      </c>
      <c r="L5163">
        <v>0</v>
      </c>
    </row>
    <row r="5164" spans="1:16" x14ac:dyDescent="0.35">
      <c r="A5164">
        <v>2399247</v>
      </c>
      <c r="B5164" t="s">
        <v>9966</v>
      </c>
      <c r="D5164" t="s">
        <v>10337</v>
      </c>
      <c r="E5164" t="s">
        <v>10338</v>
      </c>
      <c r="F5164" s="1">
        <v>0</v>
      </c>
      <c r="G5164" s="1">
        <v>3000</v>
      </c>
      <c r="H5164" s="1">
        <v>0</v>
      </c>
      <c r="J5164">
        <v>0</v>
      </c>
      <c r="K5164">
        <v>0</v>
      </c>
      <c r="N5164">
        <v>0</v>
      </c>
      <c r="O5164">
        <v>2</v>
      </c>
    </row>
    <row r="5165" spans="1:16" x14ac:dyDescent="0.35">
      <c r="A5165">
        <v>2399268</v>
      </c>
      <c r="B5165" t="s">
        <v>9966</v>
      </c>
      <c r="D5165" t="s">
        <v>10339</v>
      </c>
      <c r="E5165" t="s">
        <v>10340</v>
      </c>
      <c r="F5165" s="1">
        <v>0</v>
      </c>
      <c r="G5165" s="1">
        <v>12000</v>
      </c>
      <c r="H5165" s="1">
        <v>0</v>
      </c>
      <c r="J5165">
        <v>0</v>
      </c>
      <c r="O5165">
        <v>0</v>
      </c>
    </row>
    <row r="5166" spans="1:16" x14ac:dyDescent="0.35">
      <c r="A5166">
        <v>3517987</v>
      </c>
      <c r="B5166" t="s">
        <v>9966</v>
      </c>
      <c r="D5166" t="s">
        <v>10341</v>
      </c>
      <c r="E5166" t="s">
        <v>10342</v>
      </c>
      <c r="F5166" s="1">
        <v>0</v>
      </c>
      <c r="G5166" s="1">
        <v>9000</v>
      </c>
      <c r="H5166" s="1">
        <v>0</v>
      </c>
    </row>
    <row r="5167" spans="1:16" x14ac:dyDescent="0.35">
      <c r="A5167">
        <v>3512079</v>
      </c>
      <c r="B5167" t="s">
        <v>9966</v>
      </c>
      <c r="D5167" t="s">
        <v>10343</v>
      </c>
      <c r="E5167" t="s">
        <v>10344</v>
      </c>
      <c r="F5167" s="1">
        <v>10900</v>
      </c>
      <c r="G5167" s="1">
        <v>25000</v>
      </c>
      <c r="H5167" s="1">
        <v>5000</v>
      </c>
      <c r="J5167">
        <v>2</v>
      </c>
      <c r="K5167">
        <v>0</v>
      </c>
      <c r="L5167">
        <v>2</v>
      </c>
      <c r="M5167">
        <v>0</v>
      </c>
      <c r="N5167">
        <v>2</v>
      </c>
      <c r="O5167">
        <v>1</v>
      </c>
    </row>
    <row r="5168" spans="1:16" x14ac:dyDescent="0.35">
      <c r="A5168">
        <v>3214783</v>
      </c>
      <c r="B5168" t="s">
        <v>9966</v>
      </c>
      <c r="D5168" t="s">
        <v>10345</v>
      </c>
      <c r="E5168" t="s">
        <v>10346</v>
      </c>
      <c r="F5168" s="1">
        <v>89900</v>
      </c>
      <c r="G5168" s="1">
        <v>150000</v>
      </c>
      <c r="H5168" s="1">
        <v>0</v>
      </c>
      <c r="J5168">
        <v>0</v>
      </c>
      <c r="K5168">
        <v>7</v>
      </c>
      <c r="M5168">
        <v>0</v>
      </c>
      <c r="O5168">
        <v>0</v>
      </c>
    </row>
    <row r="5169" spans="1:16" x14ac:dyDescent="0.35">
      <c r="A5169">
        <v>2749333</v>
      </c>
      <c r="B5169" t="s">
        <v>9966</v>
      </c>
      <c r="D5169" t="s">
        <v>10347</v>
      </c>
      <c r="E5169" t="s">
        <v>10348</v>
      </c>
      <c r="F5169" s="1">
        <v>0</v>
      </c>
      <c r="G5169" s="1">
        <v>45000</v>
      </c>
      <c r="H5169" s="1">
        <v>0</v>
      </c>
      <c r="J5169">
        <v>0</v>
      </c>
      <c r="K5169">
        <v>2</v>
      </c>
      <c r="O5169">
        <v>1</v>
      </c>
    </row>
    <row r="5170" spans="1:16" x14ac:dyDescent="0.35">
      <c r="A5170">
        <v>2878384</v>
      </c>
      <c r="B5170" t="s">
        <v>9966</v>
      </c>
      <c r="D5170" t="s">
        <v>10349</v>
      </c>
      <c r="E5170" t="s">
        <v>10350</v>
      </c>
      <c r="F5170" s="1">
        <v>89900</v>
      </c>
      <c r="G5170" s="1">
        <v>150000</v>
      </c>
      <c r="H5170" s="1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6" x14ac:dyDescent="0.35">
      <c r="A5171">
        <v>2396334</v>
      </c>
      <c r="B5171" t="s">
        <v>9966</v>
      </c>
      <c r="D5171" t="s">
        <v>10351</v>
      </c>
      <c r="E5171" t="s">
        <v>10352</v>
      </c>
      <c r="F5171" s="1">
        <v>0</v>
      </c>
      <c r="G5171" s="1">
        <v>30000</v>
      </c>
      <c r="H5171" s="1">
        <v>0</v>
      </c>
      <c r="J5171">
        <v>0</v>
      </c>
      <c r="K5171">
        <v>10</v>
      </c>
      <c r="L5171">
        <v>0</v>
      </c>
      <c r="M5171">
        <v>4</v>
      </c>
      <c r="O5171">
        <v>1</v>
      </c>
    </row>
    <row r="5172" spans="1:16" x14ac:dyDescent="0.35">
      <c r="A5172">
        <v>2399245</v>
      </c>
      <c r="B5172" t="s">
        <v>9966</v>
      </c>
      <c r="D5172" t="s">
        <v>10353</v>
      </c>
      <c r="E5172" t="s">
        <v>10354</v>
      </c>
      <c r="F5172" s="1">
        <v>0</v>
      </c>
      <c r="G5172" s="1">
        <v>29990</v>
      </c>
      <c r="H5172" s="1">
        <v>0</v>
      </c>
      <c r="J5172">
        <v>0</v>
      </c>
      <c r="K5172">
        <v>3</v>
      </c>
      <c r="L5172">
        <v>0</v>
      </c>
      <c r="M5172">
        <v>0</v>
      </c>
      <c r="O5172">
        <v>1</v>
      </c>
    </row>
    <row r="5173" spans="1:16" x14ac:dyDescent="0.35">
      <c r="A5173">
        <v>3215372</v>
      </c>
      <c r="B5173" t="s">
        <v>9966</v>
      </c>
      <c r="D5173" t="s">
        <v>10355</v>
      </c>
      <c r="E5173" t="s">
        <v>10356</v>
      </c>
      <c r="F5173" s="1">
        <v>0</v>
      </c>
      <c r="G5173" s="1">
        <v>90000</v>
      </c>
      <c r="H5173" s="1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</v>
      </c>
    </row>
    <row r="5174" spans="1:16" x14ac:dyDescent="0.35">
      <c r="A5174">
        <v>2399272</v>
      </c>
      <c r="B5174" t="s">
        <v>9966</v>
      </c>
      <c r="D5174" t="s">
        <v>10357</v>
      </c>
      <c r="E5174" t="s">
        <v>10358</v>
      </c>
      <c r="F5174" s="1">
        <v>0</v>
      </c>
      <c r="G5174" s="1">
        <v>35000</v>
      </c>
      <c r="H5174" s="1">
        <v>0</v>
      </c>
      <c r="J5174">
        <v>0</v>
      </c>
      <c r="K5174">
        <v>1</v>
      </c>
      <c r="L5174">
        <v>0</v>
      </c>
      <c r="M5174">
        <v>0</v>
      </c>
      <c r="N5174">
        <v>0</v>
      </c>
      <c r="P5174">
        <v>0</v>
      </c>
    </row>
    <row r="5175" spans="1:16" x14ac:dyDescent="0.35">
      <c r="A5175">
        <v>2399221</v>
      </c>
      <c r="B5175" t="s">
        <v>9966</v>
      </c>
      <c r="D5175" t="s">
        <v>10359</v>
      </c>
      <c r="E5175" t="s">
        <v>10360</v>
      </c>
      <c r="F5175" s="1">
        <v>19000</v>
      </c>
      <c r="G5175" s="1">
        <v>39990</v>
      </c>
      <c r="H5175" s="1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6" x14ac:dyDescent="0.35">
      <c r="A5176">
        <v>2881314</v>
      </c>
      <c r="B5176" t="s">
        <v>9966</v>
      </c>
      <c r="D5176" t="s">
        <v>10361</v>
      </c>
      <c r="E5176" t="s">
        <v>10362</v>
      </c>
      <c r="F5176" s="1">
        <v>6050</v>
      </c>
      <c r="G5176" s="1">
        <v>15000</v>
      </c>
      <c r="H5176" s="1">
        <v>0</v>
      </c>
      <c r="J5176">
        <v>0</v>
      </c>
      <c r="K5176">
        <v>7</v>
      </c>
      <c r="L5176">
        <v>0</v>
      </c>
      <c r="M5176">
        <v>0</v>
      </c>
      <c r="N5176">
        <v>0</v>
      </c>
      <c r="P5176">
        <v>0</v>
      </c>
    </row>
    <row r="5177" spans="1:16" x14ac:dyDescent="0.35">
      <c r="A5177">
        <v>2399259</v>
      </c>
      <c r="B5177" t="s">
        <v>9966</v>
      </c>
      <c r="D5177" t="s">
        <v>10363</v>
      </c>
      <c r="E5177" t="s">
        <v>10364</v>
      </c>
      <c r="F5177" s="1">
        <v>0</v>
      </c>
      <c r="G5177" s="1">
        <v>10000</v>
      </c>
      <c r="H5177" s="1">
        <v>0</v>
      </c>
      <c r="J5177">
        <v>0</v>
      </c>
      <c r="K5177">
        <v>5</v>
      </c>
      <c r="L5177">
        <v>0</v>
      </c>
    </row>
    <row r="5178" spans="1:16" x14ac:dyDescent="0.35">
      <c r="A5178">
        <v>3513773</v>
      </c>
      <c r="B5178" t="s">
        <v>9966</v>
      </c>
      <c r="D5178" t="s">
        <v>10365</v>
      </c>
      <c r="E5178" t="s">
        <v>10366</v>
      </c>
      <c r="F5178" s="1">
        <v>7261</v>
      </c>
      <c r="G5178" s="1">
        <v>12000</v>
      </c>
      <c r="H5178" s="1">
        <v>0</v>
      </c>
      <c r="K5178">
        <v>1</v>
      </c>
      <c r="M5178">
        <v>0</v>
      </c>
    </row>
    <row r="5179" spans="1:16" x14ac:dyDescent="0.35">
      <c r="A5179">
        <v>2881319</v>
      </c>
      <c r="B5179" t="s">
        <v>9966</v>
      </c>
      <c r="D5179" t="s">
        <v>10367</v>
      </c>
      <c r="E5179" t="s">
        <v>10368</v>
      </c>
      <c r="F5179" s="1">
        <v>6050</v>
      </c>
      <c r="G5179" s="1">
        <v>15000</v>
      </c>
      <c r="H5179" s="1">
        <v>0</v>
      </c>
      <c r="J5179">
        <v>0</v>
      </c>
      <c r="K5179">
        <v>5</v>
      </c>
      <c r="L5179">
        <v>0</v>
      </c>
      <c r="M5179">
        <v>0</v>
      </c>
      <c r="N5179">
        <v>0</v>
      </c>
      <c r="P5179">
        <v>0</v>
      </c>
    </row>
    <row r="5180" spans="1:16" x14ac:dyDescent="0.35">
      <c r="A5180">
        <v>2399258</v>
      </c>
      <c r="B5180" t="s">
        <v>9966</v>
      </c>
      <c r="D5180" t="s">
        <v>10369</v>
      </c>
      <c r="E5180" t="s">
        <v>10370</v>
      </c>
      <c r="F5180" s="1">
        <v>0</v>
      </c>
      <c r="G5180" s="1">
        <v>10000</v>
      </c>
      <c r="H5180" s="1">
        <v>0</v>
      </c>
      <c r="J5180">
        <v>0</v>
      </c>
      <c r="K5180">
        <v>10</v>
      </c>
      <c r="L5180">
        <v>0</v>
      </c>
      <c r="M5180">
        <v>0</v>
      </c>
      <c r="O5180">
        <v>0</v>
      </c>
      <c r="P5180">
        <v>0</v>
      </c>
    </row>
    <row r="5181" spans="1:16" x14ac:dyDescent="0.35">
      <c r="A5181">
        <v>3513774</v>
      </c>
      <c r="B5181" t="s">
        <v>9966</v>
      </c>
      <c r="D5181" t="s">
        <v>10371</v>
      </c>
      <c r="E5181" t="s">
        <v>10372</v>
      </c>
      <c r="F5181" s="1">
        <v>7261</v>
      </c>
      <c r="G5181" s="1">
        <v>12000</v>
      </c>
      <c r="H5181" s="1">
        <v>0</v>
      </c>
      <c r="K5181">
        <v>1</v>
      </c>
      <c r="M5181">
        <v>0</v>
      </c>
    </row>
    <row r="5182" spans="1:16" x14ac:dyDescent="0.35">
      <c r="A5182">
        <v>2399161</v>
      </c>
      <c r="B5182" t="s">
        <v>9966</v>
      </c>
      <c r="D5182" t="s">
        <v>10373</v>
      </c>
      <c r="E5182" t="s">
        <v>10374</v>
      </c>
      <c r="F5182" s="1">
        <v>0</v>
      </c>
      <c r="G5182" s="1">
        <v>6000</v>
      </c>
      <c r="H5182" s="1">
        <v>0</v>
      </c>
      <c r="J5182">
        <v>1</v>
      </c>
      <c r="K5182">
        <v>0</v>
      </c>
      <c r="L5182">
        <v>4</v>
      </c>
      <c r="N5182">
        <v>0</v>
      </c>
      <c r="O5182">
        <v>0</v>
      </c>
    </row>
    <row r="5183" spans="1:16" x14ac:dyDescent="0.35">
      <c r="A5183">
        <v>2399160</v>
      </c>
      <c r="B5183" t="s">
        <v>9966</v>
      </c>
      <c r="D5183" t="s">
        <v>10375</v>
      </c>
      <c r="E5183" t="s">
        <v>10376</v>
      </c>
      <c r="F5183" s="1">
        <v>0</v>
      </c>
      <c r="G5183" s="1">
        <v>15000</v>
      </c>
      <c r="H5183" s="1">
        <v>0</v>
      </c>
      <c r="J5183">
        <v>7</v>
      </c>
      <c r="K5183">
        <v>3</v>
      </c>
      <c r="L5183">
        <v>6</v>
      </c>
      <c r="M5183">
        <v>0</v>
      </c>
      <c r="N5183">
        <v>2</v>
      </c>
      <c r="O5183">
        <v>1</v>
      </c>
    </row>
    <row r="5184" spans="1:16" x14ac:dyDescent="0.35">
      <c r="A5184">
        <v>2399159</v>
      </c>
      <c r="B5184" t="s">
        <v>9966</v>
      </c>
      <c r="D5184" t="s">
        <v>10377</v>
      </c>
      <c r="E5184" t="s">
        <v>10378</v>
      </c>
      <c r="F5184" s="1">
        <v>0</v>
      </c>
      <c r="G5184" s="1">
        <v>12000</v>
      </c>
      <c r="H5184" s="1">
        <v>0</v>
      </c>
      <c r="J5184">
        <v>9</v>
      </c>
      <c r="K5184">
        <v>15</v>
      </c>
      <c r="L5184">
        <v>1</v>
      </c>
      <c r="M5184">
        <v>0</v>
      </c>
      <c r="N5184">
        <v>1</v>
      </c>
      <c r="O5184">
        <v>3</v>
      </c>
      <c r="P5184">
        <v>0</v>
      </c>
    </row>
    <row r="5185" spans="1:16" x14ac:dyDescent="0.35">
      <c r="A5185">
        <v>2399265</v>
      </c>
      <c r="B5185" t="s">
        <v>9966</v>
      </c>
      <c r="D5185" t="s">
        <v>10379</v>
      </c>
      <c r="E5185" t="s">
        <v>10380</v>
      </c>
      <c r="F5185" s="1">
        <v>0</v>
      </c>
      <c r="G5185" s="1">
        <v>30000</v>
      </c>
      <c r="H5185" s="1">
        <v>0</v>
      </c>
      <c r="J5185">
        <v>1</v>
      </c>
      <c r="K5185">
        <v>1</v>
      </c>
      <c r="M5185">
        <v>0</v>
      </c>
      <c r="O5185">
        <v>0</v>
      </c>
      <c r="P5185">
        <v>0</v>
      </c>
    </row>
    <row r="5186" spans="1:16" x14ac:dyDescent="0.35">
      <c r="A5186">
        <v>2399101</v>
      </c>
      <c r="B5186" t="s">
        <v>9966</v>
      </c>
      <c r="D5186" t="s">
        <v>10381</v>
      </c>
      <c r="E5186" t="s">
        <v>10382</v>
      </c>
      <c r="F5186" s="1">
        <v>0</v>
      </c>
      <c r="G5186" s="1">
        <v>140000</v>
      </c>
      <c r="H5186" s="1">
        <v>0</v>
      </c>
      <c r="J5186">
        <v>0</v>
      </c>
      <c r="K5186">
        <v>2</v>
      </c>
      <c r="N5186">
        <v>1</v>
      </c>
      <c r="O5186">
        <v>1</v>
      </c>
      <c r="P5186">
        <v>0</v>
      </c>
    </row>
    <row r="5187" spans="1:16" x14ac:dyDescent="0.35">
      <c r="A5187">
        <v>2791022</v>
      </c>
      <c r="B5187" t="s">
        <v>9966</v>
      </c>
      <c r="D5187" t="s">
        <v>10383</v>
      </c>
      <c r="E5187" t="s">
        <v>10384</v>
      </c>
      <c r="F5187" s="1">
        <v>37878</v>
      </c>
      <c r="G5187" s="1">
        <v>99990</v>
      </c>
      <c r="H5187" s="1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</v>
      </c>
      <c r="P5187">
        <v>0</v>
      </c>
    </row>
    <row r="5188" spans="1:16" x14ac:dyDescent="0.35">
      <c r="A5188">
        <v>2635036</v>
      </c>
      <c r="B5188" t="s">
        <v>9966</v>
      </c>
      <c r="D5188" t="s">
        <v>10385</v>
      </c>
      <c r="E5188" t="s">
        <v>10386</v>
      </c>
      <c r="F5188" s="1">
        <v>53000</v>
      </c>
      <c r="G5188" s="1">
        <v>99990</v>
      </c>
      <c r="H5188" s="1">
        <v>30000</v>
      </c>
      <c r="J5188">
        <v>1</v>
      </c>
      <c r="K5188">
        <v>6</v>
      </c>
      <c r="M5188">
        <v>0</v>
      </c>
      <c r="N5188">
        <v>1</v>
      </c>
      <c r="P5188">
        <v>0</v>
      </c>
    </row>
    <row r="5189" spans="1:16" x14ac:dyDescent="0.35">
      <c r="A5189">
        <v>2399179</v>
      </c>
      <c r="B5189" t="s">
        <v>9966</v>
      </c>
      <c r="D5189" t="s">
        <v>10387</v>
      </c>
      <c r="E5189" t="s">
        <v>10388</v>
      </c>
      <c r="F5189" s="1">
        <v>36303</v>
      </c>
      <c r="G5189" s="1">
        <v>60000</v>
      </c>
      <c r="H5189" s="1">
        <v>0</v>
      </c>
      <c r="J5189">
        <v>0</v>
      </c>
      <c r="K5189">
        <v>2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 spans="1:16" x14ac:dyDescent="0.35">
      <c r="A5190">
        <v>2447562</v>
      </c>
      <c r="B5190" t="s">
        <v>9966</v>
      </c>
      <c r="D5190" t="s">
        <v>10389</v>
      </c>
      <c r="E5190" t="s">
        <v>10390</v>
      </c>
      <c r="F5190" s="1">
        <v>0</v>
      </c>
      <c r="G5190" s="1">
        <v>39990</v>
      </c>
      <c r="H5190" s="1">
        <v>0</v>
      </c>
      <c r="J5190">
        <v>0</v>
      </c>
      <c r="K5190">
        <v>0</v>
      </c>
      <c r="L5190">
        <v>0</v>
      </c>
    </row>
    <row r="5191" spans="1:16" x14ac:dyDescent="0.35">
      <c r="A5191">
        <v>2477578</v>
      </c>
      <c r="B5191" t="s">
        <v>9966</v>
      </c>
      <c r="D5191" t="s">
        <v>10391</v>
      </c>
      <c r="E5191" t="s">
        <v>10392</v>
      </c>
      <c r="F5191" s="1">
        <v>0</v>
      </c>
      <c r="G5191" s="1">
        <v>49990</v>
      </c>
      <c r="H5191" s="1">
        <v>0</v>
      </c>
      <c r="J5191">
        <v>0</v>
      </c>
      <c r="K5191">
        <v>1</v>
      </c>
      <c r="N5191">
        <v>0</v>
      </c>
    </row>
    <row r="5192" spans="1:16" x14ac:dyDescent="0.35">
      <c r="A5192">
        <v>2880454</v>
      </c>
      <c r="B5192" t="s">
        <v>9966</v>
      </c>
      <c r="D5192" t="s">
        <v>10393</v>
      </c>
      <c r="E5192" t="s">
        <v>10394</v>
      </c>
      <c r="F5192" s="1">
        <v>0</v>
      </c>
      <c r="G5192" s="1">
        <v>45000</v>
      </c>
      <c r="H5192" s="1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P5192">
        <v>0</v>
      </c>
    </row>
    <row r="5193" spans="1:16" x14ac:dyDescent="0.35">
      <c r="A5193">
        <v>2399099</v>
      </c>
      <c r="B5193" t="s">
        <v>9966</v>
      </c>
      <c r="D5193" t="s">
        <v>10395</v>
      </c>
      <c r="E5193" t="s">
        <v>10396</v>
      </c>
      <c r="F5193" s="1">
        <v>10600</v>
      </c>
      <c r="G5193" s="1">
        <v>25000</v>
      </c>
      <c r="H5193" s="1">
        <v>0</v>
      </c>
      <c r="J5193">
        <v>0</v>
      </c>
      <c r="K5193">
        <v>0</v>
      </c>
      <c r="L5193">
        <v>1</v>
      </c>
      <c r="M5193">
        <v>0</v>
      </c>
      <c r="N5193">
        <v>2</v>
      </c>
      <c r="O5193">
        <v>1</v>
      </c>
      <c r="P5193">
        <v>4</v>
      </c>
    </row>
    <row r="5194" spans="1:16" x14ac:dyDescent="0.35">
      <c r="A5194">
        <v>2399084</v>
      </c>
      <c r="B5194" t="s">
        <v>9966</v>
      </c>
      <c r="D5194" t="s">
        <v>10397</v>
      </c>
      <c r="E5194" t="s">
        <v>10398</v>
      </c>
      <c r="F5194" s="1">
        <v>0</v>
      </c>
      <c r="G5194" s="1">
        <v>25000</v>
      </c>
      <c r="H5194" s="1">
        <v>0</v>
      </c>
      <c r="J5194">
        <v>1</v>
      </c>
      <c r="K5194">
        <v>2</v>
      </c>
      <c r="L5194">
        <v>1</v>
      </c>
      <c r="M5194">
        <v>-1</v>
      </c>
      <c r="N5194">
        <v>1</v>
      </c>
      <c r="O5194">
        <v>0</v>
      </c>
      <c r="P5194">
        <v>0</v>
      </c>
    </row>
    <row r="5195" spans="1:16" x14ac:dyDescent="0.35">
      <c r="A5195">
        <v>2399114</v>
      </c>
      <c r="B5195" t="s">
        <v>9966</v>
      </c>
      <c r="D5195" t="s">
        <v>10399</v>
      </c>
      <c r="E5195" t="s">
        <v>10400</v>
      </c>
      <c r="F5195" s="1">
        <v>0</v>
      </c>
      <c r="G5195" s="1">
        <v>25000</v>
      </c>
      <c r="H5195" s="1">
        <v>0</v>
      </c>
      <c r="J5195">
        <v>0</v>
      </c>
    </row>
    <row r="5196" spans="1:16" x14ac:dyDescent="0.35">
      <c r="A5196">
        <v>2667673</v>
      </c>
      <c r="B5196" t="s">
        <v>9966</v>
      </c>
      <c r="D5196" t="s">
        <v>10401</v>
      </c>
      <c r="E5196" t="s">
        <v>10402</v>
      </c>
      <c r="F5196" s="1">
        <v>0</v>
      </c>
      <c r="G5196" s="1">
        <v>23990</v>
      </c>
      <c r="H5196" s="1">
        <v>0</v>
      </c>
      <c r="J5196">
        <v>0</v>
      </c>
      <c r="K5196">
        <v>4</v>
      </c>
      <c r="L5196">
        <v>0</v>
      </c>
      <c r="N5196">
        <v>1</v>
      </c>
      <c r="O5196">
        <v>1</v>
      </c>
    </row>
    <row r="5197" spans="1:16" x14ac:dyDescent="0.35">
      <c r="A5197">
        <v>2880453</v>
      </c>
      <c r="B5197" t="s">
        <v>9966</v>
      </c>
      <c r="D5197" t="s">
        <v>10403</v>
      </c>
      <c r="E5197" t="s">
        <v>10404</v>
      </c>
      <c r="F5197" s="1">
        <v>0</v>
      </c>
      <c r="G5197" s="1">
        <v>45000</v>
      </c>
      <c r="H5197" s="1">
        <v>0</v>
      </c>
      <c r="J5197">
        <v>0</v>
      </c>
      <c r="K5197">
        <v>0</v>
      </c>
      <c r="M5197">
        <v>0</v>
      </c>
      <c r="N5197">
        <v>0</v>
      </c>
      <c r="O5197">
        <v>0</v>
      </c>
    </row>
    <row r="5198" spans="1:16" x14ac:dyDescent="0.35">
      <c r="A5198">
        <v>2399090</v>
      </c>
      <c r="B5198" t="s">
        <v>9966</v>
      </c>
      <c r="D5198" t="s">
        <v>10405</v>
      </c>
      <c r="E5198" t="s">
        <v>10406</v>
      </c>
      <c r="F5198" s="1">
        <v>15126</v>
      </c>
      <c r="G5198" s="1">
        <v>25000</v>
      </c>
      <c r="H5198" s="1">
        <v>0</v>
      </c>
      <c r="J5198">
        <v>0</v>
      </c>
      <c r="K5198">
        <v>0</v>
      </c>
      <c r="L5198">
        <v>0</v>
      </c>
      <c r="M5198">
        <v>0</v>
      </c>
      <c r="N5198">
        <v>1</v>
      </c>
      <c r="O5198">
        <v>0</v>
      </c>
      <c r="P5198">
        <v>10</v>
      </c>
    </row>
    <row r="5199" spans="1:16" x14ac:dyDescent="0.35">
      <c r="A5199">
        <v>2399085</v>
      </c>
      <c r="B5199" t="s">
        <v>9966</v>
      </c>
      <c r="D5199" t="s">
        <v>10407</v>
      </c>
      <c r="E5199" t="s">
        <v>10408</v>
      </c>
      <c r="F5199" s="1">
        <v>0</v>
      </c>
      <c r="G5199" s="1">
        <v>25000</v>
      </c>
      <c r="H5199" s="1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 spans="1:16" x14ac:dyDescent="0.35">
      <c r="A5200">
        <v>2399115</v>
      </c>
      <c r="B5200" t="s">
        <v>9966</v>
      </c>
      <c r="D5200" t="s">
        <v>10409</v>
      </c>
      <c r="E5200" t="s">
        <v>10410</v>
      </c>
      <c r="F5200" s="1">
        <v>0</v>
      </c>
      <c r="G5200" s="1">
        <v>25000</v>
      </c>
      <c r="H5200" s="1">
        <v>0</v>
      </c>
      <c r="J5200">
        <v>0</v>
      </c>
      <c r="K5200">
        <v>0</v>
      </c>
    </row>
    <row r="5201" spans="1:16" x14ac:dyDescent="0.35">
      <c r="A5201">
        <v>2667672</v>
      </c>
      <c r="B5201" t="s">
        <v>9966</v>
      </c>
      <c r="D5201" t="s">
        <v>10411</v>
      </c>
      <c r="E5201" t="s">
        <v>10412</v>
      </c>
      <c r="F5201" s="1">
        <v>0</v>
      </c>
      <c r="G5201" s="1">
        <v>23990</v>
      </c>
      <c r="H5201" s="1">
        <v>0</v>
      </c>
      <c r="J5201">
        <v>1</v>
      </c>
      <c r="K5201">
        <v>7</v>
      </c>
      <c r="M5201">
        <v>0</v>
      </c>
      <c r="N5201">
        <v>1</v>
      </c>
      <c r="O5201">
        <v>1</v>
      </c>
      <c r="P5201">
        <v>0</v>
      </c>
    </row>
    <row r="5202" spans="1:16" x14ac:dyDescent="0.35">
      <c r="A5202">
        <v>2399112</v>
      </c>
      <c r="B5202" t="s">
        <v>9966</v>
      </c>
      <c r="D5202" t="s">
        <v>10413</v>
      </c>
      <c r="E5202" t="s">
        <v>10414</v>
      </c>
      <c r="F5202" s="1">
        <v>0</v>
      </c>
      <c r="G5202" s="1">
        <v>20000</v>
      </c>
      <c r="H5202" s="1">
        <v>0</v>
      </c>
      <c r="J5202">
        <v>0</v>
      </c>
      <c r="K5202">
        <v>0</v>
      </c>
    </row>
    <row r="5203" spans="1:16" x14ac:dyDescent="0.35">
      <c r="A5203">
        <v>3413646</v>
      </c>
      <c r="B5203" t="s">
        <v>9966</v>
      </c>
      <c r="D5203" t="s">
        <v>10415</v>
      </c>
      <c r="E5203" t="s">
        <v>10416</v>
      </c>
      <c r="F5203" s="1">
        <v>8000</v>
      </c>
      <c r="G5203" s="1">
        <v>14000</v>
      </c>
      <c r="H5203" s="1">
        <v>0</v>
      </c>
      <c r="K5203">
        <v>2</v>
      </c>
      <c r="L5203">
        <v>0</v>
      </c>
      <c r="M5203">
        <v>0</v>
      </c>
    </row>
    <row r="5204" spans="1:16" x14ac:dyDescent="0.35">
      <c r="A5204">
        <v>2399086</v>
      </c>
      <c r="B5204" t="s">
        <v>9966</v>
      </c>
      <c r="D5204" t="s">
        <v>10417</v>
      </c>
      <c r="E5204" t="s">
        <v>10418</v>
      </c>
      <c r="F5204" s="1">
        <v>0</v>
      </c>
      <c r="G5204" s="1">
        <v>59990</v>
      </c>
      <c r="H5204" s="1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1</v>
      </c>
      <c r="P5204">
        <v>0</v>
      </c>
    </row>
    <row r="5205" spans="1:16" x14ac:dyDescent="0.35">
      <c r="A5205">
        <v>2399097</v>
      </c>
      <c r="B5205" t="s">
        <v>9966</v>
      </c>
      <c r="D5205" t="s">
        <v>10419</v>
      </c>
      <c r="E5205" t="s">
        <v>10420</v>
      </c>
      <c r="F5205" s="1">
        <v>0</v>
      </c>
      <c r="G5205" s="1">
        <v>85000</v>
      </c>
      <c r="H5205" s="1">
        <v>0</v>
      </c>
      <c r="J5205">
        <v>0</v>
      </c>
      <c r="K5205">
        <v>3</v>
      </c>
      <c r="L5205">
        <v>0</v>
      </c>
      <c r="M5205">
        <v>0</v>
      </c>
      <c r="N5205">
        <v>1</v>
      </c>
      <c r="O5205">
        <v>0</v>
      </c>
      <c r="P5205">
        <v>0</v>
      </c>
    </row>
    <row r="5206" spans="1:16" x14ac:dyDescent="0.35">
      <c r="A5206">
        <v>3035455</v>
      </c>
      <c r="B5206" t="s">
        <v>9966</v>
      </c>
      <c r="D5206" t="s">
        <v>10421</v>
      </c>
      <c r="E5206" t="s">
        <v>10422</v>
      </c>
      <c r="F5206" s="1">
        <v>57479</v>
      </c>
      <c r="G5206" s="1">
        <v>90000</v>
      </c>
      <c r="H5206" s="1">
        <v>0</v>
      </c>
      <c r="J5206">
        <v>0</v>
      </c>
      <c r="K5206">
        <v>0</v>
      </c>
      <c r="M5206">
        <v>0</v>
      </c>
      <c r="O5206">
        <v>0</v>
      </c>
    </row>
    <row r="5207" spans="1:16" x14ac:dyDescent="0.35">
      <c r="A5207">
        <v>3508989</v>
      </c>
      <c r="B5207" t="s">
        <v>9966</v>
      </c>
      <c r="D5207" t="s">
        <v>10423</v>
      </c>
      <c r="E5207" t="s">
        <v>10424</v>
      </c>
      <c r="F5207" s="1">
        <v>51429</v>
      </c>
      <c r="G5207" s="1">
        <v>85000</v>
      </c>
      <c r="H5207" s="1">
        <v>17000</v>
      </c>
      <c r="J5207">
        <v>0</v>
      </c>
      <c r="K5207">
        <v>1</v>
      </c>
      <c r="M5207">
        <v>0</v>
      </c>
    </row>
    <row r="5208" spans="1:16" x14ac:dyDescent="0.35">
      <c r="A5208">
        <v>2399110</v>
      </c>
      <c r="B5208" t="s">
        <v>9966</v>
      </c>
      <c r="D5208" t="s">
        <v>10425</v>
      </c>
      <c r="E5208" t="s">
        <v>10426</v>
      </c>
      <c r="F5208" s="1">
        <v>0</v>
      </c>
      <c r="G5208" s="1">
        <v>49990</v>
      </c>
      <c r="H5208" s="1">
        <v>0</v>
      </c>
      <c r="J5208">
        <v>0</v>
      </c>
      <c r="K5208">
        <v>7</v>
      </c>
      <c r="L5208">
        <v>0</v>
      </c>
      <c r="M5208">
        <v>0</v>
      </c>
      <c r="N5208">
        <v>1</v>
      </c>
      <c r="O5208">
        <v>1</v>
      </c>
    </row>
    <row r="5209" spans="1:16" x14ac:dyDescent="0.35">
      <c r="A5209">
        <v>2878337</v>
      </c>
      <c r="B5209" t="s">
        <v>9966</v>
      </c>
      <c r="D5209" t="s">
        <v>10427</v>
      </c>
      <c r="E5209" t="s">
        <v>10428</v>
      </c>
      <c r="F5209" s="1">
        <v>0</v>
      </c>
      <c r="G5209" s="1">
        <v>195000</v>
      </c>
      <c r="H5209" s="1">
        <v>0</v>
      </c>
      <c r="J5209">
        <v>0</v>
      </c>
      <c r="K5209">
        <v>-1</v>
      </c>
      <c r="L5209">
        <v>0</v>
      </c>
      <c r="M5209">
        <v>0</v>
      </c>
      <c r="O5209">
        <v>0</v>
      </c>
      <c r="P5209">
        <v>0</v>
      </c>
    </row>
    <row r="5210" spans="1:16" x14ac:dyDescent="0.35">
      <c r="A5210">
        <v>2665638</v>
      </c>
      <c r="B5210" t="s">
        <v>9966</v>
      </c>
      <c r="D5210" t="s">
        <v>10429</v>
      </c>
      <c r="E5210" t="s">
        <v>10430</v>
      </c>
      <c r="F5210" s="1">
        <v>45378</v>
      </c>
      <c r="G5210" s="1">
        <v>75000</v>
      </c>
      <c r="H5210" s="1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6" x14ac:dyDescent="0.35">
      <c r="A5211">
        <v>2399098</v>
      </c>
      <c r="B5211" t="s">
        <v>9966</v>
      </c>
      <c r="D5211" t="s">
        <v>10431</v>
      </c>
      <c r="E5211" t="s">
        <v>10432</v>
      </c>
      <c r="F5211" s="1">
        <v>51429</v>
      </c>
      <c r="G5211" s="1">
        <v>85000</v>
      </c>
      <c r="H5211" s="1">
        <v>0</v>
      </c>
      <c r="J5211">
        <v>0</v>
      </c>
      <c r="K5211">
        <v>1</v>
      </c>
      <c r="L5211">
        <v>0</v>
      </c>
      <c r="M5211">
        <v>0</v>
      </c>
      <c r="N5211">
        <v>0</v>
      </c>
      <c r="O5211">
        <v>0</v>
      </c>
      <c r="P5211">
        <v>3</v>
      </c>
    </row>
    <row r="5212" spans="1:16" x14ac:dyDescent="0.35">
      <c r="A5212">
        <v>2399089</v>
      </c>
      <c r="B5212" t="s">
        <v>9966</v>
      </c>
      <c r="D5212" t="s">
        <v>10433</v>
      </c>
      <c r="E5212" t="s">
        <v>10434</v>
      </c>
      <c r="F5212" s="1">
        <v>0</v>
      </c>
      <c r="G5212" s="1">
        <v>59990</v>
      </c>
      <c r="H5212" s="1">
        <v>0</v>
      </c>
      <c r="J5212">
        <v>0</v>
      </c>
      <c r="K5212">
        <v>5</v>
      </c>
      <c r="L5212">
        <v>1</v>
      </c>
      <c r="M5212">
        <v>0</v>
      </c>
      <c r="N5212">
        <v>1</v>
      </c>
      <c r="O5212">
        <v>1</v>
      </c>
      <c r="P5212">
        <v>0</v>
      </c>
    </row>
    <row r="5213" spans="1:16" x14ac:dyDescent="0.35">
      <c r="A5213">
        <v>3035458</v>
      </c>
      <c r="B5213" t="s">
        <v>9966</v>
      </c>
      <c r="D5213" t="s">
        <v>10435</v>
      </c>
      <c r="E5213" t="s">
        <v>10436</v>
      </c>
      <c r="F5213" s="1">
        <v>57479</v>
      </c>
      <c r="G5213" s="1">
        <v>90000</v>
      </c>
      <c r="H5213" s="1">
        <v>0</v>
      </c>
      <c r="K5213">
        <v>0</v>
      </c>
      <c r="M5213">
        <v>0</v>
      </c>
      <c r="O5213">
        <v>0</v>
      </c>
    </row>
    <row r="5214" spans="1:16" x14ac:dyDescent="0.35">
      <c r="A5214">
        <v>3508988</v>
      </c>
      <c r="B5214" t="s">
        <v>9966</v>
      </c>
      <c r="D5214" t="s">
        <v>10437</v>
      </c>
      <c r="E5214" t="s">
        <v>10438</v>
      </c>
      <c r="F5214" s="1">
        <v>51429</v>
      </c>
      <c r="G5214" s="1">
        <v>85000</v>
      </c>
      <c r="H5214" s="1">
        <v>0</v>
      </c>
      <c r="J5214">
        <v>0</v>
      </c>
      <c r="M5214">
        <v>0</v>
      </c>
    </row>
    <row r="5215" spans="1:16" x14ac:dyDescent="0.35">
      <c r="A5215">
        <v>2878338</v>
      </c>
      <c r="B5215" t="s">
        <v>9966</v>
      </c>
      <c r="D5215" t="s">
        <v>10439</v>
      </c>
      <c r="E5215" t="s">
        <v>10440</v>
      </c>
      <c r="F5215" s="1">
        <v>0</v>
      </c>
      <c r="G5215" s="1">
        <v>195000</v>
      </c>
      <c r="H5215" s="1">
        <v>0</v>
      </c>
      <c r="J5215">
        <v>0</v>
      </c>
      <c r="K5215">
        <v>-1</v>
      </c>
      <c r="L5215">
        <v>1</v>
      </c>
      <c r="M5215">
        <v>0</v>
      </c>
      <c r="N5215">
        <v>0</v>
      </c>
      <c r="O5215">
        <v>0</v>
      </c>
      <c r="P5215">
        <v>0</v>
      </c>
    </row>
    <row r="5216" spans="1:16" x14ac:dyDescent="0.35">
      <c r="A5216">
        <v>3036258</v>
      </c>
      <c r="B5216" t="s">
        <v>9966</v>
      </c>
      <c r="D5216" t="s">
        <v>10441</v>
      </c>
      <c r="E5216" t="s">
        <v>10442</v>
      </c>
      <c r="F5216" s="1">
        <v>0</v>
      </c>
      <c r="G5216" s="1">
        <v>75000</v>
      </c>
      <c r="H5216" s="1">
        <v>0</v>
      </c>
      <c r="J5216">
        <v>0</v>
      </c>
      <c r="K5216">
        <v>5</v>
      </c>
      <c r="M5216">
        <v>4</v>
      </c>
      <c r="N5216">
        <v>1</v>
      </c>
      <c r="P5216">
        <v>0</v>
      </c>
    </row>
    <row r="5217" spans="1:16" x14ac:dyDescent="0.35">
      <c r="A5217">
        <v>2399118</v>
      </c>
      <c r="B5217" t="s">
        <v>9966</v>
      </c>
      <c r="D5217" t="s">
        <v>10443</v>
      </c>
      <c r="E5217" t="s">
        <v>10444</v>
      </c>
      <c r="F5217" s="1">
        <v>0</v>
      </c>
      <c r="G5217" s="1">
        <v>79000</v>
      </c>
      <c r="H5217" s="1">
        <v>0</v>
      </c>
      <c r="J5217">
        <v>0</v>
      </c>
      <c r="K5217">
        <v>1</v>
      </c>
      <c r="L5217">
        <v>0</v>
      </c>
      <c r="M5217">
        <v>0</v>
      </c>
      <c r="N5217">
        <v>0</v>
      </c>
      <c r="O5217">
        <v>1</v>
      </c>
    </row>
    <row r="5218" spans="1:16" x14ac:dyDescent="0.35">
      <c r="A5218">
        <v>2749331</v>
      </c>
      <c r="B5218" t="s">
        <v>9966</v>
      </c>
      <c r="D5218" t="s">
        <v>10445</v>
      </c>
      <c r="E5218" t="s">
        <v>10446</v>
      </c>
      <c r="F5218" s="1">
        <v>0</v>
      </c>
      <c r="G5218" s="1">
        <v>105000</v>
      </c>
      <c r="H5218" s="1">
        <v>0</v>
      </c>
      <c r="J5218">
        <v>0</v>
      </c>
      <c r="K5218">
        <v>0</v>
      </c>
      <c r="L5218">
        <v>0</v>
      </c>
      <c r="M5218">
        <v>0</v>
      </c>
      <c r="O5218">
        <v>1</v>
      </c>
      <c r="P5218">
        <v>0</v>
      </c>
    </row>
    <row r="5219" spans="1:16" x14ac:dyDescent="0.35">
      <c r="A5219">
        <v>3397629</v>
      </c>
      <c r="B5219" t="s">
        <v>9966</v>
      </c>
      <c r="D5219" t="s">
        <v>10447</v>
      </c>
      <c r="E5219" t="s">
        <v>10448</v>
      </c>
      <c r="F5219" s="1">
        <v>0</v>
      </c>
      <c r="G5219" s="1">
        <v>120000</v>
      </c>
      <c r="H5219" s="1">
        <v>0</v>
      </c>
      <c r="J5219">
        <v>0</v>
      </c>
      <c r="K5219">
        <v>2</v>
      </c>
      <c r="M5219">
        <v>0</v>
      </c>
    </row>
    <row r="5220" spans="1:16" x14ac:dyDescent="0.35">
      <c r="A5220">
        <v>3427917</v>
      </c>
      <c r="B5220" t="s">
        <v>9966</v>
      </c>
      <c r="D5220" t="s">
        <v>10449</v>
      </c>
      <c r="E5220" t="s">
        <v>10450</v>
      </c>
      <c r="F5220" s="1">
        <v>0</v>
      </c>
      <c r="G5220" s="1">
        <v>105000</v>
      </c>
      <c r="H5220" s="1">
        <v>0</v>
      </c>
      <c r="K5220">
        <v>0</v>
      </c>
      <c r="M5220">
        <v>0</v>
      </c>
    </row>
    <row r="5221" spans="1:16" x14ac:dyDescent="0.35">
      <c r="A5221">
        <v>2878382</v>
      </c>
      <c r="B5221" t="s">
        <v>9966</v>
      </c>
      <c r="D5221" t="s">
        <v>10451</v>
      </c>
      <c r="E5221" t="s">
        <v>10452</v>
      </c>
      <c r="F5221" s="1">
        <v>0</v>
      </c>
      <c r="G5221" s="1">
        <v>150000</v>
      </c>
      <c r="H5221" s="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 spans="1:16" x14ac:dyDescent="0.35">
      <c r="A5222">
        <v>2697189</v>
      </c>
      <c r="B5222" t="s">
        <v>9966</v>
      </c>
      <c r="D5222" t="s">
        <v>10453</v>
      </c>
      <c r="E5222" t="s">
        <v>10454</v>
      </c>
      <c r="F5222" s="1">
        <v>0</v>
      </c>
      <c r="G5222" s="1">
        <v>120000</v>
      </c>
      <c r="H5222" s="1">
        <v>0</v>
      </c>
      <c r="J5222">
        <v>0</v>
      </c>
      <c r="K5222">
        <v>3</v>
      </c>
      <c r="L5222">
        <v>0</v>
      </c>
      <c r="M5222">
        <v>15</v>
      </c>
      <c r="N5222">
        <v>0</v>
      </c>
      <c r="O5222">
        <v>0</v>
      </c>
      <c r="P5222">
        <v>0</v>
      </c>
    </row>
    <row r="5223" spans="1:16" x14ac:dyDescent="0.35">
      <c r="A5223">
        <v>2399271</v>
      </c>
      <c r="B5223" t="s">
        <v>9966</v>
      </c>
      <c r="D5223" t="s">
        <v>10455</v>
      </c>
      <c r="E5223" t="s">
        <v>10456</v>
      </c>
      <c r="F5223" s="1">
        <v>63529</v>
      </c>
      <c r="G5223" s="1">
        <v>69990</v>
      </c>
      <c r="H5223" s="1">
        <v>0</v>
      </c>
      <c r="J5223">
        <v>0</v>
      </c>
      <c r="K5223">
        <v>1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 spans="1:16" x14ac:dyDescent="0.35">
      <c r="A5224">
        <v>2399249</v>
      </c>
      <c r="B5224" t="s">
        <v>9966</v>
      </c>
      <c r="D5224" t="s">
        <v>10457</v>
      </c>
      <c r="E5224" t="s">
        <v>10458</v>
      </c>
      <c r="F5224" s="1">
        <v>46000</v>
      </c>
      <c r="G5224" s="1">
        <v>105000</v>
      </c>
      <c r="H5224" s="1">
        <v>0</v>
      </c>
      <c r="J5224">
        <v>0</v>
      </c>
      <c r="K5224">
        <v>4</v>
      </c>
      <c r="L5224">
        <v>0</v>
      </c>
      <c r="M5224">
        <v>0</v>
      </c>
      <c r="N5224">
        <v>0</v>
      </c>
      <c r="O5224">
        <v>1</v>
      </c>
      <c r="P5224">
        <v>0</v>
      </c>
    </row>
    <row r="5225" spans="1:16" x14ac:dyDescent="0.35">
      <c r="A5225">
        <v>3509088</v>
      </c>
      <c r="B5225" t="s">
        <v>9966</v>
      </c>
      <c r="D5225" t="s">
        <v>10459</v>
      </c>
      <c r="E5225" t="s">
        <v>10460</v>
      </c>
      <c r="F5225" s="1">
        <v>145210</v>
      </c>
      <c r="G5225" s="1">
        <v>240000</v>
      </c>
      <c r="H5225" s="1">
        <v>0</v>
      </c>
      <c r="K5225">
        <v>0</v>
      </c>
      <c r="M5225">
        <v>0</v>
      </c>
    </row>
    <row r="5226" spans="1:16" x14ac:dyDescent="0.35">
      <c r="A5226">
        <v>3123752</v>
      </c>
      <c r="B5226" t="s">
        <v>9966</v>
      </c>
      <c r="D5226" t="s">
        <v>10461</v>
      </c>
      <c r="E5226" t="s">
        <v>10462</v>
      </c>
      <c r="F5226" s="1">
        <v>0</v>
      </c>
      <c r="G5226" s="1">
        <v>100000</v>
      </c>
      <c r="H5226" s="1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P5226">
        <v>0</v>
      </c>
    </row>
    <row r="5227" spans="1:16" x14ac:dyDescent="0.35">
      <c r="A5227">
        <v>2399150</v>
      </c>
      <c r="B5227" t="s">
        <v>9966</v>
      </c>
      <c r="D5227" t="s">
        <v>10463</v>
      </c>
      <c r="E5227" t="s">
        <v>10464</v>
      </c>
      <c r="F5227" s="1">
        <v>0</v>
      </c>
      <c r="G5227" s="1">
        <v>28000</v>
      </c>
      <c r="H5227" s="1">
        <v>0</v>
      </c>
      <c r="J5227">
        <v>0</v>
      </c>
      <c r="K5227">
        <v>0</v>
      </c>
    </row>
    <row r="5228" spans="1:16" x14ac:dyDescent="0.35">
      <c r="A5228">
        <v>2399151</v>
      </c>
      <c r="B5228" t="s">
        <v>9966</v>
      </c>
      <c r="D5228" t="s">
        <v>10465</v>
      </c>
      <c r="E5228" t="s">
        <v>10466</v>
      </c>
      <c r="F5228" s="1">
        <v>0</v>
      </c>
      <c r="G5228" s="1">
        <v>18000</v>
      </c>
      <c r="H5228" s="1">
        <v>0</v>
      </c>
      <c r="J5228">
        <v>15</v>
      </c>
      <c r="K5228">
        <v>9</v>
      </c>
      <c r="L5228">
        <v>14</v>
      </c>
      <c r="M5228">
        <v>0</v>
      </c>
      <c r="N5228">
        <v>2</v>
      </c>
      <c r="O5228">
        <v>4</v>
      </c>
    </row>
    <row r="5229" spans="1:16" x14ac:dyDescent="0.35">
      <c r="A5229">
        <v>2399152</v>
      </c>
      <c r="B5229" t="s">
        <v>9966</v>
      </c>
      <c r="D5229" t="s">
        <v>10467</v>
      </c>
      <c r="E5229" t="s">
        <v>10468</v>
      </c>
      <c r="F5229" s="1">
        <v>0</v>
      </c>
      <c r="G5229" s="1">
        <v>23000</v>
      </c>
      <c r="H5229" s="1">
        <v>0</v>
      </c>
      <c r="J5229">
        <v>5</v>
      </c>
      <c r="K5229">
        <v>4</v>
      </c>
      <c r="L5229">
        <v>5</v>
      </c>
      <c r="M5229">
        <v>0</v>
      </c>
      <c r="N5229">
        <v>2</v>
      </c>
      <c r="O5229">
        <v>7</v>
      </c>
    </row>
    <row r="5230" spans="1:16" x14ac:dyDescent="0.35">
      <c r="A5230">
        <v>2662470</v>
      </c>
      <c r="B5230" t="s">
        <v>9966</v>
      </c>
      <c r="D5230" t="s">
        <v>10469</v>
      </c>
      <c r="E5230" t="s">
        <v>10470</v>
      </c>
      <c r="F5230" s="1">
        <v>0</v>
      </c>
      <c r="G5230" s="1">
        <v>12000</v>
      </c>
      <c r="H5230" s="1">
        <v>0</v>
      </c>
      <c r="J5230">
        <v>6</v>
      </c>
      <c r="K5230">
        <v>18</v>
      </c>
      <c r="L5230">
        <v>14</v>
      </c>
      <c r="M5230">
        <v>0</v>
      </c>
      <c r="N5230">
        <v>3</v>
      </c>
      <c r="O5230">
        <v>9</v>
      </c>
    </row>
    <row r="5231" spans="1:16" x14ac:dyDescent="0.35">
      <c r="A5231">
        <v>2399147</v>
      </c>
      <c r="B5231" t="s">
        <v>9966</v>
      </c>
      <c r="D5231" t="s">
        <v>10471</v>
      </c>
      <c r="E5231" t="s">
        <v>10472</v>
      </c>
      <c r="F5231" s="1">
        <v>0</v>
      </c>
      <c r="G5231" s="1">
        <v>12000</v>
      </c>
      <c r="H5231" s="1">
        <v>3010</v>
      </c>
      <c r="J5231">
        <v>5</v>
      </c>
      <c r="K5231">
        <v>1</v>
      </c>
      <c r="L5231">
        <v>3</v>
      </c>
      <c r="N5231">
        <v>3</v>
      </c>
    </row>
    <row r="5232" spans="1:16" x14ac:dyDescent="0.35">
      <c r="A5232">
        <v>2399149</v>
      </c>
      <c r="B5232" t="s">
        <v>9966</v>
      </c>
      <c r="D5232" t="s">
        <v>10473</v>
      </c>
      <c r="E5232" t="s">
        <v>10474</v>
      </c>
      <c r="F5232" s="1">
        <v>0</v>
      </c>
      <c r="G5232" s="1">
        <v>28000</v>
      </c>
      <c r="H5232" s="1">
        <v>0</v>
      </c>
      <c r="J5232">
        <v>0</v>
      </c>
      <c r="K5232">
        <v>0</v>
      </c>
    </row>
    <row r="5233" spans="1:16" x14ac:dyDescent="0.35">
      <c r="A5233">
        <v>2451452</v>
      </c>
      <c r="B5233" t="s">
        <v>9966</v>
      </c>
      <c r="D5233" t="s">
        <v>10475</v>
      </c>
      <c r="E5233" t="s">
        <v>10476</v>
      </c>
      <c r="F5233" s="1">
        <v>0</v>
      </c>
      <c r="G5233" s="1">
        <v>18000</v>
      </c>
      <c r="H5233" s="1">
        <v>0</v>
      </c>
      <c r="J5233">
        <v>6</v>
      </c>
      <c r="K5233">
        <v>4</v>
      </c>
      <c r="L5233">
        <v>4</v>
      </c>
      <c r="M5233">
        <v>0</v>
      </c>
      <c r="N5233">
        <v>2</v>
      </c>
      <c r="O5233">
        <v>2</v>
      </c>
    </row>
    <row r="5234" spans="1:16" x14ac:dyDescent="0.35">
      <c r="A5234">
        <v>2399078</v>
      </c>
      <c r="B5234" t="s">
        <v>9966</v>
      </c>
      <c r="D5234" t="s">
        <v>10477</v>
      </c>
      <c r="E5234" t="s">
        <v>10478</v>
      </c>
      <c r="F5234" s="1">
        <v>0</v>
      </c>
      <c r="G5234" s="1">
        <v>13990</v>
      </c>
      <c r="H5234" s="1">
        <v>0</v>
      </c>
      <c r="J5234">
        <v>3</v>
      </c>
      <c r="K5234">
        <v>13</v>
      </c>
      <c r="L5234">
        <v>2</v>
      </c>
      <c r="N5234">
        <v>3</v>
      </c>
      <c r="O5234">
        <v>4</v>
      </c>
      <c r="P5234">
        <v>0</v>
      </c>
    </row>
    <row r="5235" spans="1:16" x14ac:dyDescent="0.35">
      <c r="A5235">
        <v>3524351</v>
      </c>
      <c r="B5235" t="s">
        <v>9966</v>
      </c>
      <c r="D5235" t="s">
        <v>10479</v>
      </c>
      <c r="E5235" t="s">
        <v>10480</v>
      </c>
      <c r="F5235" s="1">
        <v>0</v>
      </c>
      <c r="G5235" s="1">
        <v>15000</v>
      </c>
      <c r="H5235" s="1">
        <v>0</v>
      </c>
    </row>
    <row r="5236" spans="1:16" x14ac:dyDescent="0.35">
      <c r="A5236">
        <v>2995732</v>
      </c>
      <c r="B5236" t="s">
        <v>9966</v>
      </c>
      <c r="D5236" t="s">
        <v>10481</v>
      </c>
      <c r="E5236" t="s">
        <v>10482</v>
      </c>
      <c r="F5236" s="1">
        <v>0</v>
      </c>
      <c r="G5236" s="1">
        <v>14990</v>
      </c>
      <c r="H5236" s="1">
        <v>0</v>
      </c>
      <c r="J5236">
        <v>0</v>
      </c>
      <c r="K5236">
        <v>0</v>
      </c>
      <c r="L5236">
        <v>0</v>
      </c>
      <c r="N5236">
        <v>1</v>
      </c>
      <c r="O5236">
        <v>1</v>
      </c>
      <c r="P5236">
        <v>0</v>
      </c>
    </row>
    <row r="5237" spans="1:16" x14ac:dyDescent="0.35">
      <c r="A5237">
        <v>2399079</v>
      </c>
      <c r="B5237" t="s">
        <v>9966</v>
      </c>
      <c r="D5237" t="s">
        <v>10483</v>
      </c>
      <c r="E5237" t="s">
        <v>10484</v>
      </c>
      <c r="F5237" s="1">
        <v>0</v>
      </c>
      <c r="G5237" s="1">
        <v>15000</v>
      </c>
      <c r="H5237" s="1">
        <v>0</v>
      </c>
      <c r="J5237">
        <v>1</v>
      </c>
      <c r="K5237">
        <v>1</v>
      </c>
      <c r="L5237">
        <v>1</v>
      </c>
      <c r="M5237">
        <v>0</v>
      </c>
      <c r="N5237">
        <v>1</v>
      </c>
      <c r="O5237">
        <v>0</v>
      </c>
    </row>
    <row r="5238" spans="1:16" x14ac:dyDescent="0.35">
      <c r="A5238">
        <v>3414847</v>
      </c>
      <c r="B5238" t="s">
        <v>9966</v>
      </c>
      <c r="D5238" t="s">
        <v>10485</v>
      </c>
      <c r="E5238" t="s">
        <v>10486</v>
      </c>
      <c r="F5238" s="1">
        <v>9070</v>
      </c>
      <c r="G5238" s="1">
        <v>15000</v>
      </c>
      <c r="H5238" s="1">
        <v>0</v>
      </c>
      <c r="J5238">
        <v>0</v>
      </c>
      <c r="K5238">
        <v>0</v>
      </c>
      <c r="L5238">
        <v>0</v>
      </c>
      <c r="M5238">
        <v>0</v>
      </c>
      <c r="O5238">
        <v>1</v>
      </c>
    </row>
    <row r="5239" spans="1:16" x14ac:dyDescent="0.35">
      <c r="A5239">
        <v>2880992</v>
      </c>
      <c r="B5239" t="s">
        <v>9966</v>
      </c>
      <c r="D5239" t="s">
        <v>10487</v>
      </c>
      <c r="E5239" t="s">
        <v>10488</v>
      </c>
      <c r="F5239" s="1">
        <v>8000</v>
      </c>
      <c r="G5239" s="1">
        <v>15000</v>
      </c>
      <c r="H5239" s="1">
        <v>0</v>
      </c>
      <c r="J5239">
        <v>1</v>
      </c>
      <c r="K5239">
        <v>7</v>
      </c>
      <c r="L5239">
        <v>2</v>
      </c>
      <c r="M5239">
        <v>0</v>
      </c>
      <c r="N5239">
        <v>1</v>
      </c>
      <c r="O5239">
        <v>2</v>
      </c>
      <c r="P5239">
        <v>0</v>
      </c>
    </row>
    <row r="5240" spans="1:16" x14ac:dyDescent="0.35">
      <c r="A5240">
        <v>3277225</v>
      </c>
      <c r="B5240" t="s">
        <v>9966</v>
      </c>
      <c r="D5240" t="s">
        <v>10489</v>
      </c>
      <c r="E5240" t="s">
        <v>10490</v>
      </c>
      <c r="F5240" s="1">
        <v>0</v>
      </c>
      <c r="G5240" s="1">
        <v>20000</v>
      </c>
      <c r="H5240" s="1">
        <v>0</v>
      </c>
      <c r="J5240">
        <v>0</v>
      </c>
      <c r="K5240">
        <v>1</v>
      </c>
      <c r="M5240">
        <v>0</v>
      </c>
      <c r="N5240">
        <v>0</v>
      </c>
      <c r="O5240">
        <v>1</v>
      </c>
      <c r="P5240">
        <v>0</v>
      </c>
    </row>
    <row r="5241" spans="1:16" x14ac:dyDescent="0.35">
      <c r="A5241">
        <v>3515996</v>
      </c>
      <c r="B5241" t="s">
        <v>9966</v>
      </c>
      <c r="D5241" t="s">
        <v>10491</v>
      </c>
      <c r="E5241" t="s">
        <v>10492</v>
      </c>
      <c r="F5241" s="1">
        <v>96134</v>
      </c>
      <c r="G5241" s="1">
        <v>176000</v>
      </c>
      <c r="H5241" s="1">
        <v>0</v>
      </c>
      <c r="K5241">
        <v>0</v>
      </c>
      <c r="M5241">
        <v>0</v>
      </c>
    </row>
    <row r="5242" spans="1:16" x14ac:dyDescent="0.35">
      <c r="A5242">
        <v>3522800</v>
      </c>
      <c r="B5242" t="s">
        <v>9966</v>
      </c>
      <c r="D5242" t="s">
        <v>10493</v>
      </c>
      <c r="E5242" t="s">
        <v>10494</v>
      </c>
      <c r="F5242" s="1">
        <v>59900</v>
      </c>
      <c r="G5242" s="1">
        <v>150000</v>
      </c>
      <c r="H5242" s="1">
        <v>0</v>
      </c>
      <c r="K5242">
        <v>1</v>
      </c>
      <c r="M5242">
        <v>0</v>
      </c>
    </row>
    <row r="5243" spans="1:16" x14ac:dyDescent="0.35">
      <c r="A5243">
        <v>3522798</v>
      </c>
      <c r="B5243" t="s">
        <v>9966</v>
      </c>
      <c r="D5243" t="s">
        <v>10495</v>
      </c>
      <c r="E5243" t="s">
        <v>10496</v>
      </c>
      <c r="F5243" s="1">
        <v>59900</v>
      </c>
      <c r="G5243" s="1">
        <v>180000</v>
      </c>
      <c r="H5243" s="1">
        <v>0</v>
      </c>
      <c r="K5243">
        <v>1</v>
      </c>
      <c r="M5243">
        <v>0</v>
      </c>
    </row>
    <row r="5244" spans="1:16" x14ac:dyDescent="0.35">
      <c r="A5244">
        <v>2717933</v>
      </c>
      <c r="B5244" t="s">
        <v>9966</v>
      </c>
      <c r="D5244" t="s">
        <v>10497</v>
      </c>
      <c r="E5244" t="s">
        <v>10498</v>
      </c>
      <c r="F5244" s="1">
        <v>45378</v>
      </c>
      <c r="G5244" s="1">
        <v>75000</v>
      </c>
      <c r="H5244" s="1">
        <v>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</row>
    <row r="5245" spans="1:16" x14ac:dyDescent="0.35">
      <c r="A5245">
        <v>2399198</v>
      </c>
      <c r="B5245" t="s">
        <v>9966</v>
      </c>
      <c r="D5245" t="s">
        <v>10499</v>
      </c>
      <c r="E5245" t="s">
        <v>10500</v>
      </c>
      <c r="F5245" s="1">
        <v>0</v>
      </c>
      <c r="G5245" s="1">
        <v>69990</v>
      </c>
      <c r="H5245" s="1">
        <v>0</v>
      </c>
      <c r="J5245">
        <v>1</v>
      </c>
      <c r="K5245">
        <v>2</v>
      </c>
      <c r="L5245">
        <v>0</v>
      </c>
      <c r="M5245">
        <v>0</v>
      </c>
      <c r="N5245">
        <v>1</v>
      </c>
      <c r="O5245">
        <v>4</v>
      </c>
      <c r="P5245">
        <v>0</v>
      </c>
    </row>
    <row r="5246" spans="1:16" x14ac:dyDescent="0.35">
      <c r="A5246">
        <v>2399203</v>
      </c>
      <c r="B5246" t="s">
        <v>9966</v>
      </c>
      <c r="D5246" t="s">
        <v>10501</v>
      </c>
      <c r="E5246" t="s">
        <v>10502</v>
      </c>
      <c r="F5246" s="1">
        <v>54454</v>
      </c>
      <c r="G5246" s="1">
        <v>60000</v>
      </c>
      <c r="H5246" s="1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6" x14ac:dyDescent="0.35">
      <c r="A5247">
        <v>2751945</v>
      </c>
      <c r="B5247" t="s">
        <v>9966</v>
      </c>
      <c r="D5247" t="s">
        <v>10503</v>
      </c>
      <c r="E5247" t="s">
        <v>10504</v>
      </c>
      <c r="F5247" s="1">
        <v>0</v>
      </c>
      <c r="G5247" s="1">
        <v>65000</v>
      </c>
      <c r="H5247" s="1">
        <v>0</v>
      </c>
      <c r="J5247">
        <v>0</v>
      </c>
      <c r="K5247">
        <v>0</v>
      </c>
      <c r="L5247">
        <v>0</v>
      </c>
    </row>
    <row r="5248" spans="1:16" x14ac:dyDescent="0.35">
      <c r="A5248">
        <v>2716264</v>
      </c>
      <c r="B5248" t="s">
        <v>9966</v>
      </c>
      <c r="D5248" t="s">
        <v>10505</v>
      </c>
      <c r="E5248" t="s">
        <v>10506</v>
      </c>
      <c r="F5248" s="1">
        <v>47951</v>
      </c>
      <c r="G5248" s="1">
        <v>99990</v>
      </c>
      <c r="H5248" s="1">
        <v>0</v>
      </c>
      <c r="J5248">
        <v>1</v>
      </c>
      <c r="K5248">
        <v>2</v>
      </c>
      <c r="L5248">
        <v>1</v>
      </c>
      <c r="M5248">
        <v>0</v>
      </c>
      <c r="N5248">
        <v>2</v>
      </c>
      <c r="O5248">
        <v>2</v>
      </c>
      <c r="P5248">
        <v>0</v>
      </c>
    </row>
    <row r="5249" spans="1:16" x14ac:dyDescent="0.35">
      <c r="A5249">
        <v>2399202</v>
      </c>
      <c r="B5249" t="s">
        <v>9966</v>
      </c>
      <c r="D5249" t="s">
        <v>10507</v>
      </c>
      <c r="E5249" t="s">
        <v>10508</v>
      </c>
      <c r="F5249" s="1">
        <v>41318</v>
      </c>
      <c r="G5249" s="1">
        <v>89990</v>
      </c>
      <c r="H5249" s="1">
        <v>0</v>
      </c>
      <c r="J5249">
        <v>0</v>
      </c>
      <c r="K5249">
        <v>2</v>
      </c>
      <c r="L5249">
        <v>0</v>
      </c>
      <c r="M5249">
        <v>0</v>
      </c>
      <c r="N5249">
        <v>0</v>
      </c>
      <c r="O5249">
        <v>0</v>
      </c>
    </row>
    <row r="5250" spans="1:16" x14ac:dyDescent="0.35">
      <c r="A5250">
        <v>3306119</v>
      </c>
      <c r="B5250" t="s">
        <v>9966</v>
      </c>
      <c r="D5250" t="s">
        <v>10509</v>
      </c>
      <c r="E5250" t="s">
        <v>10510</v>
      </c>
      <c r="F5250" s="1">
        <v>0</v>
      </c>
      <c r="G5250" s="1">
        <v>45000</v>
      </c>
      <c r="H5250" s="1">
        <v>0</v>
      </c>
      <c r="K5250">
        <v>0</v>
      </c>
      <c r="M5250">
        <v>0</v>
      </c>
      <c r="N5250">
        <v>0</v>
      </c>
    </row>
    <row r="5251" spans="1:16" x14ac:dyDescent="0.35">
      <c r="A5251">
        <v>2878385</v>
      </c>
      <c r="B5251" t="s">
        <v>9966</v>
      </c>
      <c r="D5251" t="s">
        <v>10511</v>
      </c>
      <c r="E5251" t="s">
        <v>10512</v>
      </c>
      <c r="F5251" s="1">
        <v>0</v>
      </c>
      <c r="G5251" s="1">
        <v>45000</v>
      </c>
      <c r="H5251" s="1">
        <v>0</v>
      </c>
      <c r="J5251">
        <v>0</v>
      </c>
      <c r="K5251">
        <v>3</v>
      </c>
      <c r="L5251">
        <v>0</v>
      </c>
      <c r="M5251">
        <v>0</v>
      </c>
      <c r="O5251">
        <v>0</v>
      </c>
      <c r="P5251">
        <v>0</v>
      </c>
    </row>
    <row r="5252" spans="1:16" x14ac:dyDescent="0.35">
      <c r="A5252">
        <v>3522455</v>
      </c>
      <c r="B5252" t="s">
        <v>9966</v>
      </c>
      <c r="D5252" t="s">
        <v>10513</v>
      </c>
      <c r="E5252" t="s">
        <v>10514</v>
      </c>
      <c r="F5252" s="1">
        <v>27227</v>
      </c>
      <c r="G5252" s="1">
        <v>45000</v>
      </c>
      <c r="H5252" s="1">
        <v>0</v>
      </c>
      <c r="K5252">
        <v>6</v>
      </c>
      <c r="M5252">
        <v>0</v>
      </c>
    </row>
    <row r="5253" spans="1:16" x14ac:dyDescent="0.35">
      <c r="A5253">
        <v>2399239</v>
      </c>
      <c r="B5253" t="s">
        <v>9966</v>
      </c>
      <c r="D5253" t="s">
        <v>10515</v>
      </c>
      <c r="E5253" t="s">
        <v>10516</v>
      </c>
      <c r="F5253" s="1">
        <v>0</v>
      </c>
      <c r="G5253" s="1">
        <v>25000</v>
      </c>
      <c r="H5253" s="1">
        <v>0</v>
      </c>
      <c r="J5253">
        <v>10</v>
      </c>
      <c r="K5253">
        <v>10</v>
      </c>
      <c r="L5253">
        <v>1</v>
      </c>
      <c r="M5253">
        <v>0</v>
      </c>
      <c r="N5253">
        <v>4</v>
      </c>
      <c r="O5253">
        <v>5</v>
      </c>
      <c r="P5253">
        <v>0</v>
      </c>
    </row>
    <row r="5254" spans="1:16" x14ac:dyDescent="0.35">
      <c r="A5254">
        <v>3414606</v>
      </c>
      <c r="B5254" t="s">
        <v>9966</v>
      </c>
      <c r="D5254" t="s">
        <v>10517</v>
      </c>
      <c r="E5254" t="s">
        <v>10518</v>
      </c>
      <c r="F5254" s="1">
        <v>63529</v>
      </c>
      <c r="G5254" s="1">
        <v>99990</v>
      </c>
      <c r="H5254" s="1">
        <v>0</v>
      </c>
      <c r="K5254">
        <v>0</v>
      </c>
      <c r="L5254">
        <v>0</v>
      </c>
      <c r="M5254">
        <v>2</v>
      </c>
      <c r="P5254">
        <v>2</v>
      </c>
    </row>
    <row r="5255" spans="1:16" x14ac:dyDescent="0.35">
      <c r="A5255">
        <v>2648822</v>
      </c>
      <c r="B5255" t="s">
        <v>9966</v>
      </c>
      <c r="D5255" t="s">
        <v>10519</v>
      </c>
      <c r="E5255" t="s">
        <v>10520</v>
      </c>
      <c r="F5255" s="1">
        <v>0</v>
      </c>
      <c r="G5255" s="1">
        <v>55000</v>
      </c>
      <c r="H5255" s="1">
        <v>0</v>
      </c>
      <c r="K5255">
        <v>0</v>
      </c>
    </row>
    <row r="5256" spans="1:16" x14ac:dyDescent="0.35">
      <c r="A5256">
        <v>2399092</v>
      </c>
      <c r="B5256" t="s">
        <v>9966</v>
      </c>
      <c r="D5256" t="s">
        <v>10521</v>
      </c>
      <c r="E5256" t="s">
        <v>10522</v>
      </c>
      <c r="F5256" s="1">
        <v>0</v>
      </c>
      <c r="G5256" s="1">
        <v>9990</v>
      </c>
      <c r="H5256" s="1">
        <v>0</v>
      </c>
      <c r="J5256">
        <v>1</v>
      </c>
      <c r="K5256">
        <v>0</v>
      </c>
      <c r="L5256">
        <v>0</v>
      </c>
      <c r="N5256">
        <v>0</v>
      </c>
      <c r="O5256">
        <v>2</v>
      </c>
    </row>
    <row r="5257" spans="1:16" x14ac:dyDescent="0.35">
      <c r="A5257">
        <v>2418354</v>
      </c>
      <c r="B5257" t="s">
        <v>9966</v>
      </c>
      <c r="D5257" t="s">
        <v>10523</v>
      </c>
      <c r="E5257" t="s">
        <v>10524</v>
      </c>
      <c r="F5257" s="1">
        <v>6000</v>
      </c>
      <c r="G5257" s="1">
        <v>12000</v>
      </c>
      <c r="H5257" s="1">
        <v>0</v>
      </c>
      <c r="J5257">
        <v>3</v>
      </c>
      <c r="K5257">
        <v>6</v>
      </c>
      <c r="L5257">
        <v>0</v>
      </c>
      <c r="M5257">
        <v>0</v>
      </c>
      <c r="N5257">
        <v>0</v>
      </c>
    </row>
    <row r="5258" spans="1:16" x14ac:dyDescent="0.35">
      <c r="A5258">
        <v>2399109</v>
      </c>
      <c r="B5258" t="s">
        <v>9966</v>
      </c>
      <c r="D5258" t="s">
        <v>10525</v>
      </c>
      <c r="E5258" t="s">
        <v>10526</v>
      </c>
      <c r="F5258" s="1">
        <v>0</v>
      </c>
      <c r="G5258" s="1">
        <v>35000</v>
      </c>
      <c r="H5258" s="1">
        <v>0</v>
      </c>
      <c r="J5258">
        <v>0</v>
      </c>
      <c r="K5258">
        <v>0</v>
      </c>
      <c r="L5258">
        <v>0</v>
      </c>
      <c r="N5258">
        <v>0</v>
      </c>
      <c r="O5258">
        <v>1</v>
      </c>
    </row>
    <row r="5259" spans="1:16" x14ac:dyDescent="0.35">
      <c r="A5259">
        <v>3515569</v>
      </c>
      <c r="B5259" t="s">
        <v>9966</v>
      </c>
      <c r="D5259" t="s">
        <v>10527</v>
      </c>
      <c r="E5259" t="s">
        <v>10528</v>
      </c>
      <c r="F5259" s="1">
        <v>6050</v>
      </c>
      <c r="G5259" s="1">
        <v>10000</v>
      </c>
      <c r="H5259" s="1">
        <v>0</v>
      </c>
      <c r="M5259">
        <v>0</v>
      </c>
      <c r="O5259">
        <v>0</v>
      </c>
    </row>
    <row r="5260" spans="1:16" x14ac:dyDescent="0.35">
      <c r="A5260">
        <v>2399105</v>
      </c>
      <c r="B5260" t="s">
        <v>9966</v>
      </c>
      <c r="D5260" t="s">
        <v>10529</v>
      </c>
      <c r="E5260" t="s">
        <v>10530</v>
      </c>
      <c r="F5260" s="1">
        <v>0</v>
      </c>
      <c r="G5260" s="1">
        <v>10000</v>
      </c>
      <c r="H5260" s="1">
        <v>0</v>
      </c>
      <c r="J5260">
        <v>0</v>
      </c>
      <c r="K5260">
        <v>0</v>
      </c>
      <c r="L5260">
        <v>0</v>
      </c>
      <c r="M5260">
        <v>0</v>
      </c>
      <c r="O5260">
        <v>1</v>
      </c>
      <c r="P5260">
        <v>0</v>
      </c>
    </row>
    <row r="5261" spans="1:16" x14ac:dyDescent="0.35">
      <c r="A5261">
        <v>2399103</v>
      </c>
      <c r="B5261" t="s">
        <v>9966</v>
      </c>
      <c r="D5261" t="s">
        <v>10531</v>
      </c>
      <c r="E5261" t="s">
        <v>10532</v>
      </c>
      <c r="F5261" s="1">
        <v>6000</v>
      </c>
      <c r="G5261" s="1">
        <v>14990</v>
      </c>
      <c r="H5261" s="1">
        <v>0</v>
      </c>
      <c r="J5261">
        <v>0</v>
      </c>
      <c r="K5261">
        <v>6</v>
      </c>
      <c r="L5261">
        <v>0</v>
      </c>
      <c r="M5261">
        <v>0</v>
      </c>
      <c r="N5261">
        <v>0</v>
      </c>
      <c r="O5261">
        <v>1</v>
      </c>
      <c r="P5261">
        <v>0</v>
      </c>
    </row>
    <row r="5262" spans="1:16" x14ac:dyDescent="0.35">
      <c r="A5262">
        <v>3373559</v>
      </c>
      <c r="B5262" t="s">
        <v>9966</v>
      </c>
      <c r="D5262" t="s">
        <v>10533</v>
      </c>
      <c r="E5262" t="s">
        <v>10534</v>
      </c>
      <c r="F5262" s="1">
        <v>0</v>
      </c>
      <c r="G5262" s="1">
        <v>20000</v>
      </c>
      <c r="H5262" s="1">
        <v>0</v>
      </c>
      <c r="J5262">
        <v>0</v>
      </c>
      <c r="K5262">
        <v>1</v>
      </c>
      <c r="L5262">
        <v>0</v>
      </c>
      <c r="M5262">
        <v>0</v>
      </c>
      <c r="N5262">
        <v>-1</v>
      </c>
    </row>
    <row r="5263" spans="1:16" x14ac:dyDescent="0.35">
      <c r="A5263">
        <v>2745390</v>
      </c>
      <c r="B5263" t="s">
        <v>9966</v>
      </c>
      <c r="D5263" t="s">
        <v>10535</v>
      </c>
      <c r="E5263" t="s">
        <v>10536</v>
      </c>
      <c r="F5263" s="1">
        <v>124034</v>
      </c>
      <c r="G5263" s="1">
        <v>205000</v>
      </c>
      <c r="H5263" s="1">
        <v>0</v>
      </c>
      <c r="K5263">
        <v>0</v>
      </c>
      <c r="M5263">
        <v>0</v>
      </c>
      <c r="N5263">
        <v>0</v>
      </c>
    </row>
    <row r="5264" spans="1:16" x14ac:dyDescent="0.35">
      <c r="A5264">
        <v>3389288</v>
      </c>
      <c r="B5264" t="s">
        <v>9966</v>
      </c>
      <c r="D5264" t="s">
        <v>10537</v>
      </c>
      <c r="E5264" t="s">
        <v>10538</v>
      </c>
      <c r="F5264" s="1">
        <v>0</v>
      </c>
      <c r="G5264" s="1">
        <v>140000</v>
      </c>
      <c r="H5264" s="1">
        <v>0</v>
      </c>
      <c r="K5264">
        <v>4</v>
      </c>
      <c r="P5264">
        <v>0</v>
      </c>
    </row>
    <row r="5265" spans="1:16" x14ac:dyDescent="0.35">
      <c r="A5265">
        <v>2774291</v>
      </c>
      <c r="B5265" t="s">
        <v>9966</v>
      </c>
      <c r="D5265" t="s">
        <v>10539</v>
      </c>
      <c r="E5265" t="s">
        <v>10540</v>
      </c>
      <c r="F5265" s="1">
        <v>0</v>
      </c>
      <c r="G5265" s="1">
        <v>25000</v>
      </c>
      <c r="H5265" s="1">
        <v>0</v>
      </c>
      <c r="J5265">
        <v>0</v>
      </c>
      <c r="K5265">
        <v>5</v>
      </c>
      <c r="L5265">
        <v>0</v>
      </c>
      <c r="N5265">
        <v>0</v>
      </c>
      <c r="P5265">
        <v>0</v>
      </c>
    </row>
    <row r="5266" spans="1:16" x14ac:dyDescent="0.35">
      <c r="A5266">
        <v>2437143</v>
      </c>
      <c r="B5266" t="s">
        <v>9966</v>
      </c>
      <c r="D5266" t="s">
        <v>10541</v>
      </c>
      <c r="E5266" t="s">
        <v>10542</v>
      </c>
      <c r="F5266" s="1">
        <v>11800</v>
      </c>
      <c r="G5266" s="1">
        <v>30000</v>
      </c>
      <c r="H5266" s="1">
        <v>0</v>
      </c>
      <c r="J5266">
        <v>3</v>
      </c>
      <c r="K5266">
        <v>3</v>
      </c>
      <c r="L5266">
        <v>1</v>
      </c>
      <c r="M5266">
        <v>0</v>
      </c>
      <c r="N5266">
        <v>1</v>
      </c>
      <c r="O5266">
        <v>0</v>
      </c>
      <c r="P5266">
        <v>0</v>
      </c>
    </row>
    <row r="5267" spans="1:16" x14ac:dyDescent="0.35">
      <c r="A5267">
        <v>2399224</v>
      </c>
      <c r="B5267" t="s">
        <v>9966</v>
      </c>
      <c r="D5267" t="s">
        <v>10543</v>
      </c>
      <c r="E5267" t="s">
        <v>10544</v>
      </c>
      <c r="F5267" s="1">
        <v>15126</v>
      </c>
      <c r="G5267" s="1">
        <v>25000</v>
      </c>
      <c r="H5267" s="1">
        <v>0</v>
      </c>
      <c r="J5267">
        <v>0</v>
      </c>
      <c r="K5267">
        <v>1</v>
      </c>
      <c r="L5267">
        <v>0</v>
      </c>
      <c r="M5267">
        <v>0</v>
      </c>
      <c r="N5267">
        <v>0</v>
      </c>
      <c r="O5267">
        <v>1</v>
      </c>
    </row>
    <row r="5268" spans="1:16" x14ac:dyDescent="0.35">
      <c r="A5268">
        <v>2399174</v>
      </c>
      <c r="B5268" t="s">
        <v>9966</v>
      </c>
      <c r="D5268" t="s">
        <v>10545</v>
      </c>
      <c r="E5268" t="s">
        <v>10546</v>
      </c>
      <c r="F5268" s="1">
        <v>0</v>
      </c>
      <c r="G5268" s="1">
        <v>50000</v>
      </c>
      <c r="H5268" s="1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6" x14ac:dyDescent="0.35">
      <c r="A5269">
        <v>3295292</v>
      </c>
      <c r="B5269" t="s">
        <v>9966</v>
      </c>
      <c r="D5269" t="s">
        <v>10547</v>
      </c>
      <c r="E5269" t="s">
        <v>10548</v>
      </c>
      <c r="F5269" s="1">
        <v>0</v>
      </c>
      <c r="G5269" s="1">
        <v>48000</v>
      </c>
      <c r="H5269" s="1">
        <v>0</v>
      </c>
      <c r="J5269">
        <v>0</v>
      </c>
      <c r="K5269">
        <v>0</v>
      </c>
      <c r="M5269">
        <v>0</v>
      </c>
    </row>
    <row r="5270" spans="1:16" x14ac:dyDescent="0.35">
      <c r="A5270">
        <v>2399136</v>
      </c>
      <c r="B5270" t="s">
        <v>9966</v>
      </c>
      <c r="D5270" t="s">
        <v>10549</v>
      </c>
      <c r="E5270" t="s">
        <v>10550</v>
      </c>
      <c r="F5270" s="1">
        <v>22000</v>
      </c>
      <c r="G5270" s="1">
        <v>39990</v>
      </c>
      <c r="H5270" s="1">
        <v>0</v>
      </c>
      <c r="J5270">
        <v>5</v>
      </c>
      <c r="K5270">
        <v>5</v>
      </c>
      <c r="L5270">
        <v>5</v>
      </c>
      <c r="M5270">
        <v>1</v>
      </c>
      <c r="N5270">
        <v>4</v>
      </c>
      <c r="O5270">
        <v>0</v>
      </c>
      <c r="P5270">
        <v>0</v>
      </c>
    </row>
    <row r="5271" spans="1:16" x14ac:dyDescent="0.35">
      <c r="A5271">
        <v>2881337</v>
      </c>
      <c r="B5271" t="s">
        <v>9966</v>
      </c>
      <c r="D5271" t="s">
        <v>10551</v>
      </c>
      <c r="E5271" t="s">
        <v>10552</v>
      </c>
      <c r="F5271" s="1">
        <v>0</v>
      </c>
      <c r="G5271" s="1">
        <v>15000</v>
      </c>
      <c r="H5271" s="1">
        <v>0</v>
      </c>
      <c r="J5271">
        <v>0</v>
      </c>
      <c r="K5271">
        <v>11</v>
      </c>
      <c r="M5271">
        <v>0</v>
      </c>
      <c r="P5271">
        <v>0</v>
      </c>
    </row>
    <row r="5272" spans="1:16" x14ac:dyDescent="0.35">
      <c r="A5272">
        <v>2881333</v>
      </c>
      <c r="B5272" t="s">
        <v>9966</v>
      </c>
      <c r="D5272" t="s">
        <v>10553</v>
      </c>
      <c r="E5272" t="s">
        <v>10554</v>
      </c>
      <c r="F5272" s="1">
        <v>0</v>
      </c>
      <c r="G5272" s="1">
        <v>15000</v>
      </c>
      <c r="H5272" s="1">
        <v>0</v>
      </c>
      <c r="J5272">
        <v>0</v>
      </c>
      <c r="K5272">
        <v>10</v>
      </c>
      <c r="M5272">
        <v>0</v>
      </c>
      <c r="N5272">
        <v>0</v>
      </c>
      <c r="O5272">
        <v>0</v>
      </c>
      <c r="P5272">
        <v>0</v>
      </c>
    </row>
    <row r="5273" spans="1:16" x14ac:dyDescent="0.35">
      <c r="A5273">
        <v>2399246</v>
      </c>
      <c r="B5273" t="s">
        <v>9966</v>
      </c>
      <c r="D5273" t="s">
        <v>10555</v>
      </c>
      <c r="E5273" t="s">
        <v>10556</v>
      </c>
      <c r="F5273" s="1">
        <v>6050</v>
      </c>
      <c r="G5273" s="1">
        <v>10000</v>
      </c>
      <c r="H5273" s="1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3</v>
      </c>
    </row>
    <row r="5274" spans="1:16" x14ac:dyDescent="0.35">
      <c r="A5274">
        <v>2890223</v>
      </c>
      <c r="B5274" t="s">
        <v>9966</v>
      </c>
      <c r="D5274" t="s">
        <v>10557</v>
      </c>
      <c r="E5274" t="s">
        <v>10558</v>
      </c>
      <c r="F5274" s="1">
        <v>63000</v>
      </c>
      <c r="G5274" s="1">
        <v>110000</v>
      </c>
      <c r="H5274" s="1">
        <v>0</v>
      </c>
      <c r="J5274">
        <v>0</v>
      </c>
      <c r="K5274">
        <v>0</v>
      </c>
      <c r="L5274">
        <v>0</v>
      </c>
      <c r="M5274">
        <v>0</v>
      </c>
      <c r="P5274">
        <v>4</v>
      </c>
    </row>
    <row r="5275" spans="1:16" x14ac:dyDescent="0.35">
      <c r="A5275">
        <v>2399243</v>
      </c>
      <c r="B5275" t="s">
        <v>9966</v>
      </c>
      <c r="D5275" t="s">
        <v>10559</v>
      </c>
      <c r="E5275" t="s">
        <v>10560</v>
      </c>
      <c r="F5275" s="1">
        <v>0</v>
      </c>
      <c r="G5275" s="1">
        <v>35000</v>
      </c>
      <c r="H5275" s="1">
        <v>0</v>
      </c>
      <c r="J5275">
        <v>0</v>
      </c>
      <c r="K5275">
        <v>0</v>
      </c>
      <c r="L5275">
        <v>0</v>
      </c>
      <c r="N5275">
        <v>-1</v>
      </c>
      <c r="P5275">
        <v>1</v>
      </c>
    </row>
    <row r="5276" spans="1:16" x14ac:dyDescent="0.35">
      <c r="A5276">
        <v>2609863</v>
      </c>
      <c r="B5276" t="s">
        <v>9966</v>
      </c>
      <c r="D5276" t="s">
        <v>10561</v>
      </c>
      <c r="E5276" t="s">
        <v>10562</v>
      </c>
      <c r="F5276" s="1">
        <v>0</v>
      </c>
      <c r="G5276" s="1">
        <v>40000</v>
      </c>
      <c r="H5276" s="1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P5276">
        <v>0</v>
      </c>
    </row>
    <row r="5277" spans="1:16" x14ac:dyDescent="0.35">
      <c r="A5277">
        <v>3273629</v>
      </c>
      <c r="B5277" t="s">
        <v>9966</v>
      </c>
      <c r="D5277" t="s">
        <v>10563</v>
      </c>
      <c r="E5277" t="s">
        <v>10564</v>
      </c>
      <c r="F5277" s="1">
        <v>0</v>
      </c>
      <c r="G5277" s="1">
        <v>40000</v>
      </c>
      <c r="H5277" s="1">
        <v>0</v>
      </c>
      <c r="J5277">
        <v>0</v>
      </c>
      <c r="M5277">
        <v>0</v>
      </c>
    </row>
    <row r="5278" spans="1:16" x14ac:dyDescent="0.35">
      <c r="A5278">
        <v>2890222</v>
      </c>
      <c r="B5278" t="s">
        <v>9966</v>
      </c>
      <c r="D5278" t="s">
        <v>10565</v>
      </c>
      <c r="E5278" t="s">
        <v>10566</v>
      </c>
      <c r="F5278" s="1">
        <v>66555</v>
      </c>
      <c r="G5278" s="1">
        <v>110000</v>
      </c>
      <c r="H5278" s="1">
        <v>0</v>
      </c>
      <c r="K5278">
        <v>0</v>
      </c>
      <c r="L5278">
        <v>0</v>
      </c>
      <c r="M5278">
        <v>0</v>
      </c>
      <c r="N5278">
        <v>0</v>
      </c>
      <c r="P5278">
        <v>1</v>
      </c>
    </row>
    <row r="5279" spans="1:16" x14ac:dyDescent="0.35">
      <c r="A5279">
        <v>2399244</v>
      </c>
      <c r="B5279" t="s">
        <v>9966</v>
      </c>
      <c r="D5279" t="s">
        <v>10567</v>
      </c>
      <c r="E5279" t="s">
        <v>10568</v>
      </c>
      <c r="F5279" s="1">
        <v>21000</v>
      </c>
      <c r="G5279" s="1">
        <v>35000</v>
      </c>
      <c r="H5279" s="1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P5279">
        <v>0</v>
      </c>
    </row>
    <row r="5280" spans="1:16" x14ac:dyDescent="0.35">
      <c r="A5280">
        <v>2583591</v>
      </c>
      <c r="B5280" t="s">
        <v>9966</v>
      </c>
      <c r="D5280" t="s">
        <v>10569</v>
      </c>
      <c r="E5280" t="s">
        <v>10570</v>
      </c>
      <c r="F5280" s="1">
        <v>19000</v>
      </c>
      <c r="G5280" s="1">
        <v>40000</v>
      </c>
      <c r="H5280" s="1">
        <v>0</v>
      </c>
      <c r="J5280">
        <v>0</v>
      </c>
      <c r="K5280">
        <v>0</v>
      </c>
      <c r="L5280">
        <v>0</v>
      </c>
      <c r="M5280">
        <v>0</v>
      </c>
      <c r="P5280">
        <v>1</v>
      </c>
    </row>
    <row r="5281" spans="1:16" x14ac:dyDescent="0.35">
      <c r="A5281">
        <v>2399102</v>
      </c>
      <c r="B5281" t="s">
        <v>9966</v>
      </c>
      <c r="D5281" t="s">
        <v>10571</v>
      </c>
      <c r="E5281" t="s">
        <v>10572</v>
      </c>
      <c r="F5281" s="1">
        <v>0</v>
      </c>
      <c r="G5281" s="1">
        <v>35000</v>
      </c>
      <c r="H5281" s="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 spans="1:16" x14ac:dyDescent="0.35">
      <c r="A5282">
        <v>3194890</v>
      </c>
      <c r="B5282" t="s">
        <v>9966</v>
      </c>
      <c r="D5282" t="s">
        <v>10573</v>
      </c>
      <c r="E5282" t="s">
        <v>10574</v>
      </c>
      <c r="F5282" s="1">
        <v>0</v>
      </c>
      <c r="G5282" s="1">
        <v>15000</v>
      </c>
      <c r="H5282" s="1">
        <v>0</v>
      </c>
      <c r="J5282">
        <v>0</v>
      </c>
      <c r="K5282">
        <v>0</v>
      </c>
      <c r="L5282">
        <v>0</v>
      </c>
      <c r="M5282">
        <v>0</v>
      </c>
    </row>
    <row r="5283" spans="1:16" x14ac:dyDescent="0.35">
      <c r="A5283">
        <v>3276218</v>
      </c>
      <c r="B5283" t="s">
        <v>9966</v>
      </c>
      <c r="D5283" t="s">
        <v>10575</v>
      </c>
      <c r="E5283" t="s">
        <v>10576</v>
      </c>
      <c r="F5283" s="1">
        <v>0</v>
      </c>
      <c r="G5283" s="1">
        <v>15000</v>
      </c>
      <c r="H5283" s="1">
        <v>0</v>
      </c>
      <c r="J5283">
        <v>0</v>
      </c>
      <c r="K5283">
        <v>0</v>
      </c>
      <c r="L5283">
        <v>0</v>
      </c>
      <c r="M5283">
        <v>0</v>
      </c>
    </row>
    <row r="5284" spans="1:16" x14ac:dyDescent="0.35">
      <c r="A5284">
        <v>2399222</v>
      </c>
      <c r="B5284" t="s">
        <v>9966</v>
      </c>
      <c r="D5284" t="s">
        <v>10577</v>
      </c>
      <c r="E5284" t="s">
        <v>10578</v>
      </c>
      <c r="F5284" s="1">
        <v>0</v>
      </c>
      <c r="G5284" s="1">
        <v>10000</v>
      </c>
      <c r="H5284" s="1">
        <v>0</v>
      </c>
      <c r="J5284">
        <v>0</v>
      </c>
      <c r="K5284">
        <v>0</v>
      </c>
      <c r="M5284">
        <v>0</v>
      </c>
      <c r="N5284">
        <v>2</v>
      </c>
    </row>
    <row r="5285" spans="1:16" x14ac:dyDescent="0.35">
      <c r="A5285">
        <v>2878157</v>
      </c>
      <c r="B5285" t="s">
        <v>9966</v>
      </c>
      <c r="D5285" t="s">
        <v>10579</v>
      </c>
      <c r="E5285" t="s">
        <v>10580</v>
      </c>
      <c r="F5285" s="1">
        <v>39328</v>
      </c>
      <c r="G5285" s="1">
        <v>65000</v>
      </c>
      <c r="H5285" s="1">
        <v>0</v>
      </c>
      <c r="J5285">
        <v>0</v>
      </c>
      <c r="K5285">
        <v>0</v>
      </c>
      <c r="M5285">
        <v>0</v>
      </c>
    </row>
    <row r="5286" spans="1:16" x14ac:dyDescent="0.35">
      <c r="A5286">
        <v>2880693</v>
      </c>
      <c r="B5286" t="s">
        <v>9966</v>
      </c>
      <c r="D5286" t="s">
        <v>10581</v>
      </c>
      <c r="E5286" t="s">
        <v>10582</v>
      </c>
      <c r="F5286" s="1">
        <v>12900</v>
      </c>
      <c r="G5286" s="1">
        <v>25000</v>
      </c>
      <c r="H5286" s="1">
        <v>5000</v>
      </c>
      <c r="J5286">
        <v>0</v>
      </c>
      <c r="K5286">
        <v>3</v>
      </c>
      <c r="M5286">
        <v>0</v>
      </c>
      <c r="O5286">
        <v>3</v>
      </c>
    </row>
    <row r="5287" spans="1:16" x14ac:dyDescent="0.35">
      <c r="A5287">
        <v>3306338</v>
      </c>
      <c r="B5287" t="s">
        <v>9966</v>
      </c>
      <c r="D5287" t="s">
        <v>10583</v>
      </c>
      <c r="E5287" t="s">
        <v>10584</v>
      </c>
      <c r="F5287" s="1">
        <v>6000</v>
      </c>
      <c r="G5287" s="1">
        <v>15000</v>
      </c>
      <c r="H5287" s="1">
        <v>2010</v>
      </c>
      <c r="J5287">
        <v>5</v>
      </c>
      <c r="K5287">
        <v>4</v>
      </c>
      <c r="L5287">
        <v>2</v>
      </c>
      <c r="M5287">
        <v>0</v>
      </c>
      <c r="N5287">
        <v>0</v>
      </c>
      <c r="O5287">
        <v>1</v>
      </c>
    </row>
    <row r="5288" spans="1:16" x14ac:dyDescent="0.35">
      <c r="A5288">
        <v>3303858</v>
      </c>
      <c r="B5288" t="s">
        <v>9966</v>
      </c>
      <c r="D5288" t="s">
        <v>10585</v>
      </c>
      <c r="E5288" t="s">
        <v>10586</v>
      </c>
      <c r="F5288" s="1">
        <v>7261</v>
      </c>
      <c r="G5288" s="1">
        <v>15000</v>
      </c>
      <c r="H5288" s="1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P5288">
        <v>0</v>
      </c>
    </row>
    <row r="5289" spans="1:16" x14ac:dyDescent="0.35">
      <c r="A5289">
        <v>3513717</v>
      </c>
      <c r="B5289" t="s">
        <v>9966</v>
      </c>
      <c r="D5289" t="s">
        <v>10587</v>
      </c>
      <c r="E5289" t="s">
        <v>10588</v>
      </c>
      <c r="F5289" s="1">
        <v>0</v>
      </c>
      <c r="G5289" s="1">
        <v>15000</v>
      </c>
      <c r="H5289" s="1">
        <v>0</v>
      </c>
    </row>
    <row r="5290" spans="1:16" x14ac:dyDescent="0.35">
      <c r="A5290">
        <v>3116333</v>
      </c>
      <c r="B5290" t="s">
        <v>9966</v>
      </c>
      <c r="D5290" t="s">
        <v>10589</v>
      </c>
      <c r="E5290" t="s">
        <v>10590</v>
      </c>
      <c r="F5290" s="1">
        <v>0</v>
      </c>
      <c r="G5290" s="1">
        <v>65000</v>
      </c>
      <c r="H5290" s="1">
        <v>0</v>
      </c>
      <c r="J5290">
        <v>2</v>
      </c>
      <c r="K5290">
        <v>7</v>
      </c>
      <c r="M5290">
        <v>0</v>
      </c>
      <c r="N5290">
        <v>1</v>
      </c>
      <c r="P5290">
        <v>0</v>
      </c>
    </row>
    <row r="5291" spans="1:16" x14ac:dyDescent="0.35">
      <c r="A5291">
        <v>3347776</v>
      </c>
      <c r="B5291" t="s">
        <v>10591</v>
      </c>
      <c r="D5291" t="s">
        <v>10592</v>
      </c>
      <c r="E5291" t="s">
        <v>10593</v>
      </c>
      <c r="F5291" s="1">
        <v>0</v>
      </c>
      <c r="G5291" s="1">
        <v>95000</v>
      </c>
      <c r="H5291" s="1">
        <v>0</v>
      </c>
      <c r="K5291">
        <v>7</v>
      </c>
      <c r="P5291">
        <v>0</v>
      </c>
    </row>
    <row r="5292" spans="1:16" x14ac:dyDescent="0.35">
      <c r="A5292">
        <v>3367298</v>
      </c>
      <c r="B5292" t="s">
        <v>10591</v>
      </c>
      <c r="D5292" t="s">
        <v>10594</v>
      </c>
      <c r="E5292" t="s">
        <v>10595</v>
      </c>
      <c r="F5292" s="1">
        <v>0</v>
      </c>
      <c r="G5292" s="1">
        <v>180000</v>
      </c>
      <c r="H5292" s="1">
        <v>0</v>
      </c>
      <c r="J5292">
        <v>0</v>
      </c>
      <c r="K5292">
        <v>0</v>
      </c>
      <c r="L5292">
        <v>0</v>
      </c>
      <c r="N5292">
        <v>0</v>
      </c>
      <c r="O5292">
        <v>2</v>
      </c>
    </row>
    <row r="5293" spans="1:16" x14ac:dyDescent="0.35">
      <c r="A5293">
        <v>3367213</v>
      </c>
      <c r="B5293" t="s">
        <v>10591</v>
      </c>
      <c r="D5293" t="s">
        <v>10596</v>
      </c>
      <c r="E5293" t="s">
        <v>10597</v>
      </c>
      <c r="F5293" s="1">
        <v>0</v>
      </c>
      <c r="G5293" s="1">
        <v>180000</v>
      </c>
      <c r="H5293" s="1">
        <v>0</v>
      </c>
      <c r="J5293">
        <v>0</v>
      </c>
      <c r="K5293">
        <v>0</v>
      </c>
      <c r="L5293">
        <v>0</v>
      </c>
      <c r="N5293">
        <v>0</v>
      </c>
    </row>
    <row r="5294" spans="1:16" x14ac:dyDescent="0.35">
      <c r="A5294">
        <v>3273261</v>
      </c>
      <c r="B5294" t="s">
        <v>10591</v>
      </c>
      <c r="D5294" t="s">
        <v>10598</v>
      </c>
      <c r="E5294" t="s">
        <v>10599</v>
      </c>
      <c r="F5294" s="1">
        <v>0</v>
      </c>
      <c r="G5294" s="1">
        <v>110000</v>
      </c>
      <c r="H5294" s="1">
        <v>0</v>
      </c>
      <c r="J5294">
        <v>0</v>
      </c>
      <c r="K5294">
        <v>5</v>
      </c>
      <c r="M5294">
        <v>0</v>
      </c>
      <c r="N5294">
        <v>1</v>
      </c>
      <c r="P5294">
        <v>0</v>
      </c>
    </row>
    <row r="5295" spans="1:16" x14ac:dyDescent="0.35">
      <c r="A5295">
        <v>3201074</v>
      </c>
      <c r="B5295" t="s">
        <v>10591</v>
      </c>
      <c r="D5295" t="s">
        <v>10600</v>
      </c>
      <c r="E5295" t="s">
        <v>10601</v>
      </c>
      <c r="F5295" s="1">
        <v>0</v>
      </c>
      <c r="G5295" s="1">
        <v>120000</v>
      </c>
      <c r="H5295" s="1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 spans="1:16" x14ac:dyDescent="0.35">
      <c r="A5296">
        <v>3201073</v>
      </c>
      <c r="B5296" t="s">
        <v>10591</v>
      </c>
      <c r="D5296" t="s">
        <v>10602</v>
      </c>
      <c r="E5296" t="s">
        <v>10603</v>
      </c>
      <c r="F5296" s="1">
        <v>0</v>
      </c>
      <c r="G5296" s="1">
        <v>120000</v>
      </c>
      <c r="H5296" s="1">
        <v>0</v>
      </c>
      <c r="J5296">
        <v>0</v>
      </c>
      <c r="K5296">
        <v>1</v>
      </c>
      <c r="L5296">
        <v>0</v>
      </c>
      <c r="M5296">
        <v>0</v>
      </c>
      <c r="N5296">
        <v>-1</v>
      </c>
      <c r="O5296">
        <v>0</v>
      </c>
      <c r="P5296">
        <v>0</v>
      </c>
    </row>
    <row r="5297" spans="1:16" x14ac:dyDescent="0.35">
      <c r="A5297">
        <v>3223345</v>
      </c>
      <c r="B5297" t="s">
        <v>10591</v>
      </c>
      <c r="D5297" t="s">
        <v>10604</v>
      </c>
      <c r="E5297" t="s">
        <v>10605</v>
      </c>
      <c r="F5297" s="1">
        <v>0</v>
      </c>
      <c r="G5297" s="1">
        <v>130000</v>
      </c>
      <c r="H5297" s="1">
        <v>0</v>
      </c>
      <c r="J5297">
        <v>0</v>
      </c>
      <c r="K5297">
        <v>0</v>
      </c>
      <c r="L5297">
        <v>0</v>
      </c>
      <c r="M5297">
        <v>0</v>
      </c>
    </row>
    <row r="5298" spans="1:16" x14ac:dyDescent="0.35">
      <c r="A5298">
        <v>3513840</v>
      </c>
      <c r="B5298" t="s">
        <v>10591</v>
      </c>
      <c r="D5298" t="s">
        <v>10606</v>
      </c>
      <c r="E5298" t="s">
        <v>10607</v>
      </c>
      <c r="F5298" s="1">
        <v>0</v>
      </c>
      <c r="G5298" s="1">
        <v>50000</v>
      </c>
      <c r="H5298" s="1">
        <v>0</v>
      </c>
    </row>
    <row r="5299" spans="1:16" x14ac:dyDescent="0.35">
      <c r="A5299">
        <v>3223342</v>
      </c>
      <c r="B5299" t="s">
        <v>10591</v>
      </c>
      <c r="D5299" t="s">
        <v>10608</v>
      </c>
      <c r="E5299" t="s">
        <v>10609</v>
      </c>
      <c r="F5299" s="1">
        <v>0</v>
      </c>
      <c r="G5299" s="1">
        <v>80000</v>
      </c>
      <c r="H5299" s="1">
        <v>0</v>
      </c>
      <c r="J5299">
        <v>1</v>
      </c>
      <c r="K5299">
        <v>0</v>
      </c>
      <c r="L5299">
        <v>1</v>
      </c>
      <c r="M5299">
        <v>0</v>
      </c>
      <c r="N5299">
        <v>2</v>
      </c>
      <c r="O5299">
        <v>4</v>
      </c>
      <c r="P5299">
        <v>0</v>
      </c>
    </row>
    <row r="5300" spans="1:16" x14ac:dyDescent="0.35">
      <c r="A5300">
        <v>3343736</v>
      </c>
      <c r="B5300" t="s">
        <v>10591</v>
      </c>
      <c r="D5300" t="s">
        <v>10610</v>
      </c>
      <c r="E5300" t="s">
        <v>10611</v>
      </c>
      <c r="F5300" s="1">
        <v>0</v>
      </c>
      <c r="G5300" s="1">
        <v>80000</v>
      </c>
      <c r="H5300" s="1">
        <v>15010</v>
      </c>
      <c r="K5300">
        <v>2</v>
      </c>
      <c r="M5300">
        <v>0</v>
      </c>
    </row>
    <row r="5301" spans="1:16" x14ac:dyDescent="0.35">
      <c r="A5301">
        <v>2419720</v>
      </c>
      <c r="B5301" t="s">
        <v>10591</v>
      </c>
      <c r="D5301" t="s">
        <v>10612</v>
      </c>
      <c r="E5301" t="s">
        <v>10613</v>
      </c>
      <c r="F5301" s="1">
        <v>0</v>
      </c>
      <c r="G5301" s="1">
        <v>45000</v>
      </c>
      <c r="H5301" s="1">
        <v>0</v>
      </c>
      <c r="J5301">
        <v>1</v>
      </c>
      <c r="K5301">
        <v>2</v>
      </c>
      <c r="M5301">
        <v>0</v>
      </c>
      <c r="N5301">
        <v>2</v>
      </c>
      <c r="O5301">
        <v>1</v>
      </c>
    </row>
    <row r="5302" spans="1:16" x14ac:dyDescent="0.35">
      <c r="A5302">
        <v>3214032</v>
      </c>
      <c r="B5302" t="s">
        <v>10591</v>
      </c>
      <c r="D5302" t="s">
        <v>10614</v>
      </c>
      <c r="E5302" t="s">
        <v>10615</v>
      </c>
      <c r="F5302" s="1">
        <v>12101</v>
      </c>
      <c r="G5302" s="1">
        <v>20000</v>
      </c>
      <c r="H5302" s="1">
        <v>0</v>
      </c>
      <c r="J5302">
        <v>0</v>
      </c>
      <c r="K5302">
        <v>2</v>
      </c>
      <c r="L5302">
        <v>0</v>
      </c>
      <c r="M5302">
        <v>0</v>
      </c>
      <c r="N5302">
        <v>0</v>
      </c>
      <c r="O5302">
        <v>2</v>
      </c>
    </row>
    <row r="5303" spans="1:16" x14ac:dyDescent="0.35">
      <c r="A5303">
        <v>2670369</v>
      </c>
      <c r="B5303" t="s">
        <v>10591</v>
      </c>
      <c r="D5303" t="s">
        <v>10616</v>
      </c>
      <c r="E5303" t="s">
        <v>10617</v>
      </c>
      <c r="F5303" s="1">
        <v>0</v>
      </c>
      <c r="G5303" s="1">
        <v>18000</v>
      </c>
      <c r="H5303" s="1">
        <v>0</v>
      </c>
      <c r="K5303">
        <v>0</v>
      </c>
      <c r="L5303">
        <v>0</v>
      </c>
      <c r="O5303">
        <v>1</v>
      </c>
    </row>
    <row r="5304" spans="1:16" x14ac:dyDescent="0.35">
      <c r="A5304">
        <v>3341577</v>
      </c>
      <c r="B5304" t="s">
        <v>10591</v>
      </c>
      <c r="D5304" t="s">
        <v>10618</v>
      </c>
      <c r="E5304" t="s">
        <v>10619</v>
      </c>
      <c r="F5304" s="1">
        <v>0</v>
      </c>
      <c r="G5304" s="1">
        <v>95000</v>
      </c>
      <c r="H5304" s="1">
        <v>0</v>
      </c>
      <c r="K5304">
        <v>0</v>
      </c>
      <c r="L5304">
        <v>0</v>
      </c>
      <c r="M5304">
        <v>0</v>
      </c>
    </row>
    <row r="5305" spans="1:16" x14ac:dyDescent="0.35">
      <c r="A5305">
        <v>3212892</v>
      </c>
      <c r="B5305" t="s">
        <v>10591</v>
      </c>
      <c r="D5305" t="s">
        <v>10620</v>
      </c>
      <c r="E5305" t="s">
        <v>10621</v>
      </c>
      <c r="F5305" s="1">
        <v>0</v>
      </c>
      <c r="G5305" s="1">
        <v>95000</v>
      </c>
      <c r="H5305" s="1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6" x14ac:dyDescent="0.35">
      <c r="A5306">
        <v>2399298</v>
      </c>
      <c r="B5306" t="s">
        <v>10591</v>
      </c>
      <c r="D5306" t="s">
        <v>10622</v>
      </c>
      <c r="E5306" t="s">
        <v>10623</v>
      </c>
      <c r="F5306" s="1">
        <v>0</v>
      </c>
      <c r="G5306" s="1">
        <v>180000</v>
      </c>
      <c r="H5306" s="1">
        <v>50010</v>
      </c>
      <c r="J5306">
        <v>0</v>
      </c>
      <c r="K5306">
        <v>1</v>
      </c>
      <c r="L5306">
        <v>1</v>
      </c>
    </row>
    <row r="5307" spans="1:16" x14ac:dyDescent="0.35">
      <c r="A5307">
        <v>3347775</v>
      </c>
      <c r="B5307" t="s">
        <v>10591</v>
      </c>
      <c r="D5307" t="s">
        <v>10624</v>
      </c>
      <c r="E5307" t="s">
        <v>10625</v>
      </c>
      <c r="F5307" s="1">
        <v>0</v>
      </c>
      <c r="G5307" s="1">
        <v>180000</v>
      </c>
      <c r="H5307" s="1">
        <v>0</v>
      </c>
      <c r="J5307">
        <v>0</v>
      </c>
      <c r="K5307">
        <v>0</v>
      </c>
      <c r="L5307">
        <v>2</v>
      </c>
      <c r="M5307">
        <v>0</v>
      </c>
      <c r="N5307">
        <v>0</v>
      </c>
      <c r="O5307">
        <v>2</v>
      </c>
      <c r="P5307">
        <v>0</v>
      </c>
    </row>
    <row r="5308" spans="1:16" x14ac:dyDescent="0.35">
      <c r="A5308">
        <v>2399296</v>
      </c>
      <c r="B5308" t="s">
        <v>10591</v>
      </c>
      <c r="D5308" t="s">
        <v>10626</v>
      </c>
      <c r="E5308" t="s">
        <v>10627</v>
      </c>
      <c r="F5308" s="1">
        <v>0</v>
      </c>
      <c r="G5308" s="1">
        <v>85000</v>
      </c>
      <c r="H5308" s="1">
        <v>20010</v>
      </c>
      <c r="J5308">
        <v>0</v>
      </c>
      <c r="K5308">
        <v>3</v>
      </c>
      <c r="L5308">
        <v>2</v>
      </c>
      <c r="M5308">
        <v>0</v>
      </c>
      <c r="N5308">
        <v>1</v>
      </c>
      <c r="O5308">
        <v>1</v>
      </c>
    </row>
    <row r="5309" spans="1:16" x14ac:dyDescent="0.35">
      <c r="A5309">
        <v>3212869</v>
      </c>
      <c r="B5309" t="s">
        <v>10591</v>
      </c>
      <c r="D5309" t="s">
        <v>10628</v>
      </c>
      <c r="E5309" t="s">
        <v>10629</v>
      </c>
      <c r="F5309" s="1">
        <v>0</v>
      </c>
      <c r="G5309" s="1">
        <v>15000</v>
      </c>
      <c r="H5309" s="1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 spans="1:16" x14ac:dyDescent="0.35">
      <c r="A5310">
        <v>3281018</v>
      </c>
      <c r="B5310" t="s">
        <v>10591</v>
      </c>
      <c r="D5310" t="s">
        <v>10630</v>
      </c>
      <c r="E5310" t="s">
        <v>10631</v>
      </c>
      <c r="F5310" s="1">
        <v>0</v>
      </c>
      <c r="G5310" s="1">
        <v>70000</v>
      </c>
      <c r="H5310" s="1">
        <v>30010</v>
      </c>
      <c r="J5310">
        <v>0</v>
      </c>
      <c r="K5310">
        <v>2</v>
      </c>
    </row>
    <row r="5311" spans="1:16" x14ac:dyDescent="0.35">
      <c r="A5311">
        <v>3281017</v>
      </c>
      <c r="B5311" t="s">
        <v>10591</v>
      </c>
      <c r="D5311" t="s">
        <v>10632</v>
      </c>
      <c r="E5311" t="s">
        <v>10633</v>
      </c>
      <c r="F5311" s="1">
        <v>0</v>
      </c>
      <c r="G5311" s="1">
        <v>70000</v>
      </c>
      <c r="H5311" s="1">
        <v>30010</v>
      </c>
      <c r="K5311">
        <v>3</v>
      </c>
    </row>
    <row r="5312" spans="1:16" x14ac:dyDescent="0.35">
      <c r="A5312">
        <v>2736535</v>
      </c>
      <c r="B5312" t="s">
        <v>10591</v>
      </c>
      <c r="D5312" t="s">
        <v>10634</v>
      </c>
      <c r="E5312" t="s">
        <v>10635</v>
      </c>
      <c r="F5312" s="1">
        <v>0</v>
      </c>
      <c r="G5312" s="1">
        <v>39990</v>
      </c>
      <c r="H5312" s="1">
        <v>0</v>
      </c>
      <c r="J5312">
        <v>0</v>
      </c>
      <c r="K5312">
        <v>1</v>
      </c>
      <c r="L5312">
        <v>1</v>
      </c>
      <c r="N5312">
        <v>0</v>
      </c>
    </row>
    <row r="5313" spans="1:16" x14ac:dyDescent="0.35">
      <c r="A5313">
        <v>2736669</v>
      </c>
      <c r="B5313" t="s">
        <v>10591</v>
      </c>
      <c r="D5313" t="s">
        <v>10636</v>
      </c>
      <c r="E5313" t="s">
        <v>10637</v>
      </c>
      <c r="F5313" s="1">
        <v>0</v>
      </c>
      <c r="G5313" s="1">
        <v>35000</v>
      </c>
      <c r="H5313" s="1">
        <v>10010</v>
      </c>
      <c r="J5313">
        <v>0</v>
      </c>
      <c r="K5313">
        <v>6</v>
      </c>
    </row>
    <row r="5314" spans="1:16" x14ac:dyDescent="0.35">
      <c r="A5314">
        <v>2995180</v>
      </c>
      <c r="B5314" t="s">
        <v>10591</v>
      </c>
      <c r="D5314" t="s">
        <v>10638</v>
      </c>
      <c r="E5314" t="s">
        <v>10639</v>
      </c>
      <c r="F5314" s="1">
        <v>0</v>
      </c>
      <c r="G5314" s="1">
        <v>30000</v>
      </c>
      <c r="H5314" s="1">
        <v>9000</v>
      </c>
      <c r="J5314">
        <v>0</v>
      </c>
      <c r="K5314">
        <v>9</v>
      </c>
    </row>
    <row r="5315" spans="1:16" x14ac:dyDescent="0.35">
      <c r="A5315">
        <v>2736534</v>
      </c>
      <c r="B5315" t="s">
        <v>10591</v>
      </c>
      <c r="D5315" t="s">
        <v>10640</v>
      </c>
      <c r="E5315" t="s">
        <v>10641</v>
      </c>
      <c r="F5315" s="1">
        <v>0</v>
      </c>
      <c r="G5315" s="1">
        <v>39990</v>
      </c>
      <c r="H5315" s="1">
        <v>0</v>
      </c>
      <c r="J5315">
        <v>0</v>
      </c>
      <c r="K5315">
        <v>2</v>
      </c>
      <c r="L5315">
        <v>1</v>
      </c>
      <c r="N5315">
        <v>0</v>
      </c>
    </row>
    <row r="5316" spans="1:16" x14ac:dyDescent="0.35">
      <c r="A5316">
        <v>2736668</v>
      </c>
      <c r="B5316" t="s">
        <v>10591</v>
      </c>
      <c r="D5316" t="s">
        <v>10642</v>
      </c>
      <c r="E5316" t="s">
        <v>10643</v>
      </c>
      <c r="F5316" s="1">
        <v>0</v>
      </c>
      <c r="G5316" s="1">
        <v>35000</v>
      </c>
      <c r="H5316" s="1">
        <v>10010</v>
      </c>
      <c r="J5316">
        <v>0</v>
      </c>
      <c r="K5316">
        <v>8</v>
      </c>
    </row>
    <row r="5317" spans="1:16" x14ac:dyDescent="0.35">
      <c r="A5317">
        <v>2995179</v>
      </c>
      <c r="B5317" t="s">
        <v>10591</v>
      </c>
      <c r="D5317" t="s">
        <v>10644</v>
      </c>
      <c r="E5317" t="s">
        <v>10645</v>
      </c>
      <c r="F5317" s="1">
        <v>0</v>
      </c>
      <c r="G5317" s="1">
        <v>30000</v>
      </c>
      <c r="H5317" s="1">
        <v>0</v>
      </c>
      <c r="J5317">
        <v>0</v>
      </c>
      <c r="K5317">
        <v>8</v>
      </c>
    </row>
    <row r="5318" spans="1:16" x14ac:dyDescent="0.35">
      <c r="A5318">
        <v>2399407</v>
      </c>
      <c r="B5318" t="s">
        <v>10591</v>
      </c>
      <c r="D5318" t="s">
        <v>10646</v>
      </c>
      <c r="E5318" t="s">
        <v>10647</v>
      </c>
      <c r="F5318" s="1">
        <v>0</v>
      </c>
      <c r="G5318" s="1">
        <v>35000</v>
      </c>
      <c r="H5318" s="1">
        <v>0</v>
      </c>
      <c r="J5318">
        <v>0</v>
      </c>
      <c r="K5318">
        <v>1</v>
      </c>
      <c r="L5318">
        <v>2</v>
      </c>
    </row>
    <row r="5319" spans="1:16" x14ac:dyDescent="0.35">
      <c r="A5319">
        <v>2732801</v>
      </c>
      <c r="B5319" t="s">
        <v>10591</v>
      </c>
      <c r="D5319" t="s">
        <v>10648</v>
      </c>
      <c r="E5319" t="s">
        <v>10649</v>
      </c>
      <c r="F5319" s="1">
        <v>0</v>
      </c>
      <c r="G5319" s="1">
        <v>19990</v>
      </c>
      <c r="H5319" s="1">
        <v>0</v>
      </c>
      <c r="J5319">
        <v>9</v>
      </c>
      <c r="K5319">
        <v>10</v>
      </c>
      <c r="L5319">
        <v>9</v>
      </c>
      <c r="M5319">
        <v>0</v>
      </c>
      <c r="N5319">
        <v>5</v>
      </c>
      <c r="O5319">
        <v>3</v>
      </c>
      <c r="P5319">
        <v>0</v>
      </c>
    </row>
    <row r="5320" spans="1:16" x14ac:dyDescent="0.35">
      <c r="A5320">
        <v>3331951</v>
      </c>
      <c r="B5320" t="s">
        <v>10591</v>
      </c>
      <c r="D5320" t="s">
        <v>10650</v>
      </c>
      <c r="E5320" t="s">
        <v>10651</v>
      </c>
      <c r="F5320" s="1">
        <v>0</v>
      </c>
      <c r="G5320" s="1">
        <v>68000</v>
      </c>
      <c r="H5320" s="1">
        <v>0</v>
      </c>
      <c r="K5320">
        <v>0</v>
      </c>
      <c r="M5320">
        <v>0</v>
      </c>
    </row>
    <row r="5321" spans="1:16" x14ac:dyDescent="0.35">
      <c r="A5321">
        <v>2691313</v>
      </c>
      <c r="B5321" t="s">
        <v>10591</v>
      </c>
      <c r="D5321" t="s">
        <v>10652</v>
      </c>
      <c r="E5321" t="s">
        <v>10653</v>
      </c>
      <c r="F5321" s="1">
        <v>0</v>
      </c>
      <c r="G5321" s="1">
        <v>55000</v>
      </c>
      <c r="H5321" s="1">
        <v>0</v>
      </c>
      <c r="J5321">
        <v>0</v>
      </c>
      <c r="K5321">
        <v>0</v>
      </c>
      <c r="L5321">
        <v>1</v>
      </c>
      <c r="N5321">
        <v>1</v>
      </c>
      <c r="O5321">
        <v>1</v>
      </c>
    </row>
    <row r="5322" spans="1:16" x14ac:dyDescent="0.35">
      <c r="A5322">
        <v>3372735</v>
      </c>
      <c r="B5322" t="s">
        <v>10591</v>
      </c>
      <c r="D5322" t="s">
        <v>10654</v>
      </c>
      <c r="E5322" t="s">
        <v>10655</v>
      </c>
      <c r="F5322" s="1">
        <v>0</v>
      </c>
      <c r="G5322" s="1">
        <v>90000</v>
      </c>
      <c r="H5322" s="1">
        <v>0</v>
      </c>
      <c r="M5322">
        <v>0</v>
      </c>
      <c r="O5322">
        <v>0</v>
      </c>
    </row>
    <row r="5323" spans="1:16" x14ac:dyDescent="0.35">
      <c r="A5323">
        <v>2736249</v>
      </c>
      <c r="B5323" t="s">
        <v>10591</v>
      </c>
      <c r="D5323" t="s">
        <v>10656</v>
      </c>
      <c r="E5323" t="s">
        <v>10657</v>
      </c>
      <c r="F5323" s="1">
        <v>136134</v>
      </c>
      <c r="G5323" s="1">
        <v>225000</v>
      </c>
      <c r="H5323" s="1">
        <v>0</v>
      </c>
      <c r="J5323">
        <v>-1</v>
      </c>
      <c r="K5323">
        <v>0</v>
      </c>
      <c r="L5323">
        <v>0</v>
      </c>
      <c r="M5323">
        <v>0</v>
      </c>
      <c r="P5323">
        <v>1</v>
      </c>
    </row>
    <row r="5324" spans="1:16" x14ac:dyDescent="0.35">
      <c r="A5324">
        <v>3166108</v>
      </c>
      <c r="B5324" t="s">
        <v>10591</v>
      </c>
      <c r="D5324" t="s">
        <v>10658</v>
      </c>
      <c r="E5324" t="s">
        <v>10659</v>
      </c>
      <c r="F5324" s="1">
        <v>0</v>
      </c>
      <c r="G5324" s="1">
        <v>350000</v>
      </c>
      <c r="H5324" s="1">
        <v>0</v>
      </c>
      <c r="J5324">
        <v>0</v>
      </c>
      <c r="K5324">
        <v>0</v>
      </c>
      <c r="M5324">
        <v>0</v>
      </c>
      <c r="O5324">
        <v>0</v>
      </c>
      <c r="P5324">
        <v>0</v>
      </c>
    </row>
    <row r="5325" spans="1:16" x14ac:dyDescent="0.35">
      <c r="A5325">
        <v>3166104</v>
      </c>
      <c r="B5325" t="s">
        <v>10591</v>
      </c>
      <c r="D5325" t="s">
        <v>10660</v>
      </c>
      <c r="E5325" t="s">
        <v>10661</v>
      </c>
      <c r="F5325" s="1">
        <v>0</v>
      </c>
      <c r="G5325" s="1">
        <v>250000</v>
      </c>
      <c r="H5325" s="1">
        <v>0</v>
      </c>
      <c r="J5325">
        <v>0</v>
      </c>
      <c r="K5325">
        <v>0</v>
      </c>
      <c r="L5325">
        <v>0</v>
      </c>
      <c r="N5325">
        <v>0</v>
      </c>
      <c r="P5325">
        <v>2</v>
      </c>
    </row>
    <row r="5326" spans="1:16" x14ac:dyDescent="0.35">
      <c r="A5326">
        <v>2736294</v>
      </c>
      <c r="B5326" t="s">
        <v>10591</v>
      </c>
      <c r="D5326" t="s">
        <v>10662</v>
      </c>
      <c r="E5326" t="s">
        <v>10663</v>
      </c>
      <c r="F5326" s="1">
        <v>0</v>
      </c>
      <c r="G5326" s="1">
        <v>250000</v>
      </c>
      <c r="H5326" s="1">
        <v>75000</v>
      </c>
      <c r="J5326">
        <v>0</v>
      </c>
      <c r="K5326">
        <v>0</v>
      </c>
      <c r="L5326">
        <v>0</v>
      </c>
      <c r="M5326">
        <v>2</v>
      </c>
      <c r="P5326">
        <v>0</v>
      </c>
    </row>
    <row r="5327" spans="1:16" x14ac:dyDescent="0.35">
      <c r="A5327">
        <v>3213145</v>
      </c>
      <c r="B5327" t="s">
        <v>10591</v>
      </c>
      <c r="D5327" t="s">
        <v>10664</v>
      </c>
      <c r="E5327" t="s">
        <v>10665</v>
      </c>
      <c r="F5327" s="1">
        <v>0</v>
      </c>
      <c r="G5327" s="1">
        <v>30000</v>
      </c>
      <c r="H5327" s="1">
        <v>0</v>
      </c>
      <c r="J5327">
        <v>0</v>
      </c>
      <c r="K5327">
        <v>4</v>
      </c>
      <c r="L5327">
        <v>2</v>
      </c>
      <c r="N5327">
        <v>0</v>
      </c>
      <c r="O5327">
        <v>0</v>
      </c>
      <c r="P5327">
        <v>0</v>
      </c>
    </row>
    <row r="5328" spans="1:16" x14ac:dyDescent="0.35">
      <c r="A5328">
        <v>3218552</v>
      </c>
      <c r="B5328" t="s">
        <v>10591</v>
      </c>
      <c r="D5328" t="s">
        <v>10666</v>
      </c>
      <c r="E5328" t="s">
        <v>10667</v>
      </c>
      <c r="F5328" s="1">
        <v>0</v>
      </c>
      <c r="G5328" s="1">
        <v>30000</v>
      </c>
      <c r="H5328" s="1">
        <v>0</v>
      </c>
      <c r="J5328">
        <v>1</v>
      </c>
      <c r="K5328">
        <v>0</v>
      </c>
      <c r="M5328">
        <v>0</v>
      </c>
      <c r="N5328">
        <v>0</v>
      </c>
      <c r="O5328">
        <v>-2</v>
      </c>
      <c r="P5328">
        <v>0</v>
      </c>
    </row>
    <row r="5329" spans="1:16" x14ac:dyDescent="0.35">
      <c r="A5329">
        <v>3488854</v>
      </c>
      <c r="B5329" t="s">
        <v>10591</v>
      </c>
      <c r="D5329" t="s">
        <v>10668</v>
      </c>
      <c r="E5329" t="s">
        <v>10669</v>
      </c>
      <c r="F5329" s="1">
        <v>12101</v>
      </c>
      <c r="G5329" s="1">
        <v>30000</v>
      </c>
      <c r="H5329" s="1">
        <v>6000</v>
      </c>
      <c r="K5329">
        <v>0</v>
      </c>
      <c r="M5329">
        <v>0</v>
      </c>
      <c r="N5329">
        <v>2</v>
      </c>
    </row>
    <row r="5330" spans="1:16" x14ac:dyDescent="0.35">
      <c r="A5330">
        <v>3427836</v>
      </c>
      <c r="B5330" t="s">
        <v>10591</v>
      </c>
      <c r="D5330" t="s">
        <v>10670</v>
      </c>
      <c r="E5330" t="s">
        <v>10671</v>
      </c>
      <c r="F5330" s="1">
        <v>69580</v>
      </c>
      <c r="G5330" s="1">
        <v>115000</v>
      </c>
      <c r="H5330" s="1">
        <v>0</v>
      </c>
      <c r="K5330">
        <v>0</v>
      </c>
      <c r="M5330">
        <v>0</v>
      </c>
      <c r="O5330">
        <v>0</v>
      </c>
    </row>
    <row r="5331" spans="1:16" x14ac:dyDescent="0.35">
      <c r="A5331">
        <v>3385348</v>
      </c>
      <c r="B5331" t="s">
        <v>10591</v>
      </c>
      <c r="D5331" t="s">
        <v>10672</v>
      </c>
      <c r="E5331" t="s">
        <v>10673</v>
      </c>
      <c r="F5331" s="1">
        <v>66555</v>
      </c>
      <c r="G5331" s="1">
        <v>110000</v>
      </c>
      <c r="H5331" s="1">
        <v>0</v>
      </c>
      <c r="M5331">
        <v>0</v>
      </c>
      <c r="N5331">
        <v>0</v>
      </c>
    </row>
    <row r="5332" spans="1:16" x14ac:dyDescent="0.35">
      <c r="A5332">
        <v>3281013</v>
      </c>
      <c r="B5332" t="s">
        <v>10591</v>
      </c>
      <c r="D5332" t="s">
        <v>10674</v>
      </c>
      <c r="E5332" t="s">
        <v>10675</v>
      </c>
      <c r="F5332" s="1">
        <v>0</v>
      </c>
      <c r="G5332" s="1">
        <v>55000</v>
      </c>
      <c r="H5332" s="1">
        <v>20000</v>
      </c>
      <c r="K5332">
        <v>4</v>
      </c>
    </row>
    <row r="5333" spans="1:16" x14ac:dyDescent="0.35">
      <c r="A5333">
        <v>3281012</v>
      </c>
      <c r="B5333" t="s">
        <v>10591</v>
      </c>
      <c r="D5333" t="s">
        <v>10676</v>
      </c>
      <c r="E5333" t="s">
        <v>10677</v>
      </c>
      <c r="F5333" s="1">
        <v>0</v>
      </c>
      <c r="G5333" s="1">
        <v>55000</v>
      </c>
      <c r="H5333" s="1">
        <v>20000</v>
      </c>
      <c r="K5333">
        <v>5</v>
      </c>
    </row>
    <row r="5334" spans="1:16" x14ac:dyDescent="0.35">
      <c r="A5334">
        <v>3523578</v>
      </c>
      <c r="B5334" t="s">
        <v>10591</v>
      </c>
      <c r="D5334" t="s">
        <v>10678</v>
      </c>
      <c r="E5334" t="s">
        <v>10679</v>
      </c>
      <c r="F5334" s="1">
        <v>0</v>
      </c>
      <c r="G5334" s="1">
        <v>8000</v>
      </c>
      <c r="H5334" s="1">
        <v>0</v>
      </c>
    </row>
    <row r="5335" spans="1:16" x14ac:dyDescent="0.35">
      <c r="A5335">
        <v>3363239</v>
      </c>
      <c r="B5335" t="s">
        <v>10591</v>
      </c>
      <c r="D5335" t="s">
        <v>10680</v>
      </c>
      <c r="E5335" t="s">
        <v>10681</v>
      </c>
      <c r="F5335" s="1">
        <v>0</v>
      </c>
      <c r="G5335" s="1">
        <v>270000</v>
      </c>
      <c r="H5335" s="1">
        <v>0</v>
      </c>
      <c r="K5335">
        <v>0</v>
      </c>
      <c r="M5335">
        <v>0</v>
      </c>
    </row>
    <row r="5336" spans="1:16" x14ac:dyDescent="0.35">
      <c r="A5336">
        <v>2994826</v>
      </c>
      <c r="B5336" t="s">
        <v>10591</v>
      </c>
      <c r="D5336" t="s">
        <v>10682</v>
      </c>
      <c r="E5336" t="s">
        <v>10683</v>
      </c>
      <c r="F5336" s="1">
        <v>0</v>
      </c>
      <c r="G5336" s="1">
        <v>35000</v>
      </c>
      <c r="H5336" s="1">
        <v>0</v>
      </c>
      <c r="K5336">
        <v>0</v>
      </c>
    </row>
    <row r="5337" spans="1:16" x14ac:dyDescent="0.35">
      <c r="A5337">
        <v>2994825</v>
      </c>
      <c r="B5337" t="s">
        <v>10591</v>
      </c>
      <c r="D5337" t="s">
        <v>10684</v>
      </c>
      <c r="E5337" t="s">
        <v>10685</v>
      </c>
      <c r="F5337" s="1">
        <v>0</v>
      </c>
      <c r="G5337" s="1">
        <v>35000</v>
      </c>
      <c r="H5337" s="1">
        <v>0</v>
      </c>
      <c r="J5337">
        <v>0</v>
      </c>
      <c r="K5337">
        <v>2</v>
      </c>
      <c r="N5337">
        <v>0</v>
      </c>
      <c r="P5337">
        <v>0</v>
      </c>
    </row>
    <row r="5338" spans="1:16" x14ac:dyDescent="0.35">
      <c r="A5338">
        <v>2736547</v>
      </c>
      <c r="B5338" t="s">
        <v>10591</v>
      </c>
      <c r="D5338" t="s">
        <v>10686</v>
      </c>
      <c r="E5338" t="s">
        <v>10687</v>
      </c>
      <c r="F5338" s="1">
        <v>0</v>
      </c>
      <c r="G5338" s="1">
        <v>40000</v>
      </c>
      <c r="H5338" s="1">
        <v>0</v>
      </c>
      <c r="J5338">
        <v>0</v>
      </c>
      <c r="K5338">
        <v>0</v>
      </c>
      <c r="N5338">
        <v>0</v>
      </c>
      <c r="P5338">
        <v>0</v>
      </c>
    </row>
    <row r="5339" spans="1:16" x14ac:dyDescent="0.35">
      <c r="A5339">
        <v>2736385</v>
      </c>
      <c r="B5339" t="s">
        <v>10591</v>
      </c>
      <c r="D5339" t="s">
        <v>10688</v>
      </c>
      <c r="E5339" t="s">
        <v>10689</v>
      </c>
      <c r="F5339" s="1">
        <v>0</v>
      </c>
      <c r="G5339" s="1">
        <v>40000</v>
      </c>
      <c r="H5339" s="1">
        <v>0</v>
      </c>
      <c r="J5339">
        <v>0</v>
      </c>
      <c r="K5339">
        <v>0</v>
      </c>
    </row>
    <row r="5340" spans="1:16" x14ac:dyDescent="0.35">
      <c r="A5340">
        <v>2736562</v>
      </c>
      <c r="B5340" t="s">
        <v>10591</v>
      </c>
      <c r="D5340" t="s">
        <v>10690</v>
      </c>
      <c r="E5340" t="s">
        <v>10691</v>
      </c>
      <c r="F5340" s="1">
        <v>0</v>
      </c>
      <c r="G5340" s="1">
        <v>25000</v>
      </c>
      <c r="H5340" s="1">
        <v>0</v>
      </c>
      <c r="K5340">
        <v>0</v>
      </c>
      <c r="N5340">
        <v>0</v>
      </c>
      <c r="P5340">
        <v>0</v>
      </c>
    </row>
    <row r="5341" spans="1:16" x14ac:dyDescent="0.35">
      <c r="A5341">
        <v>2736558</v>
      </c>
      <c r="B5341" t="s">
        <v>10591</v>
      </c>
      <c r="D5341" t="s">
        <v>10692</v>
      </c>
      <c r="E5341" t="s">
        <v>10693</v>
      </c>
      <c r="F5341" s="1">
        <v>0</v>
      </c>
      <c r="G5341" s="1">
        <v>25000</v>
      </c>
      <c r="H5341" s="1">
        <v>0</v>
      </c>
      <c r="K5341">
        <v>0</v>
      </c>
    </row>
    <row r="5342" spans="1:16" x14ac:dyDescent="0.35">
      <c r="A5342">
        <v>2995754</v>
      </c>
      <c r="B5342" t="s">
        <v>10591</v>
      </c>
      <c r="D5342" t="s">
        <v>10694</v>
      </c>
      <c r="E5342" t="s">
        <v>10695</v>
      </c>
      <c r="F5342" s="1">
        <v>0</v>
      </c>
      <c r="G5342" s="1">
        <v>35000</v>
      </c>
      <c r="H5342" s="1">
        <v>0</v>
      </c>
      <c r="J5342">
        <v>0</v>
      </c>
      <c r="K5342">
        <v>0</v>
      </c>
    </row>
    <row r="5343" spans="1:16" x14ac:dyDescent="0.35">
      <c r="A5343">
        <v>2736551</v>
      </c>
      <c r="B5343" t="s">
        <v>10591</v>
      </c>
      <c r="D5343" t="s">
        <v>10696</v>
      </c>
      <c r="E5343" t="s">
        <v>10697</v>
      </c>
      <c r="F5343" s="1">
        <v>0</v>
      </c>
      <c r="G5343" s="1">
        <v>25000</v>
      </c>
      <c r="H5343" s="1">
        <v>0</v>
      </c>
      <c r="K5343">
        <v>4</v>
      </c>
      <c r="L5343">
        <v>1</v>
      </c>
    </row>
    <row r="5344" spans="1:16" x14ac:dyDescent="0.35">
      <c r="A5344">
        <v>2736597</v>
      </c>
      <c r="B5344" t="s">
        <v>10591</v>
      </c>
      <c r="D5344" t="s">
        <v>10698</v>
      </c>
      <c r="E5344" t="s">
        <v>10699</v>
      </c>
      <c r="F5344" s="1">
        <v>0</v>
      </c>
      <c r="G5344" s="1">
        <v>25000</v>
      </c>
      <c r="H5344" s="1">
        <v>0</v>
      </c>
      <c r="K5344">
        <v>5</v>
      </c>
    </row>
    <row r="5345" spans="1:16" x14ac:dyDescent="0.35">
      <c r="A5345">
        <v>2736549</v>
      </c>
      <c r="B5345" t="s">
        <v>10591</v>
      </c>
      <c r="D5345" t="s">
        <v>10700</v>
      </c>
      <c r="E5345" t="s">
        <v>10701</v>
      </c>
      <c r="F5345" s="1">
        <v>0</v>
      </c>
      <c r="G5345" s="1">
        <v>25000</v>
      </c>
      <c r="H5345" s="1">
        <v>6010</v>
      </c>
      <c r="K5345">
        <v>4</v>
      </c>
      <c r="L5345">
        <v>1</v>
      </c>
    </row>
    <row r="5346" spans="1:16" x14ac:dyDescent="0.35">
      <c r="A5346">
        <v>2736596</v>
      </c>
      <c r="B5346" t="s">
        <v>10591</v>
      </c>
      <c r="D5346" t="s">
        <v>10702</v>
      </c>
      <c r="E5346" t="s">
        <v>10703</v>
      </c>
      <c r="F5346" s="1">
        <v>0</v>
      </c>
      <c r="G5346" s="1">
        <v>25000</v>
      </c>
      <c r="H5346" s="1">
        <v>6010</v>
      </c>
      <c r="K5346">
        <v>4</v>
      </c>
    </row>
    <row r="5347" spans="1:16" x14ac:dyDescent="0.35">
      <c r="A5347">
        <v>2736466</v>
      </c>
      <c r="B5347" t="s">
        <v>10591</v>
      </c>
      <c r="D5347" t="s">
        <v>10704</v>
      </c>
      <c r="E5347" t="s">
        <v>10705</v>
      </c>
      <c r="F5347" s="1">
        <v>0</v>
      </c>
      <c r="G5347" s="1">
        <v>50000</v>
      </c>
      <c r="H5347" s="1">
        <v>0</v>
      </c>
      <c r="J5347">
        <v>0</v>
      </c>
      <c r="K5347">
        <v>0</v>
      </c>
      <c r="L5347">
        <v>0</v>
      </c>
      <c r="N5347">
        <v>0</v>
      </c>
    </row>
    <row r="5348" spans="1:16" x14ac:dyDescent="0.35">
      <c r="A5348">
        <v>2736684</v>
      </c>
      <c r="B5348" t="s">
        <v>10591</v>
      </c>
      <c r="D5348" t="s">
        <v>10706</v>
      </c>
      <c r="E5348" t="s">
        <v>10707</v>
      </c>
      <c r="F5348" s="1">
        <v>0</v>
      </c>
      <c r="G5348" s="1">
        <v>75000</v>
      </c>
      <c r="H5348" s="1">
        <v>30000</v>
      </c>
      <c r="K5348">
        <v>2</v>
      </c>
      <c r="M5348">
        <v>3</v>
      </c>
    </row>
    <row r="5349" spans="1:16" x14ac:dyDescent="0.35">
      <c r="A5349">
        <v>2995773</v>
      </c>
      <c r="B5349" t="s">
        <v>10591</v>
      </c>
      <c r="D5349" t="s">
        <v>10708</v>
      </c>
      <c r="E5349" t="s">
        <v>10709</v>
      </c>
      <c r="F5349" s="1">
        <v>0</v>
      </c>
      <c r="G5349" s="1">
        <v>95000</v>
      </c>
      <c r="H5349" s="1">
        <v>30000</v>
      </c>
      <c r="K5349">
        <v>2</v>
      </c>
      <c r="M5349">
        <v>0</v>
      </c>
    </row>
    <row r="5350" spans="1:16" x14ac:dyDescent="0.35">
      <c r="A5350">
        <v>2736469</v>
      </c>
      <c r="B5350" t="s">
        <v>10591</v>
      </c>
      <c r="D5350" t="s">
        <v>10710</v>
      </c>
      <c r="E5350" t="s">
        <v>10711</v>
      </c>
      <c r="F5350" s="1">
        <v>0</v>
      </c>
      <c r="G5350" s="1">
        <v>40000</v>
      </c>
      <c r="H5350" s="1">
        <v>0</v>
      </c>
      <c r="K5350">
        <v>0</v>
      </c>
      <c r="M5350">
        <v>1</v>
      </c>
    </row>
    <row r="5351" spans="1:16" x14ac:dyDescent="0.35">
      <c r="A5351">
        <v>2736387</v>
      </c>
      <c r="B5351" t="s">
        <v>10591</v>
      </c>
      <c r="D5351" t="s">
        <v>10712</v>
      </c>
      <c r="E5351" t="s">
        <v>10713</v>
      </c>
      <c r="F5351" s="1">
        <v>0</v>
      </c>
      <c r="G5351" s="1">
        <v>48000</v>
      </c>
      <c r="H5351" s="1">
        <v>3000</v>
      </c>
      <c r="K5351">
        <v>2</v>
      </c>
      <c r="M5351">
        <v>1</v>
      </c>
    </row>
    <row r="5352" spans="1:16" x14ac:dyDescent="0.35">
      <c r="A5352">
        <v>2995774</v>
      </c>
      <c r="B5352" t="s">
        <v>10591</v>
      </c>
      <c r="D5352" t="s">
        <v>10714</v>
      </c>
      <c r="E5352" t="s">
        <v>10715</v>
      </c>
      <c r="F5352" s="1">
        <v>0</v>
      </c>
      <c r="G5352" s="1">
        <v>85000</v>
      </c>
      <c r="H5352" s="1">
        <v>0</v>
      </c>
      <c r="J5352">
        <v>0</v>
      </c>
      <c r="K5352">
        <v>3</v>
      </c>
      <c r="M5352">
        <v>0</v>
      </c>
      <c r="P5352">
        <v>0</v>
      </c>
    </row>
    <row r="5353" spans="1:16" x14ac:dyDescent="0.35">
      <c r="A5353">
        <v>2736555</v>
      </c>
      <c r="B5353" t="s">
        <v>10591</v>
      </c>
      <c r="D5353" t="s">
        <v>10716</v>
      </c>
      <c r="E5353" t="s">
        <v>10717</v>
      </c>
      <c r="F5353" s="1">
        <v>0</v>
      </c>
      <c r="G5353" s="1">
        <v>30000</v>
      </c>
      <c r="H5353" s="1">
        <v>0</v>
      </c>
      <c r="J5353">
        <v>0</v>
      </c>
      <c r="K5353">
        <v>0</v>
      </c>
      <c r="L5353">
        <v>0</v>
      </c>
      <c r="N5353">
        <v>0</v>
      </c>
      <c r="O5353">
        <v>0</v>
      </c>
    </row>
    <row r="5354" spans="1:16" x14ac:dyDescent="0.35">
      <c r="A5354">
        <v>3415428</v>
      </c>
      <c r="B5354" t="s">
        <v>10591</v>
      </c>
      <c r="D5354" t="s">
        <v>10718</v>
      </c>
      <c r="E5354" t="s">
        <v>10719</v>
      </c>
      <c r="F5354" s="1">
        <v>34487</v>
      </c>
      <c r="G5354" s="1">
        <v>57000</v>
      </c>
      <c r="H5354" s="1">
        <v>0</v>
      </c>
      <c r="K5354">
        <v>0</v>
      </c>
      <c r="M5354">
        <v>0</v>
      </c>
      <c r="O5354">
        <v>0</v>
      </c>
    </row>
    <row r="5355" spans="1:16" x14ac:dyDescent="0.35">
      <c r="A5355">
        <v>2995325</v>
      </c>
      <c r="B5355" t="s">
        <v>10591</v>
      </c>
      <c r="D5355" t="s">
        <v>10720</v>
      </c>
      <c r="E5355" t="s">
        <v>10721</v>
      </c>
      <c r="F5355" s="1">
        <v>12101</v>
      </c>
      <c r="G5355" s="1">
        <v>57000</v>
      </c>
      <c r="H5355" s="1">
        <v>0</v>
      </c>
      <c r="J5355">
        <v>0</v>
      </c>
      <c r="K5355">
        <v>0</v>
      </c>
      <c r="L5355">
        <v>0</v>
      </c>
      <c r="M5355">
        <v>0</v>
      </c>
      <c r="O5355">
        <v>1</v>
      </c>
      <c r="P5355">
        <v>0</v>
      </c>
    </row>
    <row r="5356" spans="1:16" x14ac:dyDescent="0.35">
      <c r="A5356">
        <v>3035942</v>
      </c>
      <c r="B5356" t="s">
        <v>10591</v>
      </c>
      <c r="D5356" t="s">
        <v>10722</v>
      </c>
      <c r="E5356" t="s">
        <v>10723</v>
      </c>
      <c r="F5356" s="1">
        <v>0</v>
      </c>
      <c r="G5356" s="1">
        <v>35000</v>
      </c>
      <c r="H5356" s="1">
        <v>0</v>
      </c>
      <c r="K5356">
        <v>0</v>
      </c>
      <c r="N5356">
        <v>0</v>
      </c>
      <c r="P5356">
        <v>0</v>
      </c>
    </row>
    <row r="5357" spans="1:16" x14ac:dyDescent="0.35">
      <c r="A5357">
        <v>2736686</v>
      </c>
      <c r="B5357" t="s">
        <v>10591</v>
      </c>
      <c r="D5357" t="s">
        <v>10724</v>
      </c>
      <c r="E5357" t="s">
        <v>10725</v>
      </c>
      <c r="F5357" s="1">
        <v>0</v>
      </c>
      <c r="G5357" s="1">
        <v>45000</v>
      </c>
      <c r="H5357" s="1">
        <v>0</v>
      </c>
      <c r="K5357">
        <v>0</v>
      </c>
    </row>
    <row r="5358" spans="1:16" x14ac:dyDescent="0.35">
      <c r="A5358">
        <v>2736687</v>
      </c>
      <c r="B5358" t="s">
        <v>10591</v>
      </c>
      <c r="D5358" t="s">
        <v>10726</v>
      </c>
      <c r="E5358" t="s">
        <v>10727</v>
      </c>
      <c r="F5358" s="1">
        <v>0</v>
      </c>
      <c r="G5358" s="1">
        <v>24990</v>
      </c>
      <c r="H5358" s="1">
        <v>5000</v>
      </c>
      <c r="K5358">
        <v>1</v>
      </c>
      <c r="O5358">
        <v>1</v>
      </c>
    </row>
    <row r="5359" spans="1:16" x14ac:dyDescent="0.35">
      <c r="A5359">
        <v>3222649</v>
      </c>
      <c r="B5359" t="s">
        <v>10591</v>
      </c>
      <c r="D5359" t="s">
        <v>10728</v>
      </c>
      <c r="E5359" t="s">
        <v>10729</v>
      </c>
      <c r="F5359" s="1">
        <v>0</v>
      </c>
      <c r="G5359" s="1">
        <v>35000</v>
      </c>
      <c r="H5359" s="1">
        <v>10010</v>
      </c>
      <c r="J5359">
        <v>1</v>
      </c>
      <c r="K5359">
        <v>4</v>
      </c>
      <c r="P5359">
        <v>0</v>
      </c>
    </row>
    <row r="5360" spans="1:16" x14ac:dyDescent="0.35">
      <c r="A5360">
        <v>3507828</v>
      </c>
      <c r="B5360" t="s">
        <v>10591</v>
      </c>
      <c r="D5360" t="s">
        <v>10730</v>
      </c>
      <c r="E5360" t="s">
        <v>10731</v>
      </c>
      <c r="F5360" s="1">
        <v>60504</v>
      </c>
      <c r="G5360" s="1">
        <v>100000</v>
      </c>
      <c r="H5360" s="1">
        <v>0</v>
      </c>
      <c r="M5360">
        <v>0</v>
      </c>
      <c r="N5360">
        <v>0</v>
      </c>
    </row>
    <row r="5361" spans="1:16" x14ac:dyDescent="0.35">
      <c r="A5361">
        <v>3212870</v>
      </c>
      <c r="B5361" t="s">
        <v>10591</v>
      </c>
      <c r="D5361" t="s">
        <v>10732</v>
      </c>
      <c r="E5361" t="s">
        <v>10733</v>
      </c>
      <c r="F5361" s="1">
        <v>0</v>
      </c>
      <c r="G5361" s="1">
        <v>100000</v>
      </c>
      <c r="H5361" s="1">
        <v>0</v>
      </c>
      <c r="J5361">
        <v>0</v>
      </c>
      <c r="K5361">
        <v>0</v>
      </c>
      <c r="L5361">
        <v>0</v>
      </c>
      <c r="N5361">
        <v>0</v>
      </c>
    </row>
    <row r="5362" spans="1:16" x14ac:dyDescent="0.35">
      <c r="A5362">
        <v>3285986</v>
      </c>
      <c r="B5362" t="s">
        <v>10591</v>
      </c>
      <c r="D5362" t="s">
        <v>10734</v>
      </c>
      <c r="E5362" t="s">
        <v>10735</v>
      </c>
      <c r="F5362" s="1">
        <v>0</v>
      </c>
      <c r="G5362" s="1">
        <v>100000</v>
      </c>
      <c r="H5362" s="1">
        <v>0</v>
      </c>
      <c r="J5362">
        <v>0</v>
      </c>
      <c r="K5362">
        <v>0</v>
      </c>
      <c r="M5362">
        <v>0</v>
      </c>
      <c r="O5362">
        <v>0</v>
      </c>
    </row>
    <row r="5363" spans="1:16" x14ac:dyDescent="0.35">
      <c r="A5363">
        <v>3294537</v>
      </c>
      <c r="B5363" t="s">
        <v>10591</v>
      </c>
      <c r="D5363" t="s">
        <v>10736</v>
      </c>
      <c r="E5363" t="s">
        <v>10737</v>
      </c>
      <c r="F5363" s="1">
        <v>82286</v>
      </c>
      <c r="G5363" s="1">
        <v>135000</v>
      </c>
      <c r="H5363" s="1">
        <v>0</v>
      </c>
      <c r="J5363">
        <v>1</v>
      </c>
      <c r="K5363">
        <v>3</v>
      </c>
      <c r="L5363">
        <v>1</v>
      </c>
      <c r="M5363">
        <v>0</v>
      </c>
      <c r="P5363">
        <v>0</v>
      </c>
    </row>
    <row r="5364" spans="1:16" x14ac:dyDescent="0.35">
      <c r="A5364">
        <v>3488417</v>
      </c>
      <c r="B5364" t="s">
        <v>10591</v>
      </c>
      <c r="D5364" t="s">
        <v>10738</v>
      </c>
      <c r="E5364" t="s">
        <v>10739</v>
      </c>
      <c r="F5364" s="1">
        <v>0</v>
      </c>
      <c r="G5364" s="1">
        <v>80000</v>
      </c>
      <c r="H5364" s="1">
        <v>0</v>
      </c>
      <c r="K5364">
        <v>8</v>
      </c>
      <c r="N5364">
        <v>1</v>
      </c>
    </row>
    <row r="5365" spans="1:16" x14ac:dyDescent="0.35">
      <c r="A5365">
        <v>3215021</v>
      </c>
      <c r="B5365" t="s">
        <v>10591</v>
      </c>
      <c r="D5365" t="s">
        <v>10740</v>
      </c>
      <c r="E5365" t="s">
        <v>10741</v>
      </c>
      <c r="F5365" s="1">
        <v>0</v>
      </c>
      <c r="G5365" s="1">
        <v>80000</v>
      </c>
      <c r="H5365" s="1">
        <v>0</v>
      </c>
      <c r="J5365">
        <v>0</v>
      </c>
      <c r="K5365">
        <v>3</v>
      </c>
      <c r="L5365">
        <v>2</v>
      </c>
      <c r="N5365">
        <v>1</v>
      </c>
      <c r="O5365">
        <v>2</v>
      </c>
    </row>
    <row r="5366" spans="1:16" x14ac:dyDescent="0.35">
      <c r="A5366">
        <v>3285987</v>
      </c>
      <c r="B5366" t="s">
        <v>10591</v>
      </c>
      <c r="D5366" t="s">
        <v>10742</v>
      </c>
      <c r="E5366" t="s">
        <v>10743</v>
      </c>
      <c r="F5366" s="1">
        <v>48403</v>
      </c>
      <c r="G5366" s="1">
        <v>100000</v>
      </c>
      <c r="H5366" s="1">
        <v>0</v>
      </c>
      <c r="K5366">
        <v>2</v>
      </c>
      <c r="M5366">
        <v>0</v>
      </c>
      <c r="N5366">
        <v>1</v>
      </c>
      <c r="O5366">
        <v>0</v>
      </c>
      <c r="P5366">
        <v>0</v>
      </c>
    </row>
    <row r="5367" spans="1:16" x14ac:dyDescent="0.35">
      <c r="A5367">
        <v>3212872</v>
      </c>
      <c r="B5367" t="s">
        <v>10591</v>
      </c>
      <c r="D5367" t="s">
        <v>10744</v>
      </c>
      <c r="E5367" t="s">
        <v>10745</v>
      </c>
      <c r="F5367" s="1">
        <v>0</v>
      </c>
      <c r="G5367" s="1">
        <v>115000</v>
      </c>
      <c r="H5367" s="1">
        <v>0</v>
      </c>
      <c r="J5367">
        <v>0</v>
      </c>
      <c r="K5367">
        <v>0</v>
      </c>
      <c r="P5367">
        <v>0</v>
      </c>
    </row>
    <row r="5368" spans="1:16" x14ac:dyDescent="0.35">
      <c r="A5368">
        <v>3425635</v>
      </c>
      <c r="B5368" t="s">
        <v>10591</v>
      </c>
      <c r="D5368" t="s">
        <v>10746</v>
      </c>
      <c r="E5368" t="s">
        <v>10747</v>
      </c>
      <c r="F5368" s="1">
        <v>78655</v>
      </c>
      <c r="G5368" s="1">
        <v>130000</v>
      </c>
      <c r="H5368" s="1">
        <v>0</v>
      </c>
      <c r="M5368">
        <v>0</v>
      </c>
      <c r="N5368">
        <v>0</v>
      </c>
    </row>
    <row r="5369" spans="1:16" x14ac:dyDescent="0.35">
      <c r="A5369">
        <v>3281014</v>
      </c>
      <c r="B5369" t="s">
        <v>10591</v>
      </c>
      <c r="D5369" t="s">
        <v>10748</v>
      </c>
      <c r="E5369" t="s">
        <v>10749</v>
      </c>
      <c r="F5369" s="1">
        <v>0</v>
      </c>
      <c r="G5369" s="1">
        <v>60000</v>
      </c>
      <c r="H5369" s="1">
        <v>15000</v>
      </c>
      <c r="K5369">
        <v>2</v>
      </c>
    </row>
    <row r="5370" spans="1:16" x14ac:dyDescent="0.35">
      <c r="A5370">
        <v>2736544</v>
      </c>
      <c r="B5370" t="s">
        <v>10591</v>
      </c>
      <c r="D5370" t="s">
        <v>10750</v>
      </c>
      <c r="E5370" t="s">
        <v>10751</v>
      </c>
      <c r="F5370" s="1">
        <v>0</v>
      </c>
      <c r="G5370" s="1">
        <v>55000</v>
      </c>
      <c r="H5370" s="1">
        <v>0</v>
      </c>
      <c r="K5370">
        <v>1</v>
      </c>
      <c r="L5370">
        <v>0</v>
      </c>
    </row>
    <row r="5371" spans="1:16" x14ac:dyDescent="0.35">
      <c r="A5371">
        <v>2995204</v>
      </c>
      <c r="B5371" t="s">
        <v>10591</v>
      </c>
      <c r="D5371" t="s">
        <v>10752</v>
      </c>
      <c r="E5371" t="s">
        <v>10753</v>
      </c>
      <c r="F5371" s="1">
        <v>0</v>
      </c>
      <c r="G5371" s="1">
        <v>50000</v>
      </c>
      <c r="H5371" s="1">
        <v>0</v>
      </c>
      <c r="J5371">
        <v>0</v>
      </c>
      <c r="K5371">
        <v>0</v>
      </c>
      <c r="L5371">
        <v>0</v>
      </c>
      <c r="O5371">
        <v>1</v>
      </c>
      <c r="P5371">
        <v>0</v>
      </c>
    </row>
    <row r="5372" spans="1:16" x14ac:dyDescent="0.35">
      <c r="A5372">
        <v>2736381</v>
      </c>
      <c r="B5372" t="s">
        <v>10591</v>
      </c>
      <c r="D5372" t="s">
        <v>10754</v>
      </c>
      <c r="E5372" t="s">
        <v>10755</v>
      </c>
      <c r="F5372" s="1">
        <v>0</v>
      </c>
      <c r="G5372" s="1">
        <v>45000</v>
      </c>
      <c r="H5372" s="1">
        <v>0</v>
      </c>
      <c r="K5372">
        <v>3</v>
      </c>
      <c r="L5372">
        <v>0</v>
      </c>
    </row>
    <row r="5373" spans="1:16" x14ac:dyDescent="0.35">
      <c r="A5373">
        <v>2995787</v>
      </c>
      <c r="B5373" t="s">
        <v>10591</v>
      </c>
      <c r="D5373" t="s">
        <v>10756</v>
      </c>
      <c r="E5373" t="s">
        <v>10757</v>
      </c>
      <c r="F5373" s="1">
        <v>0</v>
      </c>
      <c r="G5373" s="1">
        <v>60000</v>
      </c>
      <c r="H5373" s="1">
        <v>0</v>
      </c>
      <c r="K5373">
        <v>2</v>
      </c>
      <c r="P5373">
        <v>0</v>
      </c>
    </row>
    <row r="5374" spans="1:16" x14ac:dyDescent="0.35">
      <c r="A5374">
        <v>2736545</v>
      </c>
      <c r="B5374" t="s">
        <v>10591</v>
      </c>
      <c r="D5374" t="s">
        <v>10758</v>
      </c>
      <c r="E5374" t="s">
        <v>10759</v>
      </c>
      <c r="F5374" s="1">
        <v>21782</v>
      </c>
      <c r="G5374" s="1">
        <v>45000</v>
      </c>
      <c r="H5374" s="1">
        <v>0</v>
      </c>
      <c r="K5374">
        <v>0</v>
      </c>
      <c r="L5374">
        <v>0</v>
      </c>
      <c r="M5374">
        <v>0</v>
      </c>
      <c r="N5374">
        <v>0</v>
      </c>
      <c r="P5374">
        <v>0</v>
      </c>
    </row>
    <row r="5375" spans="1:16" x14ac:dyDescent="0.35">
      <c r="A5375">
        <v>2995205</v>
      </c>
      <c r="B5375" t="s">
        <v>10591</v>
      </c>
      <c r="D5375" t="s">
        <v>10760</v>
      </c>
      <c r="E5375" t="s">
        <v>10761</v>
      </c>
      <c r="F5375" s="1">
        <v>0</v>
      </c>
      <c r="G5375" s="1">
        <v>65000</v>
      </c>
      <c r="H5375" s="1">
        <v>0</v>
      </c>
      <c r="K5375">
        <v>0</v>
      </c>
      <c r="P5375">
        <v>0</v>
      </c>
    </row>
    <row r="5376" spans="1:16" x14ac:dyDescent="0.35">
      <c r="A5376">
        <v>2736382</v>
      </c>
      <c r="B5376" t="s">
        <v>10591</v>
      </c>
      <c r="D5376" t="s">
        <v>10762</v>
      </c>
      <c r="E5376" t="s">
        <v>10763</v>
      </c>
      <c r="F5376" s="1">
        <v>0</v>
      </c>
      <c r="G5376" s="1">
        <v>40000</v>
      </c>
      <c r="H5376" s="1">
        <v>0</v>
      </c>
      <c r="J5376">
        <v>0</v>
      </c>
      <c r="K5376">
        <v>3</v>
      </c>
    </row>
    <row r="5377" spans="1:16" x14ac:dyDescent="0.35">
      <c r="A5377">
        <v>2995786</v>
      </c>
      <c r="B5377" t="s">
        <v>10591</v>
      </c>
      <c r="D5377" t="s">
        <v>10764</v>
      </c>
      <c r="E5377" t="s">
        <v>10765</v>
      </c>
      <c r="F5377" s="1">
        <v>0</v>
      </c>
      <c r="G5377" s="1">
        <v>60000</v>
      </c>
      <c r="H5377" s="1">
        <v>0</v>
      </c>
      <c r="K5377">
        <v>2</v>
      </c>
      <c r="P5377">
        <v>0</v>
      </c>
    </row>
    <row r="5378" spans="1:16" x14ac:dyDescent="0.35">
      <c r="A5378">
        <v>2827091</v>
      </c>
      <c r="B5378" t="s">
        <v>10591</v>
      </c>
      <c r="D5378" t="s">
        <v>10766</v>
      </c>
      <c r="E5378" t="s">
        <v>10767</v>
      </c>
      <c r="F5378" s="1">
        <v>0</v>
      </c>
      <c r="G5378" s="1">
        <v>95000</v>
      </c>
      <c r="H5378" s="1">
        <v>0</v>
      </c>
      <c r="K5378">
        <v>0</v>
      </c>
    </row>
    <row r="5379" spans="1:16" x14ac:dyDescent="0.35">
      <c r="A5379">
        <v>2736595</v>
      </c>
      <c r="B5379" t="s">
        <v>10591</v>
      </c>
      <c r="D5379" t="s">
        <v>10768</v>
      </c>
      <c r="E5379" t="s">
        <v>10769</v>
      </c>
      <c r="F5379" s="1">
        <v>0</v>
      </c>
      <c r="G5379" s="1">
        <v>49990</v>
      </c>
      <c r="H5379" s="1">
        <v>0</v>
      </c>
      <c r="K5379">
        <v>1</v>
      </c>
      <c r="N5379">
        <v>1</v>
      </c>
      <c r="O5379">
        <v>1</v>
      </c>
    </row>
    <row r="5380" spans="1:16" x14ac:dyDescent="0.35">
      <c r="A5380">
        <v>2736538</v>
      </c>
      <c r="B5380" t="s">
        <v>10591</v>
      </c>
      <c r="D5380" t="s">
        <v>10770</v>
      </c>
      <c r="E5380" t="s">
        <v>10771</v>
      </c>
      <c r="F5380" s="1">
        <v>0</v>
      </c>
      <c r="G5380" s="1">
        <v>95000</v>
      </c>
      <c r="H5380" s="1">
        <v>0</v>
      </c>
      <c r="J5380">
        <v>0</v>
      </c>
      <c r="K5380">
        <v>0</v>
      </c>
      <c r="L5380">
        <v>1</v>
      </c>
      <c r="N5380">
        <v>0</v>
      </c>
      <c r="P5380">
        <v>0</v>
      </c>
    </row>
    <row r="5381" spans="1:16" x14ac:dyDescent="0.35">
      <c r="A5381">
        <v>2994836</v>
      </c>
      <c r="B5381" t="s">
        <v>10591</v>
      </c>
      <c r="D5381" t="s">
        <v>10772</v>
      </c>
      <c r="E5381" t="s">
        <v>10773</v>
      </c>
      <c r="F5381" s="1">
        <v>0</v>
      </c>
      <c r="G5381" s="1">
        <v>95000</v>
      </c>
      <c r="H5381" s="1">
        <v>0</v>
      </c>
      <c r="K5381">
        <v>0</v>
      </c>
      <c r="L5381">
        <v>0</v>
      </c>
    </row>
    <row r="5382" spans="1:16" x14ac:dyDescent="0.35">
      <c r="A5382">
        <v>2994842</v>
      </c>
      <c r="B5382" t="s">
        <v>10591</v>
      </c>
      <c r="D5382" t="s">
        <v>10774</v>
      </c>
      <c r="E5382" t="s">
        <v>10775</v>
      </c>
      <c r="F5382" s="1">
        <v>0</v>
      </c>
      <c r="G5382" s="1">
        <v>85000</v>
      </c>
      <c r="H5382" s="1">
        <v>0</v>
      </c>
      <c r="K5382">
        <v>1</v>
      </c>
      <c r="L5382">
        <v>0</v>
      </c>
    </row>
    <row r="5383" spans="1:16" x14ac:dyDescent="0.35">
      <c r="A5383">
        <v>2995274</v>
      </c>
      <c r="B5383" t="s">
        <v>10591</v>
      </c>
      <c r="D5383" t="s">
        <v>10776</v>
      </c>
      <c r="E5383" t="s">
        <v>10777</v>
      </c>
      <c r="F5383" s="1">
        <v>0</v>
      </c>
      <c r="G5383" s="1">
        <v>89990</v>
      </c>
      <c r="H5383" s="1">
        <v>0</v>
      </c>
      <c r="K5383">
        <v>1</v>
      </c>
      <c r="L5383">
        <v>2</v>
      </c>
      <c r="N5383">
        <v>1</v>
      </c>
      <c r="O5383">
        <v>1</v>
      </c>
    </row>
    <row r="5384" spans="1:16" x14ac:dyDescent="0.35">
      <c r="A5384">
        <v>3280941</v>
      </c>
      <c r="B5384" t="s">
        <v>10591</v>
      </c>
      <c r="D5384" t="s">
        <v>10778</v>
      </c>
      <c r="E5384" t="s">
        <v>10779</v>
      </c>
      <c r="F5384" s="1">
        <v>0</v>
      </c>
      <c r="G5384" s="1">
        <v>250000</v>
      </c>
      <c r="H5384" s="1">
        <v>75010</v>
      </c>
      <c r="K5384">
        <v>1</v>
      </c>
    </row>
    <row r="5385" spans="1:16" x14ac:dyDescent="0.35">
      <c r="A5385">
        <v>2736594</v>
      </c>
      <c r="B5385" t="s">
        <v>10591</v>
      </c>
      <c r="D5385" t="s">
        <v>10780</v>
      </c>
      <c r="E5385" t="s">
        <v>10781</v>
      </c>
      <c r="F5385" s="1">
        <v>0</v>
      </c>
      <c r="G5385" s="1">
        <v>49990</v>
      </c>
      <c r="H5385" s="1">
        <v>0</v>
      </c>
      <c r="J5385">
        <v>1</v>
      </c>
      <c r="K5385">
        <v>0</v>
      </c>
      <c r="L5385">
        <v>1</v>
      </c>
      <c r="O5385">
        <v>0</v>
      </c>
    </row>
    <row r="5386" spans="1:16" x14ac:dyDescent="0.35">
      <c r="A5386">
        <v>2736537</v>
      </c>
      <c r="B5386" t="s">
        <v>10591</v>
      </c>
      <c r="D5386" t="s">
        <v>10782</v>
      </c>
      <c r="E5386" t="s">
        <v>10783</v>
      </c>
      <c r="F5386" s="1">
        <v>0</v>
      </c>
      <c r="G5386" s="1">
        <v>95000</v>
      </c>
      <c r="H5386" s="1">
        <v>0</v>
      </c>
      <c r="J5386">
        <v>0</v>
      </c>
      <c r="K5386">
        <v>2</v>
      </c>
      <c r="P5386">
        <v>0</v>
      </c>
    </row>
    <row r="5387" spans="1:16" x14ac:dyDescent="0.35">
      <c r="A5387">
        <v>2827090</v>
      </c>
      <c r="B5387" t="s">
        <v>10591</v>
      </c>
      <c r="D5387" t="s">
        <v>10784</v>
      </c>
      <c r="E5387" t="s">
        <v>10785</v>
      </c>
      <c r="F5387" s="1">
        <v>0</v>
      </c>
      <c r="G5387" s="1">
        <v>95000</v>
      </c>
      <c r="H5387" s="1">
        <v>0</v>
      </c>
      <c r="K5387">
        <v>0</v>
      </c>
    </row>
    <row r="5388" spans="1:16" x14ac:dyDescent="0.35">
      <c r="A5388">
        <v>2994832</v>
      </c>
      <c r="B5388" t="s">
        <v>10591</v>
      </c>
      <c r="D5388" t="s">
        <v>10786</v>
      </c>
      <c r="E5388" t="s">
        <v>10787</v>
      </c>
      <c r="F5388" s="1">
        <v>0</v>
      </c>
      <c r="G5388" s="1">
        <v>95000</v>
      </c>
      <c r="H5388" s="1">
        <v>0</v>
      </c>
      <c r="J5388">
        <v>0</v>
      </c>
      <c r="K5388">
        <v>0</v>
      </c>
      <c r="O5388">
        <v>1</v>
      </c>
    </row>
    <row r="5389" spans="1:16" x14ac:dyDescent="0.35">
      <c r="A5389">
        <v>2994838</v>
      </c>
      <c r="B5389" t="s">
        <v>10591</v>
      </c>
      <c r="D5389" t="s">
        <v>10788</v>
      </c>
      <c r="E5389" t="s">
        <v>10789</v>
      </c>
      <c r="F5389" s="1">
        <v>0</v>
      </c>
      <c r="G5389" s="1">
        <v>85000</v>
      </c>
      <c r="H5389" s="1">
        <v>0</v>
      </c>
      <c r="K5389">
        <v>1</v>
      </c>
      <c r="L5389">
        <v>0</v>
      </c>
      <c r="O5389">
        <v>0</v>
      </c>
    </row>
    <row r="5390" spans="1:16" x14ac:dyDescent="0.35">
      <c r="A5390">
        <v>2995268</v>
      </c>
      <c r="B5390" t="s">
        <v>10591</v>
      </c>
      <c r="D5390" t="s">
        <v>10790</v>
      </c>
      <c r="E5390" t="s">
        <v>10791</v>
      </c>
      <c r="F5390" s="1">
        <v>0</v>
      </c>
      <c r="G5390" s="1">
        <v>89990</v>
      </c>
      <c r="H5390" s="1">
        <v>0</v>
      </c>
      <c r="J5390">
        <v>0</v>
      </c>
      <c r="K5390">
        <v>1</v>
      </c>
      <c r="L5390">
        <v>0</v>
      </c>
      <c r="N5390">
        <v>0</v>
      </c>
      <c r="O5390">
        <v>0</v>
      </c>
    </row>
    <row r="5391" spans="1:16" x14ac:dyDescent="0.35">
      <c r="A5391">
        <v>3280940</v>
      </c>
      <c r="B5391" t="s">
        <v>10591</v>
      </c>
      <c r="D5391" t="s">
        <v>10792</v>
      </c>
      <c r="E5391" t="s">
        <v>10793</v>
      </c>
      <c r="F5391" s="1">
        <v>0</v>
      </c>
      <c r="G5391" s="1">
        <v>250000</v>
      </c>
      <c r="H5391" s="1">
        <v>75010</v>
      </c>
      <c r="J5391">
        <v>1</v>
      </c>
      <c r="K5391">
        <v>2</v>
      </c>
    </row>
    <row r="5392" spans="1:16" x14ac:dyDescent="0.35">
      <c r="A5392">
        <v>2736520</v>
      </c>
      <c r="B5392" t="s">
        <v>10591</v>
      </c>
      <c r="D5392" t="s">
        <v>10794</v>
      </c>
      <c r="E5392" t="s">
        <v>10795</v>
      </c>
      <c r="F5392" s="1">
        <v>0</v>
      </c>
      <c r="G5392" s="1">
        <v>95000</v>
      </c>
      <c r="H5392" s="1">
        <v>0</v>
      </c>
      <c r="J5392">
        <v>0</v>
      </c>
      <c r="K5392">
        <v>0</v>
      </c>
      <c r="L5392">
        <v>0</v>
      </c>
      <c r="N5392">
        <v>0</v>
      </c>
      <c r="O5392">
        <v>0</v>
      </c>
      <c r="P5392">
        <v>0</v>
      </c>
    </row>
    <row r="5393" spans="1:16" x14ac:dyDescent="0.35">
      <c r="A5393">
        <v>2994821</v>
      </c>
      <c r="B5393" t="s">
        <v>10591</v>
      </c>
      <c r="D5393" t="s">
        <v>10796</v>
      </c>
      <c r="E5393" t="s">
        <v>10797</v>
      </c>
      <c r="F5393" s="1">
        <v>61714</v>
      </c>
      <c r="G5393" s="1">
        <v>102000</v>
      </c>
      <c r="H5393" s="1">
        <v>0</v>
      </c>
      <c r="J5393">
        <v>0</v>
      </c>
      <c r="K5393">
        <v>0</v>
      </c>
      <c r="L5393">
        <v>0</v>
      </c>
      <c r="M5393">
        <v>0</v>
      </c>
      <c r="P5393">
        <v>0</v>
      </c>
    </row>
    <row r="5394" spans="1:16" x14ac:dyDescent="0.35">
      <c r="A5394">
        <v>2736572</v>
      </c>
      <c r="B5394" t="s">
        <v>10591</v>
      </c>
      <c r="D5394" t="s">
        <v>10798</v>
      </c>
      <c r="E5394" t="s">
        <v>10799</v>
      </c>
      <c r="F5394" s="1">
        <v>0</v>
      </c>
      <c r="G5394" s="1">
        <v>95000</v>
      </c>
      <c r="H5394" s="1">
        <v>0</v>
      </c>
      <c r="K5394">
        <v>2</v>
      </c>
      <c r="M5394">
        <v>0</v>
      </c>
      <c r="O5394">
        <v>0</v>
      </c>
    </row>
    <row r="5395" spans="1:16" x14ac:dyDescent="0.35">
      <c r="A5395">
        <v>2995330</v>
      </c>
      <c r="B5395" t="s">
        <v>10591</v>
      </c>
      <c r="D5395" t="s">
        <v>10800</v>
      </c>
      <c r="E5395" t="s">
        <v>10801</v>
      </c>
      <c r="F5395" s="1">
        <v>0</v>
      </c>
      <c r="G5395" s="1">
        <v>125000</v>
      </c>
      <c r="H5395" s="1">
        <v>0</v>
      </c>
      <c r="J5395">
        <v>2</v>
      </c>
      <c r="K5395">
        <v>1</v>
      </c>
      <c r="L5395">
        <v>0</v>
      </c>
      <c r="M5395">
        <v>0</v>
      </c>
    </row>
    <row r="5396" spans="1:16" x14ac:dyDescent="0.35">
      <c r="A5396">
        <v>2736514</v>
      </c>
      <c r="B5396" t="s">
        <v>10591</v>
      </c>
      <c r="D5396" t="s">
        <v>10802</v>
      </c>
      <c r="E5396" t="s">
        <v>10803</v>
      </c>
      <c r="F5396" s="1">
        <v>0</v>
      </c>
      <c r="G5396" s="1">
        <v>95000</v>
      </c>
      <c r="H5396" s="1">
        <v>0</v>
      </c>
      <c r="K5396">
        <v>0</v>
      </c>
      <c r="N5396">
        <v>0</v>
      </c>
      <c r="P5396">
        <v>0</v>
      </c>
    </row>
    <row r="5397" spans="1:16" x14ac:dyDescent="0.35">
      <c r="A5397">
        <v>2994819</v>
      </c>
      <c r="B5397" t="s">
        <v>10591</v>
      </c>
      <c r="D5397" t="s">
        <v>10804</v>
      </c>
      <c r="E5397" t="s">
        <v>10805</v>
      </c>
      <c r="F5397" s="1">
        <v>0</v>
      </c>
      <c r="G5397" s="1">
        <v>102000</v>
      </c>
      <c r="H5397" s="1">
        <v>0</v>
      </c>
      <c r="J5397">
        <v>0</v>
      </c>
      <c r="K5397">
        <v>0</v>
      </c>
      <c r="M5397">
        <v>0</v>
      </c>
      <c r="O5397">
        <v>2</v>
      </c>
    </row>
    <row r="5398" spans="1:16" x14ac:dyDescent="0.35">
      <c r="A5398">
        <v>2736571</v>
      </c>
      <c r="B5398" t="s">
        <v>10591</v>
      </c>
      <c r="D5398" t="s">
        <v>10806</v>
      </c>
      <c r="E5398" t="s">
        <v>10807</v>
      </c>
      <c r="F5398" s="1">
        <v>0</v>
      </c>
      <c r="G5398" s="1">
        <v>95000</v>
      </c>
      <c r="H5398" s="1">
        <v>0</v>
      </c>
      <c r="J5398">
        <v>0</v>
      </c>
      <c r="K5398">
        <v>3</v>
      </c>
      <c r="L5398">
        <v>0</v>
      </c>
      <c r="M5398">
        <v>0</v>
      </c>
      <c r="O5398">
        <v>1</v>
      </c>
    </row>
    <row r="5399" spans="1:16" x14ac:dyDescent="0.35">
      <c r="A5399">
        <v>2995371</v>
      </c>
      <c r="B5399" t="s">
        <v>10591</v>
      </c>
      <c r="D5399" t="s">
        <v>10808</v>
      </c>
      <c r="E5399" t="s">
        <v>10809</v>
      </c>
      <c r="F5399" s="1">
        <v>0</v>
      </c>
      <c r="G5399" s="1">
        <v>125000</v>
      </c>
      <c r="H5399" s="1">
        <v>0</v>
      </c>
      <c r="J5399">
        <v>0</v>
      </c>
      <c r="K5399">
        <v>1</v>
      </c>
      <c r="M5399">
        <v>0</v>
      </c>
      <c r="N5399">
        <v>1</v>
      </c>
    </row>
    <row r="5400" spans="1:16" x14ac:dyDescent="0.35">
      <c r="A5400">
        <v>2736510</v>
      </c>
      <c r="B5400" t="s">
        <v>10591</v>
      </c>
      <c r="D5400" t="s">
        <v>10810</v>
      </c>
      <c r="E5400" t="s">
        <v>10811</v>
      </c>
      <c r="F5400" s="1">
        <v>0</v>
      </c>
      <c r="G5400" s="1">
        <v>65000</v>
      </c>
      <c r="H5400" s="1">
        <v>0</v>
      </c>
      <c r="K5400">
        <v>4</v>
      </c>
      <c r="M5400">
        <v>0</v>
      </c>
      <c r="N5400">
        <v>1</v>
      </c>
      <c r="P5400">
        <v>0</v>
      </c>
    </row>
    <row r="5401" spans="1:16" x14ac:dyDescent="0.35">
      <c r="A5401">
        <v>2994824</v>
      </c>
      <c r="B5401" t="s">
        <v>10591</v>
      </c>
      <c r="D5401" t="s">
        <v>10812</v>
      </c>
      <c r="E5401" t="s">
        <v>10813</v>
      </c>
      <c r="F5401" s="1">
        <v>0</v>
      </c>
      <c r="G5401" s="1">
        <v>95000</v>
      </c>
      <c r="H5401" s="1">
        <v>0</v>
      </c>
      <c r="J5401">
        <v>0</v>
      </c>
      <c r="K5401">
        <v>0</v>
      </c>
      <c r="L5401">
        <v>0</v>
      </c>
      <c r="O5401">
        <v>0</v>
      </c>
    </row>
    <row r="5402" spans="1:16" x14ac:dyDescent="0.35">
      <c r="A5402">
        <v>2736585</v>
      </c>
      <c r="B5402" t="s">
        <v>10591</v>
      </c>
      <c r="D5402" t="s">
        <v>10814</v>
      </c>
      <c r="E5402" t="s">
        <v>10815</v>
      </c>
      <c r="F5402" s="1">
        <v>0</v>
      </c>
      <c r="G5402" s="1">
        <v>75000</v>
      </c>
      <c r="H5402" s="1">
        <v>0</v>
      </c>
      <c r="K5402">
        <v>3</v>
      </c>
      <c r="M5402">
        <v>0</v>
      </c>
      <c r="N5402">
        <v>1</v>
      </c>
    </row>
    <row r="5403" spans="1:16" x14ac:dyDescent="0.35">
      <c r="A5403">
        <v>2995370</v>
      </c>
      <c r="B5403" t="s">
        <v>10591</v>
      </c>
      <c r="D5403" t="s">
        <v>10816</v>
      </c>
      <c r="E5403" t="s">
        <v>10817</v>
      </c>
      <c r="F5403" s="1">
        <v>0</v>
      </c>
      <c r="G5403" s="1">
        <v>60000</v>
      </c>
      <c r="H5403" s="1">
        <v>0</v>
      </c>
      <c r="J5403">
        <v>0</v>
      </c>
      <c r="K5403">
        <v>1</v>
      </c>
      <c r="N5403">
        <v>0</v>
      </c>
      <c r="P5403">
        <v>0</v>
      </c>
    </row>
    <row r="5404" spans="1:16" x14ac:dyDescent="0.35">
      <c r="A5404">
        <v>2736508</v>
      </c>
      <c r="B5404" t="s">
        <v>10591</v>
      </c>
      <c r="D5404" t="s">
        <v>10818</v>
      </c>
      <c r="E5404" t="s">
        <v>10819</v>
      </c>
      <c r="F5404" s="1">
        <v>0</v>
      </c>
      <c r="G5404" s="1">
        <v>65000</v>
      </c>
      <c r="H5404" s="1">
        <v>0</v>
      </c>
      <c r="K5404">
        <v>3</v>
      </c>
      <c r="M5404">
        <v>0</v>
      </c>
      <c r="N5404">
        <v>1</v>
      </c>
      <c r="P5404">
        <v>0</v>
      </c>
    </row>
    <row r="5405" spans="1:16" x14ac:dyDescent="0.35">
      <c r="A5405">
        <v>2994822</v>
      </c>
      <c r="B5405" t="s">
        <v>10591</v>
      </c>
      <c r="D5405" t="s">
        <v>10820</v>
      </c>
      <c r="E5405" t="s">
        <v>10821</v>
      </c>
      <c r="F5405" s="1">
        <v>0</v>
      </c>
      <c r="G5405" s="1">
        <v>95000</v>
      </c>
      <c r="H5405" s="1">
        <v>0</v>
      </c>
      <c r="J5405">
        <v>1</v>
      </c>
      <c r="K5405">
        <v>1</v>
      </c>
      <c r="M5405">
        <v>0</v>
      </c>
      <c r="P5405">
        <v>0</v>
      </c>
    </row>
    <row r="5406" spans="1:16" x14ac:dyDescent="0.35">
      <c r="A5406">
        <v>2995369</v>
      </c>
      <c r="B5406" t="s">
        <v>10591</v>
      </c>
      <c r="D5406" t="s">
        <v>10822</v>
      </c>
      <c r="E5406" t="s">
        <v>10823</v>
      </c>
      <c r="F5406" s="1">
        <v>0</v>
      </c>
      <c r="G5406" s="1">
        <v>60000</v>
      </c>
      <c r="H5406" s="1">
        <v>0</v>
      </c>
      <c r="J5406">
        <v>0</v>
      </c>
      <c r="K5406">
        <v>2</v>
      </c>
      <c r="N5406">
        <v>0</v>
      </c>
      <c r="P5406">
        <v>0</v>
      </c>
    </row>
    <row r="5407" spans="1:16" x14ac:dyDescent="0.35">
      <c r="A5407">
        <v>2736584</v>
      </c>
      <c r="B5407" t="s">
        <v>10591</v>
      </c>
      <c r="D5407" t="s">
        <v>10824</v>
      </c>
      <c r="E5407" t="s">
        <v>10825</v>
      </c>
      <c r="F5407" s="1">
        <v>0</v>
      </c>
      <c r="G5407" s="1">
        <v>75000</v>
      </c>
      <c r="H5407" s="1">
        <v>0</v>
      </c>
      <c r="K5407">
        <v>3</v>
      </c>
      <c r="L5407">
        <v>0</v>
      </c>
      <c r="M5407">
        <v>0</v>
      </c>
    </row>
    <row r="5408" spans="1:16" x14ac:dyDescent="0.35">
      <c r="A5408">
        <v>3516728</v>
      </c>
      <c r="B5408" t="s">
        <v>10591</v>
      </c>
      <c r="D5408" t="s">
        <v>10826</v>
      </c>
      <c r="E5408" t="s">
        <v>10827</v>
      </c>
      <c r="F5408" s="1">
        <v>5445</v>
      </c>
      <c r="G5408" s="1">
        <v>9000</v>
      </c>
      <c r="H5408" s="1">
        <v>0</v>
      </c>
      <c r="K5408">
        <v>1</v>
      </c>
      <c r="M5408">
        <v>0</v>
      </c>
    </row>
    <row r="5409" spans="1:16" x14ac:dyDescent="0.35">
      <c r="A5409">
        <v>2404280</v>
      </c>
      <c r="B5409" t="s">
        <v>10591</v>
      </c>
      <c r="D5409" t="s">
        <v>10828</v>
      </c>
      <c r="E5409" t="s">
        <v>10829</v>
      </c>
      <c r="F5409" s="1">
        <v>1287</v>
      </c>
      <c r="G5409" s="1">
        <v>4990</v>
      </c>
      <c r="H5409" s="1">
        <v>0</v>
      </c>
      <c r="J5409">
        <v>3</v>
      </c>
      <c r="K5409">
        <v>10</v>
      </c>
      <c r="L5409">
        <v>4</v>
      </c>
      <c r="M5409">
        <v>1</v>
      </c>
      <c r="N5409">
        <v>5</v>
      </c>
      <c r="O5409">
        <v>5</v>
      </c>
      <c r="P5409">
        <v>0</v>
      </c>
    </row>
    <row r="5410" spans="1:16" x14ac:dyDescent="0.35">
      <c r="A5410">
        <v>2433005</v>
      </c>
      <c r="B5410" t="s">
        <v>10591</v>
      </c>
      <c r="D5410" t="s">
        <v>10830</v>
      </c>
      <c r="E5410" t="s">
        <v>10831</v>
      </c>
      <c r="F5410" s="1">
        <v>1291</v>
      </c>
      <c r="G5410" s="1">
        <v>5490</v>
      </c>
      <c r="H5410" s="1">
        <v>0</v>
      </c>
      <c r="J5410">
        <v>4</v>
      </c>
      <c r="K5410">
        <v>15</v>
      </c>
      <c r="L5410">
        <v>2</v>
      </c>
      <c r="M5410">
        <v>0</v>
      </c>
      <c r="N5410">
        <v>4</v>
      </c>
      <c r="O5410">
        <v>9</v>
      </c>
      <c r="P5410">
        <v>41</v>
      </c>
    </row>
    <row r="5411" spans="1:16" x14ac:dyDescent="0.35">
      <c r="A5411">
        <v>2406086</v>
      </c>
      <c r="B5411" t="s">
        <v>10591</v>
      </c>
      <c r="D5411" t="s">
        <v>10832</v>
      </c>
      <c r="E5411" t="s">
        <v>10833</v>
      </c>
      <c r="F5411" s="1">
        <v>0</v>
      </c>
      <c r="G5411" s="1">
        <v>6990</v>
      </c>
      <c r="H5411" s="1">
        <v>0</v>
      </c>
      <c r="J5411">
        <v>0</v>
      </c>
      <c r="K5411">
        <v>49</v>
      </c>
      <c r="L5411">
        <v>0</v>
      </c>
      <c r="M5411">
        <v>0</v>
      </c>
      <c r="N5411">
        <v>1</v>
      </c>
      <c r="O5411">
        <v>5</v>
      </c>
      <c r="P5411">
        <v>0</v>
      </c>
    </row>
    <row r="5412" spans="1:16" x14ac:dyDescent="0.35">
      <c r="A5412">
        <v>3212453</v>
      </c>
      <c r="B5412" t="s">
        <v>10591</v>
      </c>
      <c r="D5412" t="s">
        <v>10834</v>
      </c>
      <c r="E5412" t="s">
        <v>10835</v>
      </c>
      <c r="F5412" s="1">
        <v>0</v>
      </c>
      <c r="G5412" s="1">
        <v>8000</v>
      </c>
      <c r="H5412" s="1">
        <v>0</v>
      </c>
      <c r="J5412">
        <v>6</v>
      </c>
      <c r="K5412">
        <v>10</v>
      </c>
      <c r="L5412">
        <v>2</v>
      </c>
      <c r="M5412">
        <v>0</v>
      </c>
      <c r="N5412">
        <v>4</v>
      </c>
      <c r="O5412">
        <v>10</v>
      </c>
      <c r="P5412">
        <v>41</v>
      </c>
    </row>
    <row r="5413" spans="1:16" x14ac:dyDescent="0.35">
      <c r="A5413">
        <v>3280935</v>
      </c>
      <c r="B5413" t="s">
        <v>10591</v>
      </c>
      <c r="D5413" t="s">
        <v>10836</v>
      </c>
      <c r="E5413" t="s">
        <v>10837</v>
      </c>
      <c r="F5413" s="1">
        <v>0</v>
      </c>
      <c r="G5413" s="1">
        <v>145000</v>
      </c>
      <c r="H5413" s="1">
        <v>40000</v>
      </c>
      <c r="K5413">
        <v>0</v>
      </c>
      <c r="P5413">
        <v>1</v>
      </c>
    </row>
    <row r="5414" spans="1:16" x14ac:dyDescent="0.35">
      <c r="A5414">
        <v>2736473</v>
      </c>
      <c r="B5414" t="s">
        <v>10591</v>
      </c>
      <c r="D5414" t="s">
        <v>10838</v>
      </c>
      <c r="E5414" t="s">
        <v>10839</v>
      </c>
      <c r="F5414" s="1">
        <v>54454</v>
      </c>
      <c r="G5414" s="1">
        <v>90000</v>
      </c>
      <c r="H5414" s="1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P5414">
        <v>0</v>
      </c>
    </row>
    <row r="5415" spans="1:16" x14ac:dyDescent="0.35">
      <c r="A5415">
        <v>2995320</v>
      </c>
      <c r="B5415" t="s">
        <v>10591</v>
      </c>
      <c r="D5415" t="s">
        <v>10840</v>
      </c>
      <c r="E5415" t="s">
        <v>10841</v>
      </c>
      <c r="F5415" s="1">
        <v>0</v>
      </c>
      <c r="G5415" s="1">
        <v>185000</v>
      </c>
      <c r="H5415" s="1">
        <v>0</v>
      </c>
      <c r="J5415">
        <v>0</v>
      </c>
      <c r="K5415">
        <v>0</v>
      </c>
      <c r="N5415">
        <v>0</v>
      </c>
      <c r="P5415">
        <v>0</v>
      </c>
    </row>
    <row r="5416" spans="1:16" x14ac:dyDescent="0.35">
      <c r="A5416">
        <v>2736677</v>
      </c>
      <c r="B5416" t="s">
        <v>10591</v>
      </c>
      <c r="D5416" t="s">
        <v>10842</v>
      </c>
      <c r="E5416" t="s">
        <v>10843</v>
      </c>
      <c r="F5416" s="1">
        <v>0</v>
      </c>
      <c r="G5416" s="1">
        <v>110000</v>
      </c>
      <c r="H5416" s="1">
        <v>20010</v>
      </c>
      <c r="J5416">
        <v>0</v>
      </c>
      <c r="K5416">
        <v>0</v>
      </c>
      <c r="M5416">
        <v>0</v>
      </c>
      <c r="N5416">
        <v>0</v>
      </c>
      <c r="P5416">
        <v>1</v>
      </c>
    </row>
    <row r="5417" spans="1:16" x14ac:dyDescent="0.35">
      <c r="A5417">
        <v>2995315</v>
      </c>
      <c r="B5417" t="s">
        <v>10591</v>
      </c>
      <c r="D5417" t="s">
        <v>10844</v>
      </c>
      <c r="E5417" t="s">
        <v>10845</v>
      </c>
      <c r="F5417" s="1">
        <v>0</v>
      </c>
      <c r="G5417" s="1">
        <v>165000</v>
      </c>
      <c r="H5417" s="1">
        <v>0</v>
      </c>
      <c r="K5417">
        <v>0</v>
      </c>
      <c r="P5417">
        <v>3</v>
      </c>
    </row>
    <row r="5418" spans="1:16" x14ac:dyDescent="0.35">
      <c r="A5418">
        <v>2995778</v>
      </c>
      <c r="B5418" t="s">
        <v>10591</v>
      </c>
      <c r="D5418" t="s">
        <v>10846</v>
      </c>
      <c r="E5418" t="s">
        <v>10847</v>
      </c>
      <c r="F5418" s="1">
        <v>0</v>
      </c>
      <c r="G5418" s="1">
        <v>55000</v>
      </c>
      <c r="H5418" s="1">
        <v>0</v>
      </c>
      <c r="J5418">
        <v>0</v>
      </c>
      <c r="K5418">
        <v>0</v>
      </c>
      <c r="P5418">
        <v>0</v>
      </c>
    </row>
    <row r="5419" spans="1:16" x14ac:dyDescent="0.35">
      <c r="A5419">
        <v>2995792</v>
      </c>
      <c r="B5419" t="s">
        <v>10591</v>
      </c>
      <c r="D5419" t="s">
        <v>10848</v>
      </c>
      <c r="E5419" t="s">
        <v>10849</v>
      </c>
      <c r="F5419" s="1">
        <v>0</v>
      </c>
      <c r="G5419" s="1">
        <v>30000</v>
      </c>
      <c r="H5419" s="1">
        <v>0</v>
      </c>
      <c r="K5419">
        <v>1</v>
      </c>
      <c r="L5419">
        <v>0</v>
      </c>
      <c r="M5419">
        <v>0</v>
      </c>
    </row>
    <row r="5420" spans="1:16" x14ac:dyDescent="0.35">
      <c r="A5420">
        <v>2736674</v>
      </c>
      <c r="B5420" t="s">
        <v>10591</v>
      </c>
      <c r="D5420" t="s">
        <v>10850</v>
      </c>
      <c r="E5420" t="s">
        <v>10851</v>
      </c>
      <c r="F5420" s="1">
        <v>0</v>
      </c>
      <c r="G5420" s="1">
        <v>35000</v>
      </c>
      <c r="H5420" s="1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6" x14ac:dyDescent="0.35">
      <c r="A5421">
        <v>2994301</v>
      </c>
      <c r="B5421" t="s">
        <v>10591</v>
      </c>
      <c r="D5421" t="s">
        <v>10852</v>
      </c>
      <c r="E5421" t="s">
        <v>10853</v>
      </c>
      <c r="F5421" s="1">
        <v>0</v>
      </c>
      <c r="G5421" s="1">
        <v>35000</v>
      </c>
      <c r="H5421" s="1">
        <v>0</v>
      </c>
      <c r="J5421">
        <v>0</v>
      </c>
      <c r="K5421">
        <v>3</v>
      </c>
      <c r="M5421">
        <v>0</v>
      </c>
    </row>
    <row r="5422" spans="1:16" x14ac:dyDescent="0.35">
      <c r="A5422">
        <v>2995791</v>
      </c>
      <c r="B5422" t="s">
        <v>10591</v>
      </c>
      <c r="D5422" t="s">
        <v>10854</v>
      </c>
      <c r="E5422" t="s">
        <v>10855</v>
      </c>
      <c r="F5422" s="1">
        <v>0</v>
      </c>
      <c r="G5422" s="1">
        <v>30000</v>
      </c>
      <c r="H5422" s="1">
        <v>0</v>
      </c>
      <c r="J5422">
        <v>-1</v>
      </c>
      <c r="K5422">
        <v>4</v>
      </c>
      <c r="L5422">
        <v>0</v>
      </c>
      <c r="M5422">
        <v>0</v>
      </c>
      <c r="P5422">
        <v>0</v>
      </c>
    </row>
    <row r="5423" spans="1:16" x14ac:dyDescent="0.35">
      <c r="A5423">
        <v>2736672</v>
      </c>
      <c r="B5423" t="s">
        <v>10591</v>
      </c>
      <c r="D5423" t="s">
        <v>10856</v>
      </c>
      <c r="E5423" t="s">
        <v>10857</v>
      </c>
      <c r="F5423" s="1">
        <v>0</v>
      </c>
      <c r="G5423" s="1">
        <v>35000</v>
      </c>
      <c r="H5423" s="1">
        <v>10010</v>
      </c>
      <c r="J5423">
        <v>0</v>
      </c>
      <c r="K5423">
        <v>2</v>
      </c>
    </row>
    <row r="5424" spans="1:16" x14ac:dyDescent="0.35">
      <c r="A5424">
        <v>2994302</v>
      </c>
      <c r="B5424" t="s">
        <v>10591</v>
      </c>
      <c r="D5424" t="s">
        <v>10858</v>
      </c>
      <c r="E5424" t="s">
        <v>10859</v>
      </c>
      <c r="F5424" s="1">
        <v>21176</v>
      </c>
      <c r="G5424" s="1">
        <v>35000</v>
      </c>
      <c r="H5424" s="1">
        <v>0</v>
      </c>
      <c r="J5424">
        <v>0</v>
      </c>
      <c r="K5424">
        <v>0</v>
      </c>
      <c r="M5424">
        <v>0</v>
      </c>
      <c r="N5424">
        <v>0</v>
      </c>
    </row>
    <row r="5425" spans="1:16" x14ac:dyDescent="0.35">
      <c r="A5425">
        <v>2736470</v>
      </c>
      <c r="B5425" t="s">
        <v>10591</v>
      </c>
      <c r="D5425" t="s">
        <v>10860</v>
      </c>
      <c r="E5425" t="s">
        <v>10861</v>
      </c>
      <c r="F5425" s="1">
        <v>0</v>
      </c>
      <c r="G5425" s="1">
        <v>40000</v>
      </c>
      <c r="H5425" s="1">
        <v>0</v>
      </c>
      <c r="J5425">
        <v>0</v>
      </c>
      <c r="K5425">
        <v>1</v>
      </c>
      <c r="P5425">
        <v>0</v>
      </c>
    </row>
    <row r="5426" spans="1:16" x14ac:dyDescent="0.35">
      <c r="A5426">
        <v>2736389</v>
      </c>
      <c r="B5426" t="s">
        <v>10591</v>
      </c>
      <c r="D5426" t="s">
        <v>10862</v>
      </c>
      <c r="E5426" t="s">
        <v>10863</v>
      </c>
      <c r="F5426" s="1">
        <v>0</v>
      </c>
      <c r="G5426" s="1">
        <v>35000</v>
      </c>
      <c r="H5426" s="1">
        <v>10010</v>
      </c>
      <c r="K5426">
        <v>2</v>
      </c>
    </row>
    <row r="5427" spans="1:16" x14ac:dyDescent="0.35">
      <c r="A5427">
        <v>2995780</v>
      </c>
      <c r="B5427" t="s">
        <v>10591</v>
      </c>
      <c r="D5427" t="s">
        <v>10864</v>
      </c>
      <c r="E5427" t="s">
        <v>10865</v>
      </c>
      <c r="F5427" s="1">
        <v>0</v>
      </c>
      <c r="G5427" s="1">
        <v>40000</v>
      </c>
      <c r="H5427" s="1">
        <v>12000</v>
      </c>
      <c r="K5427">
        <v>3</v>
      </c>
    </row>
    <row r="5428" spans="1:16" x14ac:dyDescent="0.35">
      <c r="A5428">
        <v>2799992</v>
      </c>
      <c r="B5428" t="s">
        <v>10591</v>
      </c>
      <c r="D5428" t="s">
        <v>10866</v>
      </c>
      <c r="E5428" t="s">
        <v>10867</v>
      </c>
      <c r="F5428" s="1">
        <v>0</v>
      </c>
      <c r="G5428" s="1">
        <v>155000</v>
      </c>
      <c r="H5428" s="1">
        <v>0</v>
      </c>
      <c r="J5428">
        <v>4</v>
      </c>
      <c r="K5428">
        <v>3</v>
      </c>
      <c r="L5428">
        <v>1</v>
      </c>
      <c r="M5428">
        <v>0</v>
      </c>
      <c r="N5428">
        <v>2</v>
      </c>
      <c r="O5428">
        <v>2</v>
      </c>
    </row>
    <row r="5429" spans="1:16" x14ac:dyDescent="0.35">
      <c r="A5429">
        <v>3277145</v>
      </c>
      <c r="B5429" t="s">
        <v>10591</v>
      </c>
      <c r="D5429" t="s">
        <v>10868</v>
      </c>
      <c r="E5429" t="s">
        <v>10869</v>
      </c>
      <c r="F5429" s="1">
        <v>0</v>
      </c>
      <c r="G5429" s="1">
        <v>195000</v>
      </c>
      <c r="H5429" s="1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</v>
      </c>
      <c r="P5429">
        <v>0</v>
      </c>
    </row>
    <row r="5430" spans="1:16" x14ac:dyDescent="0.35">
      <c r="A5430">
        <v>3213243</v>
      </c>
      <c r="B5430" t="s">
        <v>10591</v>
      </c>
      <c r="D5430" t="s">
        <v>10870</v>
      </c>
      <c r="E5430" t="s">
        <v>10871</v>
      </c>
      <c r="F5430" s="1">
        <v>0</v>
      </c>
      <c r="G5430" s="1">
        <v>275000</v>
      </c>
      <c r="H5430" s="1">
        <v>0</v>
      </c>
      <c r="J5430">
        <v>2</v>
      </c>
      <c r="K5430">
        <v>2</v>
      </c>
      <c r="L5430">
        <v>2</v>
      </c>
      <c r="M5430">
        <v>0</v>
      </c>
      <c r="N5430">
        <v>1</v>
      </c>
      <c r="O5430">
        <v>3</v>
      </c>
    </row>
    <row r="5431" spans="1:16" x14ac:dyDescent="0.35">
      <c r="A5431">
        <v>3532748</v>
      </c>
      <c r="B5431" t="s">
        <v>10591</v>
      </c>
      <c r="D5431" t="s">
        <v>10872</v>
      </c>
      <c r="E5431" t="s">
        <v>10873</v>
      </c>
      <c r="F5431" s="1">
        <v>0</v>
      </c>
      <c r="G5431" s="1">
        <v>290000</v>
      </c>
      <c r="H5431" s="1">
        <v>0</v>
      </c>
      <c r="K5431">
        <v>1</v>
      </c>
    </row>
    <row r="5432" spans="1:16" x14ac:dyDescent="0.35">
      <c r="A5432">
        <v>3305961</v>
      </c>
      <c r="B5432" t="s">
        <v>10591</v>
      </c>
      <c r="D5432" t="s">
        <v>10874</v>
      </c>
      <c r="E5432" t="s">
        <v>10875</v>
      </c>
      <c r="F5432" s="1">
        <v>0</v>
      </c>
      <c r="G5432" s="1">
        <v>270000</v>
      </c>
      <c r="H5432" s="1">
        <v>0</v>
      </c>
      <c r="J5432">
        <v>0</v>
      </c>
      <c r="K5432">
        <v>0</v>
      </c>
      <c r="L5432">
        <v>0</v>
      </c>
      <c r="N5432">
        <v>0</v>
      </c>
      <c r="O5432">
        <v>0</v>
      </c>
    </row>
    <row r="5433" spans="1:16" x14ac:dyDescent="0.35">
      <c r="A5433">
        <v>3215042</v>
      </c>
      <c r="B5433" t="s">
        <v>10591</v>
      </c>
      <c r="D5433" t="s">
        <v>10876</v>
      </c>
      <c r="E5433" t="s">
        <v>10877</v>
      </c>
      <c r="F5433" s="1">
        <v>0</v>
      </c>
      <c r="G5433" s="1">
        <v>299990</v>
      </c>
      <c r="H5433" s="1">
        <v>0</v>
      </c>
      <c r="J5433">
        <v>5</v>
      </c>
      <c r="K5433">
        <v>2</v>
      </c>
      <c r="L5433">
        <v>1</v>
      </c>
      <c r="M5433">
        <v>0</v>
      </c>
      <c r="N5433">
        <v>2</v>
      </c>
      <c r="O5433">
        <v>5</v>
      </c>
      <c r="P5433">
        <v>0</v>
      </c>
    </row>
    <row r="5434" spans="1:16" x14ac:dyDescent="0.35">
      <c r="A5434">
        <v>3343064</v>
      </c>
      <c r="B5434" t="s">
        <v>10591</v>
      </c>
      <c r="D5434" t="s">
        <v>10878</v>
      </c>
      <c r="E5434" t="s">
        <v>10879</v>
      </c>
      <c r="F5434" s="1">
        <v>0</v>
      </c>
      <c r="G5434" s="1">
        <v>95000</v>
      </c>
      <c r="H5434" s="1">
        <v>0</v>
      </c>
      <c r="K5434">
        <v>0</v>
      </c>
      <c r="M5434">
        <v>0</v>
      </c>
    </row>
    <row r="5435" spans="1:16" x14ac:dyDescent="0.35">
      <c r="A5435">
        <v>3213216</v>
      </c>
      <c r="B5435" t="s">
        <v>10591</v>
      </c>
      <c r="D5435" t="s">
        <v>10880</v>
      </c>
      <c r="E5435" t="s">
        <v>10881</v>
      </c>
      <c r="F5435" s="1">
        <v>39328</v>
      </c>
      <c r="G5435" s="1">
        <v>65000</v>
      </c>
      <c r="H5435" s="1">
        <v>0</v>
      </c>
      <c r="J5435">
        <v>0</v>
      </c>
      <c r="K5435">
        <v>2</v>
      </c>
      <c r="L5435">
        <v>0</v>
      </c>
      <c r="M5435">
        <v>0</v>
      </c>
      <c r="N5435">
        <v>1</v>
      </c>
      <c r="O5435">
        <v>4</v>
      </c>
      <c r="P5435">
        <v>0</v>
      </c>
    </row>
    <row r="5436" spans="1:16" x14ac:dyDescent="0.35">
      <c r="A5436">
        <v>3221976</v>
      </c>
      <c r="B5436" t="s">
        <v>10591</v>
      </c>
      <c r="D5436" t="s">
        <v>10882</v>
      </c>
      <c r="E5436" t="s">
        <v>10883</v>
      </c>
      <c r="F5436" s="1">
        <v>0</v>
      </c>
      <c r="G5436" s="1">
        <v>150000</v>
      </c>
      <c r="H5436" s="1">
        <v>0</v>
      </c>
      <c r="J5436">
        <v>1</v>
      </c>
      <c r="K5436">
        <v>3</v>
      </c>
      <c r="L5436">
        <v>2</v>
      </c>
      <c r="M5436">
        <v>0</v>
      </c>
      <c r="N5436">
        <v>1</v>
      </c>
      <c r="O5436">
        <v>1</v>
      </c>
      <c r="P5436">
        <v>0</v>
      </c>
    </row>
    <row r="5437" spans="1:16" x14ac:dyDescent="0.35">
      <c r="A5437">
        <v>2736591</v>
      </c>
      <c r="B5437" t="s">
        <v>10591</v>
      </c>
      <c r="D5437" t="s">
        <v>10884</v>
      </c>
      <c r="E5437" t="s">
        <v>10885</v>
      </c>
      <c r="F5437" s="1">
        <v>0</v>
      </c>
      <c r="G5437" s="1">
        <v>20000</v>
      </c>
      <c r="H5437" s="1">
        <v>6000</v>
      </c>
      <c r="J5437">
        <v>0</v>
      </c>
      <c r="K5437">
        <v>4</v>
      </c>
      <c r="L5437">
        <v>0</v>
      </c>
      <c r="O5437">
        <v>1</v>
      </c>
    </row>
    <row r="5438" spans="1:16" x14ac:dyDescent="0.35">
      <c r="A5438">
        <v>2736589</v>
      </c>
      <c r="B5438" t="s">
        <v>10591</v>
      </c>
      <c r="D5438" t="s">
        <v>10886</v>
      </c>
      <c r="E5438" t="s">
        <v>10887</v>
      </c>
      <c r="F5438" s="1">
        <v>0</v>
      </c>
      <c r="G5438" s="1">
        <v>20000</v>
      </c>
      <c r="H5438" s="1">
        <v>6000</v>
      </c>
      <c r="J5438">
        <v>0</v>
      </c>
      <c r="K5438">
        <v>2</v>
      </c>
      <c r="O5438">
        <v>1</v>
      </c>
    </row>
    <row r="5439" spans="1:16" x14ac:dyDescent="0.35">
      <c r="A5439">
        <v>2736379</v>
      </c>
      <c r="B5439" t="s">
        <v>10591</v>
      </c>
      <c r="D5439" t="s">
        <v>10888</v>
      </c>
      <c r="E5439" t="s">
        <v>10889</v>
      </c>
      <c r="F5439" s="1">
        <v>0</v>
      </c>
      <c r="G5439" s="1">
        <v>145000</v>
      </c>
      <c r="H5439" s="1">
        <v>0</v>
      </c>
      <c r="J5439">
        <v>0</v>
      </c>
      <c r="K5439">
        <v>3</v>
      </c>
      <c r="L5439">
        <v>0</v>
      </c>
      <c r="M5439">
        <v>0</v>
      </c>
      <c r="N5439">
        <v>0</v>
      </c>
      <c r="O5439">
        <v>0</v>
      </c>
    </row>
    <row r="5440" spans="1:16" x14ac:dyDescent="0.35">
      <c r="A5440">
        <v>2995728</v>
      </c>
      <c r="B5440" t="s">
        <v>10591</v>
      </c>
      <c r="D5440" t="s">
        <v>10890</v>
      </c>
      <c r="E5440" t="s">
        <v>10891</v>
      </c>
      <c r="F5440" s="1">
        <v>148235</v>
      </c>
      <c r="G5440" s="1">
        <v>245000</v>
      </c>
      <c r="H5440" s="1">
        <v>0</v>
      </c>
      <c r="J5440">
        <v>0</v>
      </c>
      <c r="K5440">
        <v>0</v>
      </c>
      <c r="M5440">
        <v>0</v>
      </c>
      <c r="N5440">
        <v>0</v>
      </c>
      <c r="O5440">
        <v>0</v>
      </c>
    </row>
    <row r="5441" spans="1:16" x14ac:dyDescent="0.35">
      <c r="A5441">
        <v>3283105</v>
      </c>
      <c r="B5441" t="s">
        <v>10591</v>
      </c>
      <c r="D5441" t="s">
        <v>10892</v>
      </c>
      <c r="E5441" t="s">
        <v>10893</v>
      </c>
      <c r="F5441" s="1">
        <v>0</v>
      </c>
      <c r="G5441" s="1">
        <v>240000</v>
      </c>
      <c r="H5441" s="1">
        <v>0</v>
      </c>
      <c r="K5441">
        <v>1</v>
      </c>
      <c r="L5441">
        <v>0</v>
      </c>
      <c r="M5441">
        <v>0</v>
      </c>
      <c r="P5441">
        <v>0</v>
      </c>
    </row>
    <row r="5442" spans="1:16" x14ac:dyDescent="0.35">
      <c r="A5442">
        <v>3280926</v>
      </c>
      <c r="B5442" t="s">
        <v>10591</v>
      </c>
      <c r="D5442" t="s">
        <v>10894</v>
      </c>
      <c r="E5442" t="s">
        <v>10895</v>
      </c>
      <c r="F5442" s="1">
        <v>0</v>
      </c>
      <c r="G5442" s="1">
        <v>220000</v>
      </c>
      <c r="H5442" s="1">
        <v>50010</v>
      </c>
      <c r="J5442">
        <v>0</v>
      </c>
      <c r="K5442">
        <v>0</v>
      </c>
      <c r="M5442">
        <v>0</v>
      </c>
    </row>
    <row r="5443" spans="1:16" x14ac:dyDescent="0.35">
      <c r="A5443">
        <v>2736400</v>
      </c>
      <c r="B5443" t="s">
        <v>10591</v>
      </c>
      <c r="D5443" t="s">
        <v>10896</v>
      </c>
      <c r="E5443" t="s">
        <v>10897</v>
      </c>
      <c r="F5443" s="1">
        <v>0</v>
      </c>
      <c r="G5443" s="1">
        <v>75000</v>
      </c>
      <c r="H5443" s="1">
        <v>0</v>
      </c>
      <c r="J5443">
        <v>0</v>
      </c>
      <c r="K5443">
        <v>0</v>
      </c>
      <c r="L5443">
        <v>0</v>
      </c>
      <c r="M5443">
        <v>0</v>
      </c>
      <c r="P5443">
        <v>0</v>
      </c>
    </row>
    <row r="5444" spans="1:16" x14ac:dyDescent="0.35">
      <c r="A5444">
        <v>2995152</v>
      </c>
      <c r="B5444" t="s">
        <v>10591</v>
      </c>
      <c r="D5444" t="s">
        <v>10898</v>
      </c>
      <c r="E5444" t="s">
        <v>10899</v>
      </c>
      <c r="F5444" s="1">
        <v>0</v>
      </c>
      <c r="G5444" s="1">
        <v>245000</v>
      </c>
      <c r="H5444" s="1">
        <v>0</v>
      </c>
      <c r="J5444">
        <v>0</v>
      </c>
      <c r="K5444">
        <v>1</v>
      </c>
      <c r="M5444">
        <v>0</v>
      </c>
      <c r="P5444">
        <v>0</v>
      </c>
    </row>
    <row r="5445" spans="1:16" x14ac:dyDescent="0.35">
      <c r="A5445">
        <v>3469953</v>
      </c>
      <c r="B5445" t="s">
        <v>10591</v>
      </c>
      <c r="D5445" t="s">
        <v>10900</v>
      </c>
      <c r="E5445" t="s">
        <v>10901</v>
      </c>
      <c r="F5445" s="1">
        <v>51429</v>
      </c>
      <c r="G5445" s="1">
        <v>85000</v>
      </c>
      <c r="H5445" s="1">
        <v>0</v>
      </c>
      <c r="M5445">
        <v>0</v>
      </c>
      <c r="N5445">
        <v>0</v>
      </c>
    </row>
    <row r="5446" spans="1:16" x14ac:dyDescent="0.35">
      <c r="A5446">
        <v>2736402</v>
      </c>
      <c r="B5446" t="s">
        <v>10591</v>
      </c>
      <c r="D5446" t="s">
        <v>10902</v>
      </c>
      <c r="E5446" t="s">
        <v>10903</v>
      </c>
      <c r="F5446" s="1">
        <v>0</v>
      </c>
      <c r="G5446" s="1">
        <v>15000</v>
      </c>
      <c r="H5446" s="1">
        <v>0</v>
      </c>
      <c r="K5446">
        <v>0</v>
      </c>
      <c r="L5446">
        <v>0</v>
      </c>
      <c r="N5446">
        <v>0</v>
      </c>
      <c r="P5446">
        <v>0</v>
      </c>
    </row>
    <row r="5447" spans="1:16" x14ac:dyDescent="0.35">
      <c r="A5447">
        <v>2995209</v>
      </c>
      <c r="B5447" t="s">
        <v>10591</v>
      </c>
      <c r="D5447" t="s">
        <v>10904</v>
      </c>
      <c r="E5447" t="s">
        <v>10905</v>
      </c>
      <c r="F5447" s="1">
        <v>0</v>
      </c>
      <c r="G5447" s="1">
        <v>15000</v>
      </c>
      <c r="H5447" s="1">
        <v>0</v>
      </c>
      <c r="J5447">
        <v>0</v>
      </c>
      <c r="K5447">
        <v>0</v>
      </c>
    </row>
    <row r="5448" spans="1:16" x14ac:dyDescent="0.35">
      <c r="A5448">
        <v>2736575</v>
      </c>
      <c r="B5448" t="s">
        <v>10591</v>
      </c>
      <c r="D5448" t="s">
        <v>10906</v>
      </c>
      <c r="E5448" t="s">
        <v>10907</v>
      </c>
      <c r="F5448" s="1">
        <v>0</v>
      </c>
      <c r="G5448" s="1">
        <v>15000</v>
      </c>
      <c r="H5448" s="1">
        <v>0</v>
      </c>
      <c r="K5448">
        <v>2</v>
      </c>
      <c r="N5448">
        <v>0</v>
      </c>
    </row>
    <row r="5449" spans="1:16" x14ac:dyDescent="0.35">
      <c r="A5449">
        <v>2995746</v>
      </c>
      <c r="B5449" t="s">
        <v>10591</v>
      </c>
      <c r="D5449" t="s">
        <v>10908</v>
      </c>
      <c r="E5449" t="s">
        <v>10909</v>
      </c>
      <c r="F5449" s="1">
        <v>7261</v>
      </c>
      <c r="G5449" s="1">
        <v>12000</v>
      </c>
      <c r="H5449" s="1">
        <v>0</v>
      </c>
      <c r="J5449">
        <v>0</v>
      </c>
      <c r="K5449">
        <v>0</v>
      </c>
      <c r="L5449">
        <v>0</v>
      </c>
      <c r="M5449">
        <v>0</v>
      </c>
    </row>
    <row r="5450" spans="1:16" x14ac:dyDescent="0.35">
      <c r="A5450">
        <v>2736401</v>
      </c>
      <c r="B5450" t="s">
        <v>10591</v>
      </c>
      <c r="D5450" t="s">
        <v>10910</v>
      </c>
      <c r="E5450" t="s">
        <v>10911</v>
      </c>
      <c r="F5450" s="1">
        <v>0</v>
      </c>
      <c r="G5450" s="1">
        <v>15000</v>
      </c>
      <c r="H5450" s="1">
        <v>0</v>
      </c>
      <c r="K5450">
        <v>2</v>
      </c>
      <c r="L5450">
        <v>0</v>
      </c>
      <c r="N5450">
        <v>0</v>
      </c>
    </row>
    <row r="5451" spans="1:16" x14ac:dyDescent="0.35">
      <c r="A5451">
        <v>2995210</v>
      </c>
      <c r="B5451" t="s">
        <v>10591</v>
      </c>
      <c r="D5451" t="s">
        <v>10912</v>
      </c>
      <c r="E5451" t="s">
        <v>10913</v>
      </c>
      <c r="F5451" s="1">
        <v>0</v>
      </c>
      <c r="G5451" s="1">
        <v>15000</v>
      </c>
      <c r="H5451" s="1">
        <v>0</v>
      </c>
      <c r="J5451">
        <v>0</v>
      </c>
      <c r="K5451">
        <v>0</v>
      </c>
    </row>
    <row r="5452" spans="1:16" x14ac:dyDescent="0.35">
      <c r="A5452">
        <v>2736573</v>
      </c>
      <c r="B5452" t="s">
        <v>10591</v>
      </c>
      <c r="D5452" t="s">
        <v>10914</v>
      </c>
      <c r="E5452" t="s">
        <v>10915</v>
      </c>
      <c r="F5452" s="1">
        <v>0</v>
      </c>
      <c r="G5452" s="1">
        <v>15000</v>
      </c>
      <c r="H5452" s="1">
        <v>0</v>
      </c>
      <c r="K5452">
        <v>1</v>
      </c>
      <c r="L5452">
        <v>0</v>
      </c>
      <c r="O5452">
        <v>0</v>
      </c>
    </row>
    <row r="5453" spans="1:16" x14ac:dyDescent="0.35">
      <c r="A5453">
        <v>2995745</v>
      </c>
      <c r="B5453" t="s">
        <v>10591</v>
      </c>
      <c r="D5453" t="s">
        <v>10916</v>
      </c>
      <c r="E5453" t="s">
        <v>10917</v>
      </c>
      <c r="F5453" s="1">
        <v>9076</v>
      </c>
      <c r="G5453" s="1">
        <v>12000</v>
      </c>
      <c r="H5453" s="1">
        <v>0</v>
      </c>
      <c r="K5453">
        <v>3</v>
      </c>
      <c r="L5453">
        <v>0</v>
      </c>
      <c r="M5453">
        <v>0</v>
      </c>
      <c r="N5453">
        <v>0</v>
      </c>
    </row>
    <row r="5454" spans="1:16" x14ac:dyDescent="0.35">
      <c r="A5454">
        <v>2736404</v>
      </c>
      <c r="B5454" t="s">
        <v>10591</v>
      </c>
      <c r="D5454" t="s">
        <v>10918</v>
      </c>
      <c r="E5454" t="s">
        <v>10919</v>
      </c>
      <c r="F5454" s="1">
        <v>0</v>
      </c>
      <c r="G5454" s="1">
        <v>15000</v>
      </c>
      <c r="H5454" s="1">
        <v>4010</v>
      </c>
      <c r="K5454">
        <v>5</v>
      </c>
    </row>
    <row r="5455" spans="1:16" x14ac:dyDescent="0.35">
      <c r="A5455">
        <v>2995203</v>
      </c>
      <c r="B5455" t="s">
        <v>10591</v>
      </c>
      <c r="D5455" t="s">
        <v>10920</v>
      </c>
      <c r="E5455" t="s">
        <v>10921</v>
      </c>
      <c r="F5455" s="1">
        <v>0</v>
      </c>
      <c r="G5455" s="1">
        <v>18000</v>
      </c>
      <c r="H5455" s="1">
        <v>0</v>
      </c>
      <c r="J5455">
        <v>0</v>
      </c>
      <c r="K5455">
        <v>4</v>
      </c>
    </row>
    <row r="5456" spans="1:16" x14ac:dyDescent="0.35">
      <c r="A5456">
        <v>2736583</v>
      </c>
      <c r="B5456" t="s">
        <v>10591</v>
      </c>
      <c r="D5456" t="s">
        <v>10922</v>
      </c>
      <c r="E5456" t="s">
        <v>10923</v>
      </c>
      <c r="F5456" s="1">
        <v>0</v>
      </c>
      <c r="G5456" s="1">
        <v>15000</v>
      </c>
      <c r="H5456" s="1">
        <v>0</v>
      </c>
      <c r="K5456">
        <v>5</v>
      </c>
    </row>
    <row r="5457" spans="1:16" x14ac:dyDescent="0.35">
      <c r="A5457">
        <v>2995748</v>
      </c>
      <c r="B5457" t="s">
        <v>10591</v>
      </c>
      <c r="D5457" t="s">
        <v>10924</v>
      </c>
      <c r="E5457" t="s">
        <v>10925</v>
      </c>
      <c r="F5457" s="1">
        <v>0</v>
      </c>
      <c r="G5457" s="1">
        <v>18000</v>
      </c>
      <c r="H5457" s="1">
        <v>5010</v>
      </c>
      <c r="K5457">
        <v>5</v>
      </c>
    </row>
    <row r="5458" spans="1:16" x14ac:dyDescent="0.35">
      <c r="A5458">
        <v>2736403</v>
      </c>
      <c r="B5458" t="s">
        <v>10591</v>
      </c>
      <c r="D5458" t="s">
        <v>10926</v>
      </c>
      <c r="E5458" t="s">
        <v>10927</v>
      </c>
      <c r="F5458" s="1">
        <v>0</v>
      </c>
      <c r="G5458" s="1">
        <v>15000</v>
      </c>
      <c r="H5458" s="1">
        <v>4010</v>
      </c>
      <c r="K5458">
        <v>4</v>
      </c>
      <c r="N5458">
        <v>0</v>
      </c>
    </row>
    <row r="5459" spans="1:16" x14ac:dyDescent="0.35">
      <c r="A5459">
        <v>2995202</v>
      </c>
      <c r="B5459" t="s">
        <v>10591</v>
      </c>
      <c r="D5459" t="s">
        <v>10928</v>
      </c>
      <c r="E5459" t="s">
        <v>10929</v>
      </c>
      <c r="F5459" s="1">
        <v>0</v>
      </c>
      <c r="G5459" s="1">
        <v>18000</v>
      </c>
      <c r="H5459" s="1">
        <v>0</v>
      </c>
      <c r="J5459">
        <v>0</v>
      </c>
      <c r="K5459">
        <v>2</v>
      </c>
    </row>
    <row r="5460" spans="1:16" x14ac:dyDescent="0.35">
      <c r="A5460">
        <v>2736578</v>
      </c>
      <c r="B5460" t="s">
        <v>10591</v>
      </c>
      <c r="D5460" t="s">
        <v>10930</v>
      </c>
      <c r="E5460" t="s">
        <v>10931</v>
      </c>
      <c r="F5460" s="1">
        <v>0</v>
      </c>
      <c r="G5460" s="1">
        <v>15000</v>
      </c>
      <c r="H5460" s="1">
        <v>0</v>
      </c>
      <c r="K5460">
        <v>5</v>
      </c>
    </row>
    <row r="5461" spans="1:16" x14ac:dyDescent="0.35">
      <c r="A5461">
        <v>2995747</v>
      </c>
      <c r="B5461" t="s">
        <v>10591</v>
      </c>
      <c r="D5461" t="s">
        <v>10932</v>
      </c>
      <c r="E5461" t="s">
        <v>10933</v>
      </c>
      <c r="F5461" s="1">
        <v>0</v>
      </c>
      <c r="G5461" s="1">
        <v>18000</v>
      </c>
      <c r="H5461" s="1">
        <v>5010</v>
      </c>
      <c r="K5461">
        <v>3</v>
      </c>
      <c r="N5461">
        <v>0</v>
      </c>
    </row>
    <row r="5462" spans="1:16" x14ac:dyDescent="0.35">
      <c r="A5462">
        <v>2439051</v>
      </c>
      <c r="B5462" t="s">
        <v>10591</v>
      </c>
      <c r="D5462" t="s">
        <v>10934</v>
      </c>
      <c r="E5462" t="s">
        <v>10935</v>
      </c>
      <c r="F5462" s="1">
        <v>0</v>
      </c>
      <c r="G5462" s="1">
        <v>6000</v>
      </c>
      <c r="H5462" s="1">
        <v>0</v>
      </c>
      <c r="K5462">
        <v>6</v>
      </c>
      <c r="L5462">
        <v>4</v>
      </c>
      <c r="M5462">
        <v>0</v>
      </c>
    </row>
    <row r="5463" spans="1:16" x14ac:dyDescent="0.35">
      <c r="A5463">
        <v>2439049</v>
      </c>
      <c r="B5463" t="s">
        <v>10591</v>
      </c>
      <c r="D5463" t="s">
        <v>10936</v>
      </c>
      <c r="E5463" t="s">
        <v>10937</v>
      </c>
      <c r="F5463" s="1">
        <v>0</v>
      </c>
      <c r="G5463" s="1">
        <v>40000</v>
      </c>
      <c r="H5463" s="1">
        <v>0</v>
      </c>
      <c r="K5463">
        <v>8</v>
      </c>
      <c r="M5463">
        <v>0</v>
      </c>
      <c r="P5463">
        <v>2</v>
      </c>
    </row>
    <row r="5464" spans="1:16" x14ac:dyDescent="0.35">
      <c r="A5464">
        <v>2439050</v>
      </c>
      <c r="B5464" t="s">
        <v>10591</v>
      </c>
      <c r="D5464" t="s">
        <v>10938</v>
      </c>
      <c r="E5464" t="s">
        <v>10939</v>
      </c>
      <c r="F5464" s="1">
        <v>0</v>
      </c>
      <c r="G5464" s="1">
        <v>35000</v>
      </c>
      <c r="H5464" s="1">
        <v>0</v>
      </c>
      <c r="K5464">
        <v>6</v>
      </c>
      <c r="M5464">
        <v>0</v>
      </c>
      <c r="N5464">
        <v>1</v>
      </c>
      <c r="O5464">
        <v>2</v>
      </c>
      <c r="P5464">
        <v>0</v>
      </c>
    </row>
    <row r="5465" spans="1:16" x14ac:dyDescent="0.35">
      <c r="A5465">
        <v>3281279</v>
      </c>
      <c r="B5465" t="s">
        <v>10591</v>
      </c>
      <c r="D5465" t="s">
        <v>10940</v>
      </c>
      <c r="E5465" t="s">
        <v>10941</v>
      </c>
      <c r="F5465" s="1">
        <v>0</v>
      </c>
      <c r="G5465" s="1">
        <v>55000</v>
      </c>
      <c r="H5465" s="1">
        <v>0</v>
      </c>
      <c r="K5465">
        <v>4</v>
      </c>
    </row>
    <row r="5466" spans="1:16" x14ac:dyDescent="0.35">
      <c r="A5466">
        <v>2995752</v>
      </c>
      <c r="B5466" t="s">
        <v>10591</v>
      </c>
      <c r="D5466" t="s">
        <v>10942</v>
      </c>
      <c r="E5466" t="s">
        <v>10943</v>
      </c>
      <c r="F5466" s="1">
        <v>0</v>
      </c>
      <c r="G5466" s="1">
        <v>55000</v>
      </c>
      <c r="H5466" s="1">
        <v>10010</v>
      </c>
      <c r="J5466">
        <v>0</v>
      </c>
      <c r="K5466">
        <v>4</v>
      </c>
    </row>
    <row r="5467" spans="1:16" x14ac:dyDescent="0.35">
      <c r="A5467">
        <v>2736678</v>
      </c>
      <c r="B5467" t="s">
        <v>10591</v>
      </c>
      <c r="D5467" t="s">
        <v>10944</v>
      </c>
      <c r="E5467" t="s">
        <v>10945</v>
      </c>
      <c r="F5467" s="1">
        <v>0</v>
      </c>
      <c r="G5467" s="1">
        <v>25000</v>
      </c>
      <c r="H5467" s="1">
        <v>0</v>
      </c>
      <c r="K5467">
        <v>0</v>
      </c>
    </row>
    <row r="5468" spans="1:16" x14ac:dyDescent="0.35">
      <c r="A5468">
        <v>2736475</v>
      </c>
      <c r="B5468" t="s">
        <v>10591</v>
      </c>
      <c r="D5468" t="s">
        <v>10946</v>
      </c>
      <c r="E5468" t="s">
        <v>10947</v>
      </c>
      <c r="F5468" s="1">
        <v>0</v>
      </c>
      <c r="G5468" s="1">
        <v>30000</v>
      </c>
      <c r="H5468" s="1">
        <v>0</v>
      </c>
      <c r="J5468">
        <v>0</v>
      </c>
      <c r="K5468">
        <v>2</v>
      </c>
      <c r="L5468">
        <v>0</v>
      </c>
      <c r="N5468">
        <v>-1</v>
      </c>
      <c r="P5468">
        <v>0</v>
      </c>
    </row>
    <row r="5469" spans="1:16" x14ac:dyDescent="0.35">
      <c r="A5469">
        <v>2995188</v>
      </c>
      <c r="B5469" t="s">
        <v>10591</v>
      </c>
      <c r="D5469" t="s">
        <v>10948</v>
      </c>
      <c r="E5469" t="s">
        <v>10949</v>
      </c>
      <c r="F5469" s="1">
        <v>0</v>
      </c>
      <c r="G5469" s="1">
        <v>30000</v>
      </c>
      <c r="H5469" s="1">
        <v>0</v>
      </c>
      <c r="K5469">
        <v>0</v>
      </c>
      <c r="P5469">
        <v>0</v>
      </c>
    </row>
    <row r="5470" spans="1:16" x14ac:dyDescent="0.35">
      <c r="A5470">
        <v>2736679</v>
      </c>
      <c r="B5470" t="s">
        <v>10591</v>
      </c>
      <c r="D5470" t="s">
        <v>10950</v>
      </c>
      <c r="E5470" t="s">
        <v>10951</v>
      </c>
      <c r="F5470" s="1">
        <v>0</v>
      </c>
      <c r="G5470" s="1">
        <v>25000</v>
      </c>
      <c r="H5470" s="1">
        <v>0</v>
      </c>
      <c r="K5470">
        <v>0</v>
      </c>
    </row>
    <row r="5471" spans="1:16" x14ac:dyDescent="0.35">
      <c r="A5471">
        <v>2995303</v>
      </c>
      <c r="B5471" t="s">
        <v>10591</v>
      </c>
      <c r="D5471" t="s">
        <v>10952</v>
      </c>
      <c r="E5471" t="s">
        <v>10953</v>
      </c>
      <c r="F5471" s="1">
        <v>0</v>
      </c>
      <c r="G5471" s="1">
        <v>35000</v>
      </c>
      <c r="H5471" s="1">
        <v>0</v>
      </c>
      <c r="K5471">
        <v>0</v>
      </c>
    </row>
    <row r="5472" spans="1:16" x14ac:dyDescent="0.35">
      <c r="A5472">
        <v>3281011</v>
      </c>
      <c r="B5472" t="s">
        <v>10591</v>
      </c>
      <c r="D5472" t="s">
        <v>10954</v>
      </c>
      <c r="E5472" t="s">
        <v>10955</v>
      </c>
      <c r="F5472" s="1">
        <v>0</v>
      </c>
      <c r="G5472" s="1">
        <v>35000</v>
      </c>
      <c r="H5472" s="1">
        <v>10000</v>
      </c>
      <c r="K5472">
        <v>0</v>
      </c>
    </row>
    <row r="5473" spans="1:16" x14ac:dyDescent="0.35">
      <c r="A5473">
        <v>3331414</v>
      </c>
      <c r="B5473" t="s">
        <v>10591</v>
      </c>
      <c r="D5473" t="s">
        <v>10956</v>
      </c>
      <c r="E5473" t="s">
        <v>10957</v>
      </c>
      <c r="F5473" s="1">
        <v>0</v>
      </c>
      <c r="G5473" s="1">
        <v>35000</v>
      </c>
      <c r="H5473" s="1">
        <v>10000</v>
      </c>
      <c r="K5473">
        <v>2</v>
      </c>
    </row>
    <row r="5474" spans="1:16" x14ac:dyDescent="0.35">
      <c r="A5474">
        <v>2736474</v>
      </c>
      <c r="B5474" t="s">
        <v>10591</v>
      </c>
      <c r="D5474" t="s">
        <v>10958</v>
      </c>
      <c r="E5474" t="s">
        <v>10959</v>
      </c>
      <c r="F5474" s="1">
        <v>0</v>
      </c>
      <c r="G5474" s="1">
        <v>30000</v>
      </c>
      <c r="H5474" s="1">
        <v>0</v>
      </c>
      <c r="J5474">
        <v>0</v>
      </c>
      <c r="K5474">
        <v>1</v>
      </c>
      <c r="P5474">
        <v>0</v>
      </c>
    </row>
    <row r="5475" spans="1:16" x14ac:dyDescent="0.35">
      <c r="A5475">
        <v>2995187</v>
      </c>
      <c r="B5475" t="s">
        <v>10591</v>
      </c>
      <c r="D5475" t="s">
        <v>10960</v>
      </c>
      <c r="E5475" t="s">
        <v>10961</v>
      </c>
      <c r="F5475" s="1">
        <v>0</v>
      </c>
      <c r="G5475" s="1">
        <v>30000</v>
      </c>
      <c r="H5475" s="1">
        <v>0</v>
      </c>
      <c r="K5475">
        <v>0</v>
      </c>
      <c r="P5475">
        <v>0</v>
      </c>
    </row>
    <row r="5476" spans="1:16" x14ac:dyDescent="0.35">
      <c r="A5476">
        <v>2995300</v>
      </c>
      <c r="B5476" t="s">
        <v>10591</v>
      </c>
      <c r="D5476" t="s">
        <v>10962</v>
      </c>
      <c r="E5476" t="s">
        <v>10963</v>
      </c>
      <c r="F5476" s="1">
        <v>0</v>
      </c>
      <c r="G5476" s="1">
        <v>35000</v>
      </c>
      <c r="H5476" s="1">
        <v>0</v>
      </c>
      <c r="J5476">
        <v>0</v>
      </c>
      <c r="K5476">
        <v>4</v>
      </c>
      <c r="L5476">
        <v>1</v>
      </c>
      <c r="N5476">
        <v>0</v>
      </c>
      <c r="P5476">
        <v>0</v>
      </c>
    </row>
    <row r="5477" spans="1:16" x14ac:dyDescent="0.35">
      <c r="A5477">
        <v>2736482</v>
      </c>
      <c r="B5477" t="s">
        <v>10591</v>
      </c>
      <c r="D5477" t="s">
        <v>10964</v>
      </c>
      <c r="E5477" t="s">
        <v>10965</v>
      </c>
      <c r="F5477" s="1">
        <v>0</v>
      </c>
      <c r="G5477" s="1">
        <v>30000</v>
      </c>
      <c r="H5477" s="1">
        <v>0</v>
      </c>
      <c r="J5477">
        <v>0</v>
      </c>
      <c r="K5477">
        <v>2</v>
      </c>
      <c r="L5477">
        <v>0</v>
      </c>
      <c r="N5477">
        <v>0</v>
      </c>
      <c r="P5477">
        <v>0</v>
      </c>
    </row>
    <row r="5478" spans="1:16" x14ac:dyDescent="0.35">
      <c r="A5478">
        <v>2995191</v>
      </c>
      <c r="B5478" t="s">
        <v>10591</v>
      </c>
      <c r="D5478" t="s">
        <v>10966</v>
      </c>
      <c r="E5478" t="s">
        <v>10967</v>
      </c>
      <c r="F5478" s="1">
        <v>0</v>
      </c>
      <c r="G5478" s="1">
        <v>30000</v>
      </c>
      <c r="H5478" s="1">
        <v>0</v>
      </c>
      <c r="J5478">
        <v>0</v>
      </c>
      <c r="K5478">
        <v>0</v>
      </c>
      <c r="N5478">
        <v>1</v>
      </c>
    </row>
    <row r="5479" spans="1:16" x14ac:dyDescent="0.35">
      <c r="A5479">
        <v>2736683</v>
      </c>
      <c r="B5479" t="s">
        <v>10591</v>
      </c>
      <c r="D5479" t="s">
        <v>10968</v>
      </c>
      <c r="E5479" t="s">
        <v>10969</v>
      </c>
      <c r="F5479" s="1">
        <v>0</v>
      </c>
      <c r="G5479" s="1">
        <v>25000</v>
      </c>
      <c r="H5479" s="1">
        <v>0</v>
      </c>
      <c r="K5479">
        <v>1</v>
      </c>
    </row>
    <row r="5480" spans="1:16" x14ac:dyDescent="0.35">
      <c r="A5480">
        <v>2995305</v>
      </c>
      <c r="B5480" t="s">
        <v>10591</v>
      </c>
      <c r="D5480" t="s">
        <v>10970</v>
      </c>
      <c r="E5480" t="s">
        <v>10971</v>
      </c>
      <c r="F5480" s="1">
        <v>0</v>
      </c>
      <c r="G5480" s="1">
        <v>35000</v>
      </c>
      <c r="H5480" s="1">
        <v>0</v>
      </c>
      <c r="K5480">
        <v>1</v>
      </c>
      <c r="N5480">
        <v>0</v>
      </c>
    </row>
    <row r="5481" spans="1:16" x14ac:dyDescent="0.35">
      <c r="A5481">
        <v>2736480</v>
      </c>
      <c r="B5481" t="s">
        <v>10591</v>
      </c>
      <c r="D5481" t="s">
        <v>10972</v>
      </c>
      <c r="E5481" t="s">
        <v>10973</v>
      </c>
      <c r="F5481" s="1">
        <v>0</v>
      </c>
      <c r="G5481" s="1">
        <v>30000</v>
      </c>
      <c r="H5481" s="1">
        <v>0</v>
      </c>
      <c r="K5481">
        <v>6</v>
      </c>
      <c r="N5481">
        <v>-1</v>
      </c>
      <c r="P5481">
        <v>0</v>
      </c>
    </row>
    <row r="5482" spans="1:16" x14ac:dyDescent="0.35">
      <c r="A5482">
        <v>2995189</v>
      </c>
      <c r="B5482" t="s">
        <v>10591</v>
      </c>
      <c r="D5482" t="s">
        <v>10974</v>
      </c>
      <c r="E5482" t="s">
        <v>10975</v>
      </c>
      <c r="F5482" s="1">
        <v>0</v>
      </c>
      <c r="G5482" s="1">
        <v>30000</v>
      </c>
      <c r="H5482" s="1">
        <v>0</v>
      </c>
      <c r="K5482">
        <v>0</v>
      </c>
      <c r="N5482">
        <v>0</v>
      </c>
    </row>
    <row r="5483" spans="1:16" x14ac:dyDescent="0.35">
      <c r="A5483">
        <v>2736681</v>
      </c>
      <c r="B5483" t="s">
        <v>10591</v>
      </c>
      <c r="D5483" t="s">
        <v>10976</v>
      </c>
      <c r="E5483" t="s">
        <v>10977</v>
      </c>
      <c r="F5483" s="1">
        <v>0</v>
      </c>
      <c r="G5483" s="1">
        <v>25000</v>
      </c>
      <c r="H5483" s="1">
        <v>6010</v>
      </c>
      <c r="K5483">
        <v>6</v>
      </c>
    </row>
    <row r="5484" spans="1:16" x14ac:dyDescent="0.35">
      <c r="A5484">
        <v>2995304</v>
      </c>
      <c r="B5484" t="s">
        <v>10591</v>
      </c>
      <c r="D5484" t="s">
        <v>10978</v>
      </c>
      <c r="E5484" t="s">
        <v>10979</v>
      </c>
      <c r="F5484" s="1">
        <v>0</v>
      </c>
      <c r="G5484" s="1">
        <v>35000</v>
      </c>
      <c r="H5484" s="1">
        <v>0</v>
      </c>
      <c r="J5484">
        <v>0</v>
      </c>
      <c r="K5484">
        <v>1</v>
      </c>
    </row>
    <row r="5485" spans="1:16" x14ac:dyDescent="0.35">
      <c r="A5485">
        <v>2736533</v>
      </c>
      <c r="B5485" t="s">
        <v>10591</v>
      </c>
      <c r="D5485" t="s">
        <v>10980</v>
      </c>
      <c r="E5485" t="s">
        <v>10981</v>
      </c>
      <c r="F5485" s="1">
        <v>0</v>
      </c>
      <c r="G5485" s="1">
        <v>25000</v>
      </c>
      <c r="H5485" s="1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6" x14ac:dyDescent="0.35">
      <c r="A5486">
        <v>3166111</v>
      </c>
      <c r="B5486" t="s">
        <v>10591</v>
      </c>
      <c r="D5486" t="s">
        <v>10982</v>
      </c>
      <c r="E5486" t="s">
        <v>10983</v>
      </c>
      <c r="F5486" s="1">
        <v>0</v>
      </c>
      <c r="G5486" s="1">
        <v>65000</v>
      </c>
      <c r="H5486" s="1">
        <v>0</v>
      </c>
      <c r="J5486">
        <v>0</v>
      </c>
      <c r="K5486">
        <v>5</v>
      </c>
      <c r="M5486">
        <v>0</v>
      </c>
      <c r="N5486">
        <v>1</v>
      </c>
      <c r="O5486">
        <v>1</v>
      </c>
    </row>
    <row r="5487" spans="1:16" x14ac:dyDescent="0.35">
      <c r="A5487">
        <v>2736588</v>
      </c>
      <c r="B5487" t="s">
        <v>10591</v>
      </c>
      <c r="D5487" t="s">
        <v>10984</v>
      </c>
      <c r="E5487" t="s">
        <v>10985</v>
      </c>
      <c r="F5487" s="1">
        <v>0</v>
      </c>
      <c r="G5487" s="1">
        <v>30000</v>
      </c>
      <c r="H5487" s="1">
        <v>0</v>
      </c>
      <c r="J5487">
        <v>0</v>
      </c>
      <c r="K5487">
        <v>1</v>
      </c>
      <c r="L5487">
        <v>0</v>
      </c>
      <c r="N5487">
        <v>1</v>
      </c>
    </row>
    <row r="5488" spans="1:16" x14ac:dyDescent="0.35">
      <c r="A5488">
        <v>2995431</v>
      </c>
      <c r="B5488" t="s">
        <v>10591</v>
      </c>
      <c r="D5488" t="s">
        <v>10986</v>
      </c>
      <c r="E5488" t="s">
        <v>10987</v>
      </c>
      <c r="F5488" s="1">
        <v>0</v>
      </c>
      <c r="G5488" s="1">
        <v>75000</v>
      </c>
      <c r="H5488" s="1">
        <v>15010</v>
      </c>
      <c r="J5488">
        <v>1</v>
      </c>
      <c r="K5488">
        <v>0</v>
      </c>
      <c r="N5488">
        <v>1</v>
      </c>
    </row>
    <row r="5489" spans="1:16" x14ac:dyDescent="0.35">
      <c r="A5489">
        <v>3166110</v>
      </c>
      <c r="B5489" t="s">
        <v>10591</v>
      </c>
      <c r="D5489" t="s">
        <v>10988</v>
      </c>
      <c r="E5489" t="s">
        <v>10989</v>
      </c>
      <c r="F5489" s="1">
        <v>0</v>
      </c>
      <c r="G5489" s="1">
        <v>65000</v>
      </c>
      <c r="H5489" s="1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6" x14ac:dyDescent="0.35">
      <c r="A5490">
        <v>2736587</v>
      </c>
      <c r="B5490" t="s">
        <v>10591</v>
      </c>
      <c r="D5490" t="s">
        <v>10990</v>
      </c>
      <c r="E5490" t="s">
        <v>10991</v>
      </c>
      <c r="F5490" s="1">
        <v>0</v>
      </c>
      <c r="G5490" s="1">
        <v>30000</v>
      </c>
      <c r="H5490" s="1">
        <v>0</v>
      </c>
      <c r="J5490">
        <v>0</v>
      </c>
      <c r="K5490">
        <v>0</v>
      </c>
    </row>
    <row r="5491" spans="1:16" x14ac:dyDescent="0.35">
      <c r="A5491">
        <v>2995399</v>
      </c>
      <c r="B5491" t="s">
        <v>10591</v>
      </c>
      <c r="D5491" t="s">
        <v>10992</v>
      </c>
      <c r="E5491" t="s">
        <v>10993</v>
      </c>
      <c r="F5491" s="1">
        <v>0</v>
      </c>
      <c r="G5491" s="1">
        <v>75000</v>
      </c>
      <c r="H5491" s="1">
        <v>15010</v>
      </c>
      <c r="J5491">
        <v>1</v>
      </c>
      <c r="K5491">
        <v>0</v>
      </c>
      <c r="N5491">
        <v>1</v>
      </c>
    </row>
    <row r="5492" spans="1:16" x14ac:dyDescent="0.35">
      <c r="A5492">
        <v>2994828</v>
      </c>
      <c r="B5492" t="s">
        <v>10591</v>
      </c>
      <c r="D5492" t="s">
        <v>10994</v>
      </c>
      <c r="E5492" t="s">
        <v>10995</v>
      </c>
      <c r="F5492" s="1">
        <v>0</v>
      </c>
      <c r="G5492" s="1">
        <v>40000</v>
      </c>
      <c r="H5492" s="1">
        <v>0</v>
      </c>
      <c r="K5492">
        <v>0</v>
      </c>
      <c r="N5492">
        <v>1</v>
      </c>
    </row>
    <row r="5493" spans="1:16" x14ac:dyDescent="0.35">
      <c r="A5493">
        <v>2736906</v>
      </c>
      <c r="B5493" t="s">
        <v>10591</v>
      </c>
      <c r="D5493" t="s">
        <v>10996</v>
      </c>
      <c r="E5493" t="s">
        <v>10997</v>
      </c>
      <c r="F5493" s="1">
        <v>19966</v>
      </c>
      <c r="G5493" s="1">
        <v>32000</v>
      </c>
      <c r="H5493" s="1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 spans="1:16" x14ac:dyDescent="0.35">
      <c r="A5494">
        <v>2736671</v>
      </c>
      <c r="B5494" t="s">
        <v>10591</v>
      </c>
      <c r="D5494" t="s">
        <v>10998</v>
      </c>
      <c r="E5494" t="s">
        <v>10999</v>
      </c>
      <c r="F5494" s="1">
        <v>0</v>
      </c>
      <c r="G5494" s="1">
        <v>30000</v>
      </c>
      <c r="H5494" s="1">
        <v>0</v>
      </c>
      <c r="J5494">
        <v>0</v>
      </c>
      <c r="K5494">
        <v>0</v>
      </c>
      <c r="L5494">
        <v>0</v>
      </c>
      <c r="N5494">
        <v>0</v>
      </c>
    </row>
    <row r="5495" spans="1:16" x14ac:dyDescent="0.35">
      <c r="A5495">
        <v>2995397</v>
      </c>
      <c r="B5495" t="s">
        <v>10591</v>
      </c>
      <c r="D5495" t="s">
        <v>11000</v>
      </c>
      <c r="E5495" t="s">
        <v>11001</v>
      </c>
      <c r="F5495" s="1">
        <v>0</v>
      </c>
      <c r="G5495" s="1">
        <v>30000</v>
      </c>
      <c r="H5495" s="1">
        <v>0</v>
      </c>
      <c r="J5495">
        <v>0</v>
      </c>
      <c r="K5495">
        <v>3</v>
      </c>
      <c r="M5495">
        <v>0</v>
      </c>
      <c r="N5495">
        <v>0</v>
      </c>
      <c r="P5495">
        <v>0</v>
      </c>
    </row>
    <row r="5496" spans="1:16" x14ac:dyDescent="0.35">
      <c r="A5496">
        <v>2736905</v>
      </c>
      <c r="B5496" t="s">
        <v>10591</v>
      </c>
      <c r="D5496" t="s">
        <v>11002</v>
      </c>
      <c r="E5496" t="s">
        <v>11003</v>
      </c>
      <c r="F5496" s="1">
        <v>0</v>
      </c>
      <c r="G5496" s="1">
        <v>32000</v>
      </c>
      <c r="H5496" s="1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P5496">
        <v>0</v>
      </c>
    </row>
    <row r="5497" spans="1:16" x14ac:dyDescent="0.35">
      <c r="A5497">
        <v>2736670</v>
      </c>
      <c r="B5497" t="s">
        <v>10591</v>
      </c>
      <c r="D5497" t="s">
        <v>11004</v>
      </c>
      <c r="E5497" t="s">
        <v>11005</v>
      </c>
      <c r="F5497" s="1">
        <v>0</v>
      </c>
      <c r="G5497" s="1">
        <v>30000</v>
      </c>
      <c r="H5497" s="1">
        <v>9000</v>
      </c>
      <c r="J5497">
        <v>0</v>
      </c>
      <c r="K5497">
        <v>3</v>
      </c>
      <c r="L5497">
        <v>1</v>
      </c>
      <c r="N5497">
        <v>0</v>
      </c>
      <c r="O5497">
        <v>0</v>
      </c>
      <c r="P5497">
        <v>0</v>
      </c>
    </row>
    <row r="5498" spans="1:16" x14ac:dyDescent="0.35">
      <c r="A5498">
        <v>2995398</v>
      </c>
      <c r="B5498" t="s">
        <v>10591</v>
      </c>
      <c r="D5498" t="s">
        <v>11006</v>
      </c>
      <c r="E5498" t="s">
        <v>11007</v>
      </c>
      <c r="F5498" s="1">
        <v>0</v>
      </c>
      <c r="G5498" s="1">
        <v>30000</v>
      </c>
      <c r="H5498" s="1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P5498">
        <v>0</v>
      </c>
    </row>
    <row r="5499" spans="1:16" x14ac:dyDescent="0.35">
      <c r="A5499">
        <v>2994817</v>
      </c>
      <c r="B5499" t="s">
        <v>10591</v>
      </c>
      <c r="D5499" t="s">
        <v>11008</v>
      </c>
      <c r="E5499" t="s">
        <v>11009</v>
      </c>
      <c r="F5499" s="1">
        <v>0</v>
      </c>
      <c r="G5499" s="1">
        <v>450000</v>
      </c>
      <c r="H5499" s="1">
        <v>0</v>
      </c>
      <c r="K5499">
        <v>0</v>
      </c>
    </row>
    <row r="5500" spans="1:16" x14ac:dyDescent="0.35">
      <c r="A5500">
        <v>2736503</v>
      </c>
      <c r="B5500" t="s">
        <v>10591</v>
      </c>
      <c r="D5500" t="s">
        <v>11010</v>
      </c>
      <c r="E5500" t="s">
        <v>11011</v>
      </c>
      <c r="F5500" s="1">
        <v>0</v>
      </c>
      <c r="G5500" s="1">
        <v>220000</v>
      </c>
      <c r="H5500" s="1">
        <v>0</v>
      </c>
      <c r="K5500">
        <v>0</v>
      </c>
      <c r="L5500">
        <v>0</v>
      </c>
      <c r="M5500">
        <v>0</v>
      </c>
      <c r="N5500">
        <v>1</v>
      </c>
      <c r="P5500">
        <v>0</v>
      </c>
    </row>
    <row r="5501" spans="1:16" x14ac:dyDescent="0.35">
      <c r="A5501">
        <v>2995146</v>
      </c>
      <c r="B5501" t="s">
        <v>10591</v>
      </c>
      <c r="D5501" t="s">
        <v>11012</v>
      </c>
      <c r="E5501" t="s">
        <v>11013</v>
      </c>
      <c r="F5501" s="1">
        <v>0</v>
      </c>
      <c r="G5501" s="1">
        <v>295000</v>
      </c>
      <c r="H5501" s="1">
        <v>0</v>
      </c>
      <c r="J5501">
        <v>0</v>
      </c>
      <c r="K5501">
        <v>0</v>
      </c>
      <c r="L5501">
        <v>0</v>
      </c>
      <c r="M5501">
        <v>0</v>
      </c>
      <c r="N5501">
        <v>1</v>
      </c>
    </row>
    <row r="5502" spans="1:16" x14ac:dyDescent="0.35">
      <c r="A5502">
        <v>2736506</v>
      </c>
      <c r="B5502" t="s">
        <v>10591</v>
      </c>
      <c r="D5502" t="s">
        <v>11014</v>
      </c>
      <c r="E5502" t="s">
        <v>11015</v>
      </c>
      <c r="F5502" s="1">
        <v>0</v>
      </c>
      <c r="G5502" s="1">
        <v>190000</v>
      </c>
      <c r="H5502" s="1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6" x14ac:dyDescent="0.35">
      <c r="A5503">
        <v>2736568</v>
      </c>
      <c r="B5503" t="s">
        <v>10591</v>
      </c>
      <c r="D5503" t="s">
        <v>11016</v>
      </c>
      <c r="E5503" t="s">
        <v>11017</v>
      </c>
      <c r="F5503" s="1">
        <v>0</v>
      </c>
      <c r="G5503" s="1">
        <v>195000</v>
      </c>
      <c r="H5503" s="1">
        <v>0</v>
      </c>
      <c r="J5503">
        <v>0</v>
      </c>
      <c r="K5503">
        <v>2</v>
      </c>
      <c r="L5503">
        <v>0</v>
      </c>
      <c r="M5503">
        <v>0</v>
      </c>
    </row>
    <row r="5504" spans="1:16" x14ac:dyDescent="0.35">
      <c r="A5504">
        <v>3168309</v>
      </c>
      <c r="B5504" t="s">
        <v>10591</v>
      </c>
      <c r="D5504" t="s">
        <v>11018</v>
      </c>
      <c r="E5504" t="s">
        <v>11019</v>
      </c>
      <c r="F5504" s="1">
        <v>0</v>
      </c>
      <c r="G5504" s="1">
        <v>345000</v>
      </c>
      <c r="H5504" s="1">
        <v>0</v>
      </c>
      <c r="K5504">
        <v>0</v>
      </c>
      <c r="L5504">
        <v>0</v>
      </c>
      <c r="M5504">
        <v>0</v>
      </c>
      <c r="N5504">
        <v>0</v>
      </c>
    </row>
    <row r="5505" spans="1:16" x14ac:dyDescent="0.35">
      <c r="A5505">
        <v>3280969</v>
      </c>
      <c r="B5505" t="s">
        <v>10591</v>
      </c>
      <c r="D5505" t="s">
        <v>11020</v>
      </c>
      <c r="E5505" t="s">
        <v>11021</v>
      </c>
      <c r="F5505" s="1">
        <v>0</v>
      </c>
      <c r="G5505" s="1">
        <v>449990</v>
      </c>
      <c r="H5505" s="1">
        <v>0</v>
      </c>
      <c r="J5505">
        <v>0</v>
      </c>
      <c r="K5505">
        <v>1</v>
      </c>
    </row>
    <row r="5506" spans="1:16" x14ac:dyDescent="0.35">
      <c r="A5506">
        <v>2818988</v>
      </c>
      <c r="B5506" t="s">
        <v>10591</v>
      </c>
      <c r="D5506" t="s">
        <v>11022</v>
      </c>
      <c r="E5506" t="s">
        <v>11023</v>
      </c>
      <c r="F5506" s="1">
        <v>30252</v>
      </c>
      <c r="G5506" s="1">
        <v>50000</v>
      </c>
      <c r="H5506" s="1">
        <v>0</v>
      </c>
      <c r="J5506">
        <v>0</v>
      </c>
      <c r="K5506">
        <v>0</v>
      </c>
      <c r="L5506">
        <v>-1</v>
      </c>
      <c r="M5506">
        <v>0</v>
      </c>
      <c r="N5506">
        <v>0</v>
      </c>
      <c r="O5506">
        <v>0</v>
      </c>
    </row>
    <row r="5507" spans="1:16" x14ac:dyDescent="0.35">
      <c r="A5507">
        <v>2994816</v>
      </c>
      <c r="B5507" t="s">
        <v>10591</v>
      </c>
      <c r="D5507" t="s">
        <v>11024</v>
      </c>
      <c r="E5507" t="s">
        <v>11025</v>
      </c>
      <c r="F5507" s="1">
        <v>0</v>
      </c>
      <c r="G5507" s="1">
        <v>450000</v>
      </c>
      <c r="H5507" s="1">
        <v>0</v>
      </c>
      <c r="K5507">
        <v>0</v>
      </c>
      <c r="L5507">
        <v>0</v>
      </c>
    </row>
    <row r="5508" spans="1:16" x14ac:dyDescent="0.35">
      <c r="A5508">
        <v>2736502</v>
      </c>
      <c r="B5508" t="s">
        <v>10591</v>
      </c>
      <c r="D5508" t="s">
        <v>11026</v>
      </c>
      <c r="E5508" t="s">
        <v>11027</v>
      </c>
      <c r="F5508" s="1">
        <v>0</v>
      </c>
      <c r="G5508" s="1">
        <v>220000</v>
      </c>
      <c r="H5508" s="1">
        <v>0</v>
      </c>
      <c r="J5508">
        <v>0</v>
      </c>
      <c r="K5508">
        <v>1</v>
      </c>
      <c r="L5508">
        <v>0</v>
      </c>
      <c r="M5508">
        <v>0</v>
      </c>
      <c r="N5508">
        <v>0</v>
      </c>
      <c r="P5508">
        <v>0</v>
      </c>
    </row>
    <row r="5509" spans="1:16" x14ac:dyDescent="0.35">
      <c r="A5509">
        <v>2995145</v>
      </c>
      <c r="B5509" t="s">
        <v>10591</v>
      </c>
      <c r="D5509" t="s">
        <v>11028</v>
      </c>
      <c r="E5509" t="s">
        <v>11029</v>
      </c>
      <c r="F5509" s="1">
        <v>0</v>
      </c>
      <c r="G5509" s="1">
        <v>295000</v>
      </c>
      <c r="H5509" s="1">
        <v>0</v>
      </c>
      <c r="J5509">
        <v>0</v>
      </c>
      <c r="K5509">
        <v>3</v>
      </c>
      <c r="L5509">
        <v>0</v>
      </c>
      <c r="M5509">
        <v>2</v>
      </c>
      <c r="N5509">
        <v>1</v>
      </c>
      <c r="O5509">
        <v>0</v>
      </c>
      <c r="P5509">
        <v>0</v>
      </c>
    </row>
    <row r="5510" spans="1:16" x14ac:dyDescent="0.35">
      <c r="A5510">
        <v>2736504</v>
      </c>
      <c r="B5510" t="s">
        <v>10591</v>
      </c>
      <c r="D5510" t="s">
        <v>11030</v>
      </c>
      <c r="E5510" t="s">
        <v>11031</v>
      </c>
      <c r="F5510" s="1">
        <v>0</v>
      </c>
      <c r="G5510" s="1">
        <v>190000</v>
      </c>
      <c r="H5510" s="1">
        <v>0</v>
      </c>
      <c r="J5510">
        <v>0</v>
      </c>
      <c r="K5510">
        <v>0</v>
      </c>
      <c r="N5510">
        <v>1</v>
      </c>
      <c r="P5510">
        <v>0</v>
      </c>
    </row>
    <row r="5511" spans="1:16" x14ac:dyDescent="0.35">
      <c r="A5511">
        <v>2736566</v>
      </c>
      <c r="B5511" t="s">
        <v>10591</v>
      </c>
      <c r="D5511" t="s">
        <v>11032</v>
      </c>
      <c r="E5511" t="s">
        <v>11033</v>
      </c>
      <c r="F5511" s="1">
        <v>0</v>
      </c>
      <c r="G5511" s="1">
        <v>195000</v>
      </c>
      <c r="H5511" s="1">
        <v>0</v>
      </c>
      <c r="J5511">
        <v>0</v>
      </c>
      <c r="K5511">
        <v>0</v>
      </c>
      <c r="L5511">
        <v>0</v>
      </c>
      <c r="P5511">
        <v>0</v>
      </c>
    </row>
    <row r="5512" spans="1:16" x14ac:dyDescent="0.35">
      <c r="A5512">
        <v>3168878</v>
      </c>
      <c r="B5512" t="s">
        <v>10591</v>
      </c>
      <c r="D5512" t="s">
        <v>11034</v>
      </c>
      <c r="E5512" t="s">
        <v>11035</v>
      </c>
      <c r="F5512" s="1">
        <v>0</v>
      </c>
      <c r="G5512" s="1">
        <v>345000</v>
      </c>
      <c r="H5512" s="1">
        <v>0</v>
      </c>
      <c r="J5512">
        <v>0</v>
      </c>
      <c r="K5512">
        <v>2</v>
      </c>
      <c r="M5512">
        <v>0</v>
      </c>
      <c r="P5512">
        <v>0</v>
      </c>
    </row>
    <row r="5513" spans="1:16" x14ac:dyDescent="0.35">
      <c r="A5513">
        <v>3280968</v>
      </c>
      <c r="B5513" t="s">
        <v>10591</v>
      </c>
      <c r="D5513" t="s">
        <v>11036</v>
      </c>
      <c r="E5513" t="s">
        <v>11037</v>
      </c>
      <c r="F5513" s="1">
        <v>0</v>
      </c>
      <c r="G5513" s="1">
        <v>449990</v>
      </c>
      <c r="H5513" s="1">
        <v>50000</v>
      </c>
      <c r="K5513">
        <v>2</v>
      </c>
    </row>
    <row r="5514" spans="1:16" x14ac:dyDescent="0.35">
      <c r="A5514">
        <v>2995158</v>
      </c>
      <c r="B5514" t="s">
        <v>10591</v>
      </c>
      <c r="D5514" t="s">
        <v>11038</v>
      </c>
      <c r="E5514" t="s">
        <v>11039</v>
      </c>
      <c r="F5514" s="1">
        <v>0</v>
      </c>
      <c r="G5514" s="1">
        <v>325000</v>
      </c>
      <c r="H5514" s="1">
        <v>0</v>
      </c>
      <c r="K5514">
        <v>1</v>
      </c>
      <c r="L5514">
        <v>0</v>
      </c>
      <c r="N5514">
        <v>0</v>
      </c>
      <c r="O5514">
        <v>0</v>
      </c>
    </row>
    <row r="5515" spans="1:16" x14ac:dyDescent="0.35">
      <c r="A5515">
        <v>2994813</v>
      </c>
      <c r="B5515" t="s">
        <v>10591</v>
      </c>
      <c r="D5515" t="s">
        <v>11040</v>
      </c>
      <c r="E5515" t="s">
        <v>11041</v>
      </c>
      <c r="F5515" s="1">
        <v>0</v>
      </c>
      <c r="G5515" s="1">
        <v>150000</v>
      </c>
      <c r="H5515" s="1">
        <v>0</v>
      </c>
      <c r="J5515">
        <v>0</v>
      </c>
      <c r="K5515">
        <v>1</v>
      </c>
      <c r="M5515">
        <v>0</v>
      </c>
      <c r="P5515">
        <v>0</v>
      </c>
    </row>
    <row r="5516" spans="1:16" x14ac:dyDescent="0.35">
      <c r="A5516">
        <v>2736325</v>
      </c>
      <c r="B5516" t="s">
        <v>10591</v>
      </c>
      <c r="D5516" t="s">
        <v>11042</v>
      </c>
      <c r="E5516" t="s">
        <v>11043</v>
      </c>
      <c r="F5516" s="1">
        <v>0</v>
      </c>
      <c r="G5516" s="1">
        <v>130000</v>
      </c>
      <c r="H5516" s="1">
        <v>0</v>
      </c>
      <c r="J5516">
        <v>0</v>
      </c>
      <c r="K5516">
        <v>1</v>
      </c>
      <c r="L5516">
        <v>0</v>
      </c>
      <c r="P5516">
        <v>0</v>
      </c>
    </row>
    <row r="5517" spans="1:16" x14ac:dyDescent="0.35">
      <c r="A5517">
        <v>2736331</v>
      </c>
      <c r="B5517" t="s">
        <v>10591</v>
      </c>
      <c r="D5517" t="s">
        <v>11044</v>
      </c>
      <c r="E5517" t="s">
        <v>11045</v>
      </c>
      <c r="F5517" s="1">
        <v>0</v>
      </c>
      <c r="G5517" s="1">
        <v>145000</v>
      </c>
      <c r="H5517" s="1">
        <v>0</v>
      </c>
      <c r="J5517">
        <v>0</v>
      </c>
      <c r="K5517">
        <v>0</v>
      </c>
      <c r="L5517">
        <v>0</v>
      </c>
    </row>
    <row r="5518" spans="1:16" x14ac:dyDescent="0.35">
      <c r="A5518">
        <v>3332237</v>
      </c>
      <c r="B5518" t="s">
        <v>10591</v>
      </c>
      <c r="D5518" t="s">
        <v>11046</v>
      </c>
      <c r="E5518" t="s">
        <v>11047</v>
      </c>
      <c r="F5518" s="1">
        <v>0</v>
      </c>
      <c r="G5518" s="1">
        <v>65000</v>
      </c>
      <c r="H5518" s="1">
        <v>0</v>
      </c>
      <c r="J5518">
        <v>0</v>
      </c>
      <c r="K5518">
        <v>1</v>
      </c>
      <c r="L5518">
        <v>0</v>
      </c>
      <c r="M5518">
        <v>0</v>
      </c>
      <c r="N5518">
        <v>0</v>
      </c>
      <c r="P5518">
        <v>0</v>
      </c>
    </row>
    <row r="5519" spans="1:16" x14ac:dyDescent="0.35">
      <c r="A5519">
        <v>3281078</v>
      </c>
      <c r="B5519" t="s">
        <v>10591</v>
      </c>
      <c r="D5519" t="s">
        <v>11048</v>
      </c>
      <c r="E5519" t="s">
        <v>11049</v>
      </c>
      <c r="F5519" s="1">
        <v>0</v>
      </c>
      <c r="G5519" s="1">
        <v>199990</v>
      </c>
      <c r="H5519" s="1">
        <v>30000</v>
      </c>
      <c r="K5519">
        <v>2</v>
      </c>
    </row>
    <row r="5520" spans="1:16" x14ac:dyDescent="0.35">
      <c r="A5520">
        <v>2737081</v>
      </c>
      <c r="B5520" t="s">
        <v>10591</v>
      </c>
      <c r="D5520" t="s">
        <v>11050</v>
      </c>
      <c r="E5520" t="s">
        <v>11051</v>
      </c>
      <c r="F5520" s="1">
        <v>0</v>
      </c>
      <c r="G5520" s="1">
        <v>105000</v>
      </c>
      <c r="H5520" s="1">
        <v>0</v>
      </c>
      <c r="K5520">
        <v>1</v>
      </c>
      <c r="N5520">
        <v>0</v>
      </c>
    </row>
    <row r="5521" spans="1:16" x14ac:dyDescent="0.35">
      <c r="A5521">
        <v>3510892</v>
      </c>
      <c r="B5521" t="s">
        <v>10591</v>
      </c>
      <c r="D5521" t="s">
        <v>11052</v>
      </c>
      <c r="E5521" t="s">
        <v>11053</v>
      </c>
      <c r="F5521" s="1">
        <v>0</v>
      </c>
      <c r="G5521" s="1">
        <v>95000</v>
      </c>
      <c r="H5521" s="1">
        <v>0</v>
      </c>
      <c r="K5521">
        <v>1</v>
      </c>
    </row>
    <row r="5522" spans="1:16" x14ac:dyDescent="0.35">
      <c r="A5522">
        <v>3332244</v>
      </c>
      <c r="B5522" t="s">
        <v>10591</v>
      </c>
      <c r="D5522" t="s">
        <v>11054</v>
      </c>
      <c r="E5522" t="s">
        <v>11055</v>
      </c>
      <c r="F5522" s="1">
        <v>0</v>
      </c>
      <c r="G5522" s="1">
        <v>55000</v>
      </c>
      <c r="H5522" s="1">
        <v>15010</v>
      </c>
      <c r="K5522">
        <v>7</v>
      </c>
      <c r="P5522">
        <v>0</v>
      </c>
    </row>
    <row r="5523" spans="1:16" x14ac:dyDescent="0.35">
      <c r="A5523">
        <v>3332241</v>
      </c>
      <c r="B5523" t="s">
        <v>10591</v>
      </c>
      <c r="D5523" t="s">
        <v>11056</v>
      </c>
      <c r="E5523" t="s">
        <v>11057</v>
      </c>
      <c r="F5523" s="1">
        <v>0</v>
      </c>
      <c r="G5523" s="1">
        <v>60000</v>
      </c>
      <c r="H5523" s="1">
        <v>15000</v>
      </c>
      <c r="J5523">
        <v>0</v>
      </c>
      <c r="K5523">
        <v>4</v>
      </c>
      <c r="O5523">
        <v>1</v>
      </c>
      <c r="P5523">
        <v>2</v>
      </c>
    </row>
    <row r="5524" spans="1:16" x14ac:dyDescent="0.35">
      <c r="A5524">
        <v>2736330</v>
      </c>
      <c r="B5524" t="s">
        <v>10591</v>
      </c>
      <c r="D5524" t="s">
        <v>11058</v>
      </c>
      <c r="E5524" t="s">
        <v>11059</v>
      </c>
      <c r="F5524" s="1">
        <v>0</v>
      </c>
      <c r="G5524" s="1">
        <v>125000</v>
      </c>
      <c r="H5524" s="1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P5524">
        <v>0</v>
      </c>
    </row>
    <row r="5525" spans="1:16" x14ac:dyDescent="0.35">
      <c r="A5525">
        <v>2994812</v>
      </c>
      <c r="B5525" t="s">
        <v>10591</v>
      </c>
      <c r="D5525" t="s">
        <v>11060</v>
      </c>
      <c r="E5525" t="s">
        <v>11061</v>
      </c>
      <c r="F5525" s="1">
        <v>0</v>
      </c>
      <c r="G5525" s="1">
        <v>170000</v>
      </c>
      <c r="H5525" s="1">
        <v>0</v>
      </c>
      <c r="K5525">
        <v>0</v>
      </c>
      <c r="M5525">
        <v>0</v>
      </c>
      <c r="O5525">
        <v>0</v>
      </c>
    </row>
    <row r="5526" spans="1:16" x14ac:dyDescent="0.35">
      <c r="A5526">
        <v>2736333</v>
      </c>
      <c r="B5526" t="s">
        <v>10591</v>
      </c>
      <c r="D5526" t="s">
        <v>11062</v>
      </c>
      <c r="E5526" t="s">
        <v>11063</v>
      </c>
      <c r="F5526" s="1">
        <v>0</v>
      </c>
      <c r="G5526" s="1">
        <v>125000</v>
      </c>
      <c r="H5526" s="1">
        <v>0</v>
      </c>
      <c r="J5526">
        <v>0</v>
      </c>
      <c r="K5526">
        <v>2</v>
      </c>
      <c r="M5526">
        <v>0</v>
      </c>
    </row>
    <row r="5527" spans="1:16" x14ac:dyDescent="0.35">
      <c r="A5527">
        <v>2994814</v>
      </c>
      <c r="B5527" t="s">
        <v>10591</v>
      </c>
      <c r="D5527" t="s">
        <v>11064</v>
      </c>
      <c r="E5527" t="s">
        <v>11065</v>
      </c>
      <c r="F5527" s="1">
        <v>0</v>
      </c>
      <c r="G5527" s="1">
        <v>170000</v>
      </c>
      <c r="H5527" s="1">
        <v>0</v>
      </c>
      <c r="J5527">
        <v>0</v>
      </c>
      <c r="K5527">
        <v>2</v>
      </c>
      <c r="M5527">
        <v>0</v>
      </c>
      <c r="N5527">
        <v>0</v>
      </c>
    </row>
    <row r="5528" spans="1:16" x14ac:dyDescent="0.35">
      <c r="A5528">
        <v>2738519</v>
      </c>
      <c r="B5528" t="s">
        <v>10591</v>
      </c>
      <c r="D5528" t="s">
        <v>11066</v>
      </c>
      <c r="E5528" t="s">
        <v>11067</v>
      </c>
      <c r="F5528" s="1">
        <v>0</v>
      </c>
      <c r="G5528" s="1">
        <v>49990</v>
      </c>
      <c r="H5528" s="1">
        <v>11990</v>
      </c>
      <c r="K5528">
        <v>2</v>
      </c>
      <c r="M5528">
        <v>1</v>
      </c>
    </row>
    <row r="5529" spans="1:16" x14ac:dyDescent="0.35">
      <c r="A5529">
        <v>2730492</v>
      </c>
      <c r="B5529" t="s">
        <v>10591</v>
      </c>
      <c r="D5529" t="s">
        <v>11068</v>
      </c>
      <c r="E5529" t="s">
        <v>11069</v>
      </c>
      <c r="F5529" s="1">
        <v>0</v>
      </c>
      <c r="G5529" s="1">
        <v>30000</v>
      </c>
      <c r="H5529" s="1">
        <v>0</v>
      </c>
      <c r="J5529">
        <v>0</v>
      </c>
      <c r="K5529">
        <v>0</v>
      </c>
      <c r="L5529">
        <v>0</v>
      </c>
      <c r="N5529">
        <v>0</v>
      </c>
    </row>
    <row r="5530" spans="1:16" x14ac:dyDescent="0.35">
      <c r="A5530">
        <v>2747953</v>
      </c>
      <c r="B5530" t="s">
        <v>10591</v>
      </c>
      <c r="D5530" t="s">
        <v>11070</v>
      </c>
      <c r="E5530" t="s">
        <v>11071</v>
      </c>
      <c r="F5530" s="1">
        <v>0</v>
      </c>
      <c r="G5530" s="1">
        <v>30000</v>
      </c>
      <c r="H5530" s="1">
        <v>0</v>
      </c>
      <c r="K5530">
        <v>0</v>
      </c>
      <c r="N5530">
        <v>0</v>
      </c>
    </row>
    <row r="5531" spans="1:16" x14ac:dyDescent="0.35">
      <c r="A5531">
        <v>2890134</v>
      </c>
      <c r="B5531" t="s">
        <v>10591</v>
      </c>
      <c r="D5531" t="s">
        <v>11072</v>
      </c>
      <c r="E5531" t="s">
        <v>11073</v>
      </c>
      <c r="F5531" s="1">
        <v>0</v>
      </c>
      <c r="G5531" s="1">
        <v>17990</v>
      </c>
      <c r="H5531" s="1">
        <v>0</v>
      </c>
      <c r="J5531">
        <v>0</v>
      </c>
      <c r="K5531">
        <v>0</v>
      </c>
      <c r="L5531">
        <v>4</v>
      </c>
      <c r="N5531">
        <v>0</v>
      </c>
      <c r="O5531">
        <v>1</v>
      </c>
    </row>
    <row r="5532" spans="1:16" x14ac:dyDescent="0.35">
      <c r="A5532">
        <v>2764145</v>
      </c>
      <c r="B5532" t="s">
        <v>10591</v>
      </c>
      <c r="D5532" t="s">
        <v>11074</v>
      </c>
      <c r="E5532" t="s">
        <v>11075</v>
      </c>
      <c r="F5532" s="1">
        <v>7940</v>
      </c>
      <c r="G5532" s="1">
        <v>19990</v>
      </c>
      <c r="H5532" s="1">
        <v>0</v>
      </c>
      <c r="J5532">
        <v>4</v>
      </c>
      <c r="K5532">
        <v>6</v>
      </c>
      <c r="L5532">
        <v>9</v>
      </c>
      <c r="M5532">
        <v>0</v>
      </c>
      <c r="N5532">
        <v>5</v>
      </c>
      <c r="O5532">
        <v>5</v>
      </c>
    </row>
    <row r="5533" spans="1:16" x14ac:dyDescent="0.35">
      <c r="A5533">
        <v>2747846</v>
      </c>
      <c r="B5533" t="s">
        <v>10591</v>
      </c>
      <c r="D5533" t="s">
        <v>11076</v>
      </c>
      <c r="E5533" t="s">
        <v>11077</v>
      </c>
      <c r="F5533" s="1">
        <v>0</v>
      </c>
      <c r="G5533" s="1">
        <v>25000</v>
      </c>
      <c r="H5533" s="1">
        <v>0</v>
      </c>
      <c r="K5533">
        <v>1</v>
      </c>
      <c r="L5533">
        <v>0</v>
      </c>
      <c r="N5533">
        <v>0</v>
      </c>
      <c r="O5533">
        <v>0</v>
      </c>
    </row>
    <row r="5534" spans="1:16" x14ac:dyDescent="0.35">
      <c r="A5534">
        <v>3410900</v>
      </c>
      <c r="B5534" t="s">
        <v>10591</v>
      </c>
      <c r="D5534" t="s">
        <v>11078</v>
      </c>
      <c r="E5534" t="s">
        <v>11079</v>
      </c>
      <c r="F5534" s="1">
        <v>12101</v>
      </c>
      <c r="G5534" s="1">
        <v>25000</v>
      </c>
      <c r="H5534" s="1">
        <v>0</v>
      </c>
      <c r="J5534">
        <v>0</v>
      </c>
      <c r="K5534">
        <v>0</v>
      </c>
      <c r="M5534">
        <v>0</v>
      </c>
      <c r="N5534">
        <v>0</v>
      </c>
    </row>
    <row r="5535" spans="1:16" x14ac:dyDescent="0.35">
      <c r="A5535">
        <v>2995327</v>
      </c>
      <c r="B5535" t="s">
        <v>10591</v>
      </c>
      <c r="D5535" t="s">
        <v>11080</v>
      </c>
      <c r="E5535" t="s">
        <v>11081</v>
      </c>
      <c r="F5535" s="1">
        <v>45378</v>
      </c>
      <c r="G5535" s="1">
        <v>75000</v>
      </c>
      <c r="H5535" s="1">
        <v>20010</v>
      </c>
      <c r="J5535">
        <v>0</v>
      </c>
      <c r="K5535">
        <v>1</v>
      </c>
      <c r="L5535">
        <v>0</v>
      </c>
      <c r="M5535">
        <v>0</v>
      </c>
    </row>
    <row r="5536" spans="1:16" x14ac:dyDescent="0.35">
      <c r="A5536">
        <v>2736344</v>
      </c>
      <c r="B5536" t="s">
        <v>10591</v>
      </c>
      <c r="D5536" t="s">
        <v>11082</v>
      </c>
      <c r="E5536" t="s">
        <v>11083</v>
      </c>
      <c r="F5536" s="1">
        <v>0</v>
      </c>
      <c r="G5536" s="1">
        <v>235000</v>
      </c>
      <c r="H5536" s="1">
        <v>0</v>
      </c>
      <c r="K5536">
        <v>0</v>
      </c>
      <c r="M5536">
        <v>0</v>
      </c>
      <c r="N5536">
        <v>0</v>
      </c>
      <c r="P5536">
        <v>0</v>
      </c>
    </row>
    <row r="5537" spans="1:16" x14ac:dyDescent="0.35">
      <c r="A5537">
        <v>2736378</v>
      </c>
      <c r="B5537" t="s">
        <v>10591</v>
      </c>
      <c r="D5537" t="s">
        <v>11084</v>
      </c>
      <c r="E5537" t="s">
        <v>11085</v>
      </c>
      <c r="F5537" s="1">
        <v>0</v>
      </c>
      <c r="G5537" s="1">
        <v>260000</v>
      </c>
      <c r="H5537" s="1">
        <v>70010</v>
      </c>
      <c r="K5537">
        <v>1</v>
      </c>
      <c r="L5537">
        <v>0</v>
      </c>
      <c r="M5537">
        <v>2</v>
      </c>
      <c r="O5537">
        <v>-1</v>
      </c>
      <c r="P5537">
        <v>1</v>
      </c>
    </row>
    <row r="5538" spans="1:16" x14ac:dyDescent="0.35">
      <c r="A5538">
        <v>3166107</v>
      </c>
      <c r="B5538" t="s">
        <v>10591</v>
      </c>
      <c r="D5538" t="s">
        <v>11086</v>
      </c>
      <c r="E5538" t="s">
        <v>11087</v>
      </c>
      <c r="F5538" s="1">
        <v>0</v>
      </c>
      <c r="G5538" s="1">
        <v>390000</v>
      </c>
      <c r="H5538" s="1">
        <v>0</v>
      </c>
      <c r="J5538">
        <v>0</v>
      </c>
      <c r="K5538">
        <v>0</v>
      </c>
      <c r="M5538">
        <v>0</v>
      </c>
      <c r="P5538">
        <v>3</v>
      </c>
    </row>
    <row r="5539" spans="1:16" x14ac:dyDescent="0.35">
      <c r="A5539">
        <v>3342988</v>
      </c>
      <c r="B5539" t="s">
        <v>10591</v>
      </c>
      <c r="D5539" t="s">
        <v>11088</v>
      </c>
      <c r="E5539" t="s">
        <v>11089</v>
      </c>
      <c r="F5539" s="1">
        <v>0</v>
      </c>
      <c r="G5539" s="1">
        <v>115000</v>
      </c>
      <c r="H5539" s="1">
        <v>0</v>
      </c>
      <c r="J5539">
        <v>1</v>
      </c>
      <c r="K5539">
        <v>0</v>
      </c>
      <c r="L5539">
        <v>1</v>
      </c>
      <c r="M5539">
        <v>8</v>
      </c>
      <c r="N5539">
        <v>1</v>
      </c>
      <c r="O5539">
        <v>2</v>
      </c>
    </row>
    <row r="5540" spans="1:16" x14ac:dyDescent="0.35">
      <c r="A5540">
        <v>2772303</v>
      </c>
      <c r="B5540" t="s">
        <v>10591</v>
      </c>
      <c r="D5540" t="s">
        <v>11090</v>
      </c>
      <c r="E5540" t="s">
        <v>11091</v>
      </c>
      <c r="F5540" s="1">
        <v>0</v>
      </c>
      <c r="G5540" s="1">
        <v>106000</v>
      </c>
      <c r="H5540" s="1">
        <v>0</v>
      </c>
      <c r="J5540">
        <v>0</v>
      </c>
      <c r="K5540">
        <v>10</v>
      </c>
      <c r="M5540">
        <v>0</v>
      </c>
      <c r="N5540">
        <v>1</v>
      </c>
      <c r="O5540">
        <v>2</v>
      </c>
      <c r="P5540">
        <v>0</v>
      </c>
    </row>
    <row r="5541" spans="1:16" x14ac:dyDescent="0.35">
      <c r="A5541">
        <v>3212219</v>
      </c>
      <c r="B5541" t="s">
        <v>10591</v>
      </c>
      <c r="D5541" t="s">
        <v>11092</v>
      </c>
      <c r="E5541" t="s">
        <v>11093</v>
      </c>
      <c r="F5541" s="1">
        <v>69580</v>
      </c>
      <c r="G5541" s="1">
        <v>115000</v>
      </c>
      <c r="H5541" s="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 spans="1:16" x14ac:dyDescent="0.35">
      <c r="A5542">
        <v>3082290</v>
      </c>
      <c r="B5542" t="s">
        <v>10591</v>
      </c>
      <c r="D5542" t="s">
        <v>11094</v>
      </c>
      <c r="E5542" t="s">
        <v>11095</v>
      </c>
      <c r="F5542" s="1">
        <v>0</v>
      </c>
      <c r="G5542" s="1">
        <v>79990</v>
      </c>
      <c r="H5542" s="1">
        <v>0</v>
      </c>
      <c r="J5542">
        <v>0</v>
      </c>
      <c r="K5542">
        <v>0</v>
      </c>
      <c r="N5542">
        <v>0</v>
      </c>
      <c r="O5542">
        <v>2</v>
      </c>
    </row>
    <row r="5543" spans="1:16" x14ac:dyDescent="0.35">
      <c r="A5543">
        <v>2691311</v>
      </c>
      <c r="B5543" t="s">
        <v>10591</v>
      </c>
      <c r="D5543" t="s">
        <v>11096</v>
      </c>
      <c r="E5543" t="s">
        <v>11097</v>
      </c>
      <c r="F5543" s="1">
        <v>96807</v>
      </c>
      <c r="G5543" s="1">
        <v>79990</v>
      </c>
      <c r="H5543" s="1">
        <v>0</v>
      </c>
      <c r="J5543">
        <v>1</v>
      </c>
      <c r="K5543">
        <v>0</v>
      </c>
      <c r="M5543">
        <v>0</v>
      </c>
      <c r="N5543">
        <v>1</v>
      </c>
      <c r="O5543">
        <v>2</v>
      </c>
    </row>
    <row r="5544" spans="1:16" x14ac:dyDescent="0.35">
      <c r="A5544">
        <v>3415149</v>
      </c>
      <c r="B5544" t="s">
        <v>10591</v>
      </c>
      <c r="D5544" t="s">
        <v>11098</v>
      </c>
      <c r="E5544" t="s">
        <v>11099</v>
      </c>
      <c r="F5544" s="1">
        <v>0</v>
      </c>
      <c r="G5544" s="1">
        <v>126000</v>
      </c>
      <c r="H5544" s="1">
        <v>0</v>
      </c>
      <c r="O5544">
        <v>0</v>
      </c>
    </row>
    <row r="5545" spans="1:16" x14ac:dyDescent="0.35">
      <c r="A5545">
        <v>2994830</v>
      </c>
      <c r="B5545" t="s">
        <v>10591</v>
      </c>
      <c r="D5545" t="s">
        <v>11100</v>
      </c>
      <c r="E5545" t="s">
        <v>11101</v>
      </c>
      <c r="F5545" s="1">
        <v>6050</v>
      </c>
      <c r="G5545" s="1">
        <v>10000</v>
      </c>
      <c r="H5545" s="1">
        <v>0</v>
      </c>
      <c r="K5545">
        <v>0</v>
      </c>
      <c r="M5545">
        <v>0</v>
      </c>
    </row>
    <row r="5546" spans="1:16" x14ac:dyDescent="0.35">
      <c r="A5546">
        <v>2994829</v>
      </c>
      <c r="B5546" t="s">
        <v>10591</v>
      </c>
      <c r="D5546" t="s">
        <v>11102</v>
      </c>
      <c r="E5546" t="s">
        <v>11103</v>
      </c>
      <c r="F5546" s="1">
        <v>0</v>
      </c>
      <c r="G5546" s="1">
        <v>20000</v>
      </c>
      <c r="H5546" s="1">
        <v>6000</v>
      </c>
      <c r="K5546">
        <v>1</v>
      </c>
      <c r="L5546">
        <v>1</v>
      </c>
    </row>
    <row r="5547" spans="1:16" x14ac:dyDescent="0.35">
      <c r="A5547">
        <v>3281019</v>
      </c>
      <c r="B5547" t="s">
        <v>10591</v>
      </c>
      <c r="D5547" t="s">
        <v>11104</v>
      </c>
      <c r="E5547" t="s">
        <v>11105</v>
      </c>
      <c r="F5547" s="1">
        <v>0</v>
      </c>
      <c r="G5547" s="1">
        <v>50000</v>
      </c>
      <c r="H5547" s="1">
        <v>15000</v>
      </c>
      <c r="K5547">
        <v>4</v>
      </c>
    </row>
    <row r="5548" spans="1:16" x14ac:dyDescent="0.35">
      <c r="A5548">
        <v>2995727</v>
      </c>
      <c r="B5548" t="s">
        <v>10591</v>
      </c>
      <c r="D5548" t="s">
        <v>11106</v>
      </c>
      <c r="E5548" t="s">
        <v>11107</v>
      </c>
      <c r="F5548" s="1">
        <v>0</v>
      </c>
      <c r="G5548" s="1">
        <v>45000</v>
      </c>
      <c r="H5548" s="1">
        <v>10010</v>
      </c>
      <c r="K5548">
        <v>2</v>
      </c>
      <c r="P5548">
        <v>0</v>
      </c>
    </row>
    <row r="5549" spans="1:16" x14ac:dyDescent="0.35">
      <c r="A5549">
        <v>3398258</v>
      </c>
      <c r="B5549" t="s">
        <v>10591</v>
      </c>
      <c r="D5549" t="s">
        <v>11108</v>
      </c>
      <c r="E5549" t="s">
        <v>11109</v>
      </c>
      <c r="F5549" s="1">
        <v>0</v>
      </c>
      <c r="G5549" s="1">
        <v>70000</v>
      </c>
      <c r="H5549" s="1">
        <v>0</v>
      </c>
      <c r="K5549">
        <v>0</v>
      </c>
      <c r="O5549">
        <v>0</v>
      </c>
      <c r="P5549">
        <v>0</v>
      </c>
    </row>
    <row r="5550" spans="1:16" x14ac:dyDescent="0.35">
      <c r="A5550">
        <v>3284259</v>
      </c>
      <c r="B5550" t="s">
        <v>10591</v>
      </c>
      <c r="D5550" t="s">
        <v>11110</v>
      </c>
      <c r="E5550" t="s">
        <v>11111</v>
      </c>
      <c r="F5550" s="1">
        <v>0</v>
      </c>
      <c r="G5550" s="1">
        <v>45000</v>
      </c>
      <c r="H5550" s="1">
        <v>0</v>
      </c>
      <c r="K5550">
        <v>3</v>
      </c>
    </row>
    <row r="5551" spans="1:16" x14ac:dyDescent="0.35">
      <c r="A5551">
        <v>2736335</v>
      </c>
      <c r="B5551" t="s">
        <v>10591</v>
      </c>
      <c r="D5551" t="s">
        <v>11112</v>
      </c>
      <c r="E5551" t="s">
        <v>11113</v>
      </c>
      <c r="F5551" s="1">
        <v>0</v>
      </c>
      <c r="G5551" s="1">
        <v>75000</v>
      </c>
      <c r="H5551" s="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P5551">
        <v>0</v>
      </c>
    </row>
    <row r="5552" spans="1:16" x14ac:dyDescent="0.35">
      <c r="A5552">
        <v>2736376</v>
      </c>
      <c r="B5552" t="s">
        <v>10591</v>
      </c>
      <c r="D5552" t="s">
        <v>11114</v>
      </c>
      <c r="E5552" t="s">
        <v>11115</v>
      </c>
      <c r="F5552" s="1">
        <v>0</v>
      </c>
      <c r="G5552" s="1">
        <v>85000</v>
      </c>
      <c r="H5552" s="1">
        <v>25010</v>
      </c>
      <c r="J5552">
        <v>0</v>
      </c>
      <c r="K5552">
        <v>0</v>
      </c>
      <c r="L5552">
        <v>0</v>
      </c>
      <c r="O5552">
        <v>0</v>
      </c>
      <c r="P5552">
        <v>2</v>
      </c>
    </row>
    <row r="5553" spans="1:16" x14ac:dyDescent="0.35">
      <c r="A5553">
        <v>3487859</v>
      </c>
      <c r="B5553" t="s">
        <v>10591</v>
      </c>
      <c r="D5553" t="s">
        <v>11116</v>
      </c>
      <c r="E5553" t="s">
        <v>11117</v>
      </c>
      <c r="F5553" s="1">
        <v>65345</v>
      </c>
      <c r="G5553" s="1">
        <v>108000</v>
      </c>
      <c r="H5553" s="1">
        <v>0</v>
      </c>
      <c r="K5553">
        <v>1</v>
      </c>
      <c r="L5553">
        <v>0</v>
      </c>
      <c r="M5553">
        <v>0</v>
      </c>
      <c r="N5553">
        <v>0</v>
      </c>
      <c r="P5553">
        <v>1</v>
      </c>
    </row>
    <row r="5554" spans="1:16" x14ac:dyDescent="0.35">
      <c r="A5554">
        <v>2736334</v>
      </c>
      <c r="B5554" t="s">
        <v>10591</v>
      </c>
      <c r="D5554" t="s">
        <v>11118</v>
      </c>
      <c r="E5554" t="s">
        <v>11119</v>
      </c>
      <c r="F5554" s="1">
        <v>0</v>
      </c>
      <c r="G5554" s="1">
        <v>75000</v>
      </c>
      <c r="H5554" s="1">
        <v>0</v>
      </c>
      <c r="J5554">
        <v>0</v>
      </c>
      <c r="K5554">
        <v>0</v>
      </c>
      <c r="L5554">
        <v>0</v>
      </c>
      <c r="P5554">
        <v>1</v>
      </c>
    </row>
    <row r="5555" spans="1:16" x14ac:dyDescent="0.35">
      <c r="A5555">
        <v>2994815</v>
      </c>
      <c r="B5555" t="s">
        <v>10591</v>
      </c>
      <c r="D5555" t="s">
        <v>11120</v>
      </c>
      <c r="E5555" t="s">
        <v>11121</v>
      </c>
      <c r="F5555" s="1">
        <v>0</v>
      </c>
      <c r="G5555" s="1">
        <v>85000</v>
      </c>
      <c r="H5555" s="1">
        <v>0</v>
      </c>
      <c r="J5555">
        <v>0</v>
      </c>
      <c r="K5555">
        <v>0</v>
      </c>
      <c r="L5555">
        <v>0</v>
      </c>
      <c r="P5555">
        <v>1</v>
      </c>
    </row>
    <row r="5556" spans="1:16" x14ac:dyDescent="0.35">
      <c r="A5556">
        <v>3284096</v>
      </c>
      <c r="B5556" t="s">
        <v>10591</v>
      </c>
      <c r="D5556" t="s">
        <v>11122</v>
      </c>
      <c r="E5556" t="s">
        <v>11123</v>
      </c>
      <c r="F5556" s="1">
        <v>0</v>
      </c>
      <c r="G5556" s="1">
        <v>108000</v>
      </c>
      <c r="H5556" s="1">
        <v>0</v>
      </c>
      <c r="K5556">
        <v>0</v>
      </c>
      <c r="M5556">
        <v>0</v>
      </c>
      <c r="N5556">
        <v>0</v>
      </c>
      <c r="P5556">
        <v>4</v>
      </c>
    </row>
    <row r="5557" spans="1:16" x14ac:dyDescent="0.35">
      <c r="A5557">
        <v>2738992</v>
      </c>
      <c r="B5557" t="s">
        <v>10591</v>
      </c>
      <c r="D5557" t="s">
        <v>11124</v>
      </c>
      <c r="E5557" t="s">
        <v>11125</v>
      </c>
      <c r="F5557" s="1">
        <v>0</v>
      </c>
      <c r="G5557" s="1">
        <v>45000</v>
      </c>
      <c r="H5557" s="1">
        <v>10010</v>
      </c>
      <c r="K5557">
        <v>0</v>
      </c>
      <c r="P5557">
        <v>2</v>
      </c>
    </row>
    <row r="5558" spans="1:16" x14ac:dyDescent="0.35">
      <c r="A5558">
        <v>2399280</v>
      </c>
      <c r="B5558" t="s">
        <v>10591</v>
      </c>
      <c r="D5558" t="s">
        <v>11126</v>
      </c>
      <c r="E5558" t="s">
        <v>11127</v>
      </c>
      <c r="F5558" s="1">
        <v>24202</v>
      </c>
      <c r="G5558" s="1">
        <v>45000</v>
      </c>
      <c r="H5558" s="1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6" x14ac:dyDescent="0.35">
      <c r="A5559">
        <v>3214035</v>
      </c>
      <c r="B5559" t="s">
        <v>10591</v>
      </c>
      <c r="D5559" t="s">
        <v>11128</v>
      </c>
      <c r="E5559" t="s">
        <v>11129</v>
      </c>
      <c r="F5559" s="1">
        <v>0</v>
      </c>
      <c r="G5559" s="1">
        <v>18000</v>
      </c>
      <c r="H5559" s="1">
        <v>0</v>
      </c>
      <c r="J5559">
        <v>2</v>
      </c>
      <c r="K5559">
        <v>1</v>
      </c>
      <c r="L5559">
        <v>3</v>
      </c>
      <c r="M5559">
        <v>0</v>
      </c>
      <c r="N5559">
        <v>2</v>
      </c>
    </row>
    <row r="5560" spans="1:16" x14ac:dyDescent="0.35">
      <c r="A5560">
        <v>3346633</v>
      </c>
      <c r="B5560" t="s">
        <v>10591</v>
      </c>
      <c r="D5560" t="s">
        <v>11130</v>
      </c>
      <c r="E5560" t="s">
        <v>11131</v>
      </c>
      <c r="F5560" s="1">
        <v>0</v>
      </c>
      <c r="G5560" s="1">
        <v>18000</v>
      </c>
      <c r="H5560" s="1">
        <v>0</v>
      </c>
      <c r="J5560">
        <v>0</v>
      </c>
      <c r="K5560">
        <v>0</v>
      </c>
      <c r="M5560">
        <v>0</v>
      </c>
    </row>
    <row r="5561" spans="1:16" x14ac:dyDescent="0.35">
      <c r="A5561">
        <v>2644812</v>
      </c>
      <c r="B5561" t="s">
        <v>10591</v>
      </c>
      <c r="D5561" t="s">
        <v>11132</v>
      </c>
      <c r="E5561" t="s">
        <v>11133</v>
      </c>
      <c r="F5561" s="1">
        <v>0</v>
      </c>
      <c r="G5561" s="1">
        <v>15000</v>
      </c>
      <c r="H5561" s="1">
        <v>0</v>
      </c>
      <c r="K5561">
        <v>3</v>
      </c>
      <c r="L5561">
        <v>3</v>
      </c>
      <c r="M5561">
        <v>0</v>
      </c>
      <c r="N5561">
        <v>1</v>
      </c>
    </row>
    <row r="5562" spans="1:16" x14ac:dyDescent="0.35">
      <c r="A5562">
        <v>3214082</v>
      </c>
      <c r="B5562" t="s">
        <v>10591</v>
      </c>
      <c r="D5562" t="s">
        <v>11134</v>
      </c>
      <c r="E5562" t="s">
        <v>11135</v>
      </c>
      <c r="F5562" s="1">
        <v>0</v>
      </c>
      <c r="G5562" s="1">
        <v>18000</v>
      </c>
      <c r="H5562" s="1">
        <v>0</v>
      </c>
      <c r="J5562">
        <v>2</v>
      </c>
      <c r="K5562">
        <v>1</v>
      </c>
      <c r="L5562">
        <v>1</v>
      </c>
      <c r="M5562">
        <v>0</v>
      </c>
      <c r="N5562">
        <v>2</v>
      </c>
    </row>
    <row r="5563" spans="1:16" x14ac:dyDescent="0.35">
      <c r="A5563">
        <v>3346632</v>
      </c>
      <c r="B5563" t="s">
        <v>10591</v>
      </c>
      <c r="D5563" t="s">
        <v>11136</v>
      </c>
      <c r="E5563" t="s">
        <v>11137</v>
      </c>
      <c r="F5563" s="1">
        <v>0</v>
      </c>
      <c r="G5563" s="1">
        <v>18000</v>
      </c>
      <c r="H5563" s="1">
        <v>0</v>
      </c>
      <c r="J5563">
        <v>0</v>
      </c>
      <c r="K5563">
        <v>0</v>
      </c>
      <c r="L5563">
        <v>1</v>
      </c>
      <c r="M5563">
        <v>0</v>
      </c>
    </row>
    <row r="5564" spans="1:16" x14ac:dyDescent="0.35">
      <c r="A5564">
        <v>2644811</v>
      </c>
      <c r="B5564" t="s">
        <v>10591</v>
      </c>
      <c r="D5564" t="s">
        <v>11138</v>
      </c>
      <c r="E5564" t="s">
        <v>11139</v>
      </c>
      <c r="F5564" s="1">
        <v>0</v>
      </c>
      <c r="G5564" s="1">
        <v>15000</v>
      </c>
      <c r="H5564" s="1">
        <v>0</v>
      </c>
      <c r="K5564">
        <v>8</v>
      </c>
      <c r="L5564">
        <v>3</v>
      </c>
      <c r="M5564">
        <v>0</v>
      </c>
      <c r="N5564">
        <v>1</v>
      </c>
    </row>
    <row r="5565" spans="1:16" x14ac:dyDescent="0.35">
      <c r="A5565">
        <v>3213158</v>
      </c>
      <c r="B5565" t="s">
        <v>10591</v>
      </c>
      <c r="D5565" t="s">
        <v>11140</v>
      </c>
      <c r="E5565" t="s">
        <v>11141</v>
      </c>
      <c r="F5565" s="1">
        <v>0</v>
      </c>
      <c r="G5565" s="1">
        <v>65000</v>
      </c>
      <c r="H5565" s="1">
        <v>0</v>
      </c>
      <c r="K5565">
        <v>0</v>
      </c>
      <c r="L5565">
        <v>0</v>
      </c>
      <c r="N5565">
        <v>0</v>
      </c>
      <c r="O5565">
        <v>0</v>
      </c>
    </row>
    <row r="5566" spans="1:16" x14ac:dyDescent="0.35">
      <c r="A5566">
        <v>3487001</v>
      </c>
      <c r="B5566" t="s">
        <v>11142</v>
      </c>
      <c r="D5566" t="s">
        <v>11143</v>
      </c>
      <c r="E5566" t="s">
        <v>11144</v>
      </c>
      <c r="F5566" s="1">
        <v>18151</v>
      </c>
      <c r="G5566" s="1">
        <v>30000</v>
      </c>
      <c r="H5566" s="1">
        <v>0</v>
      </c>
      <c r="K5566">
        <v>0</v>
      </c>
      <c r="M5566">
        <v>0</v>
      </c>
      <c r="N5566">
        <v>0</v>
      </c>
      <c r="O5566">
        <v>0</v>
      </c>
    </row>
    <row r="5567" spans="1:16" x14ac:dyDescent="0.35">
      <c r="A5567">
        <v>2399289</v>
      </c>
      <c r="B5567" t="s">
        <v>11142</v>
      </c>
      <c r="D5567" t="s">
        <v>11145</v>
      </c>
      <c r="E5567" t="s">
        <v>11146</v>
      </c>
      <c r="F5567" s="1">
        <v>6050</v>
      </c>
      <c r="G5567" s="1">
        <v>10000</v>
      </c>
      <c r="H5567" s="1">
        <v>0</v>
      </c>
      <c r="J5567">
        <v>0</v>
      </c>
      <c r="K5567">
        <v>0</v>
      </c>
      <c r="M5567">
        <v>0</v>
      </c>
      <c r="N5567">
        <v>0</v>
      </c>
    </row>
    <row r="5568" spans="1:16" x14ac:dyDescent="0.35">
      <c r="A5568">
        <v>3464104</v>
      </c>
      <c r="B5568" t="s">
        <v>11142</v>
      </c>
      <c r="D5568" t="s">
        <v>11147</v>
      </c>
      <c r="E5568" t="s">
        <v>11148</v>
      </c>
      <c r="F5568" s="1">
        <v>12101</v>
      </c>
      <c r="G5568" s="1">
        <v>20000</v>
      </c>
      <c r="H5568" s="1">
        <v>0</v>
      </c>
      <c r="M5568">
        <v>0</v>
      </c>
      <c r="N5568">
        <v>0</v>
      </c>
    </row>
    <row r="5569" spans="1:16" x14ac:dyDescent="0.35">
      <c r="A5569">
        <v>2399303</v>
      </c>
      <c r="B5569" t="s">
        <v>11142</v>
      </c>
      <c r="D5569" t="s">
        <v>11149</v>
      </c>
      <c r="E5569" t="s">
        <v>11150</v>
      </c>
      <c r="F5569" s="1">
        <v>10000</v>
      </c>
      <c r="G5569" s="1">
        <v>25000</v>
      </c>
      <c r="H5569" s="1">
        <v>0</v>
      </c>
      <c r="J5569">
        <v>0</v>
      </c>
      <c r="K5569">
        <v>0</v>
      </c>
      <c r="M5569">
        <v>0</v>
      </c>
      <c r="P5569">
        <v>0</v>
      </c>
    </row>
    <row r="5570" spans="1:16" x14ac:dyDescent="0.35">
      <c r="A5570">
        <v>2399302</v>
      </c>
      <c r="B5570" t="s">
        <v>11142</v>
      </c>
      <c r="D5570" t="s">
        <v>11151</v>
      </c>
      <c r="E5570" t="s">
        <v>11152</v>
      </c>
      <c r="F5570" s="1">
        <v>15126</v>
      </c>
      <c r="G5570" s="1">
        <v>25000</v>
      </c>
      <c r="H5570" s="1">
        <v>0</v>
      </c>
      <c r="J5570">
        <v>0</v>
      </c>
      <c r="K5570">
        <v>0</v>
      </c>
      <c r="M5570">
        <v>0</v>
      </c>
      <c r="O5570">
        <v>0</v>
      </c>
      <c r="P5570">
        <v>0</v>
      </c>
    </row>
    <row r="5571" spans="1:16" x14ac:dyDescent="0.35">
      <c r="A5571">
        <v>2399282</v>
      </c>
      <c r="B5571" t="s">
        <v>11142</v>
      </c>
      <c r="D5571" t="s">
        <v>11153</v>
      </c>
      <c r="E5571" t="s">
        <v>11154</v>
      </c>
      <c r="F5571" s="1">
        <v>0</v>
      </c>
      <c r="G5571" s="1">
        <v>58000</v>
      </c>
      <c r="H5571" s="1">
        <v>0</v>
      </c>
      <c r="J5571">
        <v>0</v>
      </c>
      <c r="K5571">
        <v>0</v>
      </c>
      <c r="L5571">
        <v>0</v>
      </c>
    </row>
    <row r="5572" spans="1:16" x14ac:dyDescent="0.35">
      <c r="A5572">
        <v>2399283</v>
      </c>
      <c r="B5572" t="s">
        <v>11142</v>
      </c>
      <c r="D5572" t="s">
        <v>11155</v>
      </c>
      <c r="E5572" t="s">
        <v>11156</v>
      </c>
      <c r="F5572" s="1">
        <v>35092</v>
      </c>
      <c r="G5572" s="1">
        <v>58000</v>
      </c>
      <c r="H5572" s="1">
        <v>0</v>
      </c>
      <c r="J5572">
        <v>0</v>
      </c>
      <c r="M5572">
        <v>0</v>
      </c>
      <c r="O5572">
        <v>0</v>
      </c>
    </row>
    <row r="5573" spans="1:16" x14ac:dyDescent="0.35">
      <c r="A5573">
        <v>2399284</v>
      </c>
      <c r="B5573" t="s">
        <v>11142</v>
      </c>
      <c r="D5573" t="s">
        <v>11157</v>
      </c>
      <c r="E5573" t="s">
        <v>11158</v>
      </c>
      <c r="F5573" s="1">
        <v>0</v>
      </c>
      <c r="G5573" s="1">
        <v>15000</v>
      </c>
      <c r="H5573" s="1">
        <v>0</v>
      </c>
      <c r="J5573">
        <v>5</v>
      </c>
      <c r="K5573">
        <v>1</v>
      </c>
      <c r="L5573">
        <v>1</v>
      </c>
      <c r="M5573">
        <v>0</v>
      </c>
      <c r="N5573">
        <v>2</v>
      </c>
      <c r="O5573">
        <v>4</v>
      </c>
    </row>
    <row r="5574" spans="1:16" x14ac:dyDescent="0.35">
      <c r="A5574">
        <v>3280854</v>
      </c>
      <c r="B5574" t="s">
        <v>11142</v>
      </c>
      <c r="D5574" t="s">
        <v>11159</v>
      </c>
      <c r="E5574" t="s">
        <v>11160</v>
      </c>
      <c r="F5574" s="1">
        <v>12900</v>
      </c>
      <c r="G5574" s="1">
        <v>25000</v>
      </c>
      <c r="H5574" s="1">
        <v>7000</v>
      </c>
      <c r="J5574">
        <v>1</v>
      </c>
      <c r="K5574">
        <v>0</v>
      </c>
      <c r="L5574">
        <v>2</v>
      </c>
      <c r="M5574">
        <v>0</v>
      </c>
      <c r="N5574">
        <v>0</v>
      </c>
    </row>
    <row r="5575" spans="1:16" x14ac:dyDescent="0.35">
      <c r="A5575">
        <v>2399281</v>
      </c>
      <c r="B5575" t="s">
        <v>11142</v>
      </c>
      <c r="D5575" t="s">
        <v>11161</v>
      </c>
      <c r="E5575" t="s">
        <v>11162</v>
      </c>
      <c r="F5575" s="1">
        <v>30252</v>
      </c>
      <c r="G5575" s="1">
        <v>50000</v>
      </c>
      <c r="H5575" s="1">
        <v>0</v>
      </c>
      <c r="J5575">
        <v>0</v>
      </c>
      <c r="K5575">
        <v>0</v>
      </c>
      <c r="L5575">
        <v>-1</v>
      </c>
      <c r="M5575">
        <v>0</v>
      </c>
      <c r="N5575">
        <v>0</v>
      </c>
      <c r="O5575">
        <v>0</v>
      </c>
    </row>
    <row r="5576" spans="1:16" x14ac:dyDescent="0.35">
      <c r="A5576">
        <v>2399301</v>
      </c>
      <c r="B5576" t="s">
        <v>11142</v>
      </c>
      <c r="D5576" t="s">
        <v>11163</v>
      </c>
      <c r="E5576" t="s">
        <v>11164</v>
      </c>
      <c r="F5576" s="1">
        <v>36270</v>
      </c>
      <c r="G5576" s="1">
        <v>75000</v>
      </c>
      <c r="H5576" s="1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6" x14ac:dyDescent="0.35">
      <c r="A5577">
        <v>3370096</v>
      </c>
      <c r="B5577" t="s">
        <v>11142</v>
      </c>
      <c r="D5577" t="s">
        <v>11165</v>
      </c>
      <c r="E5577" t="s">
        <v>11166</v>
      </c>
      <c r="F5577" s="1">
        <v>0</v>
      </c>
      <c r="G5577" s="1">
        <v>20990</v>
      </c>
      <c r="H5577" s="1">
        <v>0</v>
      </c>
      <c r="J5577">
        <v>2</v>
      </c>
      <c r="K5577">
        <v>4</v>
      </c>
      <c r="L5577">
        <v>4</v>
      </c>
      <c r="M5577">
        <v>0</v>
      </c>
      <c r="N5577">
        <v>3</v>
      </c>
      <c r="O5577">
        <v>4</v>
      </c>
    </row>
    <row r="5578" spans="1:16" x14ac:dyDescent="0.35">
      <c r="A5578">
        <v>3464136</v>
      </c>
      <c r="B5578" t="s">
        <v>11167</v>
      </c>
      <c r="D5578" t="s">
        <v>11168</v>
      </c>
      <c r="E5578" t="s">
        <v>11169</v>
      </c>
      <c r="F5578" s="1">
        <v>0</v>
      </c>
      <c r="G5578" s="1">
        <v>250000</v>
      </c>
      <c r="H5578" s="1">
        <v>0</v>
      </c>
      <c r="K5578">
        <v>0</v>
      </c>
    </row>
    <row r="5579" spans="1:16" x14ac:dyDescent="0.35">
      <c r="A5579">
        <v>2414319</v>
      </c>
      <c r="B5579" t="s">
        <v>11167</v>
      </c>
      <c r="D5579" t="s">
        <v>11170</v>
      </c>
      <c r="E5579" t="s">
        <v>11171</v>
      </c>
      <c r="F5579" s="1">
        <v>0</v>
      </c>
      <c r="G5579" s="1">
        <v>60000</v>
      </c>
      <c r="H5579" s="1">
        <v>0</v>
      </c>
      <c r="J5579">
        <v>0</v>
      </c>
      <c r="K5579">
        <v>0</v>
      </c>
    </row>
    <row r="5580" spans="1:16" x14ac:dyDescent="0.35">
      <c r="A5580">
        <v>3341486</v>
      </c>
      <c r="B5580" t="s">
        <v>11167</v>
      </c>
      <c r="D5580" t="s">
        <v>11172</v>
      </c>
      <c r="E5580" t="s">
        <v>11173</v>
      </c>
      <c r="F5580" s="1">
        <v>0</v>
      </c>
      <c r="G5580" s="1">
        <v>120000</v>
      </c>
      <c r="H5580" s="1">
        <v>0</v>
      </c>
      <c r="J5580">
        <v>0</v>
      </c>
      <c r="K5580">
        <v>1</v>
      </c>
      <c r="M5580">
        <v>0</v>
      </c>
      <c r="N5580">
        <v>1</v>
      </c>
    </row>
    <row r="5581" spans="1:16" x14ac:dyDescent="0.35">
      <c r="A5581">
        <v>3533777</v>
      </c>
      <c r="B5581" t="s">
        <v>11167</v>
      </c>
      <c r="D5581" t="s">
        <v>11174</v>
      </c>
      <c r="E5581" t="s">
        <v>11175</v>
      </c>
      <c r="F5581" s="1">
        <v>48403</v>
      </c>
      <c r="G5581" s="1">
        <v>80000</v>
      </c>
      <c r="H5581" s="1">
        <v>0</v>
      </c>
      <c r="M5581">
        <v>0</v>
      </c>
      <c r="O5581">
        <v>-1</v>
      </c>
    </row>
    <row r="5582" spans="1:16" x14ac:dyDescent="0.35">
      <c r="A5582">
        <v>2405897</v>
      </c>
      <c r="B5582" t="s">
        <v>11167</v>
      </c>
      <c r="D5582" t="s">
        <v>11176</v>
      </c>
      <c r="E5582" t="s">
        <v>11177</v>
      </c>
      <c r="F5582" s="1">
        <v>53782</v>
      </c>
      <c r="G5582" s="1">
        <v>80000</v>
      </c>
      <c r="H5582" s="1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1</v>
      </c>
    </row>
    <row r="5583" spans="1:16" x14ac:dyDescent="0.35">
      <c r="A5583">
        <v>2701171</v>
      </c>
      <c r="B5583" t="s">
        <v>11167</v>
      </c>
      <c r="D5583" t="s">
        <v>11178</v>
      </c>
      <c r="E5583" t="s">
        <v>11179</v>
      </c>
      <c r="F5583" s="1">
        <v>0</v>
      </c>
      <c r="G5583" s="1">
        <v>90000</v>
      </c>
      <c r="H5583" s="1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6" x14ac:dyDescent="0.35">
      <c r="A5584">
        <v>2779357</v>
      </c>
      <c r="B5584" t="s">
        <v>11167</v>
      </c>
      <c r="D5584" t="s">
        <v>11180</v>
      </c>
      <c r="E5584" t="s">
        <v>11181</v>
      </c>
      <c r="F5584" s="1">
        <v>0</v>
      </c>
      <c r="G5584" s="1">
        <v>55000</v>
      </c>
      <c r="H5584" s="1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</v>
      </c>
    </row>
    <row r="5585" spans="1:16" x14ac:dyDescent="0.35">
      <c r="A5585">
        <v>2399343</v>
      </c>
      <c r="B5585" t="s">
        <v>11167</v>
      </c>
      <c r="D5585" t="s">
        <v>11182</v>
      </c>
      <c r="E5585" t="s">
        <v>11183</v>
      </c>
      <c r="F5585" s="1">
        <v>0</v>
      </c>
      <c r="G5585" s="1">
        <v>95990</v>
      </c>
      <c r="H5585" s="1">
        <v>26000</v>
      </c>
      <c r="J5585">
        <v>1</v>
      </c>
    </row>
    <row r="5586" spans="1:16" x14ac:dyDescent="0.35">
      <c r="A5586">
        <v>3533776</v>
      </c>
      <c r="B5586" t="s">
        <v>11167</v>
      </c>
      <c r="D5586" t="s">
        <v>11184</v>
      </c>
      <c r="E5586" t="s">
        <v>11185</v>
      </c>
      <c r="F5586" s="1">
        <v>36302</v>
      </c>
      <c r="G5586" s="1">
        <v>60000</v>
      </c>
      <c r="H5586" s="1">
        <v>0</v>
      </c>
      <c r="M5586">
        <v>0</v>
      </c>
      <c r="O5586">
        <v>-1</v>
      </c>
    </row>
    <row r="5587" spans="1:16" x14ac:dyDescent="0.35">
      <c r="A5587">
        <v>3521849</v>
      </c>
      <c r="B5587" t="s">
        <v>11167</v>
      </c>
      <c r="D5587" t="s">
        <v>11186</v>
      </c>
      <c r="E5587" t="s">
        <v>11187</v>
      </c>
      <c r="F5587" s="1">
        <v>21176</v>
      </c>
      <c r="G5587" s="1">
        <v>35000</v>
      </c>
      <c r="H5587" s="1">
        <v>0</v>
      </c>
      <c r="K5587">
        <v>0</v>
      </c>
      <c r="M5587">
        <v>0</v>
      </c>
    </row>
    <row r="5588" spans="1:16" x14ac:dyDescent="0.35">
      <c r="A5588">
        <v>2616123</v>
      </c>
      <c r="B5588" t="s">
        <v>11167</v>
      </c>
      <c r="D5588" t="s">
        <v>11188</v>
      </c>
      <c r="E5588" t="s">
        <v>11189</v>
      </c>
      <c r="F5588" s="1">
        <v>0</v>
      </c>
      <c r="G5588" s="1">
        <v>35000</v>
      </c>
      <c r="H5588" s="1">
        <v>0</v>
      </c>
      <c r="J5588">
        <v>0</v>
      </c>
      <c r="K5588">
        <v>6</v>
      </c>
      <c r="L5588">
        <v>1</v>
      </c>
      <c r="M5588">
        <v>0</v>
      </c>
      <c r="N5588">
        <v>1</v>
      </c>
      <c r="P5588">
        <v>0</v>
      </c>
    </row>
    <row r="5589" spans="1:16" x14ac:dyDescent="0.35">
      <c r="A5589">
        <v>2772301</v>
      </c>
      <c r="B5589" t="s">
        <v>11167</v>
      </c>
      <c r="D5589" t="s">
        <v>11190</v>
      </c>
      <c r="E5589" t="s">
        <v>11191</v>
      </c>
      <c r="F5589" s="1">
        <v>0</v>
      </c>
      <c r="G5589" s="1">
        <v>55000</v>
      </c>
      <c r="H5589" s="1">
        <v>15010</v>
      </c>
      <c r="J5589">
        <v>1</v>
      </c>
      <c r="K5589">
        <v>1</v>
      </c>
    </row>
    <row r="5590" spans="1:16" x14ac:dyDescent="0.35">
      <c r="A5590">
        <v>2660347</v>
      </c>
      <c r="B5590" t="s">
        <v>11167</v>
      </c>
      <c r="D5590" t="s">
        <v>11192</v>
      </c>
      <c r="E5590" t="s">
        <v>11193</v>
      </c>
      <c r="F5590" s="1">
        <v>0</v>
      </c>
      <c r="G5590" s="1">
        <v>8000</v>
      </c>
      <c r="H5590" s="1">
        <v>0</v>
      </c>
      <c r="J5590">
        <v>2</v>
      </c>
      <c r="K5590">
        <v>0</v>
      </c>
      <c r="L5590">
        <v>8</v>
      </c>
      <c r="M5590">
        <v>0</v>
      </c>
      <c r="N5590">
        <v>5</v>
      </c>
      <c r="O5590">
        <v>7</v>
      </c>
    </row>
    <row r="5591" spans="1:16" x14ac:dyDescent="0.35">
      <c r="A5591">
        <v>3515744</v>
      </c>
      <c r="B5591" t="s">
        <v>11167</v>
      </c>
      <c r="D5591" t="s">
        <v>11194</v>
      </c>
      <c r="E5591" t="s">
        <v>11195</v>
      </c>
      <c r="F5591" s="1">
        <v>9076</v>
      </c>
      <c r="G5591" s="1">
        <v>15000</v>
      </c>
      <c r="H5591" s="1">
        <v>0</v>
      </c>
      <c r="J5591">
        <v>0</v>
      </c>
      <c r="M5591">
        <v>0</v>
      </c>
    </row>
    <row r="5592" spans="1:16" x14ac:dyDescent="0.35">
      <c r="A5592">
        <v>2665210</v>
      </c>
      <c r="B5592" t="s">
        <v>11167</v>
      </c>
      <c r="D5592" t="s">
        <v>11196</v>
      </c>
      <c r="E5592" t="s">
        <v>11197</v>
      </c>
      <c r="F5592" s="1">
        <v>0</v>
      </c>
      <c r="G5592" s="1">
        <v>12000</v>
      </c>
      <c r="H5592" s="1">
        <v>0</v>
      </c>
      <c r="J5592">
        <v>0</v>
      </c>
      <c r="K5592">
        <v>1</v>
      </c>
      <c r="L5592">
        <v>3</v>
      </c>
      <c r="M5592">
        <v>-2</v>
      </c>
      <c r="N5592">
        <v>2</v>
      </c>
      <c r="O5592">
        <v>5</v>
      </c>
    </row>
    <row r="5593" spans="1:16" x14ac:dyDescent="0.35">
      <c r="A5593">
        <v>3371124</v>
      </c>
      <c r="B5593" t="s">
        <v>11167</v>
      </c>
      <c r="D5593" t="s">
        <v>11198</v>
      </c>
      <c r="E5593" t="s">
        <v>11199</v>
      </c>
      <c r="F5593" s="1">
        <v>12101</v>
      </c>
      <c r="G5593" s="1">
        <v>20000</v>
      </c>
      <c r="H5593" s="1">
        <v>0</v>
      </c>
      <c r="J5593">
        <v>0</v>
      </c>
      <c r="K5593">
        <v>1</v>
      </c>
      <c r="L5593">
        <v>0</v>
      </c>
      <c r="M5593">
        <v>0</v>
      </c>
      <c r="O5593">
        <v>1</v>
      </c>
    </row>
    <row r="5594" spans="1:16" x14ac:dyDescent="0.35">
      <c r="A5594">
        <v>2399335</v>
      </c>
      <c r="B5594" t="s">
        <v>11167</v>
      </c>
      <c r="D5594" t="s">
        <v>11200</v>
      </c>
      <c r="E5594" t="s">
        <v>11201</v>
      </c>
      <c r="F5594" s="1">
        <v>0</v>
      </c>
      <c r="G5594" s="1">
        <v>29990</v>
      </c>
      <c r="H5594" s="1">
        <v>0</v>
      </c>
      <c r="J5594">
        <v>0</v>
      </c>
      <c r="K5594">
        <v>3</v>
      </c>
      <c r="L5594">
        <v>0</v>
      </c>
      <c r="N5594">
        <v>0</v>
      </c>
      <c r="O5594">
        <v>0</v>
      </c>
      <c r="P5594">
        <v>0</v>
      </c>
    </row>
    <row r="5595" spans="1:16" x14ac:dyDescent="0.35">
      <c r="A5595">
        <v>2399340</v>
      </c>
      <c r="B5595" t="s">
        <v>11167</v>
      </c>
      <c r="D5595" t="s">
        <v>11202</v>
      </c>
      <c r="E5595" t="s">
        <v>11203</v>
      </c>
      <c r="F5595" s="1">
        <v>0</v>
      </c>
      <c r="G5595" s="1">
        <v>28000</v>
      </c>
      <c r="H5595" s="1">
        <v>0</v>
      </c>
      <c r="J5595">
        <v>0</v>
      </c>
      <c r="K5595">
        <v>4</v>
      </c>
      <c r="L5595">
        <v>0</v>
      </c>
      <c r="P5595">
        <v>0</v>
      </c>
    </row>
    <row r="5596" spans="1:16" x14ac:dyDescent="0.35">
      <c r="A5596">
        <v>2399336</v>
      </c>
      <c r="B5596" t="s">
        <v>11167</v>
      </c>
      <c r="D5596" t="s">
        <v>11204</v>
      </c>
      <c r="E5596" t="s">
        <v>11205</v>
      </c>
      <c r="F5596" s="1">
        <v>0</v>
      </c>
      <c r="G5596" s="1">
        <v>29990</v>
      </c>
      <c r="H5596" s="1">
        <v>0</v>
      </c>
      <c r="J5596">
        <v>0</v>
      </c>
      <c r="K5596">
        <v>10</v>
      </c>
      <c r="L5596">
        <v>0</v>
      </c>
      <c r="N5596">
        <v>0</v>
      </c>
      <c r="O5596">
        <v>0</v>
      </c>
      <c r="P5596">
        <v>0</v>
      </c>
    </row>
    <row r="5597" spans="1:16" x14ac:dyDescent="0.35">
      <c r="A5597">
        <v>2399339</v>
      </c>
      <c r="B5597" t="s">
        <v>11167</v>
      </c>
      <c r="D5597" t="s">
        <v>11206</v>
      </c>
      <c r="E5597" t="s">
        <v>11207</v>
      </c>
      <c r="F5597" s="1">
        <v>0</v>
      </c>
      <c r="G5597" s="1">
        <v>28000</v>
      </c>
      <c r="H5597" s="1">
        <v>8010</v>
      </c>
      <c r="J5597">
        <v>0</v>
      </c>
      <c r="K5597">
        <v>1</v>
      </c>
      <c r="L5597">
        <v>2</v>
      </c>
      <c r="P5597">
        <v>1</v>
      </c>
    </row>
    <row r="5598" spans="1:16" x14ac:dyDescent="0.35">
      <c r="A5598">
        <v>3277227</v>
      </c>
      <c r="B5598" t="s">
        <v>11167</v>
      </c>
      <c r="D5598" t="s">
        <v>11208</v>
      </c>
      <c r="E5598" t="s">
        <v>11209</v>
      </c>
      <c r="F5598" s="1">
        <v>0</v>
      </c>
      <c r="G5598" s="1">
        <v>125000</v>
      </c>
      <c r="H5598" s="1">
        <v>0</v>
      </c>
      <c r="J5598">
        <v>0</v>
      </c>
      <c r="K5598">
        <v>2</v>
      </c>
      <c r="L5598">
        <v>1</v>
      </c>
      <c r="M5598">
        <v>0</v>
      </c>
      <c r="N5598">
        <v>1</v>
      </c>
      <c r="O5598">
        <v>2</v>
      </c>
      <c r="P5598">
        <v>0</v>
      </c>
    </row>
    <row r="5599" spans="1:16" x14ac:dyDescent="0.35">
      <c r="A5599">
        <v>2759193</v>
      </c>
      <c r="B5599" t="s">
        <v>11167</v>
      </c>
      <c r="D5599" t="s">
        <v>11210</v>
      </c>
      <c r="E5599" t="s">
        <v>11211</v>
      </c>
      <c r="F5599" s="1">
        <v>0</v>
      </c>
      <c r="G5599" s="1">
        <v>60000</v>
      </c>
      <c r="H5599" s="1">
        <v>0</v>
      </c>
      <c r="J5599">
        <v>1</v>
      </c>
      <c r="K5599">
        <v>0</v>
      </c>
      <c r="L5599">
        <v>0</v>
      </c>
      <c r="M5599">
        <v>0</v>
      </c>
      <c r="N5599">
        <v>0</v>
      </c>
      <c r="O5599">
        <v>3</v>
      </c>
      <c r="P5599">
        <v>0</v>
      </c>
    </row>
    <row r="5600" spans="1:16" x14ac:dyDescent="0.35">
      <c r="A5600">
        <v>3507883</v>
      </c>
      <c r="B5600" t="s">
        <v>11167</v>
      </c>
      <c r="D5600" t="s">
        <v>11212</v>
      </c>
      <c r="E5600" t="s">
        <v>11213</v>
      </c>
      <c r="F5600" s="1">
        <v>35088</v>
      </c>
      <c r="G5600" s="1">
        <v>75000</v>
      </c>
      <c r="H5600" s="1">
        <v>14010</v>
      </c>
      <c r="J5600">
        <v>5</v>
      </c>
      <c r="K5600">
        <v>14</v>
      </c>
      <c r="L5600">
        <v>0</v>
      </c>
      <c r="M5600">
        <v>0</v>
      </c>
      <c r="O5600">
        <v>3</v>
      </c>
    </row>
    <row r="5601" spans="1:16" x14ac:dyDescent="0.35">
      <c r="A5601">
        <v>3341580</v>
      </c>
      <c r="B5601" t="s">
        <v>11167</v>
      </c>
      <c r="D5601" t="s">
        <v>11214</v>
      </c>
      <c r="E5601" t="s">
        <v>11215</v>
      </c>
      <c r="F5601" s="1">
        <v>0</v>
      </c>
      <c r="G5601" s="1">
        <v>80000</v>
      </c>
      <c r="H5601" s="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6" x14ac:dyDescent="0.35">
      <c r="A5602">
        <v>2990338</v>
      </c>
      <c r="B5602" t="s">
        <v>11167</v>
      </c>
      <c r="D5602" t="s">
        <v>11216</v>
      </c>
      <c r="E5602" t="s">
        <v>11217</v>
      </c>
      <c r="F5602" s="1">
        <v>0</v>
      </c>
      <c r="G5602" s="1">
        <v>49990</v>
      </c>
      <c r="H5602" s="1">
        <v>0</v>
      </c>
      <c r="J5602">
        <v>2</v>
      </c>
      <c r="K5602">
        <v>5</v>
      </c>
      <c r="L5602">
        <v>2</v>
      </c>
      <c r="M5602">
        <v>0</v>
      </c>
      <c r="N5602">
        <v>2</v>
      </c>
      <c r="O5602">
        <v>0</v>
      </c>
      <c r="P5602">
        <v>0</v>
      </c>
    </row>
    <row r="5603" spans="1:16" x14ac:dyDescent="0.35">
      <c r="A5603">
        <v>3371123</v>
      </c>
      <c r="B5603" t="s">
        <v>11167</v>
      </c>
      <c r="D5603" t="s">
        <v>11218</v>
      </c>
      <c r="E5603" t="s">
        <v>11219</v>
      </c>
      <c r="F5603" s="1">
        <v>0</v>
      </c>
      <c r="G5603" s="1">
        <v>130000</v>
      </c>
      <c r="H5603" s="1">
        <v>0</v>
      </c>
      <c r="M5603">
        <v>0</v>
      </c>
      <c r="O5603">
        <v>0</v>
      </c>
    </row>
    <row r="5604" spans="1:16" x14ac:dyDescent="0.35">
      <c r="A5604">
        <v>3217676</v>
      </c>
      <c r="B5604" t="s">
        <v>11167</v>
      </c>
      <c r="D5604" t="s">
        <v>11220</v>
      </c>
      <c r="E5604" t="s">
        <v>11221</v>
      </c>
      <c r="F5604" s="1">
        <v>0</v>
      </c>
      <c r="G5604" s="1">
        <v>80000</v>
      </c>
      <c r="H5604" s="1">
        <v>0</v>
      </c>
      <c r="K5604">
        <v>1</v>
      </c>
      <c r="M5604">
        <v>0</v>
      </c>
      <c r="O5604">
        <v>0</v>
      </c>
    </row>
    <row r="5605" spans="1:16" x14ac:dyDescent="0.35">
      <c r="A5605">
        <v>3535340</v>
      </c>
      <c r="B5605" t="s">
        <v>11167</v>
      </c>
      <c r="D5605" t="s">
        <v>11222</v>
      </c>
      <c r="E5605" t="s">
        <v>11223</v>
      </c>
      <c r="F5605" s="1">
        <v>0</v>
      </c>
      <c r="G5605" s="1">
        <v>25000</v>
      </c>
      <c r="H5605" s="1">
        <v>0</v>
      </c>
    </row>
    <row r="5606" spans="1:16" x14ac:dyDescent="0.35">
      <c r="A5606">
        <v>2746533</v>
      </c>
      <c r="B5606" t="s">
        <v>11167</v>
      </c>
      <c r="D5606" t="s">
        <v>11224</v>
      </c>
      <c r="E5606" t="s">
        <v>11225</v>
      </c>
      <c r="F5606" s="1">
        <v>0</v>
      </c>
      <c r="G5606" s="1">
        <v>9500</v>
      </c>
      <c r="H5606" s="1">
        <v>4510</v>
      </c>
      <c r="J5606">
        <v>0</v>
      </c>
      <c r="K5606">
        <v>2</v>
      </c>
      <c r="L5606">
        <v>1</v>
      </c>
      <c r="N5606">
        <v>0</v>
      </c>
      <c r="O5606">
        <v>0</v>
      </c>
    </row>
    <row r="5607" spans="1:16" x14ac:dyDescent="0.35">
      <c r="A5607">
        <v>2410195</v>
      </c>
      <c r="B5607" t="s">
        <v>11167</v>
      </c>
      <c r="D5607" t="s">
        <v>11226</v>
      </c>
      <c r="E5607" t="s">
        <v>11227</v>
      </c>
      <c r="F5607" s="1">
        <v>0</v>
      </c>
      <c r="G5607" s="1">
        <v>9500</v>
      </c>
      <c r="H5607" s="1">
        <v>0</v>
      </c>
      <c r="J5607">
        <v>0</v>
      </c>
      <c r="K5607">
        <v>12</v>
      </c>
      <c r="L5607">
        <v>1</v>
      </c>
      <c r="M5607">
        <v>0</v>
      </c>
      <c r="N5607">
        <v>1</v>
      </c>
      <c r="O5607">
        <v>4</v>
      </c>
      <c r="P5607">
        <v>0</v>
      </c>
    </row>
    <row r="5608" spans="1:16" x14ac:dyDescent="0.35">
      <c r="A5608">
        <v>3341578</v>
      </c>
      <c r="B5608" t="s">
        <v>11167</v>
      </c>
      <c r="D5608" t="s">
        <v>11228</v>
      </c>
      <c r="E5608" t="s">
        <v>11229</v>
      </c>
      <c r="F5608" s="1">
        <v>0</v>
      </c>
      <c r="G5608" s="1">
        <v>20000</v>
      </c>
      <c r="H5608" s="1">
        <v>0</v>
      </c>
      <c r="J5608">
        <v>0</v>
      </c>
      <c r="K5608">
        <v>0</v>
      </c>
      <c r="L5608">
        <v>3</v>
      </c>
      <c r="M5608">
        <v>0</v>
      </c>
      <c r="N5608">
        <v>2</v>
      </c>
    </row>
    <row r="5609" spans="1:16" x14ac:dyDescent="0.35">
      <c r="A5609">
        <v>2995958</v>
      </c>
      <c r="B5609" t="s">
        <v>11167</v>
      </c>
      <c r="D5609" t="s">
        <v>11230</v>
      </c>
      <c r="E5609" t="s">
        <v>11231</v>
      </c>
      <c r="F5609" s="1">
        <v>0</v>
      </c>
      <c r="G5609" s="1">
        <v>18000</v>
      </c>
      <c r="H5609" s="1">
        <v>0</v>
      </c>
      <c r="J5609">
        <v>1</v>
      </c>
      <c r="K5609">
        <v>15</v>
      </c>
      <c r="L5609">
        <v>5</v>
      </c>
      <c r="M5609">
        <v>0</v>
      </c>
      <c r="N5609">
        <v>1</v>
      </c>
      <c r="O5609">
        <v>3</v>
      </c>
    </row>
    <row r="5610" spans="1:16" x14ac:dyDescent="0.35">
      <c r="A5610">
        <v>3266997</v>
      </c>
      <c r="B5610" t="s">
        <v>11167</v>
      </c>
      <c r="D5610" t="s">
        <v>11232</v>
      </c>
      <c r="E5610" t="s">
        <v>11233</v>
      </c>
      <c r="F5610" s="1">
        <v>19400</v>
      </c>
      <c r="G5610" s="1">
        <v>21500</v>
      </c>
      <c r="H5610" s="1">
        <v>0</v>
      </c>
      <c r="J5610">
        <v>0</v>
      </c>
      <c r="K5610">
        <v>0</v>
      </c>
      <c r="M5610">
        <v>0</v>
      </c>
    </row>
    <row r="5611" spans="1:16" x14ac:dyDescent="0.35">
      <c r="A5611">
        <v>3266996</v>
      </c>
      <c r="B5611" t="s">
        <v>11167</v>
      </c>
      <c r="D5611" t="s">
        <v>11234</v>
      </c>
      <c r="E5611" t="s">
        <v>11235</v>
      </c>
      <c r="F5611" s="1">
        <v>12900</v>
      </c>
      <c r="G5611" s="1">
        <v>25000</v>
      </c>
      <c r="H5611" s="1">
        <v>0</v>
      </c>
      <c r="K5611">
        <v>0</v>
      </c>
      <c r="L5611">
        <v>0</v>
      </c>
      <c r="M5611">
        <v>0</v>
      </c>
      <c r="P5611">
        <v>2</v>
      </c>
    </row>
    <row r="5612" spans="1:16" x14ac:dyDescent="0.35">
      <c r="A5612">
        <v>3261052</v>
      </c>
      <c r="B5612" t="s">
        <v>11167</v>
      </c>
      <c r="D5612" t="s">
        <v>11236</v>
      </c>
      <c r="E5612" t="s">
        <v>11237</v>
      </c>
      <c r="F5612" s="1">
        <v>0</v>
      </c>
      <c r="G5612" s="1">
        <v>25000</v>
      </c>
      <c r="H5612" s="1">
        <v>6010</v>
      </c>
      <c r="K5612">
        <v>4</v>
      </c>
    </row>
    <row r="5613" spans="1:16" x14ac:dyDescent="0.35">
      <c r="A5613">
        <v>3261053</v>
      </c>
      <c r="B5613" t="s">
        <v>11167</v>
      </c>
      <c r="D5613" t="s">
        <v>11238</v>
      </c>
      <c r="E5613" t="s">
        <v>11239</v>
      </c>
      <c r="F5613" s="1">
        <v>0</v>
      </c>
      <c r="G5613" s="1">
        <v>25000</v>
      </c>
      <c r="H5613" s="1">
        <v>0</v>
      </c>
      <c r="K5613">
        <v>3</v>
      </c>
    </row>
    <row r="5614" spans="1:16" x14ac:dyDescent="0.35">
      <c r="A5614">
        <v>3469960</v>
      </c>
      <c r="B5614" t="s">
        <v>11167</v>
      </c>
      <c r="D5614" t="s">
        <v>11240</v>
      </c>
      <c r="E5614" t="s">
        <v>11241</v>
      </c>
      <c r="F5614" s="1">
        <v>21176</v>
      </c>
      <c r="G5614" s="1">
        <v>35000</v>
      </c>
      <c r="H5614" s="1">
        <v>0</v>
      </c>
      <c r="K5614">
        <v>1</v>
      </c>
      <c r="M5614">
        <v>0</v>
      </c>
    </row>
    <row r="5615" spans="1:16" x14ac:dyDescent="0.35">
      <c r="A5615">
        <v>3469962</v>
      </c>
      <c r="B5615" t="s">
        <v>11167</v>
      </c>
      <c r="D5615" t="s">
        <v>11242</v>
      </c>
      <c r="E5615" t="s">
        <v>11243</v>
      </c>
      <c r="F5615" s="1">
        <v>21176</v>
      </c>
      <c r="G5615" s="1">
        <v>35000</v>
      </c>
      <c r="H5615" s="1">
        <v>0</v>
      </c>
      <c r="K5615">
        <v>1</v>
      </c>
      <c r="M5615">
        <v>0</v>
      </c>
    </row>
    <row r="5616" spans="1:16" x14ac:dyDescent="0.35">
      <c r="A5616">
        <v>2410776</v>
      </c>
      <c r="B5616" t="s">
        <v>11167</v>
      </c>
      <c r="D5616" t="s">
        <v>11244</v>
      </c>
      <c r="E5616" t="s">
        <v>11245</v>
      </c>
      <c r="F5616" s="1">
        <v>0</v>
      </c>
      <c r="G5616" s="1">
        <v>45000</v>
      </c>
      <c r="H5616" s="1">
        <v>0</v>
      </c>
      <c r="J5616">
        <v>0</v>
      </c>
      <c r="K5616">
        <v>20</v>
      </c>
      <c r="L5616">
        <v>2</v>
      </c>
      <c r="M5616">
        <v>0</v>
      </c>
      <c r="N5616">
        <v>1</v>
      </c>
      <c r="O5616">
        <v>3</v>
      </c>
      <c r="P5616">
        <v>0</v>
      </c>
    </row>
    <row r="5617" spans="1:16" x14ac:dyDescent="0.35">
      <c r="A5617">
        <v>3283106</v>
      </c>
      <c r="B5617" t="s">
        <v>11167</v>
      </c>
      <c r="D5617" t="s">
        <v>11246</v>
      </c>
      <c r="E5617" t="s">
        <v>11247</v>
      </c>
      <c r="F5617" s="1">
        <v>0</v>
      </c>
      <c r="G5617" s="1">
        <v>75000</v>
      </c>
      <c r="H5617" s="1">
        <v>0</v>
      </c>
      <c r="J5617">
        <v>0</v>
      </c>
      <c r="K5617">
        <v>0</v>
      </c>
      <c r="L5617">
        <v>0</v>
      </c>
      <c r="M5617">
        <v>0</v>
      </c>
      <c r="N5617">
        <v>1</v>
      </c>
      <c r="O5617">
        <v>0</v>
      </c>
    </row>
    <row r="5618" spans="1:16" x14ac:dyDescent="0.35">
      <c r="A5618">
        <v>2739847</v>
      </c>
      <c r="B5618" t="s">
        <v>11167</v>
      </c>
      <c r="D5618" t="s">
        <v>11248</v>
      </c>
      <c r="E5618" t="s">
        <v>11249</v>
      </c>
      <c r="F5618" s="1">
        <v>0</v>
      </c>
      <c r="G5618" s="1">
        <v>75000</v>
      </c>
      <c r="H5618" s="1">
        <v>0</v>
      </c>
      <c r="J5618">
        <v>0</v>
      </c>
      <c r="K5618">
        <v>0</v>
      </c>
      <c r="L5618">
        <v>1</v>
      </c>
      <c r="M5618">
        <v>0</v>
      </c>
      <c r="N5618">
        <v>0</v>
      </c>
      <c r="P5618">
        <v>0</v>
      </c>
    </row>
    <row r="5619" spans="1:16" x14ac:dyDescent="0.35">
      <c r="A5619">
        <v>2721956</v>
      </c>
      <c r="B5619" t="s">
        <v>11167</v>
      </c>
      <c r="D5619" t="s">
        <v>11250</v>
      </c>
      <c r="E5619" t="s">
        <v>11251</v>
      </c>
      <c r="F5619" s="1">
        <v>0</v>
      </c>
      <c r="G5619" s="1">
        <v>80000</v>
      </c>
      <c r="H5619" s="1">
        <v>0</v>
      </c>
      <c r="J5619">
        <v>0</v>
      </c>
      <c r="K5619">
        <v>0</v>
      </c>
      <c r="L5619">
        <v>2</v>
      </c>
      <c r="O5619">
        <v>0</v>
      </c>
      <c r="P5619">
        <v>0</v>
      </c>
    </row>
    <row r="5620" spans="1:16" x14ac:dyDescent="0.35">
      <c r="A5620">
        <v>3331834</v>
      </c>
      <c r="B5620" t="s">
        <v>11167</v>
      </c>
      <c r="D5620" t="s">
        <v>11252</v>
      </c>
      <c r="E5620" t="s">
        <v>11253</v>
      </c>
      <c r="F5620" s="1">
        <v>0</v>
      </c>
      <c r="G5620" s="1">
        <v>140000</v>
      </c>
      <c r="H5620" s="1">
        <v>0</v>
      </c>
      <c r="J5620">
        <v>0</v>
      </c>
      <c r="K5620">
        <v>0</v>
      </c>
      <c r="L5620">
        <v>0</v>
      </c>
      <c r="M5620">
        <v>0</v>
      </c>
      <c r="N5620">
        <v>1</v>
      </c>
      <c r="O5620">
        <v>0</v>
      </c>
      <c r="P5620">
        <v>0</v>
      </c>
    </row>
    <row r="5621" spans="1:16" x14ac:dyDescent="0.35">
      <c r="A5621">
        <v>3414314</v>
      </c>
      <c r="B5621" t="s">
        <v>11167</v>
      </c>
      <c r="D5621" t="s">
        <v>11254</v>
      </c>
      <c r="E5621" t="s">
        <v>11255</v>
      </c>
      <c r="F5621" s="1">
        <v>87731</v>
      </c>
      <c r="G5621" s="1">
        <v>145000</v>
      </c>
      <c r="H5621" s="1">
        <v>0</v>
      </c>
      <c r="J5621">
        <v>0</v>
      </c>
      <c r="K5621">
        <v>0</v>
      </c>
      <c r="M5621">
        <v>0</v>
      </c>
    </row>
    <row r="5622" spans="1:16" x14ac:dyDescent="0.35">
      <c r="A5622">
        <v>3524328</v>
      </c>
      <c r="B5622" t="s">
        <v>11167</v>
      </c>
      <c r="D5622" t="s">
        <v>11256</v>
      </c>
      <c r="E5622" t="s">
        <v>11257</v>
      </c>
      <c r="F5622" s="1">
        <v>66555</v>
      </c>
      <c r="G5622" s="1">
        <v>110000</v>
      </c>
      <c r="H5622" s="1">
        <v>0</v>
      </c>
      <c r="K5622">
        <v>0</v>
      </c>
      <c r="M5622">
        <v>0</v>
      </c>
      <c r="O5622">
        <v>0</v>
      </c>
    </row>
    <row r="5623" spans="1:16" x14ac:dyDescent="0.35">
      <c r="A5623">
        <v>2399346</v>
      </c>
      <c r="B5623" t="s">
        <v>11167</v>
      </c>
      <c r="D5623" t="s">
        <v>11258</v>
      </c>
      <c r="E5623" t="s">
        <v>11259</v>
      </c>
      <c r="F5623" s="1">
        <v>8500</v>
      </c>
      <c r="G5623" s="1">
        <v>19990</v>
      </c>
      <c r="H5623" s="1">
        <v>0</v>
      </c>
      <c r="J5623">
        <v>1</v>
      </c>
      <c r="K5623">
        <v>0</v>
      </c>
      <c r="L5623">
        <v>1</v>
      </c>
      <c r="M5623">
        <v>0</v>
      </c>
      <c r="N5623">
        <v>1</v>
      </c>
      <c r="O5623">
        <v>0</v>
      </c>
    </row>
    <row r="5624" spans="1:16" x14ac:dyDescent="0.35">
      <c r="A5624">
        <v>2797007</v>
      </c>
      <c r="B5624" t="s">
        <v>11167</v>
      </c>
      <c r="D5624" t="s">
        <v>11260</v>
      </c>
      <c r="E5624" t="s">
        <v>11261</v>
      </c>
      <c r="F5624" s="1">
        <v>0</v>
      </c>
      <c r="G5624" s="1">
        <v>36000</v>
      </c>
      <c r="H5624" s="1">
        <v>0</v>
      </c>
      <c r="J5624">
        <v>0</v>
      </c>
      <c r="K5624">
        <v>0</v>
      </c>
      <c r="L5624">
        <v>0</v>
      </c>
      <c r="N5624">
        <v>0</v>
      </c>
      <c r="O5624">
        <v>0</v>
      </c>
    </row>
    <row r="5625" spans="1:16" x14ac:dyDescent="0.35">
      <c r="A5625">
        <v>3510481</v>
      </c>
      <c r="B5625" t="s">
        <v>11167</v>
      </c>
      <c r="D5625" t="s">
        <v>11262</v>
      </c>
      <c r="E5625" t="s">
        <v>11263</v>
      </c>
      <c r="F5625" s="1">
        <v>21782</v>
      </c>
      <c r="G5625" s="1">
        <v>36000</v>
      </c>
      <c r="H5625" s="1">
        <v>0</v>
      </c>
      <c r="K5625">
        <v>0</v>
      </c>
      <c r="M5625">
        <v>0</v>
      </c>
    </row>
    <row r="5626" spans="1:16" x14ac:dyDescent="0.35">
      <c r="A5626">
        <v>2447972</v>
      </c>
      <c r="B5626" t="s">
        <v>11167</v>
      </c>
      <c r="D5626" t="s">
        <v>11264</v>
      </c>
      <c r="E5626" t="s">
        <v>11265</v>
      </c>
      <c r="F5626" s="1">
        <v>0</v>
      </c>
      <c r="G5626" s="1">
        <v>29990</v>
      </c>
      <c r="H5626" s="1">
        <v>0</v>
      </c>
      <c r="K5626">
        <v>2</v>
      </c>
      <c r="L5626">
        <v>1</v>
      </c>
      <c r="O5626">
        <v>2</v>
      </c>
      <c r="P5626">
        <v>0</v>
      </c>
    </row>
    <row r="5627" spans="1:16" x14ac:dyDescent="0.35">
      <c r="A5627">
        <v>2697104</v>
      </c>
      <c r="B5627" t="s">
        <v>11167</v>
      </c>
      <c r="D5627" t="s">
        <v>11266</v>
      </c>
      <c r="E5627" t="s">
        <v>11267</v>
      </c>
      <c r="F5627" s="1">
        <v>0</v>
      </c>
      <c r="G5627" s="1">
        <v>29990</v>
      </c>
      <c r="H5627" s="1">
        <v>0</v>
      </c>
      <c r="J5627">
        <v>2</v>
      </c>
      <c r="K5627">
        <v>1</v>
      </c>
      <c r="L5627">
        <v>1</v>
      </c>
      <c r="M5627">
        <v>0</v>
      </c>
      <c r="O5627">
        <v>1</v>
      </c>
      <c r="P5627">
        <v>0</v>
      </c>
    </row>
    <row r="5628" spans="1:16" x14ac:dyDescent="0.35">
      <c r="A5628">
        <v>3274094</v>
      </c>
      <c r="B5628" t="s">
        <v>11167</v>
      </c>
      <c r="D5628" t="s">
        <v>11268</v>
      </c>
      <c r="E5628" t="s">
        <v>11269</v>
      </c>
      <c r="F5628" s="1">
        <v>0</v>
      </c>
      <c r="G5628" s="1">
        <v>39990</v>
      </c>
      <c r="H5628" s="1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1</v>
      </c>
      <c r="P5628">
        <v>0</v>
      </c>
    </row>
    <row r="5629" spans="1:16" x14ac:dyDescent="0.35">
      <c r="A5629">
        <v>2697110</v>
      </c>
      <c r="B5629" t="s">
        <v>11167</v>
      </c>
      <c r="D5629" t="s">
        <v>11270</v>
      </c>
      <c r="E5629" t="s">
        <v>11271</v>
      </c>
      <c r="F5629" s="1">
        <v>0</v>
      </c>
      <c r="G5629" s="1">
        <v>44990</v>
      </c>
      <c r="H5629" s="1">
        <v>0</v>
      </c>
      <c r="J5629">
        <v>0</v>
      </c>
      <c r="K5629">
        <v>0</v>
      </c>
      <c r="L5629">
        <v>1</v>
      </c>
      <c r="N5629">
        <v>1</v>
      </c>
      <c r="O5629">
        <v>1</v>
      </c>
      <c r="P5629">
        <v>0</v>
      </c>
    </row>
    <row r="5630" spans="1:16" x14ac:dyDescent="0.35">
      <c r="A5630">
        <v>3534340</v>
      </c>
      <c r="B5630" t="s">
        <v>11167</v>
      </c>
      <c r="D5630" t="s">
        <v>11272</v>
      </c>
      <c r="E5630" t="s">
        <v>11273</v>
      </c>
      <c r="F5630" s="1">
        <v>106487</v>
      </c>
      <c r="G5630" s="1">
        <v>176000</v>
      </c>
      <c r="H5630" s="1">
        <v>0</v>
      </c>
      <c r="M5630">
        <v>1</v>
      </c>
      <c r="O5630">
        <v>-1</v>
      </c>
    </row>
    <row r="5631" spans="1:16" x14ac:dyDescent="0.35">
      <c r="A5631">
        <v>3210827</v>
      </c>
      <c r="B5631" t="s">
        <v>11167</v>
      </c>
      <c r="D5631" t="s">
        <v>11274</v>
      </c>
      <c r="E5631" t="s">
        <v>11275</v>
      </c>
      <c r="F5631" s="1">
        <v>90000</v>
      </c>
      <c r="G5631" s="1">
        <v>156000</v>
      </c>
      <c r="H5631" s="1">
        <v>0</v>
      </c>
      <c r="K5631">
        <v>0</v>
      </c>
      <c r="M5631">
        <v>0</v>
      </c>
      <c r="N5631">
        <v>0</v>
      </c>
      <c r="O5631">
        <v>1</v>
      </c>
      <c r="P5631">
        <v>1</v>
      </c>
    </row>
    <row r="5632" spans="1:16" x14ac:dyDescent="0.35">
      <c r="A5632">
        <v>3228361</v>
      </c>
      <c r="B5632" t="s">
        <v>11167</v>
      </c>
      <c r="D5632" t="s">
        <v>11276</v>
      </c>
      <c r="E5632" t="s">
        <v>11277</v>
      </c>
      <c r="F5632" s="1">
        <v>0</v>
      </c>
      <c r="G5632" s="1">
        <v>175000</v>
      </c>
      <c r="H5632" s="1">
        <v>0</v>
      </c>
      <c r="J5632">
        <v>0</v>
      </c>
      <c r="K5632">
        <v>1</v>
      </c>
      <c r="M5632">
        <v>0</v>
      </c>
      <c r="P5632">
        <v>2</v>
      </c>
    </row>
    <row r="5633" spans="1:16" x14ac:dyDescent="0.35">
      <c r="A5633">
        <v>3348211</v>
      </c>
      <c r="B5633" t="s">
        <v>11167</v>
      </c>
      <c r="D5633" t="s">
        <v>11278</v>
      </c>
      <c r="E5633" t="s">
        <v>11279</v>
      </c>
      <c r="F5633" s="1">
        <v>170000</v>
      </c>
      <c r="G5633" s="1">
        <v>260000</v>
      </c>
      <c r="H5633" s="1">
        <v>0</v>
      </c>
      <c r="J5633">
        <v>0</v>
      </c>
      <c r="K5633">
        <v>0</v>
      </c>
      <c r="M5633">
        <v>0</v>
      </c>
      <c r="P5633">
        <v>2</v>
      </c>
    </row>
    <row r="5634" spans="1:16" x14ac:dyDescent="0.35">
      <c r="A5634">
        <v>2669124</v>
      </c>
      <c r="B5634" t="s">
        <v>11167</v>
      </c>
      <c r="D5634" t="s">
        <v>11280</v>
      </c>
      <c r="E5634" t="s">
        <v>11281</v>
      </c>
      <c r="F5634" s="1">
        <v>0</v>
      </c>
      <c r="G5634" s="1">
        <v>150000</v>
      </c>
      <c r="H5634" s="1">
        <v>45000</v>
      </c>
      <c r="J5634">
        <v>0</v>
      </c>
      <c r="K5634">
        <v>0</v>
      </c>
      <c r="M5634">
        <v>0</v>
      </c>
      <c r="P5634">
        <v>3</v>
      </c>
    </row>
    <row r="5635" spans="1:16" x14ac:dyDescent="0.35">
      <c r="A5635">
        <v>3343114</v>
      </c>
      <c r="B5635" t="s">
        <v>11167</v>
      </c>
      <c r="D5635" t="s">
        <v>11282</v>
      </c>
      <c r="E5635" t="s">
        <v>11283</v>
      </c>
      <c r="F5635" s="1">
        <v>0</v>
      </c>
      <c r="G5635" s="1">
        <v>25000</v>
      </c>
      <c r="H5635" s="1">
        <v>0</v>
      </c>
      <c r="K5635">
        <v>6</v>
      </c>
      <c r="M5635">
        <v>0</v>
      </c>
      <c r="N5635">
        <v>2</v>
      </c>
      <c r="P5635">
        <v>0</v>
      </c>
    </row>
    <row r="5636" spans="1:16" x14ac:dyDescent="0.35">
      <c r="A5636">
        <v>2440064</v>
      </c>
      <c r="B5636" t="s">
        <v>11167</v>
      </c>
      <c r="D5636" t="s">
        <v>11284</v>
      </c>
      <c r="E5636" t="s">
        <v>11285</v>
      </c>
      <c r="F5636" s="1">
        <v>0</v>
      </c>
      <c r="G5636" s="1">
        <v>18000</v>
      </c>
      <c r="H5636" s="1">
        <v>0</v>
      </c>
      <c r="J5636">
        <v>0</v>
      </c>
      <c r="K5636">
        <v>0</v>
      </c>
      <c r="L5636">
        <v>1</v>
      </c>
      <c r="M5636">
        <v>0</v>
      </c>
      <c r="O5636">
        <v>3</v>
      </c>
      <c r="P5636">
        <v>0</v>
      </c>
    </row>
    <row r="5637" spans="1:16" x14ac:dyDescent="0.35">
      <c r="A5637">
        <v>2813984</v>
      </c>
      <c r="B5637" t="s">
        <v>11167</v>
      </c>
      <c r="D5637" t="s">
        <v>11286</v>
      </c>
      <c r="E5637" t="s">
        <v>11287</v>
      </c>
      <c r="F5637" s="1">
        <v>0</v>
      </c>
      <c r="G5637" s="1">
        <v>44990</v>
      </c>
      <c r="H5637" s="1">
        <v>0</v>
      </c>
      <c r="J5637">
        <v>1</v>
      </c>
      <c r="K5637">
        <v>0</v>
      </c>
      <c r="N5637">
        <v>0</v>
      </c>
    </row>
    <row r="5638" spans="1:16" x14ac:dyDescent="0.35">
      <c r="A5638">
        <v>2399349</v>
      </c>
      <c r="B5638" t="s">
        <v>11167</v>
      </c>
      <c r="D5638" t="s">
        <v>11288</v>
      </c>
      <c r="E5638" t="s">
        <v>11289</v>
      </c>
      <c r="F5638" s="1">
        <v>10891</v>
      </c>
      <c r="G5638" s="1">
        <v>16990</v>
      </c>
      <c r="H5638" s="1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</row>
    <row r="5639" spans="1:16" x14ac:dyDescent="0.35">
      <c r="A5639">
        <v>3427664</v>
      </c>
      <c r="B5639" t="s">
        <v>11167</v>
      </c>
      <c r="D5639" t="s">
        <v>11290</v>
      </c>
      <c r="E5639" t="s">
        <v>11291</v>
      </c>
      <c r="F5639" s="1">
        <v>5000</v>
      </c>
      <c r="G5639" s="1">
        <v>8000</v>
      </c>
      <c r="H5639" s="1">
        <v>0</v>
      </c>
      <c r="J5639">
        <v>2</v>
      </c>
      <c r="K5639">
        <v>0</v>
      </c>
      <c r="M5639">
        <v>0</v>
      </c>
      <c r="N5639">
        <v>0</v>
      </c>
      <c r="O5639">
        <v>1</v>
      </c>
    </row>
    <row r="5640" spans="1:16" x14ac:dyDescent="0.35">
      <c r="A5640">
        <v>3389283</v>
      </c>
      <c r="B5640" t="s">
        <v>11167</v>
      </c>
      <c r="D5640" t="s">
        <v>11292</v>
      </c>
      <c r="E5640" t="s">
        <v>11293</v>
      </c>
      <c r="F5640" s="1">
        <v>5000</v>
      </c>
      <c r="G5640" s="1">
        <v>8000</v>
      </c>
      <c r="H5640" s="1">
        <v>0</v>
      </c>
      <c r="K5640">
        <v>0</v>
      </c>
      <c r="M5640">
        <v>0</v>
      </c>
      <c r="N5640">
        <v>0</v>
      </c>
      <c r="O5640">
        <v>0</v>
      </c>
      <c r="P5640">
        <v>0</v>
      </c>
    </row>
    <row r="5641" spans="1:16" x14ac:dyDescent="0.35">
      <c r="A5641">
        <v>3279188</v>
      </c>
      <c r="B5641" t="s">
        <v>11167</v>
      </c>
      <c r="D5641" t="s">
        <v>11294</v>
      </c>
      <c r="E5641" t="s">
        <v>11295</v>
      </c>
      <c r="F5641" s="1">
        <v>0</v>
      </c>
      <c r="G5641" s="1">
        <v>9990</v>
      </c>
      <c r="H5641" s="1">
        <v>0</v>
      </c>
      <c r="J5641">
        <v>0</v>
      </c>
      <c r="K5641">
        <v>1</v>
      </c>
      <c r="L5641">
        <v>0</v>
      </c>
      <c r="M5641">
        <v>0</v>
      </c>
      <c r="O5641">
        <v>0</v>
      </c>
      <c r="P5641">
        <v>0</v>
      </c>
    </row>
    <row r="5642" spans="1:16" x14ac:dyDescent="0.35">
      <c r="A5642">
        <v>3534326</v>
      </c>
      <c r="B5642" t="s">
        <v>11167</v>
      </c>
      <c r="D5642" t="s">
        <v>11296</v>
      </c>
      <c r="E5642" t="s">
        <v>11297</v>
      </c>
      <c r="F5642" s="1">
        <v>48403</v>
      </c>
      <c r="G5642" s="1">
        <v>80000</v>
      </c>
      <c r="H5642" s="1">
        <v>0</v>
      </c>
      <c r="M5642">
        <v>0</v>
      </c>
      <c r="O5642">
        <v>-1</v>
      </c>
    </row>
    <row r="5643" spans="1:16" x14ac:dyDescent="0.35">
      <c r="A5643">
        <v>2690449</v>
      </c>
      <c r="B5643" t="s">
        <v>11167</v>
      </c>
      <c r="D5643" t="s">
        <v>11298</v>
      </c>
      <c r="E5643" t="s">
        <v>11299</v>
      </c>
      <c r="F5643" s="1">
        <v>45000</v>
      </c>
      <c r="G5643" s="1">
        <v>80000</v>
      </c>
      <c r="H5643" s="1">
        <v>0</v>
      </c>
      <c r="J5643">
        <v>1</v>
      </c>
      <c r="K5643">
        <v>0</v>
      </c>
      <c r="L5643">
        <v>1</v>
      </c>
      <c r="M5643">
        <v>0</v>
      </c>
      <c r="N5643">
        <v>0</v>
      </c>
      <c r="O5643">
        <v>0</v>
      </c>
      <c r="P5643">
        <v>5</v>
      </c>
    </row>
    <row r="5644" spans="1:16" x14ac:dyDescent="0.35">
      <c r="A5644">
        <v>3266231</v>
      </c>
      <c r="B5644" t="s">
        <v>11167</v>
      </c>
      <c r="D5644" t="s">
        <v>11300</v>
      </c>
      <c r="E5644" t="s">
        <v>11301</v>
      </c>
      <c r="F5644" s="1">
        <v>0</v>
      </c>
      <c r="G5644" s="1">
        <v>45000</v>
      </c>
      <c r="H5644" s="1">
        <v>10010</v>
      </c>
      <c r="K5644">
        <v>9</v>
      </c>
      <c r="P5644">
        <v>0</v>
      </c>
    </row>
    <row r="5645" spans="1:16" x14ac:dyDescent="0.35">
      <c r="A5645">
        <v>3266230</v>
      </c>
      <c r="B5645" t="s">
        <v>11167</v>
      </c>
      <c r="D5645" t="s">
        <v>11302</v>
      </c>
      <c r="E5645" t="s">
        <v>11303</v>
      </c>
      <c r="F5645" s="1">
        <v>0</v>
      </c>
      <c r="G5645" s="1">
        <v>45000</v>
      </c>
      <c r="H5645" s="1">
        <v>10010</v>
      </c>
      <c r="K5645">
        <v>9</v>
      </c>
      <c r="P5645">
        <v>0</v>
      </c>
    </row>
    <row r="5646" spans="1:16" x14ac:dyDescent="0.35">
      <c r="A5646">
        <v>2739492</v>
      </c>
      <c r="B5646" t="s">
        <v>11167</v>
      </c>
      <c r="D5646" t="s">
        <v>11304</v>
      </c>
      <c r="E5646" t="s">
        <v>11305</v>
      </c>
      <c r="F5646" s="1">
        <v>21782</v>
      </c>
      <c r="G5646" s="1">
        <v>36000</v>
      </c>
      <c r="H5646" s="1">
        <v>0</v>
      </c>
      <c r="K5646">
        <v>0</v>
      </c>
      <c r="M5646">
        <v>0</v>
      </c>
      <c r="N5646">
        <v>0</v>
      </c>
    </row>
    <row r="5647" spans="1:16" x14ac:dyDescent="0.35">
      <c r="A5647">
        <v>2739491</v>
      </c>
      <c r="B5647" t="s">
        <v>11167</v>
      </c>
      <c r="D5647" t="s">
        <v>11306</v>
      </c>
      <c r="E5647" t="s">
        <v>11307</v>
      </c>
      <c r="F5647" s="1">
        <v>21782</v>
      </c>
      <c r="G5647" s="1">
        <v>36000</v>
      </c>
      <c r="H5647" s="1">
        <v>0</v>
      </c>
      <c r="K5647">
        <v>0</v>
      </c>
      <c r="M5647">
        <v>0</v>
      </c>
      <c r="N5647">
        <v>0</v>
      </c>
    </row>
    <row r="5648" spans="1:16" x14ac:dyDescent="0.35">
      <c r="A5648">
        <v>2407632</v>
      </c>
      <c r="B5648" t="s">
        <v>11167</v>
      </c>
      <c r="D5648" t="s">
        <v>11308</v>
      </c>
      <c r="E5648" t="s">
        <v>11309</v>
      </c>
      <c r="F5648" s="1">
        <v>95000</v>
      </c>
      <c r="G5648" s="1">
        <v>199990</v>
      </c>
      <c r="H5648" s="1">
        <v>0</v>
      </c>
      <c r="J5648">
        <v>1</v>
      </c>
      <c r="K5648">
        <v>1</v>
      </c>
      <c r="L5648">
        <v>0</v>
      </c>
      <c r="M5648">
        <v>0</v>
      </c>
      <c r="N5648">
        <v>0</v>
      </c>
      <c r="O5648">
        <v>1</v>
      </c>
      <c r="P5648">
        <v>0</v>
      </c>
    </row>
    <row r="5649" spans="1:16" x14ac:dyDescent="0.35">
      <c r="A5649">
        <v>2800646</v>
      </c>
      <c r="B5649" t="s">
        <v>11167</v>
      </c>
      <c r="D5649" t="s">
        <v>11310</v>
      </c>
      <c r="E5649" t="s">
        <v>11311</v>
      </c>
      <c r="F5649" s="1">
        <v>0</v>
      </c>
      <c r="G5649" s="1">
        <v>320000</v>
      </c>
      <c r="H5649" s="1">
        <v>0</v>
      </c>
      <c r="K5649">
        <v>2</v>
      </c>
      <c r="M5649">
        <v>0</v>
      </c>
      <c r="N5649">
        <v>0</v>
      </c>
      <c r="O5649">
        <v>0</v>
      </c>
      <c r="P5649">
        <v>0</v>
      </c>
    </row>
    <row r="5650" spans="1:16" x14ac:dyDescent="0.35">
      <c r="A5650">
        <v>3346541</v>
      </c>
      <c r="B5650" t="s">
        <v>11167</v>
      </c>
      <c r="D5650" t="s">
        <v>11312</v>
      </c>
      <c r="E5650" t="s">
        <v>11313</v>
      </c>
      <c r="F5650" s="1">
        <v>0</v>
      </c>
      <c r="G5650" s="1">
        <v>198000</v>
      </c>
      <c r="H5650" s="1">
        <v>0</v>
      </c>
      <c r="K5650">
        <v>0</v>
      </c>
      <c r="M5650">
        <v>0</v>
      </c>
      <c r="O5650">
        <v>0</v>
      </c>
    </row>
    <row r="5651" spans="1:16" x14ac:dyDescent="0.35">
      <c r="A5651">
        <v>3272037</v>
      </c>
      <c r="B5651" t="s">
        <v>11167</v>
      </c>
      <c r="D5651" t="s">
        <v>11314</v>
      </c>
      <c r="E5651" t="s">
        <v>11315</v>
      </c>
      <c r="F5651" s="1">
        <v>0</v>
      </c>
      <c r="G5651" s="1">
        <v>35000</v>
      </c>
      <c r="H5651" s="1">
        <v>0</v>
      </c>
      <c r="K5651">
        <v>3</v>
      </c>
    </row>
    <row r="5652" spans="1:16" x14ac:dyDescent="0.35">
      <c r="A5652">
        <v>3282255</v>
      </c>
      <c r="B5652" t="s">
        <v>11167</v>
      </c>
      <c r="D5652" t="s">
        <v>11316</v>
      </c>
      <c r="E5652" t="s">
        <v>11317</v>
      </c>
      <c r="F5652" s="1">
        <v>0</v>
      </c>
      <c r="G5652" s="1">
        <v>35000</v>
      </c>
      <c r="H5652" s="1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P5652">
        <v>0</v>
      </c>
    </row>
    <row r="5653" spans="1:16" x14ac:dyDescent="0.35">
      <c r="A5653">
        <v>3280040</v>
      </c>
      <c r="B5653" t="s">
        <v>11167</v>
      </c>
      <c r="D5653" t="s">
        <v>11318</v>
      </c>
      <c r="E5653" t="s">
        <v>11319</v>
      </c>
      <c r="F5653" s="1">
        <v>36303</v>
      </c>
      <c r="G5653" s="1">
        <v>60000</v>
      </c>
      <c r="H5653" s="1">
        <v>12000</v>
      </c>
      <c r="K5653">
        <v>1</v>
      </c>
      <c r="M5653">
        <v>0</v>
      </c>
    </row>
    <row r="5654" spans="1:16" x14ac:dyDescent="0.35">
      <c r="A5654">
        <v>3510558</v>
      </c>
      <c r="B5654" t="s">
        <v>11167</v>
      </c>
      <c r="D5654" t="s">
        <v>11320</v>
      </c>
      <c r="E5654" t="s">
        <v>11321</v>
      </c>
      <c r="F5654" s="1">
        <v>12101</v>
      </c>
      <c r="G5654" s="1">
        <v>20000</v>
      </c>
      <c r="H5654" s="1">
        <v>0</v>
      </c>
      <c r="M5654">
        <v>0</v>
      </c>
      <c r="N5654">
        <v>0</v>
      </c>
    </row>
    <row r="5655" spans="1:16" x14ac:dyDescent="0.35">
      <c r="A5655">
        <v>3286625</v>
      </c>
      <c r="B5655" t="s">
        <v>11167</v>
      </c>
      <c r="D5655" t="s">
        <v>11322</v>
      </c>
      <c r="E5655" t="s">
        <v>11323</v>
      </c>
      <c r="F5655" s="1">
        <v>3800</v>
      </c>
      <c r="G5655" s="1">
        <v>6000</v>
      </c>
      <c r="H5655" s="1">
        <v>0</v>
      </c>
      <c r="J5655">
        <v>0</v>
      </c>
      <c r="K5655">
        <v>1</v>
      </c>
      <c r="L5655">
        <v>0</v>
      </c>
      <c r="M5655">
        <v>0</v>
      </c>
      <c r="N5655">
        <v>0</v>
      </c>
      <c r="O5655">
        <v>1</v>
      </c>
      <c r="P5655">
        <v>0</v>
      </c>
    </row>
    <row r="5656" spans="1:16" x14ac:dyDescent="0.35">
      <c r="A5656">
        <v>3534844</v>
      </c>
      <c r="B5656" t="s">
        <v>11167</v>
      </c>
      <c r="D5656" t="s">
        <v>11324</v>
      </c>
      <c r="E5656" t="s">
        <v>11325</v>
      </c>
      <c r="F5656" s="1">
        <v>10891</v>
      </c>
      <c r="G5656" s="1">
        <v>18000</v>
      </c>
      <c r="H5656" s="1">
        <v>0</v>
      </c>
      <c r="M5656">
        <v>1</v>
      </c>
    </row>
    <row r="5657" spans="1:16" x14ac:dyDescent="0.35">
      <c r="A5657">
        <v>3341594</v>
      </c>
      <c r="B5657" t="s">
        <v>11167</v>
      </c>
      <c r="D5657" t="s">
        <v>11326</v>
      </c>
      <c r="E5657" t="s">
        <v>11327</v>
      </c>
      <c r="F5657" s="1">
        <v>0</v>
      </c>
      <c r="G5657" s="1">
        <v>25000</v>
      </c>
      <c r="H5657" s="1">
        <v>0</v>
      </c>
      <c r="J5657">
        <v>0</v>
      </c>
      <c r="K5657">
        <v>0</v>
      </c>
      <c r="M5657">
        <v>0</v>
      </c>
      <c r="N5657">
        <v>0</v>
      </c>
      <c r="P5657">
        <v>2</v>
      </c>
    </row>
    <row r="5658" spans="1:16" x14ac:dyDescent="0.35">
      <c r="A5658">
        <v>2694558</v>
      </c>
      <c r="B5658" t="s">
        <v>11167</v>
      </c>
      <c r="D5658" t="s">
        <v>11328</v>
      </c>
      <c r="E5658" t="s">
        <v>11329</v>
      </c>
      <c r="F5658" s="1">
        <v>0</v>
      </c>
      <c r="G5658" s="1">
        <v>45000</v>
      </c>
      <c r="H5658" s="1">
        <v>0</v>
      </c>
      <c r="J5658">
        <v>1</v>
      </c>
      <c r="K5658">
        <v>1</v>
      </c>
      <c r="L5658">
        <v>2</v>
      </c>
      <c r="N5658">
        <v>2</v>
      </c>
      <c r="O5658">
        <v>1</v>
      </c>
    </row>
    <row r="5659" spans="1:16" x14ac:dyDescent="0.35">
      <c r="A5659">
        <v>2773018</v>
      </c>
      <c r="B5659" t="s">
        <v>11167</v>
      </c>
      <c r="D5659" t="s">
        <v>11330</v>
      </c>
      <c r="E5659" t="s">
        <v>11331</v>
      </c>
      <c r="F5659" s="1">
        <v>27166</v>
      </c>
      <c r="G5659" s="1">
        <v>68000</v>
      </c>
      <c r="H5659" s="1">
        <v>0</v>
      </c>
      <c r="J5659">
        <v>2</v>
      </c>
      <c r="K5659">
        <v>5</v>
      </c>
      <c r="L5659">
        <v>2</v>
      </c>
      <c r="M5659">
        <v>0</v>
      </c>
      <c r="N5659">
        <v>1</v>
      </c>
      <c r="O5659">
        <v>1</v>
      </c>
    </row>
    <row r="5660" spans="1:16" x14ac:dyDescent="0.35">
      <c r="A5660">
        <v>3521838</v>
      </c>
      <c r="B5660" t="s">
        <v>11167</v>
      </c>
      <c r="D5660" t="s">
        <v>11332</v>
      </c>
      <c r="E5660" t="s">
        <v>11333</v>
      </c>
      <c r="F5660" s="1">
        <v>0</v>
      </c>
      <c r="G5660" s="1">
        <v>125000</v>
      </c>
      <c r="H5660" s="1">
        <v>0</v>
      </c>
    </row>
    <row r="5661" spans="1:16" x14ac:dyDescent="0.35">
      <c r="A5661">
        <v>2777711</v>
      </c>
      <c r="B5661" t="s">
        <v>11167</v>
      </c>
      <c r="D5661" t="s">
        <v>11334</v>
      </c>
      <c r="E5661" t="s">
        <v>11335</v>
      </c>
      <c r="F5661" s="1">
        <v>0</v>
      </c>
      <c r="G5661" s="1">
        <v>89990</v>
      </c>
      <c r="H5661" s="1">
        <v>0</v>
      </c>
      <c r="J5661">
        <v>0</v>
      </c>
      <c r="K5661">
        <v>0</v>
      </c>
      <c r="L5661">
        <v>1</v>
      </c>
      <c r="N5661">
        <v>1</v>
      </c>
      <c r="O5661">
        <v>0</v>
      </c>
    </row>
    <row r="5662" spans="1:16" x14ac:dyDescent="0.35">
      <c r="A5662">
        <v>3426241</v>
      </c>
      <c r="B5662" t="s">
        <v>11167</v>
      </c>
      <c r="D5662" t="s">
        <v>11336</v>
      </c>
      <c r="E5662" t="s">
        <v>11337</v>
      </c>
      <c r="F5662" s="1">
        <v>0</v>
      </c>
      <c r="G5662" s="1">
        <v>80000</v>
      </c>
      <c r="H5662" s="1">
        <v>0</v>
      </c>
      <c r="J5662">
        <v>1</v>
      </c>
      <c r="K5662">
        <v>4</v>
      </c>
      <c r="L5662">
        <v>1</v>
      </c>
      <c r="M5662">
        <v>0</v>
      </c>
      <c r="O5662">
        <v>0</v>
      </c>
      <c r="P5662">
        <v>0</v>
      </c>
    </row>
    <row r="5663" spans="1:16" x14ac:dyDescent="0.35">
      <c r="A5663">
        <v>2693813</v>
      </c>
      <c r="B5663" t="s">
        <v>11167</v>
      </c>
      <c r="D5663" t="s">
        <v>11338</v>
      </c>
      <c r="E5663" t="s">
        <v>11339</v>
      </c>
      <c r="F5663" s="1">
        <v>0</v>
      </c>
      <c r="G5663" s="1">
        <v>45000</v>
      </c>
      <c r="H5663" s="1">
        <v>0</v>
      </c>
      <c r="J5663">
        <v>0</v>
      </c>
      <c r="K5663">
        <v>1</v>
      </c>
      <c r="L5663">
        <v>1</v>
      </c>
      <c r="N5663">
        <v>1</v>
      </c>
      <c r="O5663">
        <v>0</v>
      </c>
    </row>
    <row r="5664" spans="1:16" x14ac:dyDescent="0.35">
      <c r="A5664">
        <v>3521839</v>
      </c>
      <c r="B5664" t="s">
        <v>11167</v>
      </c>
      <c r="D5664" t="s">
        <v>11340</v>
      </c>
      <c r="E5664" t="s">
        <v>11341</v>
      </c>
      <c r="F5664" s="1">
        <v>0</v>
      </c>
      <c r="G5664" s="1">
        <v>110000</v>
      </c>
      <c r="H5664" s="1">
        <v>0</v>
      </c>
    </row>
    <row r="5665" spans="1:16" x14ac:dyDescent="0.35">
      <c r="A5665">
        <v>3400904</v>
      </c>
      <c r="B5665" t="s">
        <v>11167</v>
      </c>
      <c r="D5665" t="s">
        <v>11342</v>
      </c>
      <c r="E5665" t="s">
        <v>11343</v>
      </c>
      <c r="F5665" s="1">
        <v>35000</v>
      </c>
      <c r="G5665" s="1">
        <v>79990</v>
      </c>
      <c r="H5665" s="1">
        <v>24000</v>
      </c>
      <c r="K5665">
        <v>1</v>
      </c>
      <c r="L5665">
        <v>0</v>
      </c>
      <c r="M5665">
        <v>0</v>
      </c>
    </row>
    <row r="5666" spans="1:16" x14ac:dyDescent="0.35">
      <c r="A5666">
        <v>3331486</v>
      </c>
      <c r="B5666" t="s">
        <v>11167</v>
      </c>
      <c r="D5666" t="s">
        <v>11344</v>
      </c>
      <c r="E5666" t="s">
        <v>11345</v>
      </c>
      <c r="F5666" s="1">
        <v>0</v>
      </c>
      <c r="G5666" s="1">
        <v>52000</v>
      </c>
      <c r="H5666" s="1">
        <v>0</v>
      </c>
      <c r="M5666">
        <v>0</v>
      </c>
      <c r="N5666">
        <v>1</v>
      </c>
    </row>
    <row r="5667" spans="1:16" x14ac:dyDescent="0.35">
      <c r="A5667">
        <v>3508745</v>
      </c>
      <c r="B5667" t="s">
        <v>11167</v>
      </c>
      <c r="D5667" t="s">
        <v>11346</v>
      </c>
      <c r="E5667" t="s">
        <v>11347</v>
      </c>
      <c r="F5667" s="1">
        <v>72605</v>
      </c>
      <c r="G5667" s="1">
        <v>120000</v>
      </c>
      <c r="H5667" s="1">
        <v>20010</v>
      </c>
      <c r="K5667">
        <v>1</v>
      </c>
      <c r="M5667">
        <v>0</v>
      </c>
    </row>
    <row r="5668" spans="1:16" x14ac:dyDescent="0.35">
      <c r="A5668">
        <v>2450593</v>
      </c>
      <c r="B5668" t="s">
        <v>11167</v>
      </c>
      <c r="D5668" t="s">
        <v>11348</v>
      </c>
      <c r="E5668" t="s">
        <v>11349</v>
      </c>
      <c r="F5668" s="1">
        <v>0</v>
      </c>
      <c r="G5668" s="1">
        <v>50000</v>
      </c>
      <c r="H5668" s="1">
        <v>0</v>
      </c>
      <c r="J5668">
        <v>0</v>
      </c>
    </row>
    <row r="5669" spans="1:16" x14ac:dyDescent="0.35">
      <c r="A5669">
        <v>3266143</v>
      </c>
      <c r="B5669" t="s">
        <v>11167</v>
      </c>
      <c r="D5669" t="s">
        <v>11350</v>
      </c>
      <c r="E5669" t="s">
        <v>11351</v>
      </c>
      <c r="F5669" s="1">
        <v>24202</v>
      </c>
      <c r="G5669" s="1">
        <v>36000</v>
      </c>
      <c r="H5669" s="1">
        <v>0</v>
      </c>
      <c r="K5669">
        <v>4</v>
      </c>
      <c r="M5669">
        <v>0</v>
      </c>
      <c r="P5669">
        <v>0</v>
      </c>
    </row>
    <row r="5670" spans="1:16" x14ac:dyDescent="0.35">
      <c r="A5670">
        <v>3266008</v>
      </c>
      <c r="B5670" t="s">
        <v>11167</v>
      </c>
      <c r="D5670" t="s">
        <v>11352</v>
      </c>
      <c r="E5670" t="s">
        <v>11353</v>
      </c>
      <c r="F5670" s="1">
        <v>0</v>
      </c>
      <c r="G5670" s="1">
        <v>35000</v>
      </c>
      <c r="H5670" s="1">
        <v>0</v>
      </c>
      <c r="J5670">
        <v>0</v>
      </c>
      <c r="K5670">
        <v>3</v>
      </c>
      <c r="P5670">
        <v>0</v>
      </c>
    </row>
    <row r="5671" spans="1:16" x14ac:dyDescent="0.35">
      <c r="A5671">
        <v>3266146</v>
      </c>
      <c r="B5671" t="s">
        <v>11167</v>
      </c>
      <c r="D5671" t="s">
        <v>11354</v>
      </c>
      <c r="E5671" t="s">
        <v>11355</v>
      </c>
      <c r="F5671" s="1">
        <v>23529</v>
      </c>
      <c r="G5671" s="1">
        <v>30000</v>
      </c>
      <c r="H5671" s="1">
        <v>0</v>
      </c>
      <c r="J5671">
        <v>0</v>
      </c>
      <c r="K5671">
        <v>12</v>
      </c>
      <c r="L5671">
        <v>0</v>
      </c>
      <c r="M5671">
        <v>0</v>
      </c>
      <c r="P5671">
        <v>0</v>
      </c>
    </row>
    <row r="5672" spans="1:16" x14ac:dyDescent="0.35">
      <c r="A5672">
        <v>3256370</v>
      </c>
      <c r="B5672" t="s">
        <v>11167</v>
      </c>
      <c r="D5672" t="s">
        <v>11356</v>
      </c>
      <c r="E5672" t="s">
        <v>11357</v>
      </c>
      <c r="F5672" s="1">
        <v>0</v>
      </c>
      <c r="G5672" s="1">
        <v>35000</v>
      </c>
      <c r="H5672" s="1">
        <v>0</v>
      </c>
      <c r="K5672">
        <v>4</v>
      </c>
      <c r="N5672">
        <v>0</v>
      </c>
      <c r="P5672">
        <v>0</v>
      </c>
    </row>
    <row r="5673" spans="1:16" x14ac:dyDescent="0.35">
      <c r="A5673">
        <v>3514600</v>
      </c>
      <c r="B5673" t="s">
        <v>11167</v>
      </c>
      <c r="D5673" t="s">
        <v>11358</v>
      </c>
      <c r="E5673" t="s">
        <v>11359</v>
      </c>
      <c r="F5673" s="1">
        <v>14521</v>
      </c>
      <c r="G5673" s="1">
        <v>24000</v>
      </c>
      <c r="H5673" s="1">
        <v>0</v>
      </c>
      <c r="J5673">
        <v>0</v>
      </c>
      <c r="M5673">
        <v>0</v>
      </c>
      <c r="N5673">
        <v>0</v>
      </c>
    </row>
    <row r="5674" spans="1:16" x14ac:dyDescent="0.35">
      <c r="A5674">
        <v>2445060</v>
      </c>
      <c r="B5674" t="s">
        <v>11167</v>
      </c>
      <c r="D5674" t="s">
        <v>11360</v>
      </c>
      <c r="E5674" t="s">
        <v>11361</v>
      </c>
      <c r="F5674" s="1">
        <v>0</v>
      </c>
      <c r="G5674" s="1">
        <v>39990</v>
      </c>
      <c r="H5674" s="1">
        <v>0</v>
      </c>
      <c r="J5674">
        <v>0</v>
      </c>
      <c r="K5674">
        <v>0</v>
      </c>
      <c r="L5674">
        <v>0</v>
      </c>
      <c r="M5674">
        <v>0</v>
      </c>
      <c r="P5674">
        <v>0</v>
      </c>
    </row>
    <row r="5675" spans="1:16" x14ac:dyDescent="0.35">
      <c r="A5675">
        <v>3514885</v>
      </c>
      <c r="B5675" t="s">
        <v>11167</v>
      </c>
      <c r="D5675" t="s">
        <v>11362</v>
      </c>
      <c r="E5675" t="s">
        <v>11363</v>
      </c>
      <c r="F5675" s="1">
        <v>14521</v>
      </c>
      <c r="G5675" s="1">
        <v>24000</v>
      </c>
      <c r="H5675" s="1">
        <v>0</v>
      </c>
      <c r="J5675">
        <v>0</v>
      </c>
      <c r="M5675">
        <v>0</v>
      </c>
    </row>
    <row r="5676" spans="1:16" x14ac:dyDescent="0.35">
      <c r="A5676">
        <v>2690289</v>
      </c>
      <c r="B5676" t="s">
        <v>11167</v>
      </c>
      <c r="D5676" t="s">
        <v>11364</v>
      </c>
      <c r="E5676" t="s">
        <v>11365</v>
      </c>
      <c r="F5676" s="1">
        <v>0</v>
      </c>
      <c r="G5676" s="1">
        <v>39990</v>
      </c>
      <c r="H5676" s="1">
        <v>0</v>
      </c>
      <c r="K5676">
        <v>5</v>
      </c>
      <c r="L5676">
        <v>0</v>
      </c>
      <c r="M5676">
        <v>0</v>
      </c>
      <c r="O5676">
        <v>1</v>
      </c>
      <c r="P5676">
        <v>0</v>
      </c>
    </row>
    <row r="5677" spans="1:16" x14ac:dyDescent="0.35">
      <c r="A5677">
        <v>3332296</v>
      </c>
      <c r="B5677" t="s">
        <v>11167</v>
      </c>
      <c r="D5677" t="s">
        <v>11366</v>
      </c>
      <c r="E5677" t="s">
        <v>11367</v>
      </c>
      <c r="F5677" s="1">
        <v>0</v>
      </c>
      <c r="G5677" s="1">
        <v>149990</v>
      </c>
      <c r="H5677" s="1">
        <v>0</v>
      </c>
      <c r="K5677">
        <v>3</v>
      </c>
      <c r="O5677">
        <v>1</v>
      </c>
    </row>
    <row r="5678" spans="1:16" x14ac:dyDescent="0.35">
      <c r="A5678">
        <v>3228386</v>
      </c>
      <c r="B5678" t="s">
        <v>11167</v>
      </c>
      <c r="D5678" t="s">
        <v>11368</v>
      </c>
      <c r="E5678" t="s">
        <v>11369</v>
      </c>
      <c r="F5678" s="1">
        <v>0</v>
      </c>
      <c r="G5678" s="1">
        <v>380000</v>
      </c>
      <c r="H5678" s="1">
        <v>0</v>
      </c>
      <c r="K5678">
        <v>0</v>
      </c>
      <c r="M5678">
        <v>0</v>
      </c>
    </row>
    <row r="5679" spans="1:16" x14ac:dyDescent="0.35">
      <c r="A5679">
        <v>2435384</v>
      </c>
      <c r="B5679" t="s">
        <v>11167</v>
      </c>
      <c r="D5679" t="s">
        <v>11370</v>
      </c>
      <c r="E5679" t="s">
        <v>11371</v>
      </c>
      <c r="F5679" s="1">
        <v>16134</v>
      </c>
      <c r="G5679" s="1">
        <v>28000</v>
      </c>
      <c r="H5679" s="1">
        <v>0</v>
      </c>
      <c r="J5679">
        <v>0</v>
      </c>
      <c r="K5679">
        <v>1</v>
      </c>
      <c r="L5679">
        <v>0</v>
      </c>
      <c r="M5679">
        <v>0</v>
      </c>
      <c r="N5679">
        <v>0</v>
      </c>
    </row>
    <row r="5680" spans="1:16" x14ac:dyDescent="0.35">
      <c r="A5680">
        <v>3001867</v>
      </c>
      <c r="B5680" t="s">
        <v>11167</v>
      </c>
      <c r="D5680" t="s">
        <v>11372</v>
      </c>
      <c r="E5680" t="s">
        <v>11373</v>
      </c>
      <c r="F5680" s="1">
        <v>0</v>
      </c>
      <c r="G5680" s="1">
        <v>28000</v>
      </c>
      <c r="H5680" s="1">
        <v>0</v>
      </c>
      <c r="J5680">
        <v>1</v>
      </c>
      <c r="K5680">
        <v>2</v>
      </c>
      <c r="M5680">
        <v>0</v>
      </c>
      <c r="N5680">
        <v>0</v>
      </c>
      <c r="O5680">
        <v>0</v>
      </c>
    </row>
    <row r="5681" spans="1:16" x14ac:dyDescent="0.35">
      <c r="A5681">
        <v>2399315</v>
      </c>
      <c r="B5681" t="s">
        <v>11167</v>
      </c>
      <c r="D5681" t="s">
        <v>11374</v>
      </c>
      <c r="E5681" t="s">
        <v>11375</v>
      </c>
      <c r="F5681" s="1">
        <v>0</v>
      </c>
      <c r="G5681" s="1">
        <v>28000</v>
      </c>
      <c r="H5681" s="1">
        <v>0</v>
      </c>
      <c r="J5681">
        <v>2</v>
      </c>
      <c r="K5681">
        <v>3</v>
      </c>
      <c r="L5681">
        <v>0</v>
      </c>
      <c r="M5681">
        <v>0</v>
      </c>
      <c r="N5681">
        <v>2</v>
      </c>
      <c r="O5681">
        <v>0</v>
      </c>
      <c r="P5681">
        <v>0</v>
      </c>
    </row>
    <row r="5682" spans="1:16" x14ac:dyDescent="0.35">
      <c r="A5682">
        <v>3261203</v>
      </c>
      <c r="B5682" t="s">
        <v>11167</v>
      </c>
      <c r="D5682" t="s">
        <v>11376</v>
      </c>
      <c r="E5682" t="s">
        <v>11377</v>
      </c>
      <c r="F5682" s="1">
        <v>0</v>
      </c>
      <c r="G5682" s="1">
        <v>148000</v>
      </c>
      <c r="H5682" s="1">
        <v>48010</v>
      </c>
      <c r="K5682">
        <v>1</v>
      </c>
      <c r="M5682">
        <v>0</v>
      </c>
    </row>
    <row r="5683" spans="1:16" x14ac:dyDescent="0.35">
      <c r="A5683">
        <v>3260968</v>
      </c>
      <c r="B5683" t="s">
        <v>11167</v>
      </c>
      <c r="D5683" t="s">
        <v>11378</v>
      </c>
      <c r="E5683" t="s">
        <v>11379</v>
      </c>
      <c r="F5683" s="1">
        <v>0</v>
      </c>
      <c r="G5683" s="1">
        <v>55000</v>
      </c>
      <c r="H5683" s="1">
        <v>10010</v>
      </c>
      <c r="K5683">
        <v>1</v>
      </c>
      <c r="N5683">
        <v>0</v>
      </c>
    </row>
    <row r="5684" spans="1:16" x14ac:dyDescent="0.35">
      <c r="A5684">
        <v>3271855</v>
      </c>
      <c r="B5684" t="s">
        <v>11167</v>
      </c>
      <c r="D5684" t="s">
        <v>11380</v>
      </c>
      <c r="E5684" t="s">
        <v>11381</v>
      </c>
      <c r="F5684" s="1">
        <v>0</v>
      </c>
      <c r="G5684" s="1">
        <v>60000</v>
      </c>
      <c r="H5684" s="1">
        <v>10010</v>
      </c>
      <c r="K5684">
        <v>1</v>
      </c>
      <c r="M5684">
        <v>0</v>
      </c>
    </row>
    <row r="5685" spans="1:16" x14ac:dyDescent="0.35">
      <c r="A5685">
        <v>3261202</v>
      </c>
      <c r="B5685" t="s">
        <v>11167</v>
      </c>
      <c r="D5685" t="s">
        <v>11382</v>
      </c>
      <c r="E5685" t="s">
        <v>11383</v>
      </c>
      <c r="F5685" s="1">
        <v>0</v>
      </c>
      <c r="G5685" s="1">
        <v>148000</v>
      </c>
      <c r="H5685" s="1">
        <v>0</v>
      </c>
      <c r="J5685">
        <v>0</v>
      </c>
      <c r="K5685">
        <v>2</v>
      </c>
      <c r="M5685">
        <v>0</v>
      </c>
    </row>
    <row r="5686" spans="1:16" x14ac:dyDescent="0.35">
      <c r="A5686">
        <v>3260967</v>
      </c>
      <c r="B5686" t="s">
        <v>11167</v>
      </c>
      <c r="D5686" t="s">
        <v>11384</v>
      </c>
      <c r="E5686" t="s">
        <v>11385</v>
      </c>
      <c r="F5686" s="1">
        <v>0</v>
      </c>
      <c r="G5686" s="1">
        <v>55000</v>
      </c>
      <c r="H5686" s="1">
        <v>0</v>
      </c>
      <c r="K5686">
        <v>0</v>
      </c>
      <c r="N5686">
        <v>0</v>
      </c>
      <c r="O5686">
        <v>0</v>
      </c>
      <c r="P5686">
        <v>0</v>
      </c>
    </row>
    <row r="5687" spans="1:16" x14ac:dyDescent="0.35">
      <c r="A5687">
        <v>3271854</v>
      </c>
      <c r="B5687" t="s">
        <v>11167</v>
      </c>
      <c r="D5687" t="s">
        <v>11386</v>
      </c>
      <c r="E5687" t="s">
        <v>11387</v>
      </c>
      <c r="F5687" s="1">
        <v>0</v>
      </c>
      <c r="G5687" s="1">
        <v>60000</v>
      </c>
      <c r="H5687" s="1">
        <v>10010</v>
      </c>
      <c r="K5687">
        <v>1</v>
      </c>
      <c r="M5687">
        <v>0</v>
      </c>
    </row>
    <row r="5688" spans="1:16" x14ac:dyDescent="0.35">
      <c r="A5688">
        <v>3331934</v>
      </c>
      <c r="B5688" t="s">
        <v>11167</v>
      </c>
      <c r="D5688" t="s">
        <v>11388</v>
      </c>
      <c r="E5688" t="s">
        <v>11389</v>
      </c>
      <c r="F5688" s="1">
        <v>0</v>
      </c>
      <c r="G5688" s="1">
        <v>105000</v>
      </c>
      <c r="H5688" s="1">
        <v>15010</v>
      </c>
      <c r="J5688">
        <v>1</v>
      </c>
      <c r="K5688">
        <v>0</v>
      </c>
      <c r="M5688">
        <v>0</v>
      </c>
    </row>
    <row r="5689" spans="1:16" x14ac:dyDescent="0.35">
      <c r="A5689">
        <v>3261469</v>
      </c>
      <c r="B5689" t="s">
        <v>11167</v>
      </c>
      <c r="D5689" t="s">
        <v>11390</v>
      </c>
      <c r="E5689" t="s">
        <v>11391</v>
      </c>
      <c r="F5689" s="1">
        <v>0</v>
      </c>
      <c r="G5689" s="1">
        <v>85000</v>
      </c>
      <c r="H5689" s="1">
        <v>0</v>
      </c>
      <c r="K5689">
        <v>3</v>
      </c>
      <c r="M5689">
        <v>0</v>
      </c>
    </row>
    <row r="5690" spans="1:16" x14ac:dyDescent="0.35">
      <c r="A5690">
        <v>3331933</v>
      </c>
      <c r="B5690" t="s">
        <v>11167</v>
      </c>
      <c r="D5690" t="s">
        <v>11392</v>
      </c>
      <c r="E5690" t="s">
        <v>11393</v>
      </c>
      <c r="F5690" s="1">
        <v>0</v>
      </c>
      <c r="G5690" s="1">
        <v>105000</v>
      </c>
      <c r="H5690" s="1">
        <v>0</v>
      </c>
      <c r="K5690">
        <v>0</v>
      </c>
      <c r="M5690">
        <v>0</v>
      </c>
    </row>
    <row r="5691" spans="1:16" x14ac:dyDescent="0.35">
      <c r="A5691">
        <v>3261468</v>
      </c>
      <c r="B5691" t="s">
        <v>11167</v>
      </c>
      <c r="D5691" t="s">
        <v>11394</v>
      </c>
      <c r="E5691" t="s">
        <v>11395</v>
      </c>
      <c r="F5691" s="1">
        <v>0</v>
      </c>
      <c r="G5691" s="1">
        <v>85000</v>
      </c>
      <c r="H5691" s="1">
        <v>0</v>
      </c>
      <c r="J5691">
        <v>0</v>
      </c>
      <c r="K5691">
        <v>4</v>
      </c>
      <c r="M5691">
        <v>0</v>
      </c>
      <c r="N5691">
        <v>0</v>
      </c>
      <c r="P5691">
        <v>0</v>
      </c>
    </row>
    <row r="5692" spans="1:16" x14ac:dyDescent="0.35">
      <c r="A5692">
        <v>2634319</v>
      </c>
      <c r="B5692" t="s">
        <v>11167</v>
      </c>
      <c r="D5692" t="s">
        <v>11396</v>
      </c>
      <c r="E5692" t="s">
        <v>11397</v>
      </c>
      <c r="F5692" s="1">
        <v>17000</v>
      </c>
      <c r="G5692" s="1">
        <v>28000</v>
      </c>
      <c r="H5692" s="1">
        <v>0</v>
      </c>
      <c r="J5692">
        <v>0</v>
      </c>
      <c r="K5692">
        <v>3</v>
      </c>
      <c r="L5692">
        <v>1</v>
      </c>
      <c r="M5692">
        <v>0</v>
      </c>
      <c r="N5692">
        <v>0</v>
      </c>
      <c r="O5692">
        <v>0</v>
      </c>
    </row>
    <row r="5693" spans="1:16" x14ac:dyDescent="0.35">
      <c r="A5693">
        <v>3343371</v>
      </c>
      <c r="B5693" t="s">
        <v>11167</v>
      </c>
      <c r="D5693" t="s">
        <v>11398</v>
      </c>
      <c r="E5693" t="s">
        <v>11399</v>
      </c>
      <c r="F5693" s="1">
        <v>0</v>
      </c>
      <c r="G5693" s="1">
        <v>28000</v>
      </c>
      <c r="H5693" s="1">
        <v>0</v>
      </c>
      <c r="K5693">
        <v>0</v>
      </c>
      <c r="M5693">
        <v>0</v>
      </c>
    </row>
    <row r="5694" spans="1:16" x14ac:dyDescent="0.35">
      <c r="A5694">
        <v>3256550</v>
      </c>
      <c r="B5694" t="s">
        <v>11167</v>
      </c>
      <c r="D5694" t="s">
        <v>11400</v>
      </c>
      <c r="E5694" t="s">
        <v>11401</v>
      </c>
      <c r="F5694" s="1">
        <v>0</v>
      </c>
      <c r="G5694" s="1">
        <v>28000</v>
      </c>
      <c r="H5694" s="1">
        <v>0</v>
      </c>
      <c r="K5694">
        <v>2</v>
      </c>
      <c r="M5694">
        <v>0</v>
      </c>
      <c r="O5694">
        <v>1</v>
      </c>
    </row>
    <row r="5695" spans="1:16" x14ac:dyDescent="0.35">
      <c r="A5695">
        <v>2693555</v>
      </c>
      <c r="B5695" t="s">
        <v>11167</v>
      </c>
      <c r="D5695" t="s">
        <v>11402</v>
      </c>
      <c r="E5695" t="s">
        <v>11403</v>
      </c>
      <c r="F5695" s="1">
        <v>0</v>
      </c>
      <c r="G5695" s="1">
        <v>28000</v>
      </c>
      <c r="H5695" s="1">
        <v>0</v>
      </c>
      <c r="J5695">
        <v>0</v>
      </c>
      <c r="K5695">
        <v>0</v>
      </c>
      <c r="L5695">
        <v>0</v>
      </c>
      <c r="M5695">
        <v>0</v>
      </c>
      <c r="N5695">
        <v>1</v>
      </c>
      <c r="O5695">
        <v>0</v>
      </c>
    </row>
    <row r="5696" spans="1:16" x14ac:dyDescent="0.35">
      <c r="A5696">
        <v>2694645</v>
      </c>
      <c r="B5696" t="s">
        <v>11167</v>
      </c>
      <c r="D5696" t="s">
        <v>11404</v>
      </c>
      <c r="E5696" t="s">
        <v>11405</v>
      </c>
      <c r="F5696" s="1">
        <v>1531</v>
      </c>
      <c r="G5696" s="1">
        <v>6490</v>
      </c>
      <c r="H5696" s="1">
        <v>0</v>
      </c>
      <c r="J5696">
        <v>5</v>
      </c>
      <c r="K5696">
        <v>83</v>
      </c>
      <c r="L5696">
        <v>9</v>
      </c>
      <c r="M5696">
        <v>0</v>
      </c>
      <c r="N5696">
        <v>5</v>
      </c>
      <c r="O5696">
        <v>5</v>
      </c>
      <c r="P5696">
        <v>0</v>
      </c>
    </row>
    <row r="5697" spans="1:16" x14ac:dyDescent="0.35">
      <c r="A5697">
        <v>3277873</v>
      </c>
      <c r="B5697" t="s">
        <v>11167</v>
      </c>
      <c r="D5697" t="s">
        <v>11406</v>
      </c>
      <c r="E5697" t="s">
        <v>11407</v>
      </c>
      <c r="F5697" s="1">
        <v>0</v>
      </c>
      <c r="G5697" s="1">
        <v>6000</v>
      </c>
      <c r="H5697" s="1">
        <v>0</v>
      </c>
      <c r="J5697">
        <v>4</v>
      </c>
      <c r="K5697">
        <v>17</v>
      </c>
      <c r="L5697">
        <v>10</v>
      </c>
      <c r="M5697">
        <v>0</v>
      </c>
      <c r="N5697">
        <v>5</v>
      </c>
      <c r="O5697">
        <v>8</v>
      </c>
      <c r="P5697">
        <v>0</v>
      </c>
    </row>
    <row r="5698" spans="1:16" x14ac:dyDescent="0.35">
      <c r="A5698">
        <v>3341474</v>
      </c>
      <c r="B5698" t="s">
        <v>11167</v>
      </c>
      <c r="D5698" t="s">
        <v>11408</v>
      </c>
      <c r="E5698" t="s">
        <v>11409</v>
      </c>
      <c r="F5698" s="1">
        <v>0</v>
      </c>
      <c r="G5698" s="1">
        <v>6000</v>
      </c>
      <c r="H5698" s="1">
        <v>0</v>
      </c>
      <c r="J5698">
        <v>2</v>
      </c>
      <c r="K5698">
        <v>2</v>
      </c>
      <c r="L5698">
        <v>1</v>
      </c>
      <c r="M5698">
        <v>0</v>
      </c>
      <c r="N5698">
        <v>0</v>
      </c>
    </row>
    <row r="5699" spans="1:16" x14ac:dyDescent="0.35">
      <c r="A5699">
        <v>2695746</v>
      </c>
      <c r="B5699" t="s">
        <v>11167</v>
      </c>
      <c r="D5699" t="s">
        <v>11410</v>
      </c>
      <c r="E5699" t="s">
        <v>11411</v>
      </c>
      <c r="F5699" s="1">
        <v>0</v>
      </c>
      <c r="G5699" s="1">
        <v>9000</v>
      </c>
      <c r="H5699" s="1">
        <v>0</v>
      </c>
      <c r="J5699">
        <v>6</v>
      </c>
      <c r="K5699">
        <v>12</v>
      </c>
      <c r="L5699">
        <v>0</v>
      </c>
      <c r="M5699">
        <v>0</v>
      </c>
      <c r="N5699">
        <v>4</v>
      </c>
      <c r="O5699">
        <v>4</v>
      </c>
      <c r="P5699">
        <v>0</v>
      </c>
    </row>
    <row r="5700" spans="1:16" x14ac:dyDescent="0.35">
      <c r="A5700">
        <v>2399308</v>
      </c>
      <c r="B5700" t="s">
        <v>11167</v>
      </c>
      <c r="D5700" t="s">
        <v>11412</v>
      </c>
      <c r="E5700" t="s">
        <v>11413</v>
      </c>
      <c r="F5700" s="1">
        <v>0</v>
      </c>
      <c r="G5700" s="1">
        <v>4500</v>
      </c>
      <c r="H5700" s="1">
        <v>0</v>
      </c>
      <c r="J5700">
        <v>9</v>
      </c>
      <c r="K5700">
        <v>10</v>
      </c>
      <c r="L5700">
        <v>10</v>
      </c>
      <c r="M5700">
        <v>0</v>
      </c>
      <c r="N5700">
        <v>4</v>
      </c>
      <c r="O5700">
        <v>7</v>
      </c>
    </row>
    <row r="5701" spans="1:16" x14ac:dyDescent="0.35">
      <c r="A5701">
        <v>2478093</v>
      </c>
      <c r="B5701" t="s">
        <v>11167</v>
      </c>
      <c r="D5701" t="s">
        <v>11414</v>
      </c>
      <c r="E5701" t="s">
        <v>11415</v>
      </c>
      <c r="F5701" s="1">
        <v>0</v>
      </c>
      <c r="G5701" s="1">
        <v>8490</v>
      </c>
      <c r="H5701" s="1">
        <v>0</v>
      </c>
      <c r="J5701">
        <v>7</v>
      </c>
      <c r="K5701">
        <v>30</v>
      </c>
      <c r="L5701">
        <v>3</v>
      </c>
      <c r="M5701">
        <v>0</v>
      </c>
      <c r="N5701">
        <v>4</v>
      </c>
      <c r="O5701">
        <v>6</v>
      </c>
      <c r="P5701">
        <v>0</v>
      </c>
    </row>
    <row r="5702" spans="1:16" x14ac:dyDescent="0.35">
      <c r="A5702">
        <v>3136951</v>
      </c>
      <c r="B5702" t="s">
        <v>11167</v>
      </c>
      <c r="D5702" t="s">
        <v>11416</v>
      </c>
      <c r="E5702" t="s">
        <v>11417</v>
      </c>
      <c r="F5702" s="1">
        <v>0</v>
      </c>
      <c r="G5702" s="1">
        <v>8000</v>
      </c>
      <c r="H5702" s="1">
        <v>0</v>
      </c>
      <c r="J5702">
        <v>1</v>
      </c>
      <c r="K5702">
        <v>0</v>
      </c>
      <c r="L5702">
        <v>7</v>
      </c>
      <c r="M5702">
        <v>0</v>
      </c>
      <c r="N5702">
        <v>3</v>
      </c>
      <c r="O5702">
        <v>2</v>
      </c>
    </row>
    <row r="5703" spans="1:16" x14ac:dyDescent="0.35">
      <c r="A5703">
        <v>2399323</v>
      </c>
      <c r="B5703" t="s">
        <v>11167</v>
      </c>
      <c r="D5703" t="s">
        <v>11418</v>
      </c>
      <c r="E5703" t="s">
        <v>11419</v>
      </c>
      <c r="F5703" s="1">
        <v>0</v>
      </c>
      <c r="G5703" s="1">
        <v>7000</v>
      </c>
      <c r="H5703" s="1">
        <v>0</v>
      </c>
      <c r="J5703">
        <v>5</v>
      </c>
      <c r="K5703">
        <v>24</v>
      </c>
      <c r="L5703">
        <v>9</v>
      </c>
      <c r="M5703">
        <v>0</v>
      </c>
      <c r="N5703">
        <v>7</v>
      </c>
      <c r="O5703">
        <v>7</v>
      </c>
    </row>
    <row r="5704" spans="1:16" x14ac:dyDescent="0.35">
      <c r="A5704">
        <v>2399322</v>
      </c>
      <c r="B5704" t="s">
        <v>11167</v>
      </c>
      <c r="D5704" t="s">
        <v>11420</v>
      </c>
      <c r="E5704" t="s">
        <v>11421</v>
      </c>
      <c r="F5704" s="1">
        <v>0</v>
      </c>
      <c r="G5704" s="1">
        <v>3500</v>
      </c>
      <c r="H5704" s="1">
        <v>0</v>
      </c>
      <c r="J5704">
        <v>7</v>
      </c>
      <c r="K5704">
        <v>57</v>
      </c>
      <c r="L5704">
        <v>10</v>
      </c>
      <c r="M5704">
        <v>263</v>
      </c>
      <c r="N5704">
        <v>5</v>
      </c>
      <c r="O5704">
        <v>7</v>
      </c>
    </row>
    <row r="5705" spans="1:16" x14ac:dyDescent="0.35">
      <c r="A5705">
        <v>2399321</v>
      </c>
      <c r="B5705" t="s">
        <v>11167</v>
      </c>
      <c r="D5705" t="s">
        <v>11422</v>
      </c>
      <c r="E5705" t="s">
        <v>11423</v>
      </c>
      <c r="F5705" s="1">
        <v>1563</v>
      </c>
      <c r="G5705" s="1">
        <v>4500</v>
      </c>
      <c r="H5705" s="1">
        <v>510</v>
      </c>
      <c r="J5705">
        <v>10</v>
      </c>
      <c r="K5705">
        <v>13</v>
      </c>
      <c r="L5705">
        <v>4</v>
      </c>
      <c r="M5705">
        <v>0</v>
      </c>
      <c r="N5705">
        <v>7</v>
      </c>
      <c r="O5705">
        <v>5</v>
      </c>
    </row>
    <row r="5706" spans="1:16" x14ac:dyDescent="0.35">
      <c r="A5706">
        <v>3507836</v>
      </c>
      <c r="B5706" t="s">
        <v>11167</v>
      </c>
      <c r="D5706" t="s">
        <v>11424</v>
      </c>
      <c r="E5706" t="s">
        <v>11425</v>
      </c>
      <c r="F5706" s="1">
        <v>2619</v>
      </c>
      <c r="G5706" s="1">
        <v>5500</v>
      </c>
      <c r="H5706" s="1">
        <v>510</v>
      </c>
      <c r="J5706">
        <v>5</v>
      </c>
      <c r="K5706">
        <v>13</v>
      </c>
      <c r="L5706">
        <v>4</v>
      </c>
      <c r="M5706">
        <v>0</v>
      </c>
      <c r="O5706">
        <v>5</v>
      </c>
    </row>
    <row r="5707" spans="1:16" x14ac:dyDescent="0.35">
      <c r="A5707">
        <v>2409882</v>
      </c>
      <c r="B5707" t="s">
        <v>11167</v>
      </c>
      <c r="D5707" t="s">
        <v>11426</v>
      </c>
      <c r="E5707" t="s">
        <v>11427</v>
      </c>
      <c r="F5707" s="1">
        <v>0</v>
      </c>
      <c r="G5707" s="1">
        <v>4990</v>
      </c>
      <c r="H5707" s="1">
        <v>0</v>
      </c>
      <c r="J5707">
        <v>0</v>
      </c>
      <c r="K5707">
        <v>0</v>
      </c>
      <c r="L5707">
        <v>7</v>
      </c>
      <c r="M5707">
        <v>0</v>
      </c>
      <c r="N5707">
        <v>5</v>
      </c>
      <c r="O5707">
        <v>8</v>
      </c>
    </row>
    <row r="5708" spans="1:16" x14ac:dyDescent="0.35">
      <c r="A5708">
        <v>2674407</v>
      </c>
      <c r="B5708" t="s">
        <v>11167</v>
      </c>
      <c r="D5708" t="s">
        <v>11428</v>
      </c>
      <c r="E5708" t="s">
        <v>11429</v>
      </c>
      <c r="F5708" s="1">
        <v>0</v>
      </c>
      <c r="G5708" s="1">
        <v>10000</v>
      </c>
      <c r="H5708" s="1">
        <v>0</v>
      </c>
      <c r="J5708">
        <v>9</v>
      </c>
      <c r="K5708">
        <v>8</v>
      </c>
      <c r="L5708">
        <v>3</v>
      </c>
      <c r="M5708">
        <v>0</v>
      </c>
      <c r="N5708">
        <v>3</v>
      </c>
      <c r="O5708">
        <v>10</v>
      </c>
      <c r="P5708">
        <v>0</v>
      </c>
    </row>
    <row r="5709" spans="1:16" x14ac:dyDescent="0.35">
      <c r="A5709">
        <v>2399320</v>
      </c>
      <c r="B5709" t="s">
        <v>11167</v>
      </c>
      <c r="D5709" t="s">
        <v>11430</v>
      </c>
      <c r="E5709" t="s">
        <v>11431</v>
      </c>
      <c r="F5709" s="1">
        <v>0</v>
      </c>
      <c r="G5709" s="1">
        <v>6000</v>
      </c>
      <c r="H5709" s="1">
        <v>2000</v>
      </c>
      <c r="J5709">
        <v>0</v>
      </c>
      <c r="K5709">
        <v>6</v>
      </c>
      <c r="L5709">
        <v>0</v>
      </c>
      <c r="M5709">
        <v>0</v>
      </c>
    </row>
    <row r="5710" spans="1:16" x14ac:dyDescent="0.35">
      <c r="A5710">
        <v>2695748</v>
      </c>
      <c r="B5710" t="s">
        <v>11167</v>
      </c>
      <c r="D5710" t="s">
        <v>11432</v>
      </c>
      <c r="E5710" t="s">
        <v>11433</v>
      </c>
      <c r="F5710" s="1">
        <v>1353</v>
      </c>
      <c r="G5710" s="1">
        <v>7000</v>
      </c>
      <c r="H5710" s="1">
        <v>1500</v>
      </c>
      <c r="J5710">
        <v>13</v>
      </c>
      <c r="K5710">
        <v>16</v>
      </c>
      <c r="L5710">
        <v>25</v>
      </c>
      <c r="M5710">
        <v>0</v>
      </c>
      <c r="N5710">
        <v>9</v>
      </c>
      <c r="O5710">
        <v>8</v>
      </c>
    </row>
    <row r="5711" spans="1:16" x14ac:dyDescent="0.35">
      <c r="A5711">
        <v>2478094</v>
      </c>
      <c r="B5711" t="s">
        <v>11167</v>
      </c>
      <c r="D5711" t="s">
        <v>11434</v>
      </c>
      <c r="E5711" t="s">
        <v>11435</v>
      </c>
      <c r="F5711" s="1">
        <v>0</v>
      </c>
      <c r="G5711" s="1">
        <v>5990</v>
      </c>
      <c r="H5711" s="1">
        <v>0</v>
      </c>
      <c r="J5711">
        <v>4</v>
      </c>
      <c r="K5711">
        <v>19</v>
      </c>
      <c r="L5711">
        <v>4</v>
      </c>
      <c r="M5711">
        <v>0</v>
      </c>
      <c r="N5711">
        <v>7</v>
      </c>
      <c r="O5711">
        <v>3</v>
      </c>
    </row>
    <row r="5712" spans="1:16" x14ac:dyDescent="0.35">
      <c r="A5712">
        <v>2655049</v>
      </c>
      <c r="B5712" t="s">
        <v>11167</v>
      </c>
      <c r="D5712" t="s">
        <v>11436</v>
      </c>
      <c r="E5712" t="s">
        <v>11437</v>
      </c>
      <c r="F5712" s="1">
        <v>0</v>
      </c>
      <c r="G5712" s="1">
        <v>10000</v>
      </c>
      <c r="H5712" s="1">
        <v>0</v>
      </c>
      <c r="K5712">
        <v>0</v>
      </c>
      <c r="L5712">
        <v>0</v>
      </c>
    </row>
    <row r="5713" spans="1:16" x14ac:dyDescent="0.35">
      <c r="A5713">
        <v>3136953</v>
      </c>
      <c r="B5713" t="s">
        <v>11167</v>
      </c>
      <c r="D5713" t="s">
        <v>11438</v>
      </c>
      <c r="E5713" t="s">
        <v>11439</v>
      </c>
      <c r="F5713" s="1">
        <v>5445</v>
      </c>
      <c r="G5713" s="1">
        <v>9000</v>
      </c>
      <c r="H5713" s="1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2</v>
      </c>
    </row>
    <row r="5714" spans="1:16" x14ac:dyDescent="0.35">
      <c r="A5714">
        <v>3487148</v>
      </c>
      <c r="B5714" t="s">
        <v>11167</v>
      </c>
      <c r="D5714" t="s">
        <v>11440</v>
      </c>
      <c r="E5714" t="s">
        <v>11441</v>
      </c>
      <c r="F5714" s="1">
        <v>90756</v>
      </c>
      <c r="G5714" s="1">
        <v>150000</v>
      </c>
      <c r="H5714" s="1">
        <v>0</v>
      </c>
      <c r="K5714">
        <v>0</v>
      </c>
      <c r="M5714">
        <v>0</v>
      </c>
    </row>
    <row r="5715" spans="1:16" x14ac:dyDescent="0.35">
      <c r="A5715">
        <v>3261482</v>
      </c>
      <c r="B5715" t="s">
        <v>11167</v>
      </c>
      <c r="D5715" t="s">
        <v>11442</v>
      </c>
      <c r="E5715" t="s">
        <v>11443</v>
      </c>
      <c r="F5715" s="1">
        <v>0</v>
      </c>
      <c r="G5715" s="1">
        <v>130000</v>
      </c>
      <c r="H5715" s="1">
        <v>0</v>
      </c>
      <c r="J5715">
        <v>0</v>
      </c>
      <c r="K5715">
        <v>0</v>
      </c>
      <c r="P5715">
        <v>1</v>
      </c>
    </row>
    <row r="5716" spans="1:16" x14ac:dyDescent="0.35">
      <c r="A5716">
        <v>3487146</v>
      </c>
      <c r="B5716" t="s">
        <v>11167</v>
      </c>
      <c r="D5716" t="s">
        <v>11444</v>
      </c>
      <c r="E5716" t="s">
        <v>11445</v>
      </c>
      <c r="F5716" s="1">
        <v>12101</v>
      </c>
      <c r="G5716" s="1">
        <v>20000</v>
      </c>
      <c r="H5716" s="1">
        <v>0</v>
      </c>
      <c r="K5716">
        <v>0</v>
      </c>
      <c r="M5716">
        <v>1</v>
      </c>
      <c r="O5716">
        <v>-1</v>
      </c>
    </row>
    <row r="5717" spans="1:16" x14ac:dyDescent="0.35">
      <c r="A5717">
        <v>3361019</v>
      </c>
      <c r="B5717" t="s">
        <v>11167</v>
      </c>
      <c r="D5717" t="s">
        <v>11446</v>
      </c>
      <c r="E5717" t="s">
        <v>11447</v>
      </c>
      <c r="F5717" s="1">
        <v>0</v>
      </c>
      <c r="G5717" s="1">
        <v>12000</v>
      </c>
      <c r="H5717" s="1">
        <v>0</v>
      </c>
      <c r="J5717">
        <v>0</v>
      </c>
      <c r="K5717">
        <v>6</v>
      </c>
      <c r="M5717">
        <v>0</v>
      </c>
      <c r="P5717">
        <v>0</v>
      </c>
    </row>
    <row r="5718" spans="1:16" x14ac:dyDescent="0.35">
      <c r="A5718">
        <v>3515066</v>
      </c>
      <c r="B5718" t="s">
        <v>11167</v>
      </c>
      <c r="D5718" t="s">
        <v>11448</v>
      </c>
      <c r="E5718" t="s">
        <v>11449</v>
      </c>
      <c r="F5718" s="1">
        <v>7261</v>
      </c>
      <c r="G5718" s="1">
        <v>12000</v>
      </c>
      <c r="H5718" s="1">
        <v>0</v>
      </c>
      <c r="M5718">
        <v>0</v>
      </c>
      <c r="O5718">
        <v>0</v>
      </c>
    </row>
    <row r="5719" spans="1:16" x14ac:dyDescent="0.35">
      <c r="A5719">
        <v>2399364</v>
      </c>
      <c r="B5719" t="s">
        <v>11167</v>
      </c>
      <c r="D5719" t="s">
        <v>11450</v>
      </c>
      <c r="E5719" t="s">
        <v>11451</v>
      </c>
      <c r="F5719" s="1">
        <v>0</v>
      </c>
      <c r="G5719" s="1">
        <v>55000</v>
      </c>
      <c r="H5719" s="1">
        <v>0</v>
      </c>
      <c r="K5719">
        <v>0</v>
      </c>
    </row>
    <row r="5720" spans="1:16" x14ac:dyDescent="0.35">
      <c r="A5720">
        <v>3517533</v>
      </c>
      <c r="B5720" t="s">
        <v>11167</v>
      </c>
      <c r="D5720" t="s">
        <v>11452</v>
      </c>
      <c r="E5720" t="s">
        <v>11453</v>
      </c>
      <c r="F5720" s="1">
        <v>33277</v>
      </c>
      <c r="G5720" s="1">
        <v>55000</v>
      </c>
      <c r="H5720" s="1">
        <v>0</v>
      </c>
      <c r="M5720">
        <v>0</v>
      </c>
      <c r="N5720">
        <v>0</v>
      </c>
    </row>
    <row r="5721" spans="1:16" x14ac:dyDescent="0.35">
      <c r="A5721">
        <v>2452126</v>
      </c>
      <c r="B5721" t="s">
        <v>11167</v>
      </c>
      <c r="D5721" t="s">
        <v>11454</v>
      </c>
      <c r="E5721" t="s">
        <v>11455</v>
      </c>
      <c r="F5721" s="1">
        <v>0</v>
      </c>
      <c r="G5721" s="1">
        <v>35000</v>
      </c>
      <c r="H5721" s="1">
        <v>0</v>
      </c>
      <c r="J5721">
        <v>2</v>
      </c>
      <c r="K5721">
        <v>2</v>
      </c>
      <c r="L5721">
        <v>1</v>
      </c>
      <c r="M5721">
        <v>0</v>
      </c>
      <c r="N5721">
        <v>0</v>
      </c>
      <c r="O5721">
        <v>0</v>
      </c>
      <c r="P5721">
        <v>0</v>
      </c>
    </row>
    <row r="5722" spans="1:16" x14ac:dyDescent="0.35">
      <c r="A5722">
        <v>3371482</v>
      </c>
      <c r="B5722" t="s">
        <v>11167</v>
      </c>
      <c r="D5722" t="s">
        <v>11456</v>
      </c>
      <c r="E5722" t="s">
        <v>11457</v>
      </c>
      <c r="F5722" s="1">
        <v>24202</v>
      </c>
      <c r="G5722" s="1">
        <v>40000</v>
      </c>
      <c r="H5722" s="1">
        <v>0</v>
      </c>
      <c r="K5722">
        <v>0</v>
      </c>
      <c r="M5722">
        <v>0</v>
      </c>
      <c r="N5722">
        <v>0</v>
      </c>
      <c r="O5722">
        <v>0</v>
      </c>
    </row>
    <row r="5723" spans="1:16" x14ac:dyDescent="0.35">
      <c r="A5723">
        <v>3286656</v>
      </c>
      <c r="B5723" t="s">
        <v>11167</v>
      </c>
      <c r="D5723" t="s">
        <v>11458</v>
      </c>
      <c r="E5723" t="s">
        <v>11459</v>
      </c>
      <c r="F5723" s="1">
        <v>36975</v>
      </c>
      <c r="G5723" s="1">
        <v>55000</v>
      </c>
      <c r="H5723" s="1">
        <v>0</v>
      </c>
      <c r="J5723">
        <v>0</v>
      </c>
      <c r="K5723">
        <v>0</v>
      </c>
      <c r="M5723">
        <v>0</v>
      </c>
    </row>
    <row r="5724" spans="1:16" x14ac:dyDescent="0.35">
      <c r="A5724">
        <v>2737699</v>
      </c>
      <c r="B5724" t="s">
        <v>11167</v>
      </c>
      <c r="D5724" t="s">
        <v>11460</v>
      </c>
      <c r="E5724" t="s">
        <v>11461</v>
      </c>
      <c r="F5724" s="1">
        <v>0</v>
      </c>
      <c r="G5724" s="1">
        <v>55000</v>
      </c>
      <c r="H5724" s="1">
        <v>0</v>
      </c>
      <c r="J5724">
        <v>2</v>
      </c>
      <c r="K5724">
        <v>0</v>
      </c>
      <c r="L5724">
        <v>2</v>
      </c>
      <c r="M5724">
        <v>0</v>
      </c>
      <c r="N5724">
        <v>0</v>
      </c>
      <c r="P5724">
        <v>0</v>
      </c>
    </row>
    <row r="5725" spans="1:16" x14ac:dyDescent="0.35">
      <c r="A5725">
        <v>2599356</v>
      </c>
      <c r="B5725" t="s">
        <v>11167</v>
      </c>
      <c r="D5725" t="s">
        <v>11462</v>
      </c>
      <c r="E5725" t="s">
        <v>11463</v>
      </c>
      <c r="F5725" s="1">
        <v>22600</v>
      </c>
      <c r="G5725" s="1">
        <v>45000</v>
      </c>
      <c r="H5725" s="1">
        <v>0</v>
      </c>
      <c r="J5725">
        <v>1</v>
      </c>
      <c r="K5725">
        <v>0</v>
      </c>
      <c r="L5725">
        <v>1</v>
      </c>
      <c r="M5725">
        <v>0</v>
      </c>
      <c r="N5725">
        <v>2</v>
      </c>
      <c r="O5725">
        <v>1</v>
      </c>
    </row>
    <row r="5726" spans="1:16" x14ac:dyDescent="0.35">
      <c r="A5726">
        <v>3515888</v>
      </c>
      <c r="B5726" t="s">
        <v>11167</v>
      </c>
      <c r="D5726" t="s">
        <v>11464</v>
      </c>
      <c r="E5726" t="s">
        <v>11465</v>
      </c>
      <c r="F5726" s="1">
        <v>6050</v>
      </c>
      <c r="G5726" s="1">
        <v>10000</v>
      </c>
      <c r="H5726" s="1">
        <v>0</v>
      </c>
      <c r="M5726">
        <v>0</v>
      </c>
      <c r="N5726">
        <v>0</v>
      </c>
    </row>
    <row r="5727" spans="1:16" x14ac:dyDescent="0.35">
      <c r="A5727">
        <v>3489207</v>
      </c>
      <c r="B5727" t="s">
        <v>11167</v>
      </c>
      <c r="D5727" t="s">
        <v>11466</v>
      </c>
      <c r="E5727" t="s">
        <v>11467</v>
      </c>
      <c r="F5727" s="1">
        <v>13311</v>
      </c>
      <c r="G5727" s="1">
        <v>22000</v>
      </c>
      <c r="H5727" s="1">
        <v>0</v>
      </c>
      <c r="K5727">
        <v>0</v>
      </c>
      <c r="M5727">
        <v>0</v>
      </c>
      <c r="O5727">
        <v>0</v>
      </c>
    </row>
    <row r="5728" spans="1:16" x14ac:dyDescent="0.35">
      <c r="A5728">
        <v>3278302</v>
      </c>
      <c r="B5728" t="s">
        <v>11167</v>
      </c>
      <c r="D5728" t="s">
        <v>11468</v>
      </c>
      <c r="E5728" t="s">
        <v>11469</v>
      </c>
      <c r="F5728" s="1">
        <v>0</v>
      </c>
      <c r="G5728" s="1">
        <v>120000</v>
      </c>
      <c r="H5728" s="1">
        <v>0</v>
      </c>
      <c r="J5728">
        <v>0</v>
      </c>
      <c r="K5728">
        <v>0</v>
      </c>
      <c r="M5728">
        <v>0</v>
      </c>
    </row>
    <row r="5729" spans="1:16" x14ac:dyDescent="0.35">
      <c r="A5729">
        <v>2399324</v>
      </c>
      <c r="B5729" t="s">
        <v>11167</v>
      </c>
      <c r="D5729" t="s">
        <v>11470</v>
      </c>
      <c r="E5729" t="s">
        <v>11471</v>
      </c>
      <c r="F5729" s="1">
        <v>7500</v>
      </c>
      <c r="G5729" s="1">
        <v>19990</v>
      </c>
      <c r="H5729" s="1">
        <v>5000</v>
      </c>
      <c r="J5729">
        <v>2</v>
      </c>
      <c r="K5729">
        <v>5</v>
      </c>
      <c r="L5729">
        <v>3</v>
      </c>
      <c r="M5729">
        <v>0</v>
      </c>
      <c r="N5729">
        <v>1</v>
      </c>
      <c r="O5729">
        <v>1</v>
      </c>
    </row>
    <row r="5730" spans="1:16" x14ac:dyDescent="0.35">
      <c r="A5730">
        <v>3137469</v>
      </c>
      <c r="B5730" t="s">
        <v>11167</v>
      </c>
      <c r="D5730" t="s">
        <v>11472</v>
      </c>
      <c r="E5730" t="s">
        <v>11473</v>
      </c>
      <c r="F5730" s="1">
        <v>0</v>
      </c>
      <c r="G5730" s="1">
        <v>55000</v>
      </c>
      <c r="H5730" s="1">
        <v>0</v>
      </c>
      <c r="J5730">
        <v>3</v>
      </c>
      <c r="K5730">
        <v>2</v>
      </c>
      <c r="L5730">
        <v>3</v>
      </c>
      <c r="M5730">
        <v>0</v>
      </c>
      <c r="N5730">
        <v>1</v>
      </c>
    </row>
    <row r="5731" spans="1:16" x14ac:dyDescent="0.35">
      <c r="A5731">
        <v>3522091</v>
      </c>
      <c r="B5731" t="s">
        <v>11167</v>
      </c>
      <c r="D5731" t="s">
        <v>11474</v>
      </c>
      <c r="E5731" t="s">
        <v>11475</v>
      </c>
      <c r="F5731" s="1">
        <v>38000</v>
      </c>
      <c r="G5731" s="1">
        <v>90000</v>
      </c>
      <c r="H5731" s="1">
        <v>0</v>
      </c>
      <c r="K5731">
        <v>6</v>
      </c>
      <c r="M5731">
        <v>0</v>
      </c>
    </row>
    <row r="5732" spans="1:16" x14ac:dyDescent="0.35">
      <c r="A5732">
        <v>3121778</v>
      </c>
      <c r="B5732" t="s">
        <v>11167</v>
      </c>
      <c r="D5732" t="s">
        <v>11476</v>
      </c>
      <c r="E5732" t="s">
        <v>11477</v>
      </c>
      <c r="F5732" s="1">
        <v>0</v>
      </c>
      <c r="G5732" s="1">
        <v>90000</v>
      </c>
      <c r="H5732" s="1">
        <v>0</v>
      </c>
      <c r="K5732">
        <v>4</v>
      </c>
      <c r="M5732">
        <v>0</v>
      </c>
      <c r="P5732">
        <v>0</v>
      </c>
    </row>
    <row r="5733" spans="1:16" x14ac:dyDescent="0.35">
      <c r="A5733">
        <v>3077351</v>
      </c>
      <c r="B5733" t="s">
        <v>11167</v>
      </c>
      <c r="D5733" t="s">
        <v>11478</v>
      </c>
      <c r="E5733" t="s">
        <v>11479</v>
      </c>
      <c r="F5733" s="1">
        <v>50000</v>
      </c>
      <c r="G5733" s="1">
        <v>95000</v>
      </c>
      <c r="H5733" s="1">
        <v>0</v>
      </c>
      <c r="J5733">
        <v>1</v>
      </c>
      <c r="K5733">
        <v>1</v>
      </c>
      <c r="L5733">
        <v>1</v>
      </c>
      <c r="M5733">
        <v>0</v>
      </c>
      <c r="N5733">
        <v>0</v>
      </c>
      <c r="O5733">
        <v>0</v>
      </c>
      <c r="P5733">
        <v>0</v>
      </c>
    </row>
    <row r="5734" spans="1:16" x14ac:dyDescent="0.35">
      <c r="A5734">
        <v>3220221</v>
      </c>
      <c r="B5734" t="s">
        <v>11167</v>
      </c>
      <c r="D5734" t="s">
        <v>11480</v>
      </c>
      <c r="E5734" t="s">
        <v>11481</v>
      </c>
      <c r="F5734" s="1">
        <v>0</v>
      </c>
      <c r="G5734" s="1">
        <v>310000</v>
      </c>
      <c r="H5734" s="1">
        <v>0</v>
      </c>
      <c r="K5734">
        <v>0</v>
      </c>
      <c r="M5734">
        <v>0</v>
      </c>
      <c r="O5734">
        <v>0</v>
      </c>
    </row>
    <row r="5735" spans="1:16" x14ac:dyDescent="0.35">
      <c r="A5735">
        <v>2819102</v>
      </c>
      <c r="B5735" t="s">
        <v>11167</v>
      </c>
      <c r="D5735" t="s">
        <v>11482</v>
      </c>
      <c r="E5735" t="s">
        <v>11483</v>
      </c>
      <c r="F5735" s="1">
        <v>0</v>
      </c>
      <c r="G5735" s="1">
        <v>240000</v>
      </c>
      <c r="H5735" s="1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6" x14ac:dyDescent="0.35">
      <c r="A5736">
        <v>2399350</v>
      </c>
      <c r="B5736" t="s">
        <v>11167</v>
      </c>
      <c r="D5736" t="s">
        <v>11484</v>
      </c>
      <c r="E5736" t="s">
        <v>11485</v>
      </c>
      <c r="F5736" s="1">
        <v>99832</v>
      </c>
      <c r="G5736" s="1">
        <v>165000</v>
      </c>
      <c r="H5736" s="1">
        <v>0</v>
      </c>
      <c r="J5736">
        <v>0</v>
      </c>
      <c r="K5736">
        <v>0</v>
      </c>
      <c r="L5736">
        <v>0</v>
      </c>
      <c r="M5736">
        <v>0</v>
      </c>
      <c r="O5736">
        <v>0</v>
      </c>
    </row>
    <row r="5737" spans="1:16" x14ac:dyDescent="0.35">
      <c r="A5737">
        <v>2890172</v>
      </c>
      <c r="B5737" t="s">
        <v>11167</v>
      </c>
      <c r="D5737" t="s">
        <v>11486</v>
      </c>
      <c r="E5737" t="s">
        <v>11487</v>
      </c>
      <c r="F5737" s="1">
        <v>24900</v>
      </c>
      <c r="G5737" s="1">
        <v>49990</v>
      </c>
      <c r="H5737" s="1">
        <v>0</v>
      </c>
      <c r="J5737">
        <v>5</v>
      </c>
      <c r="K5737">
        <v>2</v>
      </c>
      <c r="L5737">
        <v>0</v>
      </c>
      <c r="M5737">
        <v>0</v>
      </c>
      <c r="N5737">
        <v>2</v>
      </c>
      <c r="O5737">
        <v>0</v>
      </c>
      <c r="P5737">
        <v>0</v>
      </c>
    </row>
    <row r="5738" spans="1:16" x14ac:dyDescent="0.35">
      <c r="A5738">
        <v>2616119</v>
      </c>
      <c r="B5738" t="s">
        <v>11167</v>
      </c>
      <c r="D5738" t="s">
        <v>11488</v>
      </c>
      <c r="E5738" t="s">
        <v>11489</v>
      </c>
      <c r="F5738" s="1">
        <v>12000</v>
      </c>
      <c r="G5738" s="1">
        <v>35000</v>
      </c>
      <c r="H5738" s="1">
        <v>7000</v>
      </c>
      <c r="J5738">
        <v>0</v>
      </c>
      <c r="K5738">
        <v>6</v>
      </c>
      <c r="M5738">
        <v>0</v>
      </c>
    </row>
    <row r="5739" spans="1:16" x14ac:dyDescent="0.35">
      <c r="A5739">
        <v>2772299</v>
      </c>
      <c r="B5739" t="s">
        <v>11167</v>
      </c>
      <c r="D5739" t="s">
        <v>11490</v>
      </c>
      <c r="E5739" t="s">
        <v>11491</v>
      </c>
      <c r="F5739" s="1">
        <v>0</v>
      </c>
      <c r="G5739" s="1">
        <v>65000</v>
      </c>
      <c r="H5739" s="1">
        <v>0</v>
      </c>
      <c r="J5739">
        <v>2</v>
      </c>
      <c r="K5739">
        <v>7</v>
      </c>
      <c r="L5739">
        <v>0</v>
      </c>
      <c r="M5739">
        <v>0</v>
      </c>
      <c r="N5739">
        <v>1</v>
      </c>
      <c r="O5739">
        <v>5</v>
      </c>
      <c r="P5739">
        <v>0</v>
      </c>
    </row>
    <row r="5740" spans="1:16" x14ac:dyDescent="0.35">
      <c r="A5740">
        <v>3136957</v>
      </c>
      <c r="B5740" t="s">
        <v>11167</v>
      </c>
      <c r="D5740" t="s">
        <v>11492</v>
      </c>
      <c r="E5740" t="s">
        <v>11493</v>
      </c>
      <c r="F5740" s="1">
        <v>0</v>
      </c>
      <c r="G5740" s="1">
        <v>30000</v>
      </c>
      <c r="H5740" s="1">
        <v>0</v>
      </c>
      <c r="J5740">
        <v>1</v>
      </c>
      <c r="K5740">
        <v>3</v>
      </c>
      <c r="L5740">
        <v>1</v>
      </c>
      <c r="M5740">
        <v>0</v>
      </c>
      <c r="N5740">
        <v>3</v>
      </c>
      <c r="O5740">
        <v>2</v>
      </c>
      <c r="P5740">
        <v>0</v>
      </c>
    </row>
    <row r="5741" spans="1:16" x14ac:dyDescent="0.35">
      <c r="A5741">
        <v>2601468</v>
      </c>
      <c r="B5741" t="s">
        <v>11167</v>
      </c>
      <c r="D5741" t="s">
        <v>11494</v>
      </c>
      <c r="E5741" t="s">
        <v>11495</v>
      </c>
      <c r="F5741" s="1">
        <v>0</v>
      </c>
      <c r="G5741" s="1">
        <v>15000</v>
      </c>
      <c r="H5741" s="1">
        <v>0</v>
      </c>
      <c r="J5741">
        <v>3</v>
      </c>
      <c r="K5741">
        <v>10</v>
      </c>
      <c r="L5741">
        <v>4</v>
      </c>
      <c r="M5741">
        <v>0</v>
      </c>
      <c r="N5741">
        <v>3</v>
      </c>
      <c r="O5741">
        <v>5</v>
      </c>
      <c r="P5741">
        <v>0</v>
      </c>
    </row>
    <row r="5742" spans="1:16" x14ac:dyDescent="0.35">
      <c r="A5742">
        <v>3136956</v>
      </c>
      <c r="B5742" t="s">
        <v>11167</v>
      </c>
      <c r="D5742" t="s">
        <v>11496</v>
      </c>
      <c r="E5742" t="s">
        <v>11497</v>
      </c>
      <c r="F5742" s="1">
        <v>0</v>
      </c>
      <c r="G5742" s="1">
        <v>55000</v>
      </c>
      <c r="H5742" s="1">
        <v>10010</v>
      </c>
      <c r="J5742">
        <v>1</v>
      </c>
      <c r="K5742">
        <v>0</v>
      </c>
      <c r="M5742">
        <v>0</v>
      </c>
      <c r="N5742">
        <v>1</v>
      </c>
    </row>
    <row r="5743" spans="1:16" x14ac:dyDescent="0.35">
      <c r="A5743">
        <v>3307003</v>
      </c>
      <c r="B5743" t="s">
        <v>11167</v>
      </c>
      <c r="D5743" t="s">
        <v>11498</v>
      </c>
      <c r="E5743" t="s">
        <v>11499</v>
      </c>
      <c r="F5743" s="1">
        <v>6050</v>
      </c>
      <c r="G5743" s="1">
        <v>10000</v>
      </c>
      <c r="H5743" s="1">
        <v>0</v>
      </c>
      <c r="K5743">
        <v>0</v>
      </c>
      <c r="M5743">
        <v>0</v>
      </c>
      <c r="N5743">
        <v>0</v>
      </c>
      <c r="O5743">
        <v>0</v>
      </c>
    </row>
    <row r="5744" spans="1:16" x14ac:dyDescent="0.35">
      <c r="A5744">
        <v>2399358</v>
      </c>
      <c r="B5744" t="s">
        <v>11167</v>
      </c>
      <c r="D5744" t="s">
        <v>11500</v>
      </c>
      <c r="E5744" t="s">
        <v>11501</v>
      </c>
      <c r="F5744" s="1">
        <v>0</v>
      </c>
      <c r="G5744" s="1">
        <v>6000</v>
      </c>
      <c r="H5744" s="1">
        <v>0</v>
      </c>
      <c r="J5744">
        <v>-1</v>
      </c>
      <c r="K5744">
        <v>2</v>
      </c>
      <c r="L5744">
        <v>0</v>
      </c>
      <c r="M5744">
        <v>0</v>
      </c>
      <c r="N5744">
        <v>0</v>
      </c>
      <c r="O5744">
        <v>0</v>
      </c>
      <c r="P5744">
        <v>0</v>
      </c>
    </row>
    <row r="5745" spans="1:16" x14ac:dyDescent="0.35">
      <c r="A5745">
        <v>2399357</v>
      </c>
      <c r="B5745" t="s">
        <v>11167</v>
      </c>
      <c r="D5745" t="s">
        <v>11502</v>
      </c>
      <c r="E5745" t="s">
        <v>11503</v>
      </c>
      <c r="F5745" s="1">
        <v>3630</v>
      </c>
      <c r="G5745" s="1">
        <v>6000</v>
      </c>
      <c r="H5745" s="1">
        <v>0</v>
      </c>
      <c r="J5745">
        <v>0</v>
      </c>
      <c r="K5745">
        <v>2</v>
      </c>
      <c r="L5745">
        <v>1</v>
      </c>
      <c r="M5745">
        <v>0</v>
      </c>
      <c r="N5745">
        <v>0</v>
      </c>
      <c r="O5745">
        <v>0</v>
      </c>
      <c r="P5745">
        <v>0</v>
      </c>
    </row>
    <row r="5746" spans="1:16" x14ac:dyDescent="0.35">
      <c r="A5746">
        <v>3533961</v>
      </c>
      <c r="B5746" t="s">
        <v>11167</v>
      </c>
      <c r="D5746" t="s">
        <v>11504</v>
      </c>
      <c r="E5746" t="s">
        <v>11505</v>
      </c>
      <c r="F5746" s="1">
        <v>6050</v>
      </c>
      <c r="G5746" s="1">
        <v>10000</v>
      </c>
      <c r="H5746" s="1">
        <v>0</v>
      </c>
      <c r="M5746">
        <v>0</v>
      </c>
    </row>
    <row r="5747" spans="1:16" x14ac:dyDescent="0.35">
      <c r="A5747">
        <v>3295285</v>
      </c>
      <c r="B5747" t="s">
        <v>11167</v>
      </c>
      <c r="D5747" t="s">
        <v>11506</v>
      </c>
      <c r="E5747" t="s">
        <v>11507</v>
      </c>
      <c r="F5747" s="1">
        <v>0</v>
      </c>
      <c r="G5747" s="1">
        <v>10000</v>
      </c>
      <c r="H5747" s="1">
        <v>0</v>
      </c>
      <c r="M5747">
        <v>0</v>
      </c>
      <c r="N5747">
        <v>1</v>
      </c>
    </row>
    <row r="5748" spans="1:16" x14ac:dyDescent="0.35">
      <c r="A5748">
        <v>3533960</v>
      </c>
      <c r="B5748" t="s">
        <v>11167</v>
      </c>
      <c r="D5748" t="s">
        <v>11508</v>
      </c>
      <c r="E5748" t="s">
        <v>11509</v>
      </c>
      <c r="F5748" s="1">
        <v>6050</v>
      </c>
      <c r="G5748" s="1">
        <v>10000</v>
      </c>
      <c r="H5748" s="1">
        <v>0</v>
      </c>
      <c r="M5748">
        <v>0</v>
      </c>
    </row>
    <row r="5749" spans="1:16" x14ac:dyDescent="0.35">
      <c r="A5749">
        <v>3295284</v>
      </c>
      <c r="B5749" t="s">
        <v>11167</v>
      </c>
      <c r="D5749" t="s">
        <v>11510</v>
      </c>
      <c r="E5749" t="s">
        <v>11511</v>
      </c>
      <c r="F5749" s="1">
        <v>6050</v>
      </c>
      <c r="G5749" s="1">
        <v>10000</v>
      </c>
      <c r="H5749" s="1">
        <v>0</v>
      </c>
      <c r="K5749">
        <v>0</v>
      </c>
      <c r="M5749">
        <v>0</v>
      </c>
      <c r="N5749">
        <v>0</v>
      </c>
    </row>
    <row r="5750" spans="1:16" x14ac:dyDescent="0.35">
      <c r="A5750">
        <v>3306729</v>
      </c>
      <c r="B5750" t="s">
        <v>11167</v>
      </c>
      <c r="D5750" t="s">
        <v>11512</v>
      </c>
      <c r="E5750" t="s">
        <v>11513</v>
      </c>
      <c r="F5750" s="1">
        <v>4034</v>
      </c>
      <c r="G5750" s="1">
        <v>6000</v>
      </c>
      <c r="H5750" s="1">
        <v>0</v>
      </c>
      <c r="K5750">
        <v>0</v>
      </c>
      <c r="L5750">
        <v>0</v>
      </c>
      <c r="M5750">
        <v>0</v>
      </c>
      <c r="O5750">
        <v>1</v>
      </c>
    </row>
    <row r="5751" spans="1:16" x14ac:dyDescent="0.35">
      <c r="A5751">
        <v>3306731</v>
      </c>
      <c r="B5751" t="s">
        <v>11167</v>
      </c>
      <c r="D5751" t="s">
        <v>11514</v>
      </c>
      <c r="E5751" t="s">
        <v>11515</v>
      </c>
      <c r="F5751" s="1">
        <v>0</v>
      </c>
      <c r="G5751" s="1">
        <v>6000</v>
      </c>
      <c r="H5751" s="1">
        <v>0</v>
      </c>
      <c r="J5751">
        <v>0</v>
      </c>
      <c r="K5751">
        <v>0</v>
      </c>
      <c r="M5751">
        <v>0</v>
      </c>
      <c r="O5751">
        <v>0</v>
      </c>
    </row>
    <row r="5752" spans="1:16" x14ac:dyDescent="0.35">
      <c r="A5752">
        <v>2399359</v>
      </c>
      <c r="B5752" t="s">
        <v>11167</v>
      </c>
      <c r="D5752" t="s">
        <v>11516</v>
      </c>
      <c r="E5752" t="s">
        <v>11517</v>
      </c>
      <c r="F5752" s="1">
        <v>0</v>
      </c>
      <c r="G5752" s="1">
        <v>10000</v>
      </c>
      <c r="H5752" s="1">
        <v>0</v>
      </c>
      <c r="J5752">
        <v>0</v>
      </c>
    </row>
    <row r="5753" spans="1:16" x14ac:dyDescent="0.35">
      <c r="A5753">
        <v>3261834</v>
      </c>
      <c r="B5753" t="s">
        <v>11167</v>
      </c>
      <c r="D5753" t="s">
        <v>11518</v>
      </c>
      <c r="E5753" t="s">
        <v>11519</v>
      </c>
      <c r="F5753" s="1">
        <v>0</v>
      </c>
      <c r="G5753" s="1">
        <v>170000</v>
      </c>
      <c r="H5753" s="1">
        <v>0</v>
      </c>
      <c r="K5753">
        <v>0</v>
      </c>
      <c r="L5753">
        <v>0</v>
      </c>
    </row>
    <row r="5754" spans="1:16" x14ac:dyDescent="0.35">
      <c r="A5754">
        <v>3305444</v>
      </c>
      <c r="B5754" t="s">
        <v>11167</v>
      </c>
      <c r="D5754" t="s">
        <v>11520</v>
      </c>
      <c r="E5754" t="s">
        <v>11521</v>
      </c>
      <c r="F5754" s="1">
        <v>0</v>
      </c>
      <c r="G5754" s="1">
        <v>30000</v>
      </c>
      <c r="H5754" s="1">
        <v>0</v>
      </c>
      <c r="M5754">
        <v>0</v>
      </c>
      <c r="N5754">
        <v>0</v>
      </c>
    </row>
    <row r="5755" spans="1:16" x14ac:dyDescent="0.35">
      <c r="A5755">
        <v>3523458</v>
      </c>
      <c r="B5755" t="s">
        <v>11167</v>
      </c>
      <c r="D5755" t="s">
        <v>11522</v>
      </c>
      <c r="E5755" t="s">
        <v>11523</v>
      </c>
      <c r="F5755" s="1">
        <v>80000</v>
      </c>
      <c r="G5755" s="1">
        <v>147000</v>
      </c>
      <c r="H5755" s="1">
        <v>0</v>
      </c>
      <c r="K5755">
        <v>2</v>
      </c>
      <c r="M5755">
        <v>1</v>
      </c>
    </row>
    <row r="5756" spans="1:16" x14ac:dyDescent="0.35">
      <c r="A5756">
        <v>3261410</v>
      </c>
      <c r="B5756" t="s">
        <v>11167</v>
      </c>
      <c r="D5756" t="s">
        <v>11524</v>
      </c>
      <c r="E5756" t="s">
        <v>11525</v>
      </c>
      <c r="F5756" s="1">
        <v>48403</v>
      </c>
      <c r="G5756" s="1">
        <v>80000</v>
      </c>
      <c r="H5756" s="1">
        <v>0</v>
      </c>
      <c r="J5756">
        <v>0</v>
      </c>
      <c r="K5756">
        <v>1</v>
      </c>
      <c r="M5756">
        <v>0</v>
      </c>
      <c r="O5756">
        <v>0</v>
      </c>
    </row>
    <row r="5757" spans="1:16" x14ac:dyDescent="0.35">
      <c r="A5757">
        <v>2673544</v>
      </c>
      <c r="B5757" t="s">
        <v>11167</v>
      </c>
      <c r="D5757" t="s">
        <v>11526</v>
      </c>
      <c r="E5757" t="s">
        <v>11527</v>
      </c>
      <c r="F5757" s="1">
        <v>21782</v>
      </c>
      <c r="G5757" s="1">
        <v>36000</v>
      </c>
      <c r="H5757" s="1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</v>
      </c>
    </row>
    <row r="5758" spans="1:16" x14ac:dyDescent="0.35">
      <c r="A5758">
        <v>2652667</v>
      </c>
      <c r="B5758" t="s">
        <v>11167</v>
      </c>
      <c r="D5758" t="s">
        <v>11528</v>
      </c>
      <c r="E5758" t="s">
        <v>11529</v>
      </c>
      <c r="F5758" s="1">
        <v>0</v>
      </c>
      <c r="G5758" s="1">
        <v>35000</v>
      </c>
      <c r="H5758" s="1">
        <v>0</v>
      </c>
      <c r="J5758">
        <v>0</v>
      </c>
      <c r="K5758">
        <v>1</v>
      </c>
      <c r="M5758">
        <v>0</v>
      </c>
      <c r="N5758">
        <v>0</v>
      </c>
      <c r="O5758">
        <v>0</v>
      </c>
      <c r="P5758">
        <v>0</v>
      </c>
    </row>
    <row r="5759" spans="1:16" x14ac:dyDescent="0.35">
      <c r="A5759">
        <v>3126568</v>
      </c>
      <c r="B5759" t="s">
        <v>11167</v>
      </c>
      <c r="D5759" t="s">
        <v>11530</v>
      </c>
      <c r="E5759" t="s">
        <v>11531</v>
      </c>
      <c r="F5759" s="1">
        <v>0</v>
      </c>
      <c r="G5759" s="1">
        <v>50000</v>
      </c>
      <c r="H5759" s="1">
        <v>15000</v>
      </c>
      <c r="K5759">
        <v>1</v>
      </c>
    </row>
    <row r="5760" spans="1:16" x14ac:dyDescent="0.35">
      <c r="A5760">
        <v>3399022</v>
      </c>
      <c r="B5760" t="s">
        <v>11167</v>
      </c>
      <c r="D5760" t="s">
        <v>11532</v>
      </c>
      <c r="E5760" t="s">
        <v>11533</v>
      </c>
      <c r="F5760" s="1">
        <v>20168</v>
      </c>
      <c r="G5760" s="1">
        <v>30000</v>
      </c>
      <c r="H5760" s="1">
        <v>0</v>
      </c>
      <c r="J5760">
        <v>0</v>
      </c>
      <c r="L5760">
        <v>0</v>
      </c>
      <c r="M5760">
        <v>0</v>
      </c>
    </row>
    <row r="5761" spans="1:16" x14ac:dyDescent="0.35">
      <c r="A5761">
        <v>2655054</v>
      </c>
      <c r="B5761" t="s">
        <v>11167</v>
      </c>
      <c r="D5761" t="s">
        <v>11534</v>
      </c>
      <c r="E5761" t="s">
        <v>11535</v>
      </c>
      <c r="F5761" s="1">
        <v>15126</v>
      </c>
      <c r="G5761" s="1">
        <v>25000</v>
      </c>
      <c r="H5761" s="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</row>
    <row r="5762" spans="1:16" x14ac:dyDescent="0.35">
      <c r="A5762">
        <v>2695953</v>
      </c>
      <c r="B5762" t="s">
        <v>11167</v>
      </c>
      <c r="D5762" t="s">
        <v>11536</v>
      </c>
      <c r="E5762" t="s">
        <v>11537</v>
      </c>
      <c r="F5762" s="1">
        <v>0</v>
      </c>
      <c r="G5762" s="1">
        <v>30000</v>
      </c>
      <c r="H5762" s="1">
        <v>0</v>
      </c>
      <c r="J5762">
        <v>0</v>
      </c>
      <c r="K5762">
        <v>0</v>
      </c>
      <c r="M5762">
        <v>0</v>
      </c>
      <c r="O5762">
        <v>2</v>
      </c>
      <c r="P5762">
        <v>0</v>
      </c>
    </row>
    <row r="5763" spans="1:16" x14ac:dyDescent="0.35">
      <c r="A5763">
        <v>3271881</v>
      </c>
      <c r="B5763" t="s">
        <v>11167</v>
      </c>
      <c r="D5763" t="s">
        <v>11538</v>
      </c>
      <c r="E5763" t="s">
        <v>11539</v>
      </c>
      <c r="F5763" s="1">
        <v>0</v>
      </c>
      <c r="G5763" s="1">
        <v>10000</v>
      </c>
      <c r="H5763" s="1">
        <v>0</v>
      </c>
      <c r="K5763">
        <v>4</v>
      </c>
    </row>
    <row r="5764" spans="1:16" x14ac:dyDescent="0.35">
      <c r="A5764">
        <v>3523654</v>
      </c>
      <c r="B5764" t="s">
        <v>11167</v>
      </c>
      <c r="D5764" t="s">
        <v>11540</v>
      </c>
      <c r="E5764" t="s">
        <v>11541</v>
      </c>
      <c r="F5764" s="1">
        <v>3025</v>
      </c>
      <c r="G5764" s="1">
        <v>5000</v>
      </c>
      <c r="H5764" s="1">
        <v>0</v>
      </c>
      <c r="M5764">
        <v>0</v>
      </c>
      <c r="O5764">
        <v>1</v>
      </c>
    </row>
    <row r="5765" spans="1:16" x14ac:dyDescent="0.35">
      <c r="A5765">
        <v>3292784</v>
      </c>
      <c r="B5765" t="s">
        <v>11167</v>
      </c>
      <c r="D5765" t="s">
        <v>11542</v>
      </c>
      <c r="E5765" t="s">
        <v>11543</v>
      </c>
      <c r="F5765" s="1">
        <v>0</v>
      </c>
      <c r="G5765" s="1">
        <v>10000</v>
      </c>
      <c r="H5765" s="1">
        <v>0</v>
      </c>
      <c r="J5765">
        <v>0</v>
      </c>
      <c r="K5765">
        <v>0</v>
      </c>
      <c r="M5765">
        <v>0</v>
      </c>
      <c r="O5765">
        <v>1</v>
      </c>
    </row>
    <row r="5766" spans="1:16" x14ac:dyDescent="0.35">
      <c r="A5766">
        <v>3261041</v>
      </c>
      <c r="B5766" t="s">
        <v>11167</v>
      </c>
      <c r="D5766" t="s">
        <v>11544</v>
      </c>
      <c r="E5766" t="s">
        <v>11545</v>
      </c>
      <c r="F5766" s="1">
        <v>6723</v>
      </c>
      <c r="G5766" s="1">
        <v>10000</v>
      </c>
      <c r="H5766" s="1">
        <v>0</v>
      </c>
      <c r="J5766">
        <v>0</v>
      </c>
      <c r="K5766">
        <v>7</v>
      </c>
      <c r="M5766">
        <v>0</v>
      </c>
      <c r="N5766">
        <v>0</v>
      </c>
      <c r="P5766">
        <v>0</v>
      </c>
    </row>
    <row r="5767" spans="1:16" x14ac:dyDescent="0.35">
      <c r="A5767">
        <v>3272513</v>
      </c>
      <c r="B5767" t="s">
        <v>11167</v>
      </c>
      <c r="D5767" t="s">
        <v>11546</v>
      </c>
      <c r="E5767" t="s">
        <v>11547</v>
      </c>
      <c r="F5767" s="1">
        <v>0</v>
      </c>
      <c r="G5767" s="1">
        <v>5000</v>
      </c>
      <c r="H5767" s="1">
        <v>0</v>
      </c>
      <c r="K5767">
        <v>0</v>
      </c>
      <c r="M5767">
        <v>0</v>
      </c>
    </row>
    <row r="5768" spans="1:16" x14ac:dyDescent="0.35">
      <c r="A5768">
        <v>3282725</v>
      </c>
      <c r="B5768" t="s">
        <v>11167</v>
      </c>
      <c r="D5768" t="s">
        <v>11548</v>
      </c>
      <c r="E5768" t="s">
        <v>11549</v>
      </c>
      <c r="F5768" s="1">
        <v>0</v>
      </c>
      <c r="G5768" s="1">
        <v>5000</v>
      </c>
      <c r="H5768" s="1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6" x14ac:dyDescent="0.35">
      <c r="A5769">
        <v>3271882</v>
      </c>
      <c r="B5769" t="s">
        <v>11167</v>
      </c>
      <c r="D5769" t="s">
        <v>11550</v>
      </c>
      <c r="E5769" t="s">
        <v>11551</v>
      </c>
      <c r="F5769" s="1">
        <v>0</v>
      </c>
      <c r="G5769" s="1">
        <v>10000</v>
      </c>
      <c r="H5769" s="1">
        <v>3000</v>
      </c>
      <c r="K5769">
        <v>3</v>
      </c>
    </row>
    <row r="5770" spans="1:16" x14ac:dyDescent="0.35">
      <c r="A5770">
        <v>3523653</v>
      </c>
      <c r="B5770" t="s">
        <v>11167</v>
      </c>
      <c r="D5770" t="s">
        <v>11552</v>
      </c>
      <c r="E5770" t="s">
        <v>11553</v>
      </c>
      <c r="F5770" s="1">
        <v>3025</v>
      </c>
      <c r="G5770" s="1">
        <v>5000</v>
      </c>
      <c r="H5770" s="1">
        <v>0</v>
      </c>
      <c r="M5770">
        <v>0</v>
      </c>
      <c r="O5770">
        <v>1</v>
      </c>
    </row>
    <row r="5771" spans="1:16" x14ac:dyDescent="0.35">
      <c r="A5771">
        <v>3292783</v>
      </c>
      <c r="B5771" t="s">
        <v>11167</v>
      </c>
      <c r="D5771" t="s">
        <v>11554</v>
      </c>
      <c r="E5771" t="s">
        <v>11555</v>
      </c>
      <c r="F5771" s="1">
        <v>0</v>
      </c>
      <c r="G5771" s="1">
        <v>10000</v>
      </c>
      <c r="H5771" s="1">
        <v>0</v>
      </c>
      <c r="K5771">
        <v>0</v>
      </c>
      <c r="M5771">
        <v>0</v>
      </c>
      <c r="O5771">
        <v>1</v>
      </c>
    </row>
    <row r="5772" spans="1:16" x14ac:dyDescent="0.35">
      <c r="A5772">
        <v>3261042</v>
      </c>
      <c r="B5772" t="s">
        <v>11167</v>
      </c>
      <c r="D5772" t="s">
        <v>11556</v>
      </c>
      <c r="E5772" t="s">
        <v>11557</v>
      </c>
      <c r="F5772" s="1">
        <v>6723</v>
      </c>
      <c r="G5772" s="1">
        <v>10000</v>
      </c>
      <c r="H5772" s="1">
        <v>0</v>
      </c>
      <c r="J5772">
        <v>0</v>
      </c>
      <c r="K5772">
        <v>7</v>
      </c>
      <c r="M5772">
        <v>0</v>
      </c>
    </row>
    <row r="5773" spans="1:16" x14ac:dyDescent="0.35">
      <c r="A5773">
        <v>3282724</v>
      </c>
      <c r="B5773" t="s">
        <v>11167</v>
      </c>
      <c r="D5773" t="s">
        <v>11558</v>
      </c>
      <c r="E5773" t="s">
        <v>11559</v>
      </c>
      <c r="F5773" s="1">
        <v>3025</v>
      </c>
      <c r="G5773" s="1">
        <v>5000</v>
      </c>
      <c r="H5773" s="1">
        <v>0</v>
      </c>
      <c r="J5773">
        <v>0</v>
      </c>
      <c r="K5773">
        <v>0</v>
      </c>
      <c r="M5773">
        <v>0</v>
      </c>
      <c r="N5773">
        <v>0</v>
      </c>
      <c r="O5773">
        <v>1</v>
      </c>
    </row>
    <row r="5774" spans="1:16" x14ac:dyDescent="0.35">
      <c r="A5774">
        <v>3272514</v>
      </c>
      <c r="B5774" t="s">
        <v>11167</v>
      </c>
      <c r="D5774" t="s">
        <v>11560</v>
      </c>
      <c r="E5774" t="s">
        <v>11561</v>
      </c>
      <c r="F5774" s="1">
        <v>0</v>
      </c>
      <c r="G5774" s="1">
        <v>5000</v>
      </c>
      <c r="H5774" s="1">
        <v>0</v>
      </c>
      <c r="K5774">
        <v>0</v>
      </c>
      <c r="M5774">
        <v>0</v>
      </c>
    </row>
    <row r="5775" spans="1:16" x14ac:dyDescent="0.35">
      <c r="A5775">
        <v>3261181</v>
      </c>
      <c r="B5775" t="s">
        <v>11167</v>
      </c>
      <c r="D5775" t="s">
        <v>11562</v>
      </c>
      <c r="E5775" t="s">
        <v>11563</v>
      </c>
      <c r="F5775" s="1">
        <v>0</v>
      </c>
      <c r="G5775" s="1">
        <v>10000</v>
      </c>
      <c r="H5775" s="1">
        <v>3000</v>
      </c>
      <c r="K5775">
        <v>4</v>
      </c>
    </row>
    <row r="5776" spans="1:16" x14ac:dyDescent="0.35">
      <c r="A5776">
        <v>3261044</v>
      </c>
      <c r="B5776" t="s">
        <v>11167</v>
      </c>
      <c r="D5776" t="s">
        <v>11564</v>
      </c>
      <c r="E5776" t="s">
        <v>11565</v>
      </c>
      <c r="F5776" s="1">
        <v>0</v>
      </c>
      <c r="G5776" s="1">
        <v>10000</v>
      </c>
      <c r="H5776" s="1">
        <v>3000</v>
      </c>
      <c r="K5776">
        <v>4</v>
      </c>
    </row>
    <row r="5777" spans="1:16" x14ac:dyDescent="0.35">
      <c r="A5777">
        <v>3261179</v>
      </c>
      <c r="B5777" t="s">
        <v>11167</v>
      </c>
      <c r="D5777" t="s">
        <v>11566</v>
      </c>
      <c r="E5777" t="s">
        <v>11567</v>
      </c>
      <c r="F5777" s="1">
        <v>0</v>
      </c>
      <c r="G5777" s="1">
        <v>10000</v>
      </c>
      <c r="H5777" s="1">
        <v>3000</v>
      </c>
      <c r="K5777">
        <v>4</v>
      </c>
    </row>
    <row r="5778" spans="1:16" x14ac:dyDescent="0.35">
      <c r="A5778">
        <v>3261043</v>
      </c>
      <c r="B5778" t="s">
        <v>11167</v>
      </c>
      <c r="D5778" t="s">
        <v>11568</v>
      </c>
      <c r="E5778" t="s">
        <v>11569</v>
      </c>
      <c r="F5778" s="1">
        <v>0</v>
      </c>
      <c r="G5778" s="1">
        <v>10000</v>
      </c>
      <c r="H5778" s="1">
        <v>3000</v>
      </c>
      <c r="K5778">
        <v>4</v>
      </c>
    </row>
    <row r="5779" spans="1:16" x14ac:dyDescent="0.35">
      <c r="A5779">
        <v>2627629</v>
      </c>
      <c r="B5779" t="s">
        <v>11167</v>
      </c>
      <c r="D5779" t="s">
        <v>11570</v>
      </c>
      <c r="E5779" t="s">
        <v>11571</v>
      </c>
      <c r="F5779" s="1">
        <v>0</v>
      </c>
      <c r="G5779" s="1">
        <v>8000</v>
      </c>
      <c r="H5779" s="1">
        <v>0</v>
      </c>
      <c r="J5779">
        <v>2</v>
      </c>
      <c r="K5779">
        <v>4</v>
      </c>
      <c r="L5779">
        <v>1</v>
      </c>
      <c r="M5779">
        <v>0</v>
      </c>
      <c r="N5779">
        <v>1</v>
      </c>
      <c r="O5779">
        <v>1</v>
      </c>
      <c r="P5779">
        <v>0</v>
      </c>
    </row>
    <row r="5780" spans="1:16" x14ac:dyDescent="0.35">
      <c r="A5780">
        <v>2616116</v>
      </c>
      <c r="B5780" t="s">
        <v>11167</v>
      </c>
      <c r="D5780" t="s">
        <v>11572</v>
      </c>
      <c r="E5780" t="s">
        <v>11573</v>
      </c>
      <c r="F5780" s="1">
        <v>0</v>
      </c>
      <c r="G5780" s="1">
        <v>15000</v>
      </c>
      <c r="H5780" s="1">
        <v>0</v>
      </c>
      <c r="J5780">
        <v>1</v>
      </c>
      <c r="K5780">
        <v>2</v>
      </c>
      <c r="L5780">
        <v>3</v>
      </c>
      <c r="M5780">
        <v>0</v>
      </c>
      <c r="N5780">
        <v>2</v>
      </c>
      <c r="P5780">
        <v>1</v>
      </c>
    </row>
    <row r="5781" spans="1:16" x14ac:dyDescent="0.35">
      <c r="A5781">
        <v>3347408</v>
      </c>
      <c r="B5781" t="s">
        <v>11167</v>
      </c>
      <c r="D5781" t="s">
        <v>11574</v>
      </c>
      <c r="E5781" t="s">
        <v>11575</v>
      </c>
      <c r="F5781" s="1">
        <v>0</v>
      </c>
      <c r="G5781" s="1">
        <v>20000</v>
      </c>
      <c r="H5781" s="1">
        <v>0</v>
      </c>
      <c r="K5781">
        <v>13</v>
      </c>
      <c r="L5781">
        <v>0</v>
      </c>
      <c r="N5781">
        <v>0</v>
      </c>
    </row>
    <row r="5782" spans="1:16" x14ac:dyDescent="0.35">
      <c r="A5782">
        <v>3332395</v>
      </c>
      <c r="B5782" t="s">
        <v>11167</v>
      </c>
      <c r="D5782" t="s">
        <v>11576</v>
      </c>
      <c r="E5782" t="s">
        <v>11577</v>
      </c>
      <c r="F5782" s="1">
        <v>20168</v>
      </c>
      <c r="G5782" s="1">
        <v>30000</v>
      </c>
      <c r="H5782" s="1">
        <v>0</v>
      </c>
      <c r="K5782">
        <v>3</v>
      </c>
      <c r="M5782">
        <v>0</v>
      </c>
    </row>
    <row r="5783" spans="1:16" x14ac:dyDescent="0.35">
      <c r="A5783">
        <v>3332396</v>
      </c>
      <c r="B5783" t="s">
        <v>11167</v>
      </c>
      <c r="D5783" t="s">
        <v>11578</v>
      </c>
      <c r="E5783" t="s">
        <v>11579</v>
      </c>
      <c r="F5783" s="1">
        <v>0</v>
      </c>
      <c r="G5783" s="1">
        <v>33000</v>
      </c>
      <c r="H5783" s="1">
        <v>8010</v>
      </c>
      <c r="K5783">
        <v>1</v>
      </c>
      <c r="M5783">
        <v>0</v>
      </c>
    </row>
    <row r="5784" spans="1:16" x14ac:dyDescent="0.35">
      <c r="A5784">
        <v>3217298</v>
      </c>
      <c r="B5784" t="s">
        <v>11167</v>
      </c>
      <c r="D5784" t="s">
        <v>11580</v>
      </c>
      <c r="E5784" t="s">
        <v>11581</v>
      </c>
      <c r="F5784" s="1">
        <v>0</v>
      </c>
      <c r="G5784" s="1">
        <v>55000</v>
      </c>
      <c r="H5784" s="1">
        <v>0</v>
      </c>
      <c r="J5784">
        <v>0</v>
      </c>
      <c r="K5784">
        <v>0</v>
      </c>
      <c r="M5784">
        <v>0</v>
      </c>
      <c r="O5784">
        <v>0</v>
      </c>
    </row>
    <row r="5785" spans="1:16" x14ac:dyDescent="0.35">
      <c r="A5785">
        <v>3217297</v>
      </c>
      <c r="B5785" t="s">
        <v>11167</v>
      </c>
      <c r="D5785" t="s">
        <v>11582</v>
      </c>
      <c r="E5785" t="s">
        <v>11583</v>
      </c>
      <c r="F5785" s="1">
        <v>0</v>
      </c>
      <c r="G5785" s="1">
        <v>58000</v>
      </c>
      <c r="H5785" s="1">
        <v>0</v>
      </c>
      <c r="J5785">
        <v>0</v>
      </c>
      <c r="K5785">
        <v>1</v>
      </c>
      <c r="M5785">
        <v>0</v>
      </c>
      <c r="O5785">
        <v>0</v>
      </c>
    </row>
    <row r="5786" spans="1:16" x14ac:dyDescent="0.35">
      <c r="A5786">
        <v>3261160</v>
      </c>
      <c r="B5786" t="s">
        <v>11167</v>
      </c>
      <c r="D5786" t="s">
        <v>11584</v>
      </c>
      <c r="E5786" t="s">
        <v>11585</v>
      </c>
      <c r="F5786" s="1">
        <v>0</v>
      </c>
      <c r="G5786" s="1">
        <v>65000</v>
      </c>
      <c r="H5786" s="1">
        <v>15010</v>
      </c>
      <c r="K5786">
        <v>5</v>
      </c>
    </row>
    <row r="5787" spans="1:16" x14ac:dyDescent="0.35">
      <c r="A5787">
        <v>3036351</v>
      </c>
      <c r="B5787" t="s">
        <v>11167</v>
      </c>
      <c r="D5787" t="s">
        <v>11586</v>
      </c>
      <c r="E5787" t="s">
        <v>11587</v>
      </c>
      <c r="F5787" s="1">
        <v>0</v>
      </c>
      <c r="G5787" s="1">
        <v>35000</v>
      </c>
      <c r="H5787" s="1">
        <v>0</v>
      </c>
      <c r="K5787">
        <v>4</v>
      </c>
      <c r="O5787">
        <v>0</v>
      </c>
      <c r="P5787">
        <v>0</v>
      </c>
    </row>
    <row r="5788" spans="1:16" x14ac:dyDescent="0.35">
      <c r="A5788">
        <v>3261159</v>
      </c>
      <c r="B5788" t="s">
        <v>11167</v>
      </c>
      <c r="D5788" t="s">
        <v>11588</v>
      </c>
      <c r="E5788" t="s">
        <v>11589</v>
      </c>
      <c r="F5788" s="1">
        <v>0</v>
      </c>
      <c r="G5788" s="1">
        <v>65000</v>
      </c>
      <c r="H5788" s="1">
        <v>0</v>
      </c>
      <c r="J5788">
        <v>0</v>
      </c>
      <c r="K5788">
        <v>3</v>
      </c>
    </row>
    <row r="5789" spans="1:16" x14ac:dyDescent="0.35">
      <c r="A5789">
        <v>3261048</v>
      </c>
      <c r="B5789" t="s">
        <v>11167</v>
      </c>
      <c r="D5789" t="s">
        <v>11590</v>
      </c>
      <c r="E5789" t="s">
        <v>11591</v>
      </c>
      <c r="F5789" s="1">
        <v>0</v>
      </c>
      <c r="G5789" s="1">
        <v>30000</v>
      </c>
      <c r="H5789" s="1">
        <v>0</v>
      </c>
      <c r="K5789">
        <v>0</v>
      </c>
    </row>
    <row r="5790" spans="1:16" x14ac:dyDescent="0.35">
      <c r="A5790">
        <v>3261178</v>
      </c>
      <c r="B5790" t="s">
        <v>11167</v>
      </c>
      <c r="D5790" t="s">
        <v>11592</v>
      </c>
      <c r="E5790" t="s">
        <v>11593</v>
      </c>
      <c r="F5790" s="1">
        <v>0</v>
      </c>
      <c r="G5790" s="1">
        <v>35000</v>
      </c>
      <c r="H5790" s="1">
        <v>0</v>
      </c>
      <c r="K5790">
        <v>0</v>
      </c>
    </row>
    <row r="5791" spans="1:16" x14ac:dyDescent="0.35">
      <c r="A5791">
        <v>3535345</v>
      </c>
      <c r="B5791" t="s">
        <v>11167</v>
      </c>
      <c r="D5791" t="s">
        <v>11594</v>
      </c>
      <c r="E5791" t="s">
        <v>11595</v>
      </c>
      <c r="F5791" s="1">
        <v>0</v>
      </c>
      <c r="G5791" s="1">
        <v>20000</v>
      </c>
      <c r="H5791" s="1">
        <v>0</v>
      </c>
    </row>
    <row r="5792" spans="1:16" x14ac:dyDescent="0.35">
      <c r="A5792">
        <v>3261176</v>
      </c>
      <c r="B5792" t="s">
        <v>11167</v>
      </c>
      <c r="D5792" t="s">
        <v>11596</v>
      </c>
      <c r="E5792" t="s">
        <v>11597</v>
      </c>
      <c r="F5792" s="1">
        <v>0</v>
      </c>
      <c r="G5792" s="1">
        <v>35000</v>
      </c>
      <c r="H5792" s="1">
        <v>0</v>
      </c>
      <c r="J5792">
        <v>0</v>
      </c>
      <c r="K5792">
        <v>2</v>
      </c>
    </row>
    <row r="5793" spans="1:16" x14ac:dyDescent="0.35">
      <c r="A5793">
        <v>2399318</v>
      </c>
      <c r="B5793" t="s">
        <v>11167</v>
      </c>
      <c r="D5793" t="s">
        <v>11598</v>
      </c>
      <c r="E5793" t="s">
        <v>11599</v>
      </c>
      <c r="F5793" s="1">
        <v>0</v>
      </c>
      <c r="G5793" s="1">
        <v>20000</v>
      </c>
      <c r="H5793" s="1">
        <v>0</v>
      </c>
      <c r="J5793">
        <v>1</v>
      </c>
      <c r="K5793">
        <v>3</v>
      </c>
    </row>
    <row r="5794" spans="1:16" x14ac:dyDescent="0.35">
      <c r="A5794">
        <v>2700576</v>
      </c>
      <c r="B5794" t="s">
        <v>11167</v>
      </c>
      <c r="D5794" t="s">
        <v>11600</v>
      </c>
      <c r="E5794" t="s">
        <v>11601</v>
      </c>
      <c r="F5794" s="1">
        <v>0</v>
      </c>
      <c r="G5794" s="1">
        <v>344990</v>
      </c>
      <c r="H5794" s="1">
        <v>0</v>
      </c>
      <c r="K5794">
        <v>2</v>
      </c>
      <c r="L5794">
        <v>0</v>
      </c>
      <c r="M5794">
        <v>1</v>
      </c>
    </row>
    <row r="5795" spans="1:16" x14ac:dyDescent="0.35">
      <c r="A5795">
        <v>3282215</v>
      </c>
      <c r="B5795" t="s">
        <v>11167</v>
      </c>
      <c r="D5795" t="s">
        <v>11602</v>
      </c>
      <c r="E5795" t="s">
        <v>11603</v>
      </c>
      <c r="F5795" s="1">
        <v>41143</v>
      </c>
      <c r="G5795" s="1">
        <v>68000</v>
      </c>
      <c r="H5795" s="1">
        <v>0</v>
      </c>
      <c r="K5795">
        <v>0</v>
      </c>
      <c r="M5795">
        <v>0</v>
      </c>
      <c r="O5795">
        <v>0</v>
      </c>
    </row>
    <row r="5796" spans="1:16" x14ac:dyDescent="0.35">
      <c r="A5796">
        <v>3213004</v>
      </c>
      <c r="B5796" t="s">
        <v>11167</v>
      </c>
      <c r="D5796" t="s">
        <v>11604</v>
      </c>
      <c r="E5796" t="s">
        <v>11605</v>
      </c>
      <c r="F5796" s="1">
        <v>0</v>
      </c>
      <c r="G5796" s="1">
        <v>60000</v>
      </c>
      <c r="H5796" s="1">
        <v>0</v>
      </c>
      <c r="J5796">
        <v>0</v>
      </c>
      <c r="K5796">
        <v>2</v>
      </c>
      <c r="M5796">
        <v>0</v>
      </c>
      <c r="N5796">
        <v>0</v>
      </c>
      <c r="O5796">
        <v>1</v>
      </c>
    </row>
    <row r="5797" spans="1:16" x14ac:dyDescent="0.35">
      <c r="A5797">
        <v>3261237</v>
      </c>
      <c r="B5797" t="s">
        <v>11167</v>
      </c>
      <c r="D5797" t="s">
        <v>11606</v>
      </c>
      <c r="E5797" t="s">
        <v>11607</v>
      </c>
      <c r="F5797" s="1">
        <v>0</v>
      </c>
      <c r="G5797" s="1">
        <v>225000</v>
      </c>
      <c r="H5797" s="1">
        <v>0</v>
      </c>
      <c r="K5797">
        <v>2</v>
      </c>
      <c r="M5797">
        <v>0</v>
      </c>
    </row>
    <row r="5798" spans="1:16" x14ac:dyDescent="0.35">
      <c r="A5798">
        <v>3261231</v>
      </c>
      <c r="B5798" t="s">
        <v>11167</v>
      </c>
      <c r="D5798" t="s">
        <v>11608</v>
      </c>
      <c r="E5798" t="s">
        <v>11609</v>
      </c>
      <c r="F5798" s="1">
        <v>0</v>
      </c>
      <c r="G5798" s="1">
        <v>65000</v>
      </c>
      <c r="H5798" s="1">
        <v>15010</v>
      </c>
      <c r="K5798">
        <v>4</v>
      </c>
      <c r="O5798">
        <v>1</v>
      </c>
    </row>
    <row r="5799" spans="1:16" x14ac:dyDescent="0.35">
      <c r="A5799">
        <v>3482708</v>
      </c>
      <c r="B5799" t="s">
        <v>11167</v>
      </c>
      <c r="D5799" t="s">
        <v>11610</v>
      </c>
      <c r="E5799" t="s">
        <v>11611</v>
      </c>
      <c r="F5799" s="1">
        <v>43563</v>
      </c>
      <c r="G5799" s="1">
        <v>72000</v>
      </c>
      <c r="H5799" s="1">
        <v>0</v>
      </c>
      <c r="M5799">
        <v>0</v>
      </c>
      <c r="O5799">
        <v>0</v>
      </c>
    </row>
    <row r="5800" spans="1:16" x14ac:dyDescent="0.35">
      <c r="A5800">
        <v>2673264</v>
      </c>
      <c r="B5800" t="s">
        <v>11167</v>
      </c>
      <c r="D5800" t="s">
        <v>11612</v>
      </c>
      <c r="E5800" t="s">
        <v>11613</v>
      </c>
      <c r="F5800" s="1">
        <v>31500</v>
      </c>
      <c r="G5800" s="1">
        <v>50000</v>
      </c>
      <c r="H5800" s="1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6" x14ac:dyDescent="0.35">
      <c r="A5801">
        <v>3272325</v>
      </c>
      <c r="B5801" t="s">
        <v>11167</v>
      </c>
      <c r="D5801" t="s">
        <v>11614</v>
      </c>
      <c r="E5801" t="s">
        <v>11615</v>
      </c>
      <c r="F5801" s="1">
        <v>0</v>
      </c>
      <c r="G5801" s="1">
        <v>74990</v>
      </c>
      <c r="H5801" s="1">
        <v>0</v>
      </c>
      <c r="K5801">
        <v>3</v>
      </c>
      <c r="M5801">
        <v>0</v>
      </c>
      <c r="N5801">
        <v>-1</v>
      </c>
      <c r="O5801">
        <v>1</v>
      </c>
      <c r="P5801">
        <v>0</v>
      </c>
    </row>
    <row r="5802" spans="1:16" x14ac:dyDescent="0.35">
      <c r="A5802">
        <v>3534822</v>
      </c>
      <c r="B5802" t="s">
        <v>11167</v>
      </c>
      <c r="D5802" t="s">
        <v>11616</v>
      </c>
      <c r="E5802" t="s">
        <v>11617</v>
      </c>
      <c r="F5802" s="1">
        <v>38723</v>
      </c>
      <c r="G5802" s="1">
        <v>64000</v>
      </c>
      <c r="H5802" s="1">
        <v>0</v>
      </c>
      <c r="M5802">
        <v>0</v>
      </c>
      <c r="N5802">
        <v>1</v>
      </c>
    </row>
    <row r="5803" spans="1:16" x14ac:dyDescent="0.35">
      <c r="A5803">
        <v>3345517</v>
      </c>
      <c r="B5803" t="s">
        <v>11167</v>
      </c>
      <c r="D5803" t="s">
        <v>11618</v>
      </c>
      <c r="E5803" t="s">
        <v>11619</v>
      </c>
      <c r="F5803" s="1">
        <v>48403</v>
      </c>
      <c r="G5803" s="1">
        <v>78000</v>
      </c>
      <c r="H5803" s="1">
        <v>0</v>
      </c>
      <c r="K5803">
        <v>0</v>
      </c>
      <c r="L5803">
        <v>0</v>
      </c>
      <c r="M5803">
        <v>0</v>
      </c>
      <c r="O5803">
        <v>0</v>
      </c>
    </row>
    <row r="5804" spans="1:16" x14ac:dyDescent="0.35">
      <c r="A5804">
        <v>3211790</v>
      </c>
      <c r="B5804" t="s">
        <v>11167</v>
      </c>
      <c r="D5804" t="s">
        <v>11620</v>
      </c>
      <c r="E5804" t="s">
        <v>11621</v>
      </c>
      <c r="F5804" s="1">
        <v>0</v>
      </c>
      <c r="G5804" s="1">
        <v>344990</v>
      </c>
      <c r="H5804" s="1">
        <v>0</v>
      </c>
      <c r="K5804">
        <v>3</v>
      </c>
      <c r="M5804">
        <v>3</v>
      </c>
    </row>
    <row r="5805" spans="1:16" x14ac:dyDescent="0.35">
      <c r="A5805">
        <v>3282216</v>
      </c>
      <c r="B5805" t="s">
        <v>11167</v>
      </c>
      <c r="D5805" t="s">
        <v>11622</v>
      </c>
      <c r="E5805" t="s">
        <v>11623</v>
      </c>
      <c r="F5805" s="1">
        <v>41143</v>
      </c>
      <c r="G5805" s="1">
        <v>68000</v>
      </c>
      <c r="H5805" s="1">
        <v>0</v>
      </c>
      <c r="K5805">
        <v>0</v>
      </c>
      <c r="M5805">
        <v>0</v>
      </c>
      <c r="O5805">
        <v>1</v>
      </c>
    </row>
    <row r="5806" spans="1:16" x14ac:dyDescent="0.35">
      <c r="A5806">
        <v>3282277</v>
      </c>
      <c r="B5806" t="s">
        <v>11167</v>
      </c>
      <c r="D5806" t="s">
        <v>11624</v>
      </c>
      <c r="E5806" t="s">
        <v>11625</v>
      </c>
      <c r="F5806" s="1">
        <v>36303</v>
      </c>
      <c r="G5806" s="1">
        <v>60000</v>
      </c>
      <c r="H5806" s="1">
        <v>0</v>
      </c>
      <c r="K5806">
        <v>1</v>
      </c>
      <c r="M5806">
        <v>0</v>
      </c>
      <c r="O5806">
        <v>0</v>
      </c>
    </row>
    <row r="5807" spans="1:16" x14ac:dyDescent="0.35">
      <c r="A5807">
        <v>3261235</v>
      </c>
      <c r="B5807" t="s">
        <v>11167</v>
      </c>
      <c r="D5807" t="s">
        <v>11626</v>
      </c>
      <c r="E5807" t="s">
        <v>11627</v>
      </c>
      <c r="F5807" s="1">
        <v>0</v>
      </c>
      <c r="G5807" s="1">
        <v>225000</v>
      </c>
      <c r="H5807" s="1">
        <v>0</v>
      </c>
      <c r="K5807">
        <v>2</v>
      </c>
      <c r="M5807">
        <v>0</v>
      </c>
    </row>
    <row r="5808" spans="1:16" x14ac:dyDescent="0.35">
      <c r="A5808">
        <v>2433327</v>
      </c>
      <c r="B5808" t="s">
        <v>11167</v>
      </c>
      <c r="D5808" t="s">
        <v>11628</v>
      </c>
      <c r="E5808" t="s">
        <v>11629</v>
      </c>
      <c r="F5808" s="1">
        <v>0</v>
      </c>
      <c r="G5808" s="1">
        <v>170000</v>
      </c>
      <c r="H5808" s="1">
        <v>60000</v>
      </c>
      <c r="J5808">
        <v>0</v>
      </c>
      <c r="K5808">
        <v>5</v>
      </c>
    </row>
    <row r="5809" spans="1:16" x14ac:dyDescent="0.35">
      <c r="A5809">
        <v>3482707</v>
      </c>
      <c r="B5809" t="s">
        <v>11167</v>
      </c>
      <c r="D5809" t="s">
        <v>11630</v>
      </c>
      <c r="E5809" t="s">
        <v>11631</v>
      </c>
      <c r="F5809" s="1">
        <v>43563</v>
      </c>
      <c r="G5809" s="1">
        <v>72000</v>
      </c>
      <c r="H5809" s="1">
        <v>0</v>
      </c>
      <c r="M5809">
        <v>0</v>
      </c>
      <c r="O5809">
        <v>0</v>
      </c>
    </row>
    <row r="5810" spans="1:16" x14ac:dyDescent="0.35">
      <c r="A5810">
        <v>2483441</v>
      </c>
      <c r="B5810" t="s">
        <v>11167</v>
      </c>
      <c r="D5810" t="s">
        <v>11632</v>
      </c>
      <c r="E5810" t="s">
        <v>11633</v>
      </c>
      <c r="F5810" s="1">
        <v>31500</v>
      </c>
      <c r="G5810" s="1">
        <v>53000</v>
      </c>
      <c r="H5810" s="1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6" x14ac:dyDescent="0.35">
      <c r="A5811">
        <v>3487579</v>
      </c>
      <c r="B5811" t="s">
        <v>11167</v>
      </c>
      <c r="D5811" t="s">
        <v>11634</v>
      </c>
      <c r="E5811" t="s">
        <v>11635</v>
      </c>
      <c r="F5811" s="1">
        <v>43563</v>
      </c>
      <c r="G5811" s="1">
        <v>64000</v>
      </c>
      <c r="H5811" s="1">
        <v>0</v>
      </c>
      <c r="M5811">
        <v>0</v>
      </c>
      <c r="O5811">
        <v>0</v>
      </c>
    </row>
    <row r="5812" spans="1:16" x14ac:dyDescent="0.35">
      <c r="A5812">
        <v>3345518</v>
      </c>
      <c r="B5812" t="s">
        <v>11167</v>
      </c>
      <c r="D5812" t="s">
        <v>11636</v>
      </c>
      <c r="E5812" t="s">
        <v>11637</v>
      </c>
      <c r="F5812" s="1">
        <v>48403</v>
      </c>
      <c r="G5812" s="1">
        <v>78000</v>
      </c>
      <c r="H5812" s="1">
        <v>0</v>
      </c>
      <c r="K5812">
        <v>0</v>
      </c>
      <c r="L5812">
        <v>0</v>
      </c>
      <c r="M5812">
        <v>0</v>
      </c>
    </row>
    <row r="5813" spans="1:16" x14ac:dyDescent="0.35">
      <c r="A5813">
        <v>3211575</v>
      </c>
      <c r="B5813" t="s">
        <v>11167</v>
      </c>
      <c r="D5813" t="s">
        <v>11638</v>
      </c>
      <c r="E5813" t="s">
        <v>11639</v>
      </c>
      <c r="F5813" s="1">
        <v>0</v>
      </c>
      <c r="G5813" s="1">
        <v>350000</v>
      </c>
      <c r="H5813" s="1">
        <v>0</v>
      </c>
      <c r="K5813">
        <v>1</v>
      </c>
      <c r="M5813">
        <v>0</v>
      </c>
    </row>
    <row r="5814" spans="1:16" x14ac:dyDescent="0.35">
      <c r="A5814">
        <v>3211574</v>
      </c>
      <c r="B5814" t="s">
        <v>11167</v>
      </c>
      <c r="D5814" t="s">
        <v>11640</v>
      </c>
      <c r="E5814" t="s">
        <v>11641</v>
      </c>
      <c r="F5814" s="1">
        <v>0</v>
      </c>
      <c r="G5814" s="1">
        <v>350000</v>
      </c>
      <c r="H5814" s="1">
        <v>0</v>
      </c>
      <c r="K5814">
        <v>1</v>
      </c>
      <c r="M5814">
        <v>0</v>
      </c>
    </row>
    <row r="5815" spans="1:16" x14ac:dyDescent="0.35">
      <c r="A5815">
        <v>3036348</v>
      </c>
      <c r="B5815" t="s">
        <v>11167</v>
      </c>
      <c r="D5815" t="s">
        <v>11642</v>
      </c>
      <c r="E5815" t="s">
        <v>11643</v>
      </c>
      <c r="F5815" s="1">
        <v>0</v>
      </c>
      <c r="G5815" s="1">
        <v>110000</v>
      </c>
      <c r="H5815" s="1">
        <v>0</v>
      </c>
      <c r="K5815">
        <v>1</v>
      </c>
      <c r="M5815">
        <v>3</v>
      </c>
      <c r="O5815">
        <v>0</v>
      </c>
    </row>
    <row r="5816" spans="1:16" x14ac:dyDescent="0.35">
      <c r="A5816">
        <v>3256337</v>
      </c>
      <c r="B5816" t="s">
        <v>11167</v>
      </c>
      <c r="D5816" t="s">
        <v>11644</v>
      </c>
      <c r="E5816" t="s">
        <v>11645</v>
      </c>
      <c r="F5816" s="1">
        <v>0</v>
      </c>
      <c r="G5816" s="1">
        <v>90000</v>
      </c>
      <c r="H5816" s="1">
        <v>0</v>
      </c>
      <c r="J5816">
        <v>0</v>
      </c>
      <c r="K5816">
        <v>4</v>
      </c>
      <c r="M5816">
        <v>2</v>
      </c>
      <c r="O5816">
        <v>0</v>
      </c>
      <c r="P5816">
        <v>0</v>
      </c>
    </row>
    <row r="5817" spans="1:16" x14ac:dyDescent="0.35">
      <c r="A5817">
        <v>3266015</v>
      </c>
      <c r="B5817" t="s">
        <v>11167</v>
      </c>
      <c r="D5817" t="s">
        <v>11646</v>
      </c>
      <c r="E5817" t="s">
        <v>11647</v>
      </c>
      <c r="F5817" s="1">
        <v>56269</v>
      </c>
      <c r="G5817" s="1">
        <v>93000</v>
      </c>
      <c r="H5817" s="1">
        <v>0</v>
      </c>
      <c r="J5817">
        <v>0</v>
      </c>
      <c r="K5817">
        <v>0</v>
      </c>
      <c r="M5817">
        <v>0</v>
      </c>
      <c r="N5817">
        <v>0</v>
      </c>
    </row>
    <row r="5818" spans="1:16" x14ac:dyDescent="0.35">
      <c r="A5818">
        <v>2689956</v>
      </c>
      <c r="B5818" t="s">
        <v>11167</v>
      </c>
      <c r="D5818" t="s">
        <v>11648</v>
      </c>
      <c r="E5818" t="s">
        <v>11649</v>
      </c>
      <c r="F5818" s="1">
        <v>0</v>
      </c>
      <c r="G5818" s="1">
        <v>44000</v>
      </c>
      <c r="H5818" s="1">
        <v>0</v>
      </c>
      <c r="K5818">
        <v>0</v>
      </c>
    </row>
    <row r="5819" spans="1:16" x14ac:dyDescent="0.35">
      <c r="A5819">
        <v>3217314</v>
      </c>
      <c r="B5819" t="s">
        <v>11167</v>
      </c>
      <c r="D5819" t="s">
        <v>11650</v>
      </c>
      <c r="E5819" t="s">
        <v>11651</v>
      </c>
      <c r="F5819" s="1">
        <v>26622</v>
      </c>
      <c r="G5819" s="1">
        <v>44000</v>
      </c>
      <c r="H5819" s="1">
        <v>0</v>
      </c>
      <c r="J5819">
        <v>0</v>
      </c>
      <c r="K5819">
        <v>2</v>
      </c>
      <c r="M5819">
        <v>0</v>
      </c>
      <c r="N5819">
        <v>0</v>
      </c>
      <c r="O5819">
        <v>0</v>
      </c>
    </row>
    <row r="5820" spans="1:16" x14ac:dyDescent="0.35">
      <c r="A5820">
        <v>2756369</v>
      </c>
      <c r="B5820" t="s">
        <v>11167</v>
      </c>
      <c r="D5820" t="s">
        <v>11652</v>
      </c>
      <c r="E5820" t="s">
        <v>11653</v>
      </c>
      <c r="F5820" s="1">
        <v>18541</v>
      </c>
      <c r="G5820" s="1">
        <v>44000</v>
      </c>
      <c r="H5820" s="1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1</v>
      </c>
    </row>
    <row r="5821" spans="1:16" x14ac:dyDescent="0.35">
      <c r="A5821">
        <v>3286584</v>
      </c>
      <c r="B5821" t="s">
        <v>11167</v>
      </c>
      <c r="D5821" t="s">
        <v>11654</v>
      </c>
      <c r="E5821" t="s">
        <v>11655</v>
      </c>
      <c r="F5821" s="1">
        <v>0</v>
      </c>
      <c r="G5821" s="1">
        <v>65000</v>
      </c>
      <c r="H5821" s="1">
        <v>0</v>
      </c>
      <c r="K5821">
        <v>0</v>
      </c>
      <c r="M5821">
        <v>0</v>
      </c>
    </row>
    <row r="5822" spans="1:16" x14ac:dyDescent="0.35">
      <c r="A5822">
        <v>2700702</v>
      </c>
      <c r="B5822" t="s">
        <v>11167</v>
      </c>
      <c r="D5822" t="s">
        <v>11656</v>
      </c>
      <c r="E5822" t="s">
        <v>11657</v>
      </c>
      <c r="F5822" s="1">
        <v>25000</v>
      </c>
      <c r="G5822" s="1">
        <v>45000</v>
      </c>
      <c r="H5822" s="1">
        <v>0</v>
      </c>
      <c r="J5822">
        <v>0</v>
      </c>
      <c r="K5822">
        <v>5</v>
      </c>
      <c r="L5822">
        <v>0</v>
      </c>
      <c r="M5822">
        <v>0</v>
      </c>
      <c r="N5822">
        <v>0</v>
      </c>
      <c r="O5822">
        <v>0</v>
      </c>
      <c r="P5822">
        <v>0</v>
      </c>
    </row>
    <row r="5823" spans="1:16" x14ac:dyDescent="0.35">
      <c r="A5823">
        <v>3272324</v>
      </c>
      <c r="B5823" t="s">
        <v>11167</v>
      </c>
      <c r="D5823" t="s">
        <v>11658</v>
      </c>
      <c r="E5823" t="s">
        <v>11659</v>
      </c>
      <c r="F5823" s="1">
        <v>31462</v>
      </c>
      <c r="G5823" s="1">
        <v>52000</v>
      </c>
      <c r="H5823" s="1">
        <v>0</v>
      </c>
      <c r="K5823">
        <v>0</v>
      </c>
      <c r="M5823">
        <v>0</v>
      </c>
      <c r="O5823">
        <v>0</v>
      </c>
    </row>
    <row r="5824" spans="1:16" x14ac:dyDescent="0.35">
      <c r="A5824">
        <v>2689958</v>
      </c>
      <c r="B5824" t="s">
        <v>11167</v>
      </c>
      <c r="D5824" t="s">
        <v>11660</v>
      </c>
      <c r="E5824" t="s">
        <v>11661</v>
      </c>
      <c r="F5824" s="1">
        <v>0</v>
      </c>
      <c r="G5824" s="1">
        <v>48000</v>
      </c>
      <c r="H5824" s="1">
        <v>0</v>
      </c>
      <c r="K5824">
        <v>0</v>
      </c>
    </row>
    <row r="5825" spans="1:16" x14ac:dyDescent="0.35">
      <c r="A5825">
        <v>3400900</v>
      </c>
      <c r="B5825" t="s">
        <v>11167</v>
      </c>
      <c r="D5825" t="s">
        <v>11662</v>
      </c>
      <c r="E5825" t="s">
        <v>11663</v>
      </c>
      <c r="F5825" s="1">
        <v>29900</v>
      </c>
      <c r="G5825" s="1">
        <v>50000</v>
      </c>
      <c r="H5825" s="1">
        <v>0</v>
      </c>
      <c r="J5825">
        <v>0</v>
      </c>
      <c r="K5825">
        <v>0</v>
      </c>
      <c r="M5825">
        <v>0</v>
      </c>
    </row>
    <row r="5826" spans="1:16" x14ac:dyDescent="0.35">
      <c r="A5826">
        <v>3266264</v>
      </c>
      <c r="B5826" t="s">
        <v>11167</v>
      </c>
      <c r="D5826" t="s">
        <v>11664</v>
      </c>
      <c r="E5826" t="s">
        <v>11665</v>
      </c>
      <c r="F5826" s="1">
        <v>0</v>
      </c>
      <c r="G5826" s="1">
        <v>90000</v>
      </c>
      <c r="H5826" s="1">
        <v>0</v>
      </c>
      <c r="J5826">
        <v>0</v>
      </c>
      <c r="K5826">
        <v>0</v>
      </c>
      <c r="M5826">
        <v>0</v>
      </c>
      <c r="N5826">
        <v>0</v>
      </c>
    </row>
    <row r="5827" spans="1:16" x14ac:dyDescent="0.35">
      <c r="A5827">
        <v>3266354</v>
      </c>
      <c r="B5827" t="s">
        <v>11167</v>
      </c>
      <c r="D5827" t="s">
        <v>11666</v>
      </c>
      <c r="E5827" t="s">
        <v>11667</v>
      </c>
      <c r="F5827" s="1">
        <v>0</v>
      </c>
      <c r="G5827" s="1">
        <v>50000</v>
      </c>
      <c r="H5827" s="1">
        <v>0</v>
      </c>
      <c r="J5827">
        <v>0</v>
      </c>
      <c r="K5827">
        <v>4</v>
      </c>
      <c r="O5827">
        <v>0</v>
      </c>
      <c r="P5827">
        <v>0</v>
      </c>
    </row>
    <row r="5828" spans="1:16" x14ac:dyDescent="0.35">
      <c r="A5828">
        <v>2756368</v>
      </c>
      <c r="B5828" t="s">
        <v>11167</v>
      </c>
      <c r="D5828" t="s">
        <v>11668</v>
      </c>
      <c r="E5828" t="s">
        <v>11669</v>
      </c>
      <c r="F5828" s="1">
        <v>0</v>
      </c>
      <c r="G5828" s="1">
        <v>45000</v>
      </c>
      <c r="H5828" s="1">
        <v>0</v>
      </c>
      <c r="J5828">
        <v>0</v>
      </c>
      <c r="K5828">
        <v>1</v>
      </c>
      <c r="L5828">
        <v>0</v>
      </c>
      <c r="M5828">
        <v>0</v>
      </c>
      <c r="N5828">
        <v>0</v>
      </c>
      <c r="O5828">
        <v>1</v>
      </c>
    </row>
    <row r="5829" spans="1:16" x14ac:dyDescent="0.35">
      <c r="A5829">
        <v>2455094</v>
      </c>
      <c r="B5829" t="s">
        <v>11167</v>
      </c>
      <c r="D5829" t="s">
        <v>11670</v>
      </c>
      <c r="E5829" t="s">
        <v>11671</v>
      </c>
      <c r="F5829" s="1">
        <v>0</v>
      </c>
      <c r="G5829" s="1">
        <v>65000</v>
      </c>
      <c r="H5829" s="1">
        <v>0</v>
      </c>
      <c r="K5829">
        <v>2</v>
      </c>
    </row>
    <row r="5830" spans="1:16" x14ac:dyDescent="0.35">
      <c r="A5830">
        <v>2826926</v>
      </c>
      <c r="B5830" t="s">
        <v>11167</v>
      </c>
      <c r="D5830" t="s">
        <v>11672</v>
      </c>
      <c r="E5830" t="s">
        <v>11673</v>
      </c>
      <c r="F5830" s="1">
        <v>0</v>
      </c>
      <c r="G5830" s="1">
        <v>60000</v>
      </c>
      <c r="H5830" s="1">
        <v>0</v>
      </c>
      <c r="K5830">
        <v>3</v>
      </c>
      <c r="L5830">
        <v>0</v>
      </c>
      <c r="N5830">
        <v>0</v>
      </c>
      <c r="O5830">
        <v>1</v>
      </c>
    </row>
    <row r="5831" spans="1:16" x14ac:dyDescent="0.35">
      <c r="A5831">
        <v>3475144</v>
      </c>
      <c r="B5831" t="s">
        <v>11167</v>
      </c>
      <c r="D5831" t="s">
        <v>11674</v>
      </c>
      <c r="E5831" t="s">
        <v>11675</v>
      </c>
      <c r="F5831" s="1">
        <v>0</v>
      </c>
      <c r="G5831" s="1">
        <v>50000</v>
      </c>
      <c r="H5831" s="1">
        <v>0</v>
      </c>
      <c r="K5831">
        <v>4</v>
      </c>
      <c r="P5831">
        <v>1</v>
      </c>
    </row>
    <row r="5832" spans="1:16" x14ac:dyDescent="0.35">
      <c r="A5832">
        <v>3521840</v>
      </c>
      <c r="B5832" t="s">
        <v>11167</v>
      </c>
      <c r="D5832" t="s">
        <v>11676</v>
      </c>
      <c r="E5832" t="s">
        <v>11677</v>
      </c>
      <c r="F5832" s="1">
        <v>10413</v>
      </c>
      <c r="G5832" s="1">
        <v>25000</v>
      </c>
      <c r="H5832" s="1">
        <v>0</v>
      </c>
      <c r="J5832">
        <v>2</v>
      </c>
      <c r="K5832">
        <v>2</v>
      </c>
      <c r="L5832">
        <v>2</v>
      </c>
      <c r="M5832">
        <v>0</v>
      </c>
      <c r="N5832">
        <v>2</v>
      </c>
      <c r="O5832">
        <v>2</v>
      </c>
    </row>
    <row r="5833" spans="1:16" x14ac:dyDescent="0.35">
      <c r="A5833">
        <v>3193701</v>
      </c>
      <c r="B5833" t="s">
        <v>11167</v>
      </c>
      <c r="D5833" t="s">
        <v>11678</v>
      </c>
      <c r="E5833" t="s">
        <v>11679</v>
      </c>
      <c r="F5833" s="1">
        <v>0</v>
      </c>
      <c r="G5833" s="1">
        <v>19990</v>
      </c>
      <c r="H5833" s="1">
        <v>0</v>
      </c>
      <c r="J5833">
        <v>5</v>
      </c>
      <c r="K5833">
        <v>5</v>
      </c>
      <c r="L5833">
        <v>5</v>
      </c>
      <c r="M5833">
        <v>0</v>
      </c>
      <c r="N5833">
        <v>3</v>
      </c>
      <c r="O5833">
        <v>7</v>
      </c>
    </row>
    <row r="5834" spans="1:16" x14ac:dyDescent="0.35">
      <c r="A5834">
        <v>3189132</v>
      </c>
      <c r="B5834" t="s">
        <v>11167</v>
      </c>
      <c r="D5834" t="s">
        <v>11680</v>
      </c>
      <c r="E5834" t="s">
        <v>11681</v>
      </c>
      <c r="F5834" s="1">
        <v>0</v>
      </c>
      <c r="G5834" s="1">
        <v>15000</v>
      </c>
      <c r="H5834" s="1">
        <v>0</v>
      </c>
      <c r="J5834">
        <v>7</v>
      </c>
      <c r="K5834">
        <v>0</v>
      </c>
      <c r="L5834">
        <v>1</v>
      </c>
      <c r="N5834">
        <v>0</v>
      </c>
      <c r="O5834">
        <v>6</v>
      </c>
    </row>
    <row r="5835" spans="1:16" x14ac:dyDescent="0.35">
      <c r="A5835">
        <v>3278097</v>
      </c>
      <c r="B5835" t="s">
        <v>11167</v>
      </c>
      <c r="D5835" t="s">
        <v>11682</v>
      </c>
      <c r="E5835" t="s">
        <v>11683</v>
      </c>
      <c r="F5835" s="1">
        <v>0</v>
      </c>
      <c r="G5835" s="1">
        <v>15000</v>
      </c>
      <c r="H5835" s="1">
        <v>0</v>
      </c>
      <c r="J5835">
        <v>0</v>
      </c>
      <c r="K5835">
        <v>0</v>
      </c>
      <c r="M5835">
        <v>0</v>
      </c>
      <c r="O5835">
        <v>1</v>
      </c>
    </row>
    <row r="5836" spans="1:16" x14ac:dyDescent="0.35">
      <c r="A5836">
        <v>2875881</v>
      </c>
      <c r="B5836" t="s">
        <v>11167</v>
      </c>
      <c r="D5836" t="s">
        <v>11684</v>
      </c>
      <c r="E5836" t="s">
        <v>11685</v>
      </c>
      <c r="F5836" s="1">
        <v>0</v>
      </c>
      <c r="G5836" s="1">
        <v>20000</v>
      </c>
      <c r="H5836" s="1">
        <v>0</v>
      </c>
      <c r="K5836">
        <v>0</v>
      </c>
      <c r="P5836">
        <v>0</v>
      </c>
    </row>
    <row r="5837" spans="1:16" x14ac:dyDescent="0.35">
      <c r="A5837">
        <v>3266913</v>
      </c>
      <c r="B5837" t="s">
        <v>11167</v>
      </c>
      <c r="D5837" t="s">
        <v>11686</v>
      </c>
      <c r="E5837" t="s">
        <v>11687</v>
      </c>
      <c r="F5837" s="1">
        <v>0</v>
      </c>
      <c r="G5837" s="1">
        <v>225000</v>
      </c>
      <c r="H5837" s="1">
        <v>0</v>
      </c>
      <c r="K5837">
        <v>-1</v>
      </c>
      <c r="M5837">
        <v>0</v>
      </c>
      <c r="P5837">
        <v>0</v>
      </c>
    </row>
    <row r="5838" spans="1:16" x14ac:dyDescent="0.35">
      <c r="A5838">
        <v>3508434</v>
      </c>
      <c r="B5838" t="s">
        <v>11167</v>
      </c>
      <c r="D5838" t="s">
        <v>11688</v>
      </c>
      <c r="E5838" t="s">
        <v>11689</v>
      </c>
      <c r="F5838" s="1">
        <v>0</v>
      </c>
      <c r="G5838" s="1">
        <v>250000</v>
      </c>
      <c r="H5838" s="1">
        <v>0</v>
      </c>
      <c r="K5838">
        <v>0</v>
      </c>
      <c r="P5838">
        <v>1</v>
      </c>
    </row>
    <row r="5839" spans="1:16" x14ac:dyDescent="0.35">
      <c r="A5839">
        <v>3228401</v>
      </c>
      <c r="B5839" t="s">
        <v>11167</v>
      </c>
      <c r="D5839" t="s">
        <v>11690</v>
      </c>
      <c r="E5839" t="s">
        <v>11691</v>
      </c>
      <c r="F5839" s="1">
        <v>137950</v>
      </c>
      <c r="G5839" s="1">
        <v>228000</v>
      </c>
      <c r="H5839" s="1">
        <v>0</v>
      </c>
      <c r="J5839">
        <v>0</v>
      </c>
      <c r="K5839">
        <v>0</v>
      </c>
      <c r="M5839">
        <v>0</v>
      </c>
      <c r="N5839">
        <v>0</v>
      </c>
      <c r="P5839">
        <v>0</v>
      </c>
    </row>
    <row r="5840" spans="1:16" x14ac:dyDescent="0.35">
      <c r="A5840">
        <v>2691661</v>
      </c>
      <c r="B5840" t="s">
        <v>11167</v>
      </c>
      <c r="D5840" t="s">
        <v>11692</v>
      </c>
      <c r="E5840" t="s">
        <v>11693</v>
      </c>
      <c r="F5840" s="1">
        <v>0</v>
      </c>
      <c r="G5840" s="1">
        <v>10000</v>
      </c>
      <c r="H5840" s="1">
        <v>0</v>
      </c>
      <c r="K5840">
        <v>0</v>
      </c>
    </row>
    <row r="5841" spans="1:16" x14ac:dyDescent="0.35">
      <c r="A5841">
        <v>3463932</v>
      </c>
      <c r="B5841" t="s">
        <v>11167</v>
      </c>
      <c r="D5841" t="s">
        <v>11694</v>
      </c>
      <c r="E5841" t="s">
        <v>11695</v>
      </c>
      <c r="F5841" s="1">
        <v>145210</v>
      </c>
      <c r="G5841" s="1">
        <v>240000</v>
      </c>
      <c r="H5841" s="1">
        <v>0</v>
      </c>
      <c r="M5841">
        <v>0</v>
      </c>
      <c r="N5841">
        <v>0</v>
      </c>
    </row>
    <row r="5842" spans="1:16" x14ac:dyDescent="0.35">
      <c r="A5842">
        <v>3534327</v>
      </c>
      <c r="B5842" t="s">
        <v>11167</v>
      </c>
      <c r="D5842" t="s">
        <v>11696</v>
      </c>
      <c r="E5842" t="s">
        <v>11697</v>
      </c>
      <c r="F5842" s="1">
        <v>45378</v>
      </c>
      <c r="G5842" s="1">
        <v>75000</v>
      </c>
      <c r="H5842" s="1">
        <v>0</v>
      </c>
      <c r="M5842">
        <v>0</v>
      </c>
      <c r="O5842">
        <v>-1</v>
      </c>
    </row>
    <row r="5843" spans="1:16" x14ac:dyDescent="0.35">
      <c r="A5843">
        <v>3269498</v>
      </c>
      <c r="B5843" t="s">
        <v>11167</v>
      </c>
      <c r="D5843" t="s">
        <v>11698</v>
      </c>
      <c r="E5843" t="s">
        <v>11699</v>
      </c>
      <c r="F5843" s="1">
        <v>0</v>
      </c>
      <c r="G5843" s="1">
        <v>74990</v>
      </c>
      <c r="H5843" s="1">
        <v>0</v>
      </c>
      <c r="J5843">
        <v>0</v>
      </c>
      <c r="K5843">
        <v>-1</v>
      </c>
      <c r="L5843">
        <v>2</v>
      </c>
      <c r="M5843">
        <v>8</v>
      </c>
      <c r="N5843">
        <v>1</v>
      </c>
      <c r="O5843">
        <v>3</v>
      </c>
      <c r="P5843">
        <v>0</v>
      </c>
    </row>
    <row r="5844" spans="1:16" x14ac:dyDescent="0.35">
      <c r="A5844">
        <v>3212335</v>
      </c>
      <c r="B5844" t="s">
        <v>11167</v>
      </c>
      <c r="D5844" t="s">
        <v>11700</v>
      </c>
      <c r="E5844" t="s">
        <v>11701</v>
      </c>
      <c r="F5844" s="1">
        <v>0</v>
      </c>
      <c r="G5844" s="1">
        <v>75000</v>
      </c>
      <c r="H5844" s="1">
        <v>0</v>
      </c>
      <c r="J5844">
        <v>0</v>
      </c>
      <c r="K5844">
        <v>0</v>
      </c>
      <c r="N5844">
        <v>0</v>
      </c>
    </row>
    <row r="5845" spans="1:16" x14ac:dyDescent="0.35">
      <c r="A5845">
        <v>2399329</v>
      </c>
      <c r="B5845" t="s">
        <v>11167</v>
      </c>
      <c r="D5845" t="s">
        <v>11702</v>
      </c>
      <c r="E5845" t="s">
        <v>11703</v>
      </c>
      <c r="F5845" s="1">
        <v>0</v>
      </c>
      <c r="G5845" s="1">
        <v>44990</v>
      </c>
      <c r="H5845" s="1">
        <v>0</v>
      </c>
      <c r="J5845">
        <v>1</v>
      </c>
      <c r="K5845">
        <v>3</v>
      </c>
      <c r="L5845">
        <v>1</v>
      </c>
      <c r="M5845">
        <v>0</v>
      </c>
      <c r="N5845">
        <v>2</v>
      </c>
      <c r="O5845">
        <v>0</v>
      </c>
      <c r="P5845">
        <v>0</v>
      </c>
    </row>
    <row r="5846" spans="1:16" x14ac:dyDescent="0.35">
      <c r="A5846">
        <v>2697153</v>
      </c>
      <c r="B5846" t="s">
        <v>11167</v>
      </c>
      <c r="D5846" t="s">
        <v>11704</v>
      </c>
      <c r="E5846" t="s">
        <v>11705</v>
      </c>
      <c r="F5846" s="1">
        <v>33000</v>
      </c>
      <c r="G5846" s="1">
        <v>55990</v>
      </c>
      <c r="H5846" s="1">
        <v>0</v>
      </c>
      <c r="J5846">
        <v>1</v>
      </c>
      <c r="K5846">
        <v>5</v>
      </c>
      <c r="L5846">
        <v>0</v>
      </c>
      <c r="M5846">
        <v>0</v>
      </c>
      <c r="N5846">
        <v>1</v>
      </c>
      <c r="O5846">
        <v>2</v>
      </c>
    </row>
    <row r="5847" spans="1:16" x14ac:dyDescent="0.35">
      <c r="A5847">
        <v>2669439</v>
      </c>
      <c r="B5847" t="s">
        <v>11167</v>
      </c>
      <c r="D5847" t="s">
        <v>11706</v>
      </c>
      <c r="E5847" t="s">
        <v>11707</v>
      </c>
      <c r="F5847" s="1">
        <v>48403</v>
      </c>
      <c r="G5847" s="1">
        <v>80000</v>
      </c>
      <c r="H5847" s="1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6" x14ac:dyDescent="0.35">
      <c r="A5848">
        <v>2399331</v>
      </c>
      <c r="B5848" t="s">
        <v>11167</v>
      </c>
      <c r="D5848" t="s">
        <v>11708</v>
      </c>
      <c r="E5848" t="s">
        <v>11709</v>
      </c>
      <c r="F5848" s="1">
        <v>24900</v>
      </c>
      <c r="G5848" s="1">
        <v>48990</v>
      </c>
      <c r="H5848" s="1">
        <v>0</v>
      </c>
      <c r="J5848">
        <v>1</v>
      </c>
      <c r="K5848">
        <v>10</v>
      </c>
      <c r="L5848">
        <v>1</v>
      </c>
      <c r="M5848">
        <v>0</v>
      </c>
      <c r="N5848">
        <v>2</v>
      </c>
      <c r="O5848">
        <v>1</v>
      </c>
      <c r="P5848">
        <v>0</v>
      </c>
    </row>
    <row r="5849" spans="1:16" x14ac:dyDescent="0.35">
      <c r="A5849">
        <v>2399330</v>
      </c>
      <c r="B5849" t="s">
        <v>11167</v>
      </c>
      <c r="D5849" t="s">
        <v>11710</v>
      </c>
      <c r="E5849" t="s">
        <v>11711</v>
      </c>
      <c r="F5849" s="1">
        <v>0</v>
      </c>
      <c r="G5849" s="1">
        <v>39990</v>
      </c>
      <c r="H5849" s="1">
        <v>0</v>
      </c>
      <c r="J5849">
        <v>0</v>
      </c>
      <c r="K5849">
        <v>5</v>
      </c>
      <c r="L5849">
        <v>0</v>
      </c>
      <c r="N5849">
        <v>0</v>
      </c>
      <c r="O5849">
        <v>1</v>
      </c>
      <c r="P5849">
        <v>0</v>
      </c>
    </row>
    <row r="5850" spans="1:16" x14ac:dyDescent="0.35">
      <c r="A5850">
        <v>3261049</v>
      </c>
      <c r="B5850" t="s">
        <v>11167</v>
      </c>
      <c r="D5850" t="s">
        <v>11712</v>
      </c>
      <c r="E5850" t="s">
        <v>11713</v>
      </c>
      <c r="F5850" s="1">
        <v>0</v>
      </c>
      <c r="G5850" s="1">
        <v>10000</v>
      </c>
      <c r="H5850" s="1">
        <v>3000</v>
      </c>
      <c r="K5850">
        <v>3</v>
      </c>
    </row>
    <row r="5851" spans="1:16" x14ac:dyDescent="0.35">
      <c r="A5851">
        <v>3261050</v>
      </c>
      <c r="B5851" t="s">
        <v>11167</v>
      </c>
      <c r="D5851" t="s">
        <v>11714</v>
      </c>
      <c r="E5851" t="s">
        <v>11715</v>
      </c>
      <c r="F5851" s="1">
        <v>0</v>
      </c>
      <c r="G5851" s="1">
        <v>10000</v>
      </c>
      <c r="H5851" s="1">
        <v>0</v>
      </c>
      <c r="J5851">
        <v>1</v>
      </c>
      <c r="K5851">
        <v>2</v>
      </c>
      <c r="O5851">
        <v>0</v>
      </c>
    </row>
    <row r="5852" spans="1:16" x14ac:dyDescent="0.35">
      <c r="A5852">
        <v>3341482</v>
      </c>
      <c r="B5852" t="s">
        <v>11167</v>
      </c>
      <c r="D5852" t="s">
        <v>11716</v>
      </c>
      <c r="E5852" t="s">
        <v>11717</v>
      </c>
      <c r="F5852" s="1">
        <v>0</v>
      </c>
      <c r="G5852" s="1">
        <v>30000</v>
      </c>
      <c r="H5852" s="1">
        <v>0</v>
      </c>
      <c r="J5852">
        <v>0</v>
      </c>
      <c r="K5852">
        <v>1</v>
      </c>
      <c r="M5852">
        <v>0</v>
      </c>
      <c r="N5852">
        <v>1</v>
      </c>
    </row>
    <row r="5853" spans="1:16" x14ac:dyDescent="0.35">
      <c r="A5853">
        <v>3515745</v>
      </c>
      <c r="B5853" t="s">
        <v>11167</v>
      </c>
      <c r="D5853" t="s">
        <v>11718</v>
      </c>
      <c r="E5853" t="s">
        <v>11719</v>
      </c>
      <c r="F5853" s="1">
        <v>12101</v>
      </c>
      <c r="G5853" s="1">
        <v>30000</v>
      </c>
      <c r="H5853" s="1">
        <v>0</v>
      </c>
      <c r="J5853">
        <v>0</v>
      </c>
      <c r="M5853">
        <v>0</v>
      </c>
      <c r="O5853">
        <v>-1</v>
      </c>
    </row>
    <row r="5854" spans="1:16" x14ac:dyDescent="0.35">
      <c r="A5854">
        <v>3277125</v>
      </c>
      <c r="B5854" t="s">
        <v>11167</v>
      </c>
      <c r="D5854" t="s">
        <v>11720</v>
      </c>
      <c r="E5854" t="s">
        <v>11721</v>
      </c>
      <c r="F5854" s="1">
        <v>0</v>
      </c>
      <c r="G5854" s="1">
        <v>130000</v>
      </c>
      <c r="H5854" s="1">
        <v>31000</v>
      </c>
      <c r="K5854">
        <v>1</v>
      </c>
      <c r="M5854">
        <v>0</v>
      </c>
      <c r="O5854">
        <v>0</v>
      </c>
    </row>
    <row r="5855" spans="1:16" x14ac:dyDescent="0.35">
      <c r="A5855">
        <v>3284976</v>
      </c>
      <c r="B5855" t="s">
        <v>11167</v>
      </c>
      <c r="D5855" t="s">
        <v>11722</v>
      </c>
      <c r="E5855" t="s">
        <v>11723</v>
      </c>
      <c r="F5855" s="1">
        <v>0</v>
      </c>
      <c r="G5855" s="1">
        <v>130000</v>
      </c>
      <c r="H5855" s="1">
        <v>0</v>
      </c>
      <c r="M5855">
        <v>0</v>
      </c>
      <c r="N5855">
        <v>0</v>
      </c>
    </row>
    <row r="5856" spans="1:16" x14ac:dyDescent="0.35">
      <c r="A5856">
        <v>3363071</v>
      </c>
      <c r="B5856" t="s">
        <v>11167</v>
      </c>
      <c r="D5856" t="s">
        <v>11724</v>
      </c>
      <c r="E5856" t="s">
        <v>11725</v>
      </c>
      <c r="F5856" s="1">
        <v>0</v>
      </c>
      <c r="G5856" s="1">
        <v>15000</v>
      </c>
      <c r="H5856" s="1">
        <v>0</v>
      </c>
      <c r="J5856">
        <v>1</v>
      </c>
      <c r="M5856">
        <v>0</v>
      </c>
    </row>
    <row r="5857" spans="1:16" x14ac:dyDescent="0.35">
      <c r="A5857">
        <v>2399327</v>
      </c>
      <c r="B5857" t="s">
        <v>11167</v>
      </c>
      <c r="D5857" t="s">
        <v>11726</v>
      </c>
      <c r="E5857" t="s">
        <v>11727</v>
      </c>
      <c r="F5857" s="1">
        <v>0</v>
      </c>
      <c r="G5857" s="1">
        <v>15000</v>
      </c>
      <c r="H5857" s="1">
        <v>0</v>
      </c>
      <c r="J5857">
        <v>0</v>
      </c>
      <c r="K5857">
        <v>10</v>
      </c>
      <c r="L5857">
        <v>3</v>
      </c>
    </row>
    <row r="5858" spans="1:16" x14ac:dyDescent="0.35">
      <c r="A5858">
        <v>2399311</v>
      </c>
      <c r="B5858" t="s">
        <v>11167</v>
      </c>
      <c r="D5858" t="s">
        <v>11728</v>
      </c>
      <c r="E5858" t="s">
        <v>11729</v>
      </c>
      <c r="F5858" s="1">
        <v>0</v>
      </c>
      <c r="G5858" s="1">
        <v>15000</v>
      </c>
      <c r="H5858" s="1">
        <v>0</v>
      </c>
      <c r="J5858">
        <v>0</v>
      </c>
      <c r="K5858">
        <v>0</v>
      </c>
      <c r="L5858">
        <v>0</v>
      </c>
      <c r="N5858">
        <v>0</v>
      </c>
      <c r="O5858">
        <v>1</v>
      </c>
    </row>
    <row r="5859" spans="1:16" x14ac:dyDescent="0.35">
      <c r="A5859">
        <v>3372730</v>
      </c>
      <c r="B5859" t="s">
        <v>11167</v>
      </c>
      <c r="D5859" t="s">
        <v>11730</v>
      </c>
      <c r="E5859" t="s">
        <v>11731</v>
      </c>
      <c r="F5859" s="1">
        <v>0</v>
      </c>
      <c r="G5859" s="1">
        <v>34000</v>
      </c>
      <c r="H5859" s="1">
        <v>0</v>
      </c>
      <c r="K5859">
        <v>2</v>
      </c>
      <c r="M5859">
        <v>0</v>
      </c>
    </row>
    <row r="5860" spans="1:16" x14ac:dyDescent="0.35">
      <c r="A5860">
        <v>3399974</v>
      </c>
      <c r="B5860" t="s">
        <v>11167</v>
      </c>
      <c r="D5860" t="s">
        <v>11732</v>
      </c>
      <c r="E5860" t="s">
        <v>11733</v>
      </c>
      <c r="F5860" s="1">
        <v>0</v>
      </c>
      <c r="G5860" s="1">
        <v>30000</v>
      </c>
      <c r="H5860" s="1">
        <v>0</v>
      </c>
      <c r="K5860">
        <v>7</v>
      </c>
      <c r="L5860">
        <v>0</v>
      </c>
      <c r="N5860">
        <v>1</v>
      </c>
      <c r="P5860">
        <v>0</v>
      </c>
    </row>
    <row r="5861" spans="1:16" x14ac:dyDescent="0.35">
      <c r="A5861">
        <v>2399307</v>
      </c>
      <c r="B5861" t="s">
        <v>11167</v>
      </c>
      <c r="D5861" t="s">
        <v>11734</v>
      </c>
      <c r="E5861" t="s">
        <v>11735</v>
      </c>
      <c r="F5861" s="1">
        <v>0</v>
      </c>
      <c r="G5861" s="1">
        <v>35000</v>
      </c>
      <c r="H5861" s="1">
        <v>0</v>
      </c>
      <c r="J5861">
        <v>5</v>
      </c>
      <c r="K5861">
        <v>1</v>
      </c>
      <c r="L5861">
        <v>1</v>
      </c>
      <c r="M5861">
        <v>0</v>
      </c>
      <c r="N5861">
        <v>1</v>
      </c>
      <c r="O5861">
        <v>0</v>
      </c>
      <c r="P5861">
        <v>0</v>
      </c>
    </row>
    <row r="5862" spans="1:16" x14ac:dyDescent="0.35">
      <c r="A5862">
        <v>3361826</v>
      </c>
      <c r="B5862" t="s">
        <v>11167</v>
      </c>
      <c r="D5862" t="s">
        <v>11736</v>
      </c>
      <c r="E5862" t="s">
        <v>11737</v>
      </c>
      <c r="F5862" s="1">
        <v>0</v>
      </c>
      <c r="G5862" s="1">
        <v>75000</v>
      </c>
      <c r="H5862" s="1">
        <v>0</v>
      </c>
      <c r="K5862">
        <v>0</v>
      </c>
      <c r="L5862">
        <v>1</v>
      </c>
      <c r="M5862">
        <v>0</v>
      </c>
    </row>
    <row r="5863" spans="1:16" x14ac:dyDescent="0.35">
      <c r="A5863">
        <v>2713966</v>
      </c>
      <c r="B5863" t="s">
        <v>11167</v>
      </c>
      <c r="D5863" t="s">
        <v>11738</v>
      </c>
      <c r="E5863" t="s">
        <v>11739</v>
      </c>
      <c r="F5863" s="1">
        <v>0</v>
      </c>
      <c r="G5863" s="1">
        <v>45000</v>
      </c>
      <c r="H5863" s="1">
        <v>0</v>
      </c>
      <c r="J5863">
        <v>0</v>
      </c>
      <c r="K5863">
        <v>0</v>
      </c>
      <c r="L5863">
        <v>0</v>
      </c>
      <c r="M5863">
        <v>0</v>
      </c>
    </row>
    <row r="5864" spans="1:16" x14ac:dyDescent="0.35">
      <c r="A5864">
        <v>3361825</v>
      </c>
      <c r="B5864" t="s">
        <v>11167</v>
      </c>
      <c r="D5864" t="s">
        <v>11740</v>
      </c>
      <c r="E5864" t="s">
        <v>11741</v>
      </c>
      <c r="F5864" s="1">
        <v>0</v>
      </c>
      <c r="G5864" s="1">
        <v>45000</v>
      </c>
      <c r="H5864" s="1">
        <v>0</v>
      </c>
      <c r="K5864">
        <v>0</v>
      </c>
      <c r="M5864">
        <v>0</v>
      </c>
    </row>
    <row r="5865" spans="1:16" x14ac:dyDescent="0.35">
      <c r="A5865">
        <v>2399306</v>
      </c>
      <c r="B5865" t="s">
        <v>11167</v>
      </c>
      <c r="D5865" t="s">
        <v>11742</v>
      </c>
      <c r="E5865" t="s">
        <v>11743</v>
      </c>
      <c r="F5865" s="1">
        <v>13445</v>
      </c>
      <c r="G5865" s="1">
        <v>20000</v>
      </c>
      <c r="H5865" s="1">
        <v>0</v>
      </c>
      <c r="J5865">
        <v>2</v>
      </c>
      <c r="K5865">
        <v>2</v>
      </c>
      <c r="L5865">
        <v>2</v>
      </c>
      <c r="M5865">
        <v>0</v>
      </c>
      <c r="N5865">
        <v>2</v>
      </c>
      <c r="P5865">
        <v>0</v>
      </c>
    </row>
    <row r="5866" spans="1:16" x14ac:dyDescent="0.35">
      <c r="A5866">
        <v>2663922</v>
      </c>
      <c r="B5866" t="s">
        <v>11167</v>
      </c>
      <c r="D5866" t="s">
        <v>11744</v>
      </c>
      <c r="E5866" t="s">
        <v>11745</v>
      </c>
      <c r="F5866" s="1">
        <v>0</v>
      </c>
      <c r="G5866" s="1">
        <v>35000</v>
      </c>
      <c r="H5866" s="1">
        <v>0</v>
      </c>
      <c r="J5866">
        <v>0</v>
      </c>
    </row>
    <row r="5867" spans="1:16" x14ac:dyDescent="0.35">
      <c r="A5867">
        <v>2875883</v>
      </c>
      <c r="B5867" t="s">
        <v>11167</v>
      </c>
      <c r="D5867" t="s">
        <v>11746</v>
      </c>
      <c r="E5867" t="s">
        <v>11747</v>
      </c>
      <c r="F5867" s="1">
        <v>0</v>
      </c>
      <c r="G5867" s="1">
        <v>25000</v>
      </c>
      <c r="H5867" s="1">
        <v>0</v>
      </c>
      <c r="J5867">
        <v>1</v>
      </c>
      <c r="K5867">
        <v>1</v>
      </c>
      <c r="L5867">
        <v>1</v>
      </c>
      <c r="M5867">
        <v>0</v>
      </c>
      <c r="N5867">
        <v>1</v>
      </c>
      <c r="O5867">
        <v>1</v>
      </c>
    </row>
    <row r="5868" spans="1:16" x14ac:dyDescent="0.35">
      <c r="A5868">
        <v>2399353</v>
      </c>
      <c r="B5868" t="s">
        <v>11167</v>
      </c>
      <c r="D5868" t="s">
        <v>11748</v>
      </c>
      <c r="E5868" t="s">
        <v>11749</v>
      </c>
      <c r="F5868" s="1">
        <v>12101</v>
      </c>
      <c r="G5868" s="1">
        <v>20000</v>
      </c>
      <c r="H5868" s="1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</row>
    <row r="5869" spans="1:16" x14ac:dyDescent="0.35">
      <c r="A5869">
        <v>3514369</v>
      </c>
      <c r="B5869" t="s">
        <v>11167</v>
      </c>
      <c r="D5869" t="s">
        <v>11750</v>
      </c>
      <c r="E5869" t="s">
        <v>11751</v>
      </c>
      <c r="F5869" s="1">
        <v>0</v>
      </c>
      <c r="G5869" s="1">
        <v>35000</v>
      </c>
      <c r="H5869" s="1">
        <v>0</v>
      </c>
      <c r="K5869">
        <v>2</v>
      </c>
    </row>
    <row r="5870" spans="1:16" x14ac:dyDescent="0.35">
      <c r="A5870">
        <v>3256645</v>
      </c>
      <c r="B5870" t="s">
        <v>11167</v>
      </c>
      <c r="D5870" t="s">
        <v>11752</v>
      </c>
      <c r="E5870" t="s">
        <v>11753</v>
      </c>
      <c r="F5870" s="1">
        <v>0</v>
      </c>
      <c r="G5870" s="1">
        <v>15000</v>
      </c>
      <c r="H5870" s="1">
        <v>0</v>
      </c>
      <c r="J5870">
        <v>0</v>
      </c>
      <c r="K5870">
        <v>1</v>
      </c>
    </row>
    <row r="5871" spans="1:16" x14ac:dyDescent="0.35">
      <c r="A5871">
        <v>3256644</v>
      </c>
      <c r="B5871" t="s">
        <v>11167</v>
      </c>
      <c r="D5871" t="s">
        <v>11754</v>
      </c>
      <c r="E5871" t="s">
        <v>11755</v>
      </c>
      <c r="F5871" s="1">
        <v>0</v>
      </c>
      <c r="G5871" s="1">
        <v>15000</v>
      </c>
      <c r="H5871" s="1">
        <v>4010</v>
      </c>
      <c r="J5871">
        <v>0</v>
      </c>
      <c r="K5871">
        <v>5</v>
      </c>
      <c r="N5871">
        <v>-1</v>
      </c>
    </row>
    <row r="5872" spans="1:16" x14ac:dyDescent="0.35">
      <c r="A5872">
        <v>3515999</v>
      </c>
      <c r="B5872" t="s">
        <v>11167</v>
      </c>
      <c r="D5872" t="s">
        <v>11756</v>
      </c>
      <c r="E5872" t="s">
        <v>11757</v>
      </c>
      <c r="F5872" s="1">
        <v>0</v>
      </c>
      <c r="G5872" s="1">
        <v>68000</v>
      </c>
      <c r="H5872" s="1">
        <v>0</v>
      </c>
      <c r="K5872">
        <v>0</v>
      </c>
    </row>
    <row r="5873" spans="1:16" x14ac:dyDescent="0.35">
      <c r="A5873">
        <v>3255302</v>
      </c>
      <c r="B5873" t="s">
        <v>11167</v>
      </c>
      <c r="D5873" t="s">
        <v>11758</v>
      </c>
      <c r="E5873" t="s">
        <v>11759</v>
      </c>
      <c r="F5873" s="1">
        <v>0</v>
      </c>
      <c r="G5873" s="1">
        <v>70000</v>
      </c>
      <c r="H5873" s="1">
        <v>0</v>
      </c>
      <c r="K5873">
        <v>0</v>
      </c>
      <c r="O5873">
        <v>0</v>
      </c>
      <c r="P5873">
        <v>1</v>
      </c>
    </row>
    <row r="5874" spans="1:16" x14ac:dyDescent="0.35">
      <c r="A5874">
        <v>3210865</v>
      </c>
      <c r="B5874" t="s">
        <v>11167</v>
      </c>
      <c r="D5874" t="s">
        <v>11760</v>
      </c>
      <c r="E5874" t="s">
        <v>11761</v>
      </c>
      <c r="F5874" s="1">
        <v>0</v>
      </c>
      <c r="G5874" s="1">
        <v>52000</v>
      </c>
      <c r="H5874" s="1">
        <v>0</v>
      </c>
      <c r="K5874">
        <v>0</v>
      </c>
      <c r="M5874">
        <v>0</v>
      </c>
      <c r="N5874">
        <v>0</v>
      </c>
      <c r="P5874">
        <v>0</v>
      </c>
    </row>
    <row r="5875" spans="1:16" x14ac:dyDescent="0.35">
      <c r="A5875">
        <v>3348207</v>
      </c>
      <c r="B5875" t="s">
        <v>11167</v>
      </c>
      <c r="D5875" t="s">
        <v>11762</v>
      </c>
      <c r="E5875" t="s">
        <v>11763</v>
      </c>
      <c r="F5875" s="1">
        <v>0</v>
      </c>
      <c r="G5875" s="1">
        <v>90000</v>
      </c>
      <c r="H5875" s="1">
        <v>0</v>
      </c>
      <c r="J5875">
        <v>0</v>
      </c>
      <c r="K5875">
        <v>0</v>
      </c>
      <c r="N5875">
        <v>0</v>
      </c>
      <c r="P5875">
        <v>0</v>
      </c>
    </row>
    <row r="5876" spans="1:16" x14ac:dyDescent="0.35">
      <c r="A5876">
        <v>3255071</v>
      </c>
      <c r="B5876" t="s">
        <v>11167</v>
      </c>
      <c r="D5876" t="s">
        <v>11764</v>
      </c>
      <c r="E5876" t="s">
        <v>11765</v>
      </c>
      <c r="F5876" s="1">
        <v>0</v>
      </c>
      <c r="G5876" s="1">
        <v>70000</v>
      </c>
      <c r="H5876" s="1">
        <v>0</v>
      </c>
      <c r="K5876">
        <v>0</v>
      </c>
      <c r="P5876">
        <v>0</v>
      </c>
    </row>
    <row r="5877" spans="1:16" x14ac:dyDescent="0.35">
      <c r="A5877">
        <v>3428176</v>
      </c>
      <c r="B5877" t="s">
        <v>11167</v>
      </c>
      <c r="D5877" t="s">
        <v>11766</v>
      </c>
      <c r="E5877" t="s">
        <v>11767</v>
      </c>
      <c r="F5877" s="1">
        <v>29580</v>
      </c>
      <c r="G5877" s="1">
        <v>44000</v>
      </c>
      <c r="H5877" s="1">
        <v>0</v>
      </c>
      <c r="K5877">
        <v>-1</v>
      </c>
      <c r="M5877">
        <v>0</v>
      </c>
      <c r="P5877">
        <v>1</v>
      </c>
    </row>
    <row r="5878" spans="1:16" x14ac:dyDescent="0.35">
      <c r="A5878">
        <v>3255300</v>
      </c>
      <c r="B5878" t="s">
        <v>11167</v>
      </c>
      <c r="D5878" t="s">
        <v>11768</v>
      </c>
      <c r="E5878" t="s">
        <v>11769</v>
      </c>
      <c r="F5878" s="1">
        <v>0</v>
      </c>
      <c r="G5878" s="1">
        <v>70000</v>
      </c>
      <c r="H5878" s="1">
        <v>15010</v>
      </c>
      <c r="K5878">
        <v>0</v>
      </c>
      <c r="P5878">
        <v>2</v>
      </c>
    </row>
    <row r="5879" spans="1:16" x14ac:dyDescent="0.35">
      <c r="A5879">
        <v>3210866</v>
      </c>
      <c r="B5879" t="s">
        <v>11167</v>
      </c>
      <c r="D5879" t="s">
        <v>11770</v>
      </c>
      <c r="E5879" t="s">
        <v>11771</v>
      </c>
      <c r="F5879" s="1">
        <v>0</v>
      </c>
      <c r="G5879" s="1">
        <v>52000</v>
      </c>
      <c r="H5879" s="1">
        <v>0</v>
      </c>
      <c r="K5879">
        <v>0</v>
      </c>
      <c r="M5879">
        <v>0</v>
      </c>
      <c r="O5879">
        <v>0</v>
      </c>
      <c r="P5879">
        <v>0</v>
      </c>
    </row>
    <row r="5880" spans="1:16" x14ac:dyDescent="0.35">
      <c r="A5880">
        <v>3348205</v>
      </c>
      <c r="B5880" t="s">
        <v>11167</v>
      </c>
      <c r="D5880" t="s">
        <v>11772</v>
      </c>
      <c r="E5880" t="s">
        <v>11773</v>
      </c>
      <c r="F5880" s="1">
        <v>0</v>
      </c>
      <c r="G5880" s="1">
        <v>90000</v>
      </c>
      <c r="H5880" s="1">
        <v>0</v>
      </c>
      <c r="J5880">
        <v>0</v>
      </c>
      <c r="K5880">
        <v>0</v>
      </c>
      <c r="P5880">
        <v>1</v>
      </c>
    </row>
    <row r="5881" spans="1:16" x14ac:dyDescent="0.35">
      <c r="A5881">
        <v>3255075</v>
      </c>
      <c r="B5881" t="s">
        <v>11167</v>
      </c>
      <c r="D5881" t="s">
        <v>11774</v>
      </c>
      <c r="E5881" t="s">
        <v>11775</v>
      </c>
      <c r="F5881" s="1">
        <v>40336</v>
      </c>
      <c r="G5881" s="1">
        <v>70000</v>
      </c>
      <c r="H5881" s="1">
        <v>0</v>
      </c>
      <c r="K5881">
        <v>0</v>
      </c>
      <c r="M5881">
        <v>0</v>
      </c>
      <c r="P5881">
        <v>0</v>
      </c>
    </row>
    <row r="5882" spans="1:16" x14ac:dyDescent="0.35">
      <c r="A5882">
        <v>2399368</v>
      </c>
      <c r="B5882" t="s">
        <v>11167</v>
      </c>
      <c r="D5882" t="s">
        <v>11776</v>
      </c>
      <c r="E5882" t="s">
        <v>11777</v>
      </c>
      <c r="F5882" s="1">
        <v>0</v>
      </c>
      <c r="G5882" s="1">
        <v>35000</v>
      </c>
      <c r="H5882" s="1">
        <v>10010</v>
      </c>
      <c r="K5882">
        <v>0</v>
      </c>
      <c r="P5882">
        <v>1</v>
      </c>
    </row>
    <row r="5883" spans="1:16" x14ac:dyDescent="0.35">
      <c r="A5883">
        <v>2806630</v>
      </c>
      <c r="B5883" t="s">
        <v>11167</v>
      </c>
      <c r="D5883" t="s">
        <v>11778</v>
      </c>
      <c r="E5883" t="s">
        <v>11779</v>
      </c>
      <c r="F5883" s="1">
        <v>0</v>
      </c>
      <c r="G5883" s="1">
        <v>25000</v>
      </c>
      <c r="H5883" s="1">
        <v>0</v>
      </c>
      <c r="J5883">
        <v>0</v>
      </c>
      <c r="K5883">
        <v>0</v>
      </c>
      <c r="L5883">
        <v>1</v>
      </c>
      <c r="N5883">
        <v>0</v>
      </c>
    </row>
    <row r="5884" spans="1:16" x14ac:dyDescent="0.35">
      <c r="A5884">
        <v>3522574</v>
      </c>
      <c r="B5884" t="s">
        <v>11167</v>
      </c>
      <c r="D5884" t="s">
        <v>11780</v>
      </c>
      <c r="E5884" t="s">
        <v>11781</v>
      </c>
      <c r="F5884" s="1">
        <v>0</v>
      </c>
      <c r="G5884" s="1">
        <v>15000</v>
      </c>
      <c r="H5884" s="1">
        <v>0</v>
      </c>
      <c r="K5884">
        <v>1</v>
      </c>
      <c r="L5884">
        <v>1</v>
      </c>
      <c r="N5884">
        <v>1</v>
      </c>
    </row>
    <row r="5885" spans="1:16" x14ac:dyDescent="0.35">
      <c r="A5885">
        <v>3515742</v>
      </c>
      <c r="B5885" t="s">
        <v>11167</v>
      </c>
      <c r="D5885" t="s">
        <v>11782</v>
      </c>
      <c r="E5885" t="s">
        <v>11783</v>
      </c>
      <c r="F5885" s="1">
        <v>7261</v>
      </c>
      <c r="G5885" s="1">
        <v>12000</v>
      </c>
      <c r="H5885" s="1">
        <v>0</v>
      </c>
      <c r="J5885">
        <v>0</v>
      </c>
      <c r="M5885">
        <v>0</v>
      </c>
    </row>
    <row r="5886" spans="1:16" x14ac:dyDescent="0.35">
      <c r="A5886">
        <v>2806770</v>
      </c>
      <c r="B5886" t="s">
        <v>11167</v>
      </c>
      <c r="D5886" t="s">
        <v>11784</v>
      </c>
      <c r="E5886" t="s">
        <v>11785</v>
      </c>
      <c r="F5886" s="1">
        <v>0</v>
      </c>
      <c r="G5886" s="1">
        <v>25000</v>
      </c>
      <c r="H5886" s="1">
        <v>0</v>
      </c>
      <c r="J5886">
        <v>0</v>
      </c>
      <c r="K5886">
        <v>0</v>
      </c>
      <c r="L5886">
        <v>1</v>
      </c>
      <c r="N5886">
        <v>0</v>
      </c>
    </row>
    <row r="5887" spans="1:16" x14ac:dyDescent="0.35">
      <c r="A5887">
        <v>3341477</v>
      </c>
      <c r="B5887" t="s">
        <v>11167</v>
      </c>
      <c r="D5887" t="s">
        <v>11786</v>
      </c>
      <c r="E5887" t="s">
        <v>11787</v>
      </c>
      <c r="F5887" s="1">
        <v>0</v>
      </c>
      <c r="G5887" s="1">
        <v>15000</v>
      </c>
      <c r="H5887" s="1">
        <v>0</v>
      </c>
      <c r="J5887">
        <v>0</v>
      </c>
      <c r="K5887">
        <v>2</v>
      </c>
      <c r="L5887">
        <v>1</v>
      </c>
      <c r="M5887">
        <v>0</v>
      </c>
      <c r="N5887">
        <v>1</v>
      </c>
    </row>
    <row r="5888" spans="1:16" x14ac:dyDescent="0.35">
      <c r="A5888">
        <v>3515743</v>
      </c>
      <c r="B5888" t="s">
        <v>11167</v>
      </c>
      <c r="D5888" t="s">
        <v>11788</v>
      </c>
      <c r="E5888" t="s">
        <v>11789</v>
      </c>
      <c r="F5888" s="1">
        <v>7261</v>
      </c>
      <c r="G5888" s="1">
        <v>12000</v>
      </c>
      <c r="H5888" s="1">
        <v>0</v>
      </c>
      <c r="J5888">
        <v>0</v>
      </c>
      <c r="M5888">
        <v>0</v>
      </c>
    </row>
    <row r="5889" spans="1:16" x14ac:dyDescent="0.35">
      <c r="A5889">
        <v>3508746</v>
      </c>
      <c r="B5889" t="s">
        <v>11167</v>
      </c>
      <c r="D5889" t="s">
        <v>11790</v>
      </c>
      <c r="E5889" t="s">
        <v>11791</v>
      </c>
      <c r="F5889" s="1">
        <v>7261</v>
      </c>
      <c r="G5889" s="1">
        <v>12000</v>
      </c>
      <c r="H5889" s="1">
        <v>0</v>
      </c>
      <c r="K5889">
        <v>0</v>
      </c>
      <c r="M5889">
        <v>0</v>
      </c>
    </row>
    <row r="5890" spans="1:16" x14ac:dyDescent="0.35">
      <c r="A5890">
        <v>3352588</v>
      </c>
      <c r="B5890" t="s">
        <v>11167</v>
      </c>
      <c r="D5890" t="s">
        <v>11792</v>
      </c>
      <c r="E5890" t="s">
        <v>11793</v>
      </c>
      <c r="F5890" s="1">
        <v>0</v>
      </c>
      <c r="G5890" s="1">
        <v>40000</v>
      </c>
      <c r="H5890" s="1">
        <v>0</v>
      </c>
      <c r="K5890">
        <v>5</v>
      </c>
      <c r="P5890">
        <v>0</v>
      </c>
    </row>
    <row r="5891" spans="1:16" x14ac:dyDescent="0.35">
      <c r="A5891">
        <v>2736060</v>
      </c>
      <c r="B5891" t="s">
        <v>11794</v>
      </c>
      <c r="D5891" t="s">
        <v>11795</v>
      </c>
      <c r="E5891" t="s">
        <v>11796</v>
      </c>
      <c r="F5891" s="1">
        <v>0</v>
      </c>
      <c r="G5891" s="1">
        <v>3990</v>
      </c>
      <c r="H5891" s="1">
        <v>0</v>
      </c>
      <c r="J5891">
        <v>1</v>
      </c>
      <c r="K5891">
        <v>524</v>
      </c>
      <c r="L5891">
        <v>8</v>
      </c>
      <c r="M5891">
        <v>0</v>
      </c>
      <c r="N5891">
        <v>27</v>
      </c>
      <c r="O5891">
        <v>14</v>
      </c>
    </row>
    <row r="5892" spans="1:16" x14ac:dyDescent="0.35">
      <c r="A5892">
        <v>2736061</v>
      </c>
      <c r="B5892" t="s">
        <v>11794</v>
      </c>
      <c r="D5892" t="s">
        <v>11797</v>
      </c>
      <c r="E5892" t="s">
        <v>11798</v>
      </c>
      <c r="F5892" s="1">
        <v>0</v>
      </c>
      <c r="G5892" s="1">
        <v>4500</v>
      </c>
      <c r="H5892" s="1">
        <v>0</v>
      </c>
      <c r="J5892">
        <v>2</v>
      </c>
      <c r="K5892">
        <v>0</v>
      </c>
      <c r="L5892">
        <v>0</v>
      </c>
      <c r="M5892">
        <v>0</v>
      </c>
      <c r="N5892">
        <v>9</v>
      </c>
      <c r="O5892">
        <v>0</v>
      </c>
    </row>
    <row r="5893" spans="1:16" x14ac:dyDescent="0.35">
      <c r="A5893">
        <v>3343783</v>
      </c>
      <c r="B5893" t="s">
        <v>11794</v>
      </c>
      <c r="D5893" t="s">
        <v>11799</v>
      </c>
      <c r="E5893" t="s">
        <v>11800</v>
      </c>
      <c r="F5893" s="1">
        <v>15126</v>
      </c>
      <c r="G5893" s="1">
        <v>25000</v>
      </c>
      <c r="H5893" s="1">
        <v>0</v>
      </c>
      <c r="J5893">
        <v>0</v>
      </c>
      <c r="K5893">
        <v>1</v>
      </c>
      <c r="M5893">
        <v>0</v>
      </c>
    </row>
    <row r="5894" spans="1:16" x14ac:dyDescent="0.35">
      <c r="A5894">
        <v>3215472</v>
      </c>
      <c r="B5894" t="s">
        <v>11794</v>
      </c>
      <c r="D5894" t="s">
        <v>11801</v>
      </c>
      <c r="E5894" t="s">
        <v>11802</v>
      </c>
      <c r="F5894" s="1">
        <v>0</v>
      </c>
      <c r="G5894" s="1">
        <v>850</v>
      </c>
      <c r="H5894" s="1">
        <v>0</v>
      </c>
      <c r="J5894">
        <v>99</v>
      </c>
      <c r="K5894">
        <v>1465</v>
      </c>
      <c r="L5894">
        <v>176</v>
      </c>
      <c r="M5894">
        <v>1499</v>
      </c>
      <c r="N5894">
        <v>417</v>
      </c>
      <c r="O5894">
        <v>446</v>
      </c>
    </row>
    <row r="5895" spans="1:16" x14ac:dyDescent="0.35">
      <c r="A5895">
        <v>3215474</v>
      </c>
      <c r="B5895" t="s">
        <v>11794</v>
      </c>
      <c r="D5895" t="s">
        <v>11803</v>
      </c>
      <c r="E5895" t="s">
        <v>11804</v>
      </c>
      <c r="F5895" s="1">
        <v>0</v>
      </c>
      <c r="G5895" s="1">
        <v>690</v>
      </c>
      <c r="H5895" s="1">
        <v>0</v>
      </c>
      <c r="J5895">
        <v>115</v>
      </c>
      <c r="K5895">
        <v>1746</v>
      </c>
      <c r="L5895">
        <v>133</v>
      </c>
      <c r="M5895">
        <v>1000</v>
      </c>
      <c r="N5895">
        <v>328</v>
      </c>
      <c r="O5895">
        <v>416</v>
      </c>
    </row>
    <row r="5896" spans="1:16" x14ac:dyDescent="0.35">
      <c r="A5896">
        <v>2435375</v>
      </c>
      <c r="B5896" t="s">
        <v>11794</v>
      </c>
      <c r="D5896" t="s">
        <v>11805</v>
      </c>
      <c r="E5896" t="s">
        <v>11806</v>
      </c>
      <c r="F5896" s="1">
        <v>0</v>
      </c>
      <c r="G5896" s="1">
        <v>40000</v>
      </c>
      <c r="H5896" s="1">
        <v>0</v>
      </c>
      <c r="J5896">
        <v>0</v>
      </c>
      <c r="K5896">
        <v>0</v>
      </c>
      <c r="M5896">
        <v>0</v>
      </c>
    </row>
    <row r="5897" spans="1:16" x14ac:dyDescent="0.35">
      <c r="A5897">
        <v>3218912</v>
      </c>
      <c r="B5897" t="s">
        <v>11794</v>
      </c>
      <c r="D5897" t="s">
        <v>11807</v>
      </c>
      <c r="E5897" t="s">
        <v>11808</v>
      </c>
      <c r="F5897" s="1">
        <v>0</v>
      </c>
      <c r="G5897" s="1">
        <v>5000</v>
      </c>
      <c r="H5897" s="1">
        <v>0</v>
      </c>
      <c r="J5897">
        <v>0</v>
      </c>
    </row>
    <row r="5898" spans="1:16" x14ac:dyDescent="0.35">
      <c r="A5898">
        <v>3272261</v>
      </c>
      <c r="B5898" t="s">
        <v>11794</v>
      </c>
      <c r="D5898" t="s">
        <v>11809</v>
      </c>
      <c r="E5898" t="s">
        <v>11810</v>
      </c>
      <c r="F5898" s="1">
        <v>0</v>
      </c>
      <c r="G5898" s="1">
        <v>0</v>
      </c>
      <c r="H5898" s="1">
        <v>0</v>
      </c>
      <c r="J5898">
        <v>0</v>
      </c>
      <c r="K5898">
        <v>215</v>
      </c>
      <c r="L5898">
        <v>9</v>
      </c>
      <c r="N5898">
        <v>12</v>
      </c>
      <c r="O5898">
        <v>12</v>
      </c>
      <c r="P5898">
        <v>18</v>
      </c>
    </row>
    <row r="5899" spans="1:16" x14ac:dyDescent="0.35">
      <c r="A5899">
        <v>3272260</v>
      </c>
      <c r="B5899" t="s">
        <v>11794</v>
      </c>
      <c r="D5899" t="s">
        <v>11811</v>
      </c>
      <c r="E5899" t="s">
        <v>11812</v>
      </c>
      <c r="F5899" s="1">
        <v>0</v>
      </c>
      <c r="G5899" s="1">
        <v>0</v>
      </c>
      <c r="H5899" s="1">
        <v>0</v>
      </c>
      <c r="J5899">
        <v>6</v>
      </c>
      <c r="K5899">
        <v>236</v>
      </c>
      <c r="L5899">
        <v>6</v>
      </c>
      <c r="M5899">
        <v>30</v>
      </c>
      <c r="N5899">
        <v>24</v>
      </c>
      <c r="O5899">
        <v>12</v>
      </c>
      <c r="P5899">
        <v>54</v>
      </c>
    </row>
    <row r="5900" spans="1:16" x14ac:dyDescent="0.35">
      <c r="A5900">
        <v>3523990</v>
      </c>
      <c r="B5900" t="s">
        <v>11794</v>
      </c>
      <c r="D5900" t="s">
        <v>11813</v>
      </c>
      <c r="E5900" t="s">
        <v>11814</v>
      </c>
      <c r="F5900" s="1">
        <v>0</v>
      </c>
      <c r="G5900" s="1">
        <v>14000</v>
      </c>
      <c r="H5900" s="1">
        <v>0</v>
      </c>
    </row>
    <row r="5901" spans="1:16" x14ac:dyDescent="0.35">
      <c r="A5901">
        <v>3523987</v>
      </c>
      <c r="B5901" t="s">
        <v>11794</v>
      </c>
      <c r="D5901" t="s">
        <v>11815</v>
      </c>
      <c r="E5901" t="s">
        <v>11816</v>
      </c>
      <c r="F5901" s="1">
        <v>0</v>
      </c>
      <c r="G5901" s="1">
        <v>18000</v>
      </c>
      <c r="H5901" s="1">
        <v>0</v>
      </c>
    </row>
    <row r="5902" spans="1:16" x14ac:dyDescent="0.35">
      <c r="A5902">
        <v>3523985</v>
      </c>
      <c r="B5902" t="s">
        <v>11794</v>
      </c>
      <c r="D5902" t="s">
        <v>11817</v>
      </c>
      <c r="E5902" t="s">
        <v>11818</v>
      </c>
      <c r="F5902" s="1">
        <v>0</v>
      </c>
      <c r="G5902" s="1">
        <v>18000</v>
      </c>
      <c r="H5902" s="1">
        <v>0</v>
      </c>
    </row>
    <row r="5903" spans="1:16" x14ac:dyDescent="0.35">
      <c r="A5903">
        <v>3523989</v>
      </c>
      <c r="B5903" t="s">
        <v>11794</v>
      </c>
      <c r="D5903" t="s">
        <v>11819</v>
      </c>
      <c r="E5903" t="s">
        <v>11820</v>
      </c>
      <c r="F5903" s="1">
        <v>0</v>
      </c>
      <c r="G5903" s="1">
        <v>25000</v>
      </c>
      <c r="H5903" s="1">
        <v>0</v>
      </c>
    </row>
    <row r="5904" spans="1:16" x14ac:dyDescent="0.35">
      <c r="A5904">
        <v>3523986</v>
      </c>
      <c r="B5904" t="s">
        <v>11794</v>
      </c>
      <c r="D5904" t="s">
        <v>11821</v>
      </c>
      <c r="E5904" t="s">
        <v>11822</v>
      </c>
      <c r="F5904" s="1">
        <v>0</v>
      </c>
      <c r="G5904" s="1">
        <v>40000</v>
      </c>
      <c r="H5904" s="1">
        <v>0</v>
      </c>
    </row>
    <row r="5905" spans="1:16" x14ac:dyDescent="0.35">
      <c r="A5905">
        <v>3283461</v>
      </c>
      <c r="B5905" t="s">
        <v>11794</v>
      </c>
      <c r="D5905" t="s">
        <v>11823</v>
      </c>
      <c r="E5905" t="s">
        <v>11824</v>
      </c>
      <c r="F5905" s="1">
        <v>0</v>
      </c>
      <c r="G5905" s="1">
        <v>25000</v>
      </c>
      <c r="H5905" s="1">
        <v>0</v>
      </c>
      <c r="J5905">
        <v>5</v>
      </c>
      <c r="K5905">
        <v>6</v>
      </c>
      <c r="L5905">
        <v>2</v>
      </c>
      <c r="M5905">
        <v>0</v>
      </c>
      <c r="N5905">
        <v>1</v>
      </c>
      <c r="O5905">
        <v>1</v>
      </c>
    </row>
    <row r="5906" spans="1:16" x14ac:dyDescent="0.35">
      <c r="A5906">
        <v>3269586</v>
      </c>
      <c r="B5906" t="s">
        <v>11794</v>
      </c>
      <c r="D5906" t="s">
        <v>11825</v>
      </c>
      <c r="E5906" t="s">
        <v>11826</v>
      </c>
      <c r="F5906" s="1">
        <v>0</v>
      </c>
      <c r="G5906" s="1">
        <v>0</v>
      </c>
      <c r="H5906" s="1">
        <v>0</v>
      </c>
      <c r="J5906">
        <v>0</v>
      </c>
      <c r="K5906">
        <v>52</v>
      </c>
      <c r="M5906">
        <v>6</v>
      </c>
      <c r="P5906">
        <v>0</v>
      </c>
    </row>
    <row r="5907" spans="1:16" x14ac:dyDescent="0.35">
      <c r="A5907">
        <v>3271781</v>
      </c>
      <c r="B5907" t="s">
        <v>11794</v>
      </c>
      <c r="D5907" t="s">
        <v>11827</v>
      </c>
      <c r="E5907" t="s">
        <v>11828</v>
      </c>
      <c r="F5907" s="1">
        <v>0</v>
      </c>
      <c r="G5907" s="1">
        <v>0</v>
      </c>
      <c r="H5907" s="1">
        <v>0</v>
      </c>
      <c r="K5907">
        <v>12</v>
      </c>
      <c r="N5907">
        <v>2</v>
      </c>
    </row>
    <row r="5908" spans="1:16" x14ac:dyDescent="0.35">
      <c r="A5908">
        <v>3041853</v>
      </c>
      <c r="B5908" t="s">
        <v>11794</v>
      </c>
      <c r="D5908" t="s">
        <v>11829</v>
      </c>
      <c r="E5908" t="s">
        <v>11830</v>
      </c>
      <c r="F5908" s="1">
        <v>0</v>
      </c>
      <c r="G5908" s="1">
        <v>39990</v>
      </c>
      <c r="H5908" s="1">
        <v>10000</v>
      </c>
      <c r="K5908">
        <v>5</v>
      </c>
      <c r="O5908">
        <v>2</v>
      </c>
    </row>
    <row r="5909" spans="1:16" x14ac:dyDescent="0.35">
      <c r="A5909">
        <v>2732873</v>
      </c>
      <c r="B5909" t="s">
        <v>11794</v>
      </c>
      <c r="D5909" t="s">
        <v>11831</v>
      </c>
      <c r="E5909" t="s">
        <v>11832</v>
      </c>
      <c r="F5909" s="1">
        <v>0</v>
      </c>
      <c r="G5909" s="1">
        <v>500000</v>
      </c>
      <c r="H5909" s="1">
        <v>0</v>
      </c>
      <c r="K5909">
        <v>0</v>
      </c>
    </row>
    <row r="5910" spans="1:16" x14ac:dyDescent="0.35">
      <c r="A5910">
        <v>3415107</v>
      </c>
      <c r="B5910" t="s">
        <v>11794</v>
      </c>
      <c r="D5910" t="s">
        <v>11833</v>
      </c>
      <c r="E5910" t="s">
        <v>11834</v>
      </c>
      <c r="F5910" s="1">
        <v>0</v>
      </c>
      <c r="G5910" s="1">
        <v>250000</v>
      </c>
      <c r="H5910" s="1">
        <v>0</v>
      </c>
      <c r="L5910">
        <v>0</v>
      </c>
    </row>
    <row r="5911" spans="1:16" x14ac:dyDescent="0.35">
      <c r="A5911">
        <v>3415843</v>
      </c>
      <c r="B5911" t="s">
        <v>11794</v>
      </c>
      <c r="D5911" t="s">
        <v>11835</v>
      </c>
      <c r="E5911" t="s">
        <v>11836</v>
      </c>
      <c r="F5911" s="1">
        <v>0</v>
      </c>
      <c r="G5911" s="1">
        <v>150000</v>
      </c>
      <c r="H5911" s="1">
        <v>0</v>
      </c>
      <c r="J5911">
        <v>0</v>
      </c>
    </row>
    <row r="5912" spans="1:16" x14ac:dyDescent="0.35">
      <c r="A5912">
        <v>3415128</v>
      </c>
      <c r="B5912" t="s">
        <v>11794</v>
      </c>
      <c r="D5912" t="s">
        <v>11837</v>
      </c>
      <c r="E5912" t="s">
        <v>11838</v>
      </c>
      <c r="F5912" s="1">
        <v>0</v>
      </c>
      <c r="G5912" s="1">
        <v>140000</v>
      </c>
      <c r="H5912" s="1">
        <v>0</v>
      </c>
      <c r="K5912">
        <v>0</v>
      </c>
    </row>
    <row r="5913" spans="1:16" x14ac:dyDescent="0.35">
      <c r="A5913">
        <v>3414945</v>
      </c>
      <c r="B5913" t="s">
        <v>11794</v>
      </c>
      <c r="D5913" t="s">
        <v>11839</v>
      </c>
      <c r="E5913" t="s">
        <v>11840</v>
      </c>
      <c r="F5913" s="1">
        <v>0</v>
      </c>
      <c r="G5913" s="1">
        <v>110000</v>
      </c>
      <c r="H5913" s="1">
        <v>0</v>
      </c>
      <c r="L5913">
        <v>0</v>
      </c>
    </row>
    <row r="5914" spans="1:16" x14ac:dyDescent="0.35">
      <c r="A5914">
        <v>3464181</v>
      </c>
      <c r="B5914" t="s">
        <v>11794</v>
      </c>
      <c r="D5914" t="s">
        <v>11841</v>
      </c>
      <c r="E5914" t="s">
        <v>11842</v>
      </c>
      <c r="F5914" s="1">
        <v>0</v>
      </c>
      <c r="G5914" s="1">
        <v>180000</v>
      </c>
      <c r="H5914" s="1">
        <v>0</v>
      </c>
      <c r="K5914">
        <v>0</v>
      </c>
    </row>
    <row r="5915" spans="1:16" x14ac:dyDescent="0.35">
      <c r="A5915">
        <v>3508733</v>
      </c>
      <c r="B5915" t="s">
        <v>11794</v>
      </c>
      <c r="D5915" t="s">
        <v>11843</v>
      </c>
      <c r="E5915" t="s">
        <v>11844</v>
      </c>
      <c r="F5915" s="1">
        <v>0</v>
      </c>
      <c r="G5915" s="1">
        <v>100000</v>
      </c>
      <c r="H5915" s="1">
        <v>0</v>
      </c>
      <c r="J5915">
        <v>0</v>
      </c>
    </row>
    <row r="5916" spans="1:16" x14ac:dyDescent="0.35">
      <c r="A5916">
        <v>3509197</v>
      </c>
      <c r="B5916" t="s">
        <v>11794</v>
      </c>
      <c r="D5916" t="s">
        <v>11845</v>
      </c>
      <c r="E5916" t="s">
        <v>11846</v>
      </c>
      <c r="F5916" s="1">
        <v>0</v>
      </c>
      <c r="G5916" s="1">
        <v>100000</v>
      </c>
      <c r="H5916" s="1">
        <v>0</v>
      </c>
      <c r="K5916">
        <v>0</v>
      </c>
    </row>
    <row r="5917" spans="1:16" x14ac:dyDescent="0.35">
      <c r="A5917">
        <v>3217807</v>
      </c>
      <c r="B5917" t="s">
        <v>11794</v>
      </c>
      <c r="D5917" t="s">
        <v>11847</v>
      </c>
      <c r="E5917" t="s">
        <v>11848</v>
      </c>
      <c r="F5917" s="1">
        <v>0</v>
      </c>
      <c r="G5917" s="1">
        <v>500000</v>
      </c>
      <c r="H5917" s="1">
        <v>0</v>
      </c>
      <c r="J5917">
        <v>0</v>
      </c>
    </row>
    <row r="5918" spans="1:16" x14ac:dyDescent="0.35">
      <c r="A5918">
        <v>3508753</v>
      </c>
      <c r="B5918" t="s">
        <v>11794</v>
      </c>
      <c r="D5918" t="s">
        <v>11849</v>
      </c>
      <c r="E5918" t="s">
        <v>11850</v>
      </c>
      <c r="F5918" s="1">
        <v>0</v>
      </c>
      <c r="G5918" s="1">
        <v>80000</v>
      </c>
      <c r="H5918" s="1">
        <v>0</v>
      </c>
      <c r="J5918">
        <v>0</v>
      </c>
    </row>
    <row r="5919" spans="1:16" x14ac:dyDescent="0.35">
      <c r="A5919">
        <v>3508840</v>
      </c>
      <c r="B5919" t="s">
        <v>11794</v>
      </c>
      <c r="D5919" t="s">
        <v>11851</v>
      </c>
      <c r="E5919" t="s">
        <v>11852</v>
      </c>
      <c r="F5919" s="1">
        <v>0</v>
      </c>
      <c r="G5919" s="1">
        <v>80000</v>
      </c>
      <c r="H5919" s="1">
        <v>0</v>
      </c>
      <c r="J5919">
        <v>0</v>
      </c>
    </row>
    <row r="5920" spans="1:16" x14ac:dyDescent="0.35">
      <c r="A5920">
        <v>3508734</v>
      </c>
      <c r="B5920" t="s">
        <v>11794</v>
      </c>
      <c r="D5920" t="s">
        <v>11853</v>
      </c>
      <c r="E5920" t="s">
        <v>11854</v>
      </c>
      <c r="F5920" s="1">
        <v>0</v>
      </c>
      <c r="G5920" s="1">
        <v>100000</v>
      </c>
      <c r="H5920" s="1">
        <v>0</v>
      </c>
      <c r="J5920">
        <v>0</v>
      </c>
    </row>
    <row r="5921" spans="1:16" x14ac:dyDescent="0.35">
      <c r="A5921">
        <v>3513379</v>
      </c>
      <c r="B5921" t="s">
        <v>11794</v>
      </c>
      <c r="D5921" t="s">
        <v>11855</v>
      </c>
      <c r="E5921" t="s">
        <v>11856</v>
      </c>
      <c r="F5921" s="1">
        <v>0</v>
      </c>
      <c r="G5921" s="1">
        <v>110000</v>
      </c>
      <c r="H5921" s="1">
        <v>0</v>
      </c>
      <c r="K5921">
        <v>0</v>
      </c>
    </row>
    <row r="5922" spans="1:16" x14ac:dyDescent="0.35">
      <c r="A5922">
        <v>3396406</v>
      </c>
      <c r="B5922" t="s">
        <v>11794</v>
      </c>
      <c r="D5922" t="s">
        <v>11857</v>
      </c>
      <c r="E5922" t="s">
        <v>11858</v>
      </c>
      <c r="F5922" s="1">
        <v>0</v>
      </c>
      <c r="G5922" s="1">
        <v>100000</v>
      </c>
      <c r="H5922" s="1">
        <v>0</v>
      </c>
      <c r="J5922">
        <v>0</v>
      </c>
      <c r="M5922">
        <v>0</v>
      </c>
    </row>
    <row r="5923" spans="1:16" x14ac:dyDescent="0.35">
      <c r="A5923">
        <v>3396407</v>
      </c>
      <c r="B5923" t="s">
        <v>11794</v>
      </c>
      <c r="D5923" t="s">
        <v>11859</v>
      </c>
      <c r="E5923" t="s">
        <v>11860</v>
      </c>
      <c r="F5923" s="1">
        <v>0</v>
      </c>
      <c r="G5923" s="1">
        <v>100000</v>
      </c>
      <c r="H5923" s="1">
        <v>0</v>
      </c>
      <c r="J5923">
        <v>0</v>
      </c>
    </row>
    <row r="5924" spans="1:16" x14ac:dyDescent="0.35">
      <c r="A5924">
        <v>3361600</v>
      </c>
      <c r="B5924" t="s">
        <v>11794</v>
      </c>
      <c r="D5924" t="s">
        <v>11861</v>
      </c>
      <c r="E5924" t="s">
        <v>11862</v>
      </c>
      <c r="F5924" s="1">
        <v>0</v>
      </c>
      <c r="G5924" s="1">
        <v>125000</v>
      </c>
      <c r="H5924" s="1">
        <v>0</v>
      </c>
      <c r="K5924">
        <v>0</v>
      </c>
      <c r="P5924">
        <v>0</v>
      </c>
    </row>
    <row r="5925" spans="1:16" x14ac:dyDescent="0.35">
      <c r="A5925">
        <v>3515584</v>
      </c>
      <c r="B5925" t="s">
        <v>11794</v>
      </c>
      <c r="D5925" t="s">
        <v>11863</v>
      </c>
      <c r="E5925" t="s">
        <v>11864</v>
      </c>
      <c r="F5925" s="1">
        <v>0</v>
      </c>
      <c r="G5925" s="1">
        <v>250000</v>
      </c>
      <c r="H5925" s="1">
        <v>0</v>
      </c>
      <c r="K5925">
        <v>0</v>
      </c>
    </row>
    <row r="5926" spans="1:16" x14ac:dyDescent="0.35">
      <c r="A5926">
        <v>3281265</v>
      </c>
      <c r="B5926" t="s">
        <v>11794</v>
      </c>
      <c r="D5926" t="s">
        <v>11865</v>
      </c>
      <c r="E5926" t="s">
        <v>11866</v>
      </c>
      <c r="F5926" s="1">
        <v>0</v>
      </c>
      <c r="G5926" s="1">
        <v>259000</v>
      </c>
      <c r="H5926" s="1">
        <v>0</v>
      </c>
      <c r="K5926">
        <v>0</v>
      </c>
    </row>
    <row r="5927" spans="1:16" x14ac:dyDescent="0.35">
      <c r="A5927">
        <v>3218913</v>
      </c>
      <c r="B5927" t="s">
        <v>11794</v>
      </c>
      <c r="D5927" t="s">
        <v>11867</v>
      </c>
      <c r="E5927" t="s">
        <v>11868</v>
      </c>
      <c r="F5927" s="1">
        <v>0</v>
      </c>
      <c r="G5927" s="1">
        <v>48151</v>
      </c>
      <c r="H5927" s="1">
        <v>0</v>
      </c>
      <c r="J5927">
        <v>0</v>
      </c>
    </row>
    <row r="5928" spans="1:16" x14ac:dyDescent="0.35">
      <c r="A5928">
        <v>2873966</v>
      </c>
      <c r="B5928" t="s">
        <v>11869</v>
      </c>
      <c r="D5928" t="s">
        <v>11870</v>
      </c>
      <c r="E5928" t="s">
        <v>11871</v>
      </c>
      <c r="F5928" s="1">
        <v>0</v>
      </c>
      <c r="G5928" s="1">
        <v>205000</v>
      </c>
      <c r="H5928" s="1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6" x14ac:dyDescent="0.35">
      <c r="A5929">
        <v>2400367</v>
      </c>
      <c r="B5929" t="s">
        <v>11869</v>
      </c>
      <c r="D5929" t="s">
        <v>11872</v>
      </c>
      <c r="E5929" t="s">
        <v>11873</v>
      </c>
      <c r="F5929" s="1">
        <v>0</v>
      </c>
      <c r="G5929" s="1">
        <v>195000</v>
      </c>
      <c r="H5929" s="1">
        <v>0</v>
      </c>
      <c r="J5929">
        <v>0</v>
      </c>
      <c r="K5929">
        <v>3</v>
      </c>
      <c r="L5929">
        <v>0</v>
      </c>
      <c r="M5929">
        <v>0</v>
      </c>
      <c r="N5929">
        <v>1</v>
      </c>
      <c r="O5929">
        <v>1</v>
      </c>
    </row>
    <row r="5930" spans="1:16" x14ac:dyDescent="0.35">
      <c r="A5930">
        <v>2400388</v>
      </c>
      <c r="B5930" t="s">
        <v>11869</v>
      </c>
      <c r="D5930" t="s">
        <v>11874</v>
      </c>
      <c r="E5930" t="s">
        <v>11875</v>
      </c>
      <c r="F5930" s="1">
        <v>0</v>
      </c>
      <c r="G5930" s="1">
        <v>189990</v>
      </c>
      <c r="H5930" s="1">
        <v>0</v>
      </c>
      <c r="J5930">
        <v>0</v>
      </c>
      <c r="K5930">
        <v>1</v>
      </c>
      <c r="L5930">
        <v>0</v>
      </c>
      <c r="M5930">
        <v>0</v>
      </c>
      <c r="N5930">
        <v>1</v>
      </c>
      <c r="O5930">
        <v>0</v>
      </c>
    </row>
    <row r="5931" spans="1:16" x14ac:dyDescent="0.35">
      <c r="A5931">
        <v>2399759</v>
      </c>
      <c r="B5931" t="s">
        <v>11869</v>
      </c>
      <c r="D5931" t="s">
        <v>11876</v>
      </c>
      <c r="E5931" t="s">
        <v>11877</v>
      </c>
      <c r="F5931" s="1">
        <v>68900</v>
      </c>
      <c r="G5931" s="1">
        <v>189990</v>
      </c>
      <c r="H5931" s="1">
        <v>0</v>
      </c>
      <c r="J5931">
        <v>1</v>
      </c>
      <c r="K5931">
        <v>1</v>
      </c>
      <c r="L5931">
        <v>2</v>
      </c>
      <c r="M5931">
        <v>0</v>
      </c>
      <c r="N5931">
        <v>1</v>
      </c>
      <c r="O5931">
        <v>0</v>
      </c>
      <c r="P5931">
        <v>0</v>
      </c>
    </row>
    <row r="5932" spans="1:16" x14ac:dyDescent="0.35">
      <c r="A5932">
        <v>3399032</v>
      </c>
      <c r="B5932" t="s">
        <v>11869</v>
      </c>
      <c r="D5932" t="s">
        <v>11878</v>
      </c>
      <c r="E5932" t="s">
        <v>11879</v>
      </c>
      <c r="F5932" s="1">
        <v>114958</v>
      </c>
      <c r="G5932" s="1">
        <v>190000</v>
      </c>
      <c r="H5932" s="1">
        <v>0</v>
      </c>
      <c r="J5932">
        <v>0</v>
      </c>
      <c r="K5932">
        <v>0</v>
      </c>
      <c r="M5932">
        <v>0</v>
      </c>
    </row>
    <row r="5933" spans="1:16" x14ac:dyDescent="0.35">
      <c r="A5933">
        <v>2399806</v>
      </c>
      <c r="B5933" t="s">
        <v>11869</v>
      </c>
      <c r="D5933" t="s">
        <v>11880</v>
      </c>
      <c r="E5933" t="s">
        <v>11881</v>
      </c>
      <c r="F5933" s="1">
        <v>83000</v>
      </c>
      <c r="G5933" s="1">
        <v>149990</v>
      </c>
      <c r="H5933" s="1">
        <v>0</v>
      </c>
      <c r="J5933">
        <v>1</v>
      </c>
      <c r="K5933">
        <v>3</v>
      </c>
      <c r="L5933">
        <v>1</v>
      </c>
      <c r="M5933">
        <v>0</v>
      </c>
      <c r="N5933">
        <v>1</v>
      </c>
      <c r="O5933">
        <v>1</v>
      </c>
      <c r="P5933">
        <v>0</v>
      </c>
    </row>
    <row r="5934" spans="1:16" x14ac:dyDescent="0.35">
      <c r="A5934">
        <v>2433008</v>
      </c>
      <c r="B5934" t="s">
        <v>11869</v>
      </c>
      <c r="D5934" t="s">
        <v>11882</v>
      </c>
      <c r="E5934" t="s">
        <v>11883</v>
      </c>
      <c r="F5934" s="1">
        <v>0</v>
      </c>
      <c r="G5934" s="1">
        <v>119990</v>
      </c>
      <c r="H5934" s="1">
        <v>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1</v>
      </c>
      <c r="P5934">
        <v>0</v>
      </c>
    </row>
    <row r="5935" spans="1:16" x14ac:dyDescent="0.35">
      <c r="A5935">
        <v>2399719</v>
      </c>
      <c r="B5935" t="s">
        <v>11869</v>
      </c>
      <c r="D5935" t="s">
        <v>11884</v>
      </c>
      <c r="E5935" t="s">
        <v>11885</v>
      </c>
      <c r="F5935" s="1">
        <v>0</v>
      </c>
      <c r="G5935" s="1">
        <v>125000</v>
      </c>
      <c r="H5935" s="1">
        <v>0</v>
      </c>
      <c r="J5935">
        <v>0</v>
      </c>
      <c r="K5935">
        <v>0</v>
      </c>
      <c r="L5935">
        <v>0</v>
      </c>
      <c r="N5935">
        <v>0</v>
      </c>
      <c r="O5935">
        <v>0</v>
      </c>
      <c r="P5935">
        <v>0</v>
      </c>
    </row>
    <row r="5936" spans="1:16" x14ac:dyDescent="0.35">
      <c r="A5936">
        <v>3398496</v>
      </c>
      <c r="B5936" t="s">
        <v>11869</v>
      </c>
      <c r="D5936" t="s">
        <v>11886</v>
      </c>
      <c r="E5936" t="s">
        <v>11887</v>
      </c>
      <c r="F5936" s="1">
        <v>157311</v>
      </c>
      <c r="G5936" s="1">
        <v>260000</v>
      </c>
      <c r="H5936" s="1">
        <v>0</v>
      </c>
      <c r="K5936">
        <v>1</v>
      </c>
      <c r="M5936">
        <v>0</v>
      </c>
    </row>
    <row r="5937" spans="1:16" x14ac:dyDescent="0.35">
      <c r="A5937">
        <v>2400363</v>
      </c>
      <c r="B5937" t="s">
        <v>11869</v>
      </c>
      <c r="D5937" t="s">
        <v>11888</v>
      </c>
      <c r="E5937" t="s">
        <v>11889</v>
      </c>
      <c r="F5937" s="1">
        <v>0</v>
      </c>
      <c r="G5937" s="1">
        <v>125000</v>
      </c>
      <c r="H5937" s="1">
        <v>0</v>
      </c>
      <c r="J5937">
        <v>0</v>
      </c>
      <c r="K5937">
        <v>0</v>
      </c>
      <c r="L5937">
        <v>0</v>
      </c>
      <c r="M5937">
        <v>-1</v>
      </c>
      <c r="N5937">
        <v>1</v>
      </c>
      <c r="O5937">
        <v>1</v>
      </c>
      <c r="P5937">
        <v>0</v>
      </c>
    </row>
    <row r="5938" spans="1:16" x14ac:dyDescent="0.35">
      <c r="A5938">
        <v>2421928</v>
      </c>
      <c r="B5938" t="s">
        <v>11869</v>
      </c>
      <c r="D5938" t="s">
        <v>11890</v>
      </c>
      <c r="E5938" t="s">
        <v>11891</v>
      </c>
      <c r="F5938" s="1">
        <v>0</v>
      </c>
      <c r="G5938" s="1">
        <v>25000</v>
      </c>
      <c r="H5938" s="1">
        <v>0</v>
      </c>
      <c r="J5938">
        <v>0</v>
      </c>
      <c r="K5938">
        <v>3</v>
      </c>
      <c r="L5938">
        <v>0</v>
      </c>
      <c r="N5938">
        <v>0</v>
      </c>
    </row>
    <row r="5939" spans="1:16" x14ac:dyDescent="0.35">
      <c r="A5939">
        <v>2400279</v>
      </c>
      <c r="B5939" t="s">
        <v>11869</v>
      </c>
      <c r="D5939" t="s">
        <v>11892</v>
      </c>
      <c r="E5939" t="s">
        <v>11893</v>
      </c>
      <c r="F5939" s="1">
        <v>0</v>
      </c>
      <c r="G5939" s="1">
        <v>39990</v>
      </c>
      <c r="H5939" s="1">
        <v>10000</v>
      </c>
      <c r="J5939">
        <v>0</v>
      </c>
      <c r="K5939">
        <v>1</v>
      </c>
      <c r="L5939">
        <v>0</v>
      </c>
    </row>
    <row r="5940" spans="1:16" x14ac:dyDescent="0.35">
      <c r="A5940">
        <v>2438054</v>
      </c>
      <c r="B5940" t="s">
        <v>11869</v>
      </c>
      <c r="D5940" t="s">
        <v>11894</v>
      </c>
      <c r="E5940" t="s">
        <v>11895</v>
      </c>
      <c r="F5940" s="1">
        <v>0</v>
      </c>
      <c r="G5940" s="1">
        <v>45000</v>
      </c>
      <c r="H5940" s="1">
        <v>0</v>
      </c>
      <c r="J5940">
        <v>0</v>
      </c>
      <c r="K5940">
        <v>0</v>
      </c>
      <c r="L5940">
        <v>0</v>
      </c>
    </row>
    <row r="5941" spans="1:16" x14ac:dyDescent="0.35">
      <c r="A5941">
        <v>2400541</v>
      </c>
      <c r="B5941" t="s">
        <v>11869</v>
      </c>
      <c r="D5941" t="s">
        <v>11896</v>
      </c>
      <c r="E5941" t="s">
        <v>11897</v>
      </c>
      <c r="F5941" s="1">
        <v>0</v>
      </c>
      <c r="G5941" s="1">
        <v>45000</v>
      </c>
      <c r="H5941" s="1">
        <v>0</v>
      </c>
      <c r="J5941">
        <v>0</v>
      </c>
      <c r="K5941">
        <v>0</v>
      </c>
      <c r="L5941">
        <v>0</v>
      </c>
      <c r="N5941">
        <v>0</v>
      </c>
    </row>
    <row r="5942" spans="1:16" x14ac:dyDescent="0.35">
      <c r="A5942">
        <v>2399943</v>
      </c>
      <c r="B5942" t="s">
        <v>11869</v>
      </c>
      <c r="D5942" t="s">
        <v>11898</v>
      </c>
      <c r="E5942" t="s">
        <v>11899</v>
      </c>
      <c r="F5942" s="1">
        <v>72900</v>
      </c>
      <c r="G5942" s="1">
        <v>60000</v>
      </c>
      <c r="H5942" s="1">
        <v>0</v>
      </c>
      <c r="J5942">
        <v>0</v>
      </c>
      <c r="K5942">
        <v>0</v>
      </c>
      <c r="L5942">
        <v>0</v>
      </c>
      <c r="M5942">
        <v>0</v>
      </c>
      <c r="N5942">
        <v>1</v>
      </c>
    </row>
    <row r="5943" spans="1:16" x14ac:dyDescent="0.35">
      <c r="A5943">
        <v>3521985</v>
      </c>
      <c r="B5943" t="s">
        <v>11869</v>
      </c>
      <c r="D5943" t="s">
        <v>11900</v>
      </c>
      <c r="E5943" t="s">
        <v>11901</v>
      </c>
      <c r="F5943" s="1">
        <v>0</v>
      </c>
      <c r="G5943" s="1">
        <v>60000</v>
      </c>
      <c r="H5943" s="1">
        <v>0</v>
      </c>
      <c r="K5943">
        <v>1</v>
      </c>
    </row>
    <row r="5944" spans="1:16" x14ac:dyDescent="0.35">
      <c r="A5944">
        <v>3284081</v>
      </c>
      <c r="B5944" t="s">
        <v>11869</v>
      </c>
      <c r="D5944" t="s">
        <v>11902</v>
      </c>
      <c r="E5944" t="s">
        <v>11903</v>
      </c>
      <c r="F5944" s="1">
        <v>0</v>
      </c>
      <c r="G5944" s="1">
        <v>99990</v>
      </c>
      <c r="H5944" s="1">
        <v>0</v>
      </c>
      <c r="J5944">
        <v>1</v>
      </c>
      <c r="K5944">
        <v>1</v>
      </c>
      <c r="L5944">
        <v>2</v>
      </c>
      <c r="M5944">
        <v>0</v>
      </c>
      <c r="N5944">
        <v>0</v>
      </c>
      <c r="O5944">
        <v>1</v>
      </c>
    </row>
    <row r="5945" spans="1:16" x14ac:dyDescent="0.35">
      <c r="A5945">
        <v>3273457</v>
      </c>
      <c r="B5945" t="s">
        <v>11869</v>
      </c>
      <c r="D5945" t="s">
        <v>11904</v>
      </c>
      <c r="E5945" t="s">
        <v>11905</v>
      </c>
      <c r="F5945" s="1">
        <v>0</v>
      </c>
      <c r="G5945" s="1">
        <v>250000</v>
      </c>
      <c r="H5945" s="1">
        <v>0</v>
      </c>
      <c r="K5945">
        <v>0</v>
      </c>
      <c r="M5945">
        <v>0</v>
      </c>
    </row>
    <row r="5946" spans="1:16" x14ac:dyDescent="0.35">
      <c r="A5946">
        <v>2662263</v>
      </c>
      <c r="B5946" t="s">
        <v>11869</v>
      </c>
      <c r="D5946" t="s">
        <v>11906</v>
      </c>
      <c r="E5946" t="s">
        <v>11907</v>
      </c>
      <c r="F5946" s="1">
        <v>0</v>
      </c>
      <c r="G5946" s="1">
        <v>169990</v>
      </c>
      <c r="H5946" s="1">
        <v>0</v>
      </c>
      <c r="J5946">
        <v>1</v>
      </c>
      <c r="K5946">
        <v>4</v>
      </c>
      <c r="L5946">
        <v>0</v>
      </c>
      <c r="M5946">
        <v>0</v>
      </c>
      <c r="N5946">
        <v>0</v>
      </c>
    </row>
    <row r="5947" spans="1:16" x14ac:dyDescent="0.35">
      <c r="A5947">
        <v>2399986</v>
      </c>
      <c r="B5947" t="s">
        <v>11869</v>
      </c>
      <c r="D5947" t="s">
        <v>11908</v>
      </c>
      <c r="E5947" t="s">
        <v>11909</v>
      </c>
      <c r="F5947" s="1">
        <v>0</v>
      </c>
      <c r="G5947" s="1">
        <v>75000</v>
      </c>
      <c r="H5947" s="1">
        <v>0</v>
      </c>
      <c r="J5947">
        <v>0</v>
      </c>
      <c r="K5947">
        <v>2</v>
      </c>
      <c r="L5947">
        <v>0</v>
      </c>
      <c r="M5947">
        <v>0</v>
      </c>
      <c r="N5947">
        <v>0</v>
      </c>
      <c r="P5947">
        <v>0</v>
      </c>
    </row>
    <row r="5948" spans="1:16" x14ac:dyDescent="0.35">
      <c r="A5948">
        <v>2399985</v>
      </c>
      <c r="B5948" t="s">
        <v>11869</v>
      </c>
      <c r="D5948" t="s">
        <v>11910</v>
      </c>
      <c r="E5948" t="s">
        <v>11911</v>
      </c>
      <c r="F5948" s="1">
        <v>0</v>
      </c>
      <c r="G5948" s="1">
        <v>75000</v>
      </c>
      <c r="H5948" s="1">
        <v>0</v>
      </c>
      <c r="J5948">
        <v>0</v>
      </c>
      <c r="K5948">
        <v>2</v>
      </c>
    </row>
    <row r="5949" spans="1:16" x14ac:dyDescent="0.35">
      <c r="A5949">
        <v>2759904</v>
      </c>
      <c r="B5949" t="s">
        <v>11869</v>
      </c>
      <c r="D5949" t="s">
        <v>11912</v>
      </c>
      <c r="E5949" t="s">
        <v>11913</v>
      </c>
      <c r="F5949" s="1">
        <v>18000</v>
      </c>
      <c r="G5949" s="1">
        <v>34990</v>
      </c>
      <c r="H5949" s="1">
        <v>0</v>
      </c>
      <c r="J5949">
        <v>2</v>
      </c>
      <c r="K5949">
        <v>3</v>
      </c>
      <c r="L5949">
        <v>1</v>
      </c>
      <c r="M5949">
        <v>0</v>
      </c>
      <c r="N5949">
        <v>0</v>
      </c>
      <c r="O5949">
        <v>1</v>
      </c>
      <c r="P5949">
        <v>0</v>
      </c>
    </row>
    <row r="5950" spans="1:16" x14ac:dyDescent="0.35">
      <c r="A5950">
        <v>3222000</v>
      </c>
      <c r="B5950" t="s">
        <v>11869</v>
      </c>
      <c r="D5950" t="s">
        <v>11914</v>
      </c>
      <c r="E5950" t="s">
        <v>11915</v>
      </c>
      <c r="F5950" s="1">
        <v>30252</v>
      </c>
      <c r="G5950" s="1">
        <v>49990</v>
      </c>
      <c r="H5950" s="1">
        <v>0</v>
      </c>
      <c r="J5950">
        <v>0</v>
      </c>
      <c r="K5950">
        <v>1</v>
      </c>
      <c r="L5950">
        <v>1</v>
      </c>
      <c r="M5950">
        <v>0</v>
      </c>
      <c r="N5950">
        <v>0</v>
      </c>
      <c r="O5950">
        <v>0</v>
      </c>
    </row>
    <row r="5951" spans="1:16" x14ac:dyDescent="0.35">
      <c r="A5951">
        <v>2774669</v>
      </c>
      <c r="B5951" t="s">
        <v>11869</v>
      </c>
      <c r="D5951" t="s">
        <v>11916</v>
      </c>
      <c r="E5951" t="s">
        <v>11917</v>
      </c>
      <c r="F5951" s="1">
        <v>0</v>
      </c>
      <c r="G5951" s="1">
        <v>59990</v>
      </c>
      <c r="H5951" s="1">
        <v>0</v>
      </c>
      <c r="J5951">
        <v>1</v>
      </c>
      <c r="K5951">
        <v>5</v>
      </c>
      <c r="L5951">
        <v>1</v>
      </c>
      <c r="M5951">
        <v>0</v>
      </c>
      <c r="N5951">
        <v>0</v>
      </c>
      <c r="O5951">
        <v>2</v>
      </c>
      <c r="P5951">
        <v>0</v>
      </c>
    </row>
    <row r="5952" spans="1:16" x14ac:dyDescent="0.35">
      <c r="A5952">
        <v>2784362</v>
      </c>
      <c r="B5952" t="s">
        <v>11869</v>
      </c>
      <c r="D5952" t="s">
        <v>11918</v>
      </c>
      <c r="E5952" t="s">
        <v>11919</v>
      </c>
      <c r="F5952" s="1">
        <v>27227</v>
      </c>
      <c r="G5952" s="1">
        <v>69990</v>
      </c>
      <c r="H5952" s="1">
        <v>0</v>
      </c>
      <c r="J5952">
        <v>0</v>
      </c>
      <c r="K5952">
        <v>1</v>
      </c>
      <c r="L5952">
        <v>0</v>
      </c>
      <c r="M5952">
        <v>0</v>
      </c>
      <c r="N5952">
        <v>0</v>
      </c>
      <c r="O5952">
        <v>1</v>
      </c>
    </row>
    <row r="5953" spans="1:16" x14ac:dyDescent="0.35">
      <c r="A5953">
        <v>2399974</v>
      </c>
      <c r="B5953" t="s">
        <v>11869</v>
      </c>
      <c r="D5953" t="s">
        <v>11920</v>
      </c>
      <c r="E5953" t="s">
        <v>11921</v>
      </c>
      <c r="F5953" s="1">
        <v>0</v>
      </c>
      <c r="G5953" s="1">
        <v>39990</v>
      </c>
      <c r="H5953" s="1">
        <v>0</v>
      </c>
      <c r="J5953">
        <v>1</v>
      </c>
      <c r="K5953">
        <v>9</v>
      </c>
      <c r="L5953">
        <v>0</v>
      </c>
      <c r="N5953">
        <v>-1</v>
      </c>
    </row>
    <row r="5954" spans="1:16" x14ac:dyDescent="0.35">
      <c r="A5954">
        <v>2399944</v>
      </c>
      <c r="B5954" t="s">
        <v>11869</v>
      </c>
      <c r="D5954" t="s">
        <v>11922</v>
      </c>
      <c r="E5954" t="s">
        <v>11923</v>
      </c>
      <c r="F5954" s="1">
        <v>0</v>
      </c>
      <c r="G5954" s="1">
        <v>35000</v>
      </c>
      <c r="H5954" s="1">
        <v>0</v>
      </c>
      <c r="J5954">
        <v>0</v>
      </c>
      <c r="K5954">
        <v>0</v>
      </c>
      <c r="L5954">
        <v>0</v>
      </c>
      <c r="N5954">
        <v>0</v>
      </c>
    </row>
    <row r="5955" spans="1:16" x14ac:dyDescent="0.35">
      <c r="A5955">
        <v>2399975</v>
      </c>
      <c r="B5955" t="s">
        <v>11869</v>
      </c>
      <c r="D5955" t="s">
        <v>11924</v>
      </c>
      <c r="E5955" t="s">
        <v>11925</v>
      </c>
      <c r="F5955" s="1">
        <v>0</v>
      </c>
      <c r="G5955" s="1">
        <v>39990</v>
      </c>
      <c r="H5955" s="1">
        <v>0</v>
      </c>
      <c r="J5955">
        <v>1</v>
      </c>
      <c r="K5955">
        <v>2</v>
      </c>
      <c r="L5955">
        <v>0</v>
      </c>
    </row>
    <row r="5956" spans="1:16" x14ac:dyDescent="0.35">
      <c r="A5956">
        <v>2399960</v>
      </c>
      <c r="B5956" t="s">
        <v>11869</v>
      </c>
      <c r="D5956" t="s">
        <v>11926</v>
      </c>
      <c r="E5956" t="s">
        <v>11927</v>
      </c>
      <c r="F5956" s="1">
        <v>0</v>
      </c>
      <c r="G5956" s="1">
        <v>39990</v>
      </c>
      <c r="H5956" s="1">
        <v>0</v>
      </c>
      <c r="J5956">
        <v>0</v>
      </c>
      <c r="K5956">
        <v>0</v>
      </c>
      <c r="L5956">
        <v>0</v>
      </c>
      <c r="N5956">
        <v>0</v>
      </c>
      <c r="O5956">
        <v>1</v>
      </c>
    </row>
    <row r="5957" spans="1:16" x14ac:dyDescent="0.35">
      <c r="A5957">
        <v>2399959</v>
      </c>
      <c r="B5957" t="s">
        <v>11869</v>
      </c>
      <c r="D5957" t="s">
        <v>11928</v>
      </c>
      <c r="E5957" t="s">
        <v>11929</v>
      </c>
      <c r="F5957" s="1">
        <v>0</v>
      </c>
      <c r="G5957" s="1">
        <v>39990</v>
      </c>
      <c r="H5957" s="1">
        <v>7000</v>
      </c>
      <c r="J5957">
        <v>0</v>
      </c>
      <c r="K5957">
        <v>1</v>
      </c>
      <c r="L5957">
        <v>0</v>
      </c>
      <c r="N5957">
        <v>0</v>
      </c>
      <c r="O5957">
        <v>1</v>
      </c>
    </row>
    <row r="5958" spans="1:16" x14ac:dyDescent="0.35">
      <c r="A5958">
        <v>3507876</v>
      </c>
      <c r="B5958" t="s">
        <v>11869</v>
      </c>
      <c r="D5958" t="s">
        <v>11930</v>
      </c>
      <c r="E5958" t="s">
        <v>11931</v>
      </c>
      <c r="F5958" s="1">
        <v>0</v>
      </c>
      <c r="G5958" s="1">
        <v>58000</v>
      </c>
      <c r="H5958" s="1">
        <v>0</v>
      </c>
      <c r="K5958">
        <v>2</v>
      </c>
    </row>
    <row r="5959" spans="1:16" x14ac:dyDescent="0.35">
      <c r="A5959">
        <v>3344353</v>
      </c>
      <c r="B5959" t="s">
        <v>11869</v>
      </c>
      <c r="D5959" t="s">
        <v>11932</v>
      </c>
      <c r="E5959" t="s">
        <v>11933</v>
      </c>
      <c r="F5959" s="1">
        <v>0</v>
      </c>
      <c r="G5959" s="1">
        <v>49990</v>
      </c>
      <c r="H5959" s="1">
        <v>0</v>
      </c>
      <c r="J5959">
        <v>0</v>
      </c>
      <c r="K5959">
        <v>2</v>
      </c>
      <c r="L5959">
        <v>0</v>
      </c>
      <c r="N5959">
        <v>1</v>
      </c>
      <c r="O5959">
        <v>0</v>
      </c>
      <c r="P5959">
        <v>0</v>
      </c>
    </row>
    <row r="5960" spans="1:16" x14ac:dyDescent="0.35">
      <c r="A5960">
        <v>2743462</v>
      </c>
      <c r="B5960" t="s">
        <v>11869</v>
      </c>
      <c r="D5960" t="s">
        <v>11934</v>
      </c>
      <c r="E5960" t="s">
        <v>11935</v>
      </c>
      <c r="F5960" s="1">
        <v>0</v>
      </c>
      <c r="G5960" s="1">
        <v>84990</v>
      </c>
      <c r="H5960" s="1">
        <v>0</v>
      </c>
      <c r="J5960">
        <v>1</v>
      </c>
      <c r="K5960">
        <v>8</v>
      </c>
      <c r="L5960">
        <v>1</v>
      </c>
      <c r="M5960">
        <v>1</v>
      </c>
      <c r="N5960">
        <v>1</v>
      </c>
      <c r="O5960">
        <v>3</v>
      </c>
      <c r="P5960">
        <v>0</v>
      </c>
    </row>
    <row r="5961" spans="1:16" x14ac:dyDescent="0.35">
      <c r="A5961">
        <v>3245564</v>
      </c>
      <c r="B5961" t="s">
        <v>11869</v>
      </c>
      <c r="D5961" t="s">
        <v>11936</v>
      </c>
      <c r="E5961" t="s">
        <v>11937</v>
      </c>
      <c r="F5961" s="1">
        <v>72605</v>
      </c>
      <c r="G5961" s="1">
        <v>120000</v>
      </c>
      <c r="H5961" s="1">
        <v>0</v>
      </c>
      <c r="J5961">
        <v>1</v>
      </c>
      <c r="K5961">
        <v>14</v>
      </c>
      <c r="L5961">
        <v>1</v>
      </c>
      <c r="M5961">
        <v>0</v>
      </c>
      <c r="N5961">
        <v>1</v>
      </c>
      <c r="O5961">
        <v>3</v>
      </c>
      <c r="P5961">
        <v>5</v>
      </c>
    </row>
    <row r="5962" spans="1:16" x14ac:dyDescent="0.35">
      <c r="A5962">
        <v>2796070</v>
      </c>
      <c r="B5962" t="s">
        <v>11869</v>
      </c>
      <c r="D5962" t="s">
        <v>11938</v>
      </c>
      <c r="E5962" t="s">
        <v>11939</v>
      </c>
      <c r="F5962" s="1">
        <v>0</v>
      </c>
      <c r="G5962" s="1">
        <v>78990</v>
      </c>
      <c r="H5962" s="1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1</v>
      </c>
    </row>
    <row r="5963" spans="1:16" x14ac:dyDescent="0.35">
      <c r="A5963">
        <v>2738627</v>
      </c>
      <c r="B5963" t="s">
        <v>11869</v>
      </c>
      <c r="D5963" t="s">
        <v>11940</v>
      </c>
      <c r="E5963" t="s">
        <v>11941</v>
      </c>
      <c r="F5963" s="1">
        <v>22900</v>
      </c>
      <c r="G5963" s="1">
        <v>49990</v>
      </c>
      <c r="H5963" s="1">
        <v>0</v>
      </c>
      <c r="J5963">
        <v>0</v>
      </c>
      <c r="K5963">
        <v>4</v>
      </c>
      <c r="L5963">
        <v>2</v>
      </c>
      <c r="M5963">
        <v>0</v>
      </c>
      <c r="N5963">
        <v>2</v>
      </c>
    </row>
    <row r="5964" spans="1:16" x14ac:dyDescent="0.35">
      <c r="A5964">
        <v>2399958</v>
      </c>
      <c r="B5964" t="s">
        <v>11869</v>
      </c>
      <c r="D5964" t="s">
        <v>11942</v>
      </c>
      <c r="E5964" t="s">
        <v>11943</v>
      </c>
      <c r="F5964" s="1">
        <v>0</v>
      </c>
      <c r="G5964" s="1">
        <v>35000</v>
      </c>
      <c r="H5964" s="1">
        <v>0</v>
      </c>
      <c r="J5964">
        <v>0</v>
      </c>
      <c r="K5964">
        <v>1</v>
      </c>
      <c r="L5964">
        <v>0</v>
      </c>
      <c r="M5964">
        <v>0</v>
      </c>
      <c r="N5964">
        <v>0</v>
      </c>
      <c r="P5964">
        <v>0</v>
      </c>
    </row>
    <row r="5965" spans="1:16" x14ac:dyDescent="0.35">
      <c r="A5965">
        <v>2399626</v>
      </c>
      <c r="B5965" t="s">
        <v>11869</v>
      </c>
      <c r="D5965" t="s">
        <v>11944</v>
      </c>
      <c r="E5965" t="s">
        <v>11945</v>
      </c>
      <c r="F5965" s="1">
        <v>0</v>
      </c>
      <c r="G5965" s="1">
        <v>35000</v>
      </c>
      <c r="H5965" s="1">
        <v>10010</v>
      </c>
      <c r="J5965">
        <v>0</v>
      </c>
      <c r="K5965">
        <v>1</v>
      </c>
      <c r="L5965">
        <v>0</v>
      </c>
      <c r="N5965">
        <v>0</v>
      </c>
      <c r="O5965">
        <v>0</v>
      </c>
    </row>
    <row r="5966" spans="1:16" x14ac:dyDescent="0.35">
      <c r="A5966">
        <v>2400542</v>
      </c>
      <c r="B5966" t="s">
        <v>11869</v>
      </c>
      <c r="D5966" t="s">
        <v>11946</v>
      </c>
      <c r="E5966" t="s">
        <v>11947</v>
      </c>
      <c r="F5966" s="1">
        <v>0</v>
      </c>
      <c r="G5966" s="1">
        <v>25000</v>
      </c>
      <c r="H5966" s="1">
        <v>3010</v>
      </c>
      <c r="J5966">
        <v>0</v>
      </c>
      <c r="K5966">
        <v>2</v>
      </c>
      <c r="L5966">
        <v>0</v>
      </c>
      <c r="N5966">
        <v>0</v>
      </c>
      <c r="O5966">
        <v>2</v>
      </c>
    </row>
    <row r="5967" spans="1:16" x14ac:dyDescent="0.35">
      <c r="A5967">
        <v>2400538</v>
      </c>
      <c r="B5967" t="s">
        <v>11869</v>
      </c>
      <c r="D5967" t="s">
        <v>11948</v>
      </c>
      <c r="E5967" t="s">
        <v>11949</v>
      </c>
      <c r="F5967" s="1">
        <v>0</v>
      </c>
      <c r="G5967" s="1">
        <v>30000</v>
      </c>
      <c r="H5967" s="1">
        <v>0</v>
      </c>
      <c r="J5967">
        <v>0</v>
      </c>
      <c r="K5967">
        <v>0</v>
      </c>
      <c r="O5967">
        <v>0</v>
      </c>
    </row>
    <row r="5968" spans="1:16" x14ac:dyDescent="0.35">
      <c r="A5968">
        <v>2400536</v>
      </c>
      <c r="B5968" t="s">
        <v>11869</v>
      </c>
      <c r="D5968" t="s">
        <v>11950</v>
      </c>
      <c r="E5968" t="s">
        <v>11951</v>
      </c>
      <c r="F5968" s="1">
        <v>0</v>
      </c>
      <c r="G5968" s="1">
        <v>25000</v>
      </c>
      <c r="H5968" s="1">
        <v>0</v>
      </c>
      <c r="J5968">
        <v>0</v>
      </c>
      <c r="K5968">
        <v>0</v>
      </c>
      <c r="L5968">
        <v>0</v>
      </c>
      <c r="N5968">
        <v>0</v>
      </c>
    </row>
    <row r="5969" spans="1:16" x14ac:dyDescent="0.35">
      <c r="A5969">
        <v>3373069</v>
      </c>
      <c r="B5969" t="s">
        <v>11869</v>
      </c>
      <c r="D5969" t="s">
        <v>11952</v>
      </c>
      <c r="E5969" t="s">
        <v>11953</v>
      </c>
      <c r="F5969" s="1">
        <v>0</v>
      </c>
      <c r="G5969" s="1">
        <v>60000</v>
      </c>
      <c r="H5969" s="1">
        <v>0</v>
      </c>
      <c r="J5969">
        <v>0</v>
      </c>
      <c r="K5969">
        <v>2</v>
      </c>
      <c r="M5969">
        <v>0</v>
      </c>
    </row>
    <row r="5970" spans="1:16" x14ac:dyDescent="0.35">
      <c r="A5970">
        <v>3036859</v>
      </c>
      <c r="B5970" t="s">
        <v>11869</v>
      </c>
      <c r="D5970" t="s">
        <v>11954</v>
      </c>
      <c r="E5970" t="s">
        <v>11955</v>
      </c>
      <c r="F5970" s="1">
        <v>0</v>
      </c>
      <c r="G5970" s="1">
        <v>66990</v>
      </c>
      <c r="H5970" s="1">
        <v>0</v>
      </c>
      <c r="J5970">
        <v>1</v>
      </c>
      <c r="K5970">
        <v>5</v>
      </c>
      <c r="L5970">
        <v>1</v>
      </c>
      <c r="M5970">
        <v>0</v>
      </c>
      <c r="N5970">
        <v>0</v>
      </c>
      <c r="O5970">
        <v>1</v>
      </c>
    </row>
    <row r="5971" spans="1:16" x14ac:dyDescent="0.35">
      <c r="A5971">
        <v>3285555</v>
      </c>
      <c r="B5971" t="s">
        <v>11869</v>
      </c>
      <c r="D5971" t="s">
        <v>11956</v>
      </c>
      <c r="E5971" t="s">
        <v>11957</v>
      </c>
      <c r="F5971" s="1">
        <v>0</v>
      </c>
      <c r="G5971" s="1">
        <v>59990</v>
      </c>
      <c r="H5971" s="1">
        <v>0</v>
      </c>
      <c r="J5971">
        <v>2</v>
      </c>
      <c r="K5971">
        <v>5</v>
      </c>
      <c r="L5971">
        <v>0</v>
      </c>
      <c r="N5971">
        <v>1</v>
      </c>
      <c r="O5971">
        <v>1</v>
      </c>
    </row>
    <row r="5972" spans="1:16" x14ac:dyDescent="0.35">
      <c r="A5972">
        <v>2399520</v>
      </c>
      <c r="B5972" t="s">
        <v>11869</v>
      </c>
      <c r="D5972" t="s">
        <v>11958</v>
      </c>
      <c r="E5972" t="s">
        <v>11959</v>
      </c>
      <c r="F5972" s="1">
        <v>0</v>
      </c>
      <c r="G5972" s="1">
        <v>29990</v>
      </c>
      <c r="H5972" s="1">
        <v>0</v>
      </c>
      <c r="J5972">
        <v>0</v>
      </c>
      <c r="K5972">
        <v>0</v>
      </c>
      <c r="L5972">
        <v>0</v>
      </c>
      <c r="N5972">
        <v>0</v>
      </c>
      <c r="O5972">
        <v>1</v>
      </c>
    </row>
    <row r="5973" spans="1:16" x14ac:dyDescent="0.35">
      <c r="A5973">
        <v>2399990</v>
      </c>
      <c r="B5973" t="s">
        <v>11869</v>
      </c>
      <c r="D5973" t="s">
        <v>11960</v>
      </c>
      <c r="E5973" t="s">
        <v>11961</v>
      </c>
      <c r="F5973" s="1">
        <v>0</v>
      </c>
      <c r="G5973" s="1">
        <v>55990</v>
      </c>
      <c r="H5973" s="1">
        <v>0</v>
      </c>
      <c r="J5973">
        <v>2</v>
      </c>
      <c r="K5973">
        <v>5</v>
      </c>
      <c r="L5973">
        <v>1</v>
      </c>
      <c r="M5973">
        <v>6</v>
      </c>
      <c r="N5973">
        <v>0</v>
      </c>
      <c r="O5973">
        <v>3</v>
      </c>
      <c r="P5973">
        <v>0</v>
      </c>
    </row>
    <row r="5974" spans="1:16" x14ac:dyDescent="0.35">
      <c r="A5974">
        <v>3304952</v>
      </c>
      <c r="B5974" t="s">
        <v>11869</v>
      </c>
      <c r="D5974" t="s">
        <v>11962</v>
      </c>
      <c r="E5974" t="s">
        <v>11963</v>
      </c>
      <c r="F5974" s="1">
        <v>48403</v>
      </c>
      <c r="G5974" s="1">
        <v>80000</v>
      </c>
      <c r="H5974" s="1">
        <v>0</v>
      </c>
      <c r="J5974">
        <v>0</v>
      </c>
      <c r="K5974">
        <v>0</v>
      </c>
      <c r="M5974">
        <v>0</v>
      </c>
    </row>
    <row r="5975" spans="1:16" x14ac:dyDescent="0.35">
      <c r="A5975">
        <v>3273066</v>
      </c>
      <c r="B5975" t="s">
        <v>11869</v>
      </c>
      <c r="D5975" t="s">
        <v>11964</v>
      </c>
      <c r="E5975" t="s">
        <v>11965</v>
      </c>
      <c r="F5975" s="1">
        <v>54454</v>
      </c>
      <c r="G5975" s="1">
        <v>90000</v>
      </c>
      <c r="H5975" s="1">
        <v>0</v>
      </c>
      <c r="K5975">
        <v>1</v>
      </c>
      <c r="M5975">
        <v>0</v>
      </c>
    </row>
    <row r="5976" spans="1:16" x14ac:dyDescent="0.35">
      <c r="A5976">
        <v>2399948</v>
      </c>
      <c r="B5976" t="s">
        <v>11869</v>
      </c>
      <c r="D5976" t="s">
        <v>11966</v>
      </c>
      <c r="E5976" t="s">
        <v>11967</v>
      </c>
      <c r="F5976" s="1">
        <v>18000</v>
      </c>
      <c r="G5976" s="1">
        <v>50000</v>
      </c>
      <c r="H5976" s="1">
        <v>0</v>
      </c>
      <c r="J5976">
        <v>0</v>
      </c>
      <c r="K5976">
        <v>1</v>
      </c>
      <c r="L5976">
        <v>0</v>
      </c>
      <c r="M5976">
        <v>0</v>
      </c>
      <c r="N5976">
        <v>1</v>
      </c>
      <c r="O5976">
        <v>2</v>
      </c>
      <c r="P5976">
        <v>0</v>
      </c>
    </row>
    <row r="5977" spans="1:16" x14ac:dyDescent="0.35">
      <c r="A5977">
        <v>2399565</v>
      </c>
      <c r="B5977" t="s">
        <v>11869</v>
      </c>
      <c r="D5977" t="s">
        <v>11968</v>
      </c>
      <c r="E5977" t="s">
        <v>11969</v>
      </c>
      <c r="F5977" s="1">
        <v>0</v>
      </c>
      <c r="G5977" s="1">
        <v>69990</v>
      </c>
      <c r="H5977" s="1">
        <v>0</v>
      </c>
      <c r="J5977">
        <v>3</v>
      </c>
      <c r="K5977">
        <v>16</v>
      </c>
      <c r="L5977">
        <v>1</v>
      </c>
      <c r="M5977">
        <v>7</v>
      </c>
      <c r="N5977">
        <v>2</v>
      </c>
      <c r="O5977">
        <v>1</v>
      </c>
    </row>
    <row r="5978" spans="1:16" x14ac:dyDescent="0.35">
      <c r="A5978">
        <v>2662264</v>
      </c>
      <c r="B5978" t="s">
        <v>11869</v>
      </c>
      <c r="D5978" t="s">
        <v>11970</v>
      </c>
      <c r="E5978" t="s">
        <v>11971</v>
      </c>
      <c r="F5978" s="1">
        <v>0</v>
      </c>
      <c r="G5978" s="1">
        <v>90000</v>
      </c>
      <c r="H5978" s="1">
        <v>0</v>
      </c>
      <c r="J5978">
        <v>0</v>
      </c>
      <c r="K5978">
        <v>0</v>
      </c>
      <c r="L5978">
        <v>1</v>
      </c>
      <c r="N5978">
        <v>0</v>
      </c>
    </row>
    <row r="5979" spans="1:16" x14ac:dyDescent="0.35">
      <c r="A5979">
        <v>3245549</v>
      </c>
      <c r="B5979" t="s">
        <v>11869</v>
      </c>
      <c r="D5979" t="s">
        <v>11972</v>
      </c>
      <c r="E5979" t="s">
        <v>11973</v>
      </c>
      <c r="F5979" s="1">
        <v>0</v>
      </c>
      <c r="G5979" s="1">
        <v>45000</v>
      </c>
      <c r="H5979" s="1">
        <v>0</v>
      </c>
      <c r="K5979">
        <v>1</v>
      </c>
      <c r="O5979">
        <v>1</v>
      </c>
    </row>
    <row r="5980" spans="1:16" x14ac:dyDescent="0.35">
      <c r="A5980">
        <v>3036921</v>
      </c>
      <c r="B5980" t="s">
        <v>11869</v>
      </c>
      <c r="D5980" t="s">
        <v>11974</v>
      </c>
      <c r="E5980" t="s">
        <v>11975</v>
      </c>
      <c r="F5980" s="1">
        <v>0</v>
      </c>
      <c r="G5980" s="1">
        <v>39990</v>
      </c>
      <c r="H5980" s="1">
        <v>0</v>
      </c>
      <c r="J5980">
        <v>5</v>
      </c>
      <c r="K5980">
        <v>6</v>
      </c>
      <c r="L5980">
        <v>0</v>
      </c>
      <c r="M5980">
        <v>10</v>
      </c>
      <c r="N5980">
        <v>1</v>
      </c>
      <c r="O5980">
        <v>7</v>
      </c>
      <c r="P5980">
        <v>0</v>
      </c>
    </row>
    <row r="5981" spans="1:16" x14ac:dyDescent="0.35">
      <c r="A5981">
        <v>2399891</v>
      </c>
      <c r="B5981" t="s">
        <v>11869</v>
      </c>
      <c r="D5981" t="s">
        <v>11976</v>
      </c>
      <c r="E5981" t="s">
        <v>11977</v>
      </c>
      <c r="F5981" s="1">
        <v>0</v>
      </c>
      <c r="G5981" s="1">
        <v>60000</v>
      </c>
      <c r="H5981" s="1">
        <v>0</v>
      </c>
      <c r="J5981">
        <v>0</v>
      </c>
      <c r="K5981">
        <v>0</v>
      </c>
    </row>
    <row r="5982" spans="1:16" x14ac:dyDescent="0.35">
      <c r="A5982">
        <v>2400474</v>
      </c>
      <c r="B5982" t="s">
        <v>11869</v>
      </c>
      <c r="D5982" t="s">
        <v>11978</v>
      </c>
      <c r="E5982" t="s">
        <v>11979</v>
      </c>
      <c r="F5982" s="1">
        <v>14000</v>
      </c>
      <c r="G5982" s="1">
        <v>29990</v>
      </c>
      <c r="H5982" s="1">
        <v>0</v>
      </c>
      <c r="J5982">
        <v>5</v>
      </c>
      <c r="K5982">
        <v>11</v>
      </c>
      <c r="L5982">
        <v>0</v>
      </c>
      <c r="M5982">
        <v>0</v>
      </c>
      <c r="N5982">
        <v>0</v>
      </c>
      <c r="O5982">
        <v>3</v>
      </c>
      <c r="P5982">
        <v>0</v>
      </c>
    </row>
    <row r="5983" spans="1:16" x14ac:dyDescent="0.35">
      <c r="A5983">
        <v>2399904</v>
      </c>
      <c r="B5983" t="s">
        <v>11869</v>
      </c>
      <c r="D5983" t="s">
        <v>11980</v>
      </c>
      <c r="E5983" t="s">
        <v>11981</v>
      </c>
      <c r="F5983" s="1">
        <v>0</v>
      </c>
      <c r="G5983" s="1">
        <v>19990</v>
      </c>
      <c r="H5983" s="1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</row>
    <row r="5984" spans="1:16" x14ac:dyDescent="0.35">
      <c r="A5984">
        <v>2400472</v>
      </c>
      <c r="B5984" t="s">
        <v>11869</v>
      </c>
      <c r="D5984" t="s">
        <v>11982</v>
      </c>
      <c r="E5984" t="s">
        <v>11983</v>
      </c>
      <c r="F5984" s="1">
        <v>0</v>
      </c>
      <c r="G5984" s="1">
        <v>50000</v>
      </c>
      <c r="H5984" s="1">
        <v>15000</v>
      </c>
      <c r="J5984">
        <v>0</v>
      </c>
      <c r="K5984">
        <v>0</v>
      </c>
      <c r="L5984">
        <v>4</v>
      </c>
    </row>
    <row r="5985" spans="1:16" x14ac:dyDescent="0.35">
      <c r="A5985">
        <v>2670349</v>
      </c>
      <c r="B5985" t="s">
        <v>11869</v>
      </c>
      <c r="D5985" t="s">
        <v>11984</v>
      </c>
      <c r="E5985" t="s">
        <v>11985</v>
      </c>
      <c r="F5985" s="1">
        <v>0</v>
      </c>
      <c r="G5985" s="1">
        <v>50000</v>
      </c>
      <c r="H5985" s="1">
        <v>0</v>
      </c>
      <c r="J5985">
        <v>1</v>
      </c>
      <c r="K5985">
        <v>0</v>
      </c>
      <c r="L5985">
        <v>2</v>
      </c>
      <c r="M5985">
        <v>0</v>
      </c>
      <c r="N5985">
        <v>1</v>
      </c>
      <c r="O5985">
        <v>0</v>
      </c>
    </row>
    <row r="5986" spans="1:16" x14ac:dyDescent="0.35">
      <c r="A5986">
        <v>2399969</v>
      </c>
      <c r="B5986" t="s">
        <v>11869</v>
      </c>
      <c r="D5986" t="s">
        <v>11986</v>
      </c>
      <c r="E5986" t="s">
        <v>11987</v>
      </c>
      <c r="F5986" s="1">
        <v>0</v>
      </c>
      <c r="G5986" s="1">
        <v>8000</v>
      </c>
      <c r="H5986" s="1">
        <v>0</v>
      </c>
      <c r="J5986">
        <v>7</v>
      </c>
      <c r="K5986">
        <v>6</v>
      </c>
      <c r="L5986">
        <v>4</v>
      </c>
      <c r="M5986">
        <v>0</v>
      </c>
      <c r="N5986">
        <v>2</v>
      </c>
      <c r="O5986">
        <v>2</v>
      </c>
    </row>
    <row r="5987" spans="1:16" x14ac:dyDescent="0.35">
      <c r="A5987">
        <v>2399970</v>
      </c>
      <c r="B5987" t="s">
        <v>11869</v>
      </c>
      <c r="D5987" t="s">
        <v>11988</v>
      </c>
      <c r="E5987" t="s">
        <v>11989</v>
      </c>
      <c r="F5987" s="1">
        <v>0</v>
      </c>
      <c r="G5987" s="1">
        <v>9000</v>
      </c>
      <c r="H5987" s="1">
        <v>0</v>
      </c>
      <c r="J5987">
        <v>0</v>
      </c>
      <c r="K5987">
        <v>3</v>
      </c>
      <c r="L5987">
        <v>0</v>
      </c>
      <c r="M5987">
        <v>0</v>
      </c>
      <c r="N5987">
        <v>2</v>
      </c>
      <c r="O5987">
        <v>8</v>
      </c>
    </row>
    <row r="5988" spans="1:16" x14ac:dyDescent="0.35">
      <c r="A5988">
        <v>2399496</v>
      </c>
      <c r="B5988" t="s">
        <v>11869</v>
      </c>
      <c r="D5988" t="s">
        <v>11990</v>
      </c>
      <c r="E5988" t="s">
        <v>11991</v>
      </c>
      <c r="F5988" s="1">
        <v>0</v>
      </c>
      <c r="G5988" s="1">
        <v>15000</v>
      </c>
      <c r="H5988" s="1">
        <v>4010</v>
      </c>
      <c r="J5988">
        <v>2</v>
      </c>
      <c r="K5988">
        <v>4</v>
      </c>
      <c r="L5988">
        <v>3</v>
      </c>
      <c r="M5988">
        <v>0</v>
      </c>
      <c r="N5988">
        <v>0</v>
      </c>
      <c r="O5988">
        <v>2</v>
      </c>
    </row>
    <row r="5989" spans="1:16" x14ac:dyDescent="0.35">
      <c r="A5989">
        <v>2776199</v>
      </c>
      <c r="B5989" t="s">
        <v>11869</v>
      </c>
      <c r="D5989" t="s">
        <v>11992</v>
      </c>
      <c r="E5989" t="s">
        <v>11993</v>
      </c>
      <c r="F5989" s="1">
        <v>0</v>
      </c>
      <c r="G5989" s="1">
        <v>15000</v>
      </c>
      <c r="H5989" s="1">
        <v>0</v>
      </c>
      <c r="J5989">
        <v>6</v>
      </c>
      <c r="K5989">
        <v>14</v>
      </c>
      <c r="L5989">
        <v>2</v>
      </c>
      <c r="M5989">
        <v>0</v>
      </c>
      <c r="N5989">
        <v>1</v>
      </c>
      <c r="O5989">
        <v>14</v>
      </c>
    </row>
    <row r="5990" spans="1:16" x14ac:dyDescent="0.35">
      <c r="A5990">
        <v>2399967</v>
      </c>
      <c r="B5990" t="s">
        <v>11869</v>
      </c>
      <c r="D5990" t="s">
        <v>11994</v>
      </c>
      <c r="E5990" t="s">
        <v>11995</v>
      </c>
      <c r="F5990" s="1">
        <v>5500</v>
      </c>
      <c r="G5990" s="1">
        <v>15000</v>
      </c>
      <c r="H5990" s="1">
        <v>0</v>
      </c>
      <c r="J5990">
        <v>0</v>
      </c>
      <c r="K5990">
        <v>0</v>
      </c>
      <c r="L5990">
        <v>0</v>
      </c>
      <c r="M5990">
        <v>0</v>
      </c>
      <c r="N5990">
        <v>2</v>
      </c>
      <c r="O5990">
        <v>3</v>
      </c>
      <c r="P5990">
        <v>0</v>
      </c>
    </row>
    <row r="5991" spans="1:16" x14ac:dyDescent="0.35">
      <c r="A5991">
        <v>2400220</v>
      </c>
      <c r="B5991" t="s">
        <v>11869</v>
      </c>
      <c r="D5991" t="s">
        <v>11996</v>
      </c>
      <c r="E5991" t="s">
        <v>11997</v>
      </c>
      <c r="F5991" s="1">
        <v>0</v>
      </c>
      <c r="G5991" s="1">
        <v>7990</v>
      </c>
      <c r="H5991" s="1">
        <v>0</v>
      </c>
      <c r="J5991">
        <v>2</v>
      </c>
      <c r="K5991">
        <v>4</v>
      </c>
      <c r="L5991">
        <v>4</v>
      </c>
      <c r="M5991">
        <v>0</v>
      </c>
      <c r="N5991">
        <v>7</v>
      </c>
      <c r="O5991">
        <v>3</v>
      </c>
    </row>
    <row r="5992" spans="1:16" x14ac:dyDescent="0.35">
      <c r="A5992">
        <v>2773120</v>
      </c>
      <c r="B5992" t="s">
        <v>11869</v>
      </c>
      <c r="D5992" t="s">
        <v>11998</v>
      </c>
      <c r="E5992" t="s">
        <v>11999</v>
      </c>
      <c r="F5992" s="1">
        <v>0</v>
      </c>
      <c r="G5992" s="1">
        <v>25000</v>
      </c>
      <c r="H5992" s="1">
        <v>0</v>
      </c>
      <c r="J5992">
        <v>0</v>
      </c>
      <c r="K5992">
        <v>1</v>
      </c>
      <c r="L5992">
        <v>0</v>
      </c>
      <c r="M5992">
        <v>0</v>
      </c>
      <c r="N5992">
        <v>0</v>
      </c>
      <c r="O5992">
        <v>1</v>
      </c>
    </row>
    <row r="5993" spans="1:16" x14ac:dyDescent="0.35">
      <c r="A5993">
        <v>2774259</v>
      </c>
      <c r="B5993" t="s">
        <v>11869</v>
      </c>
      <c r="D5993" t="s">
        <v>12000</v>
      </c>
      <c r="E5993" t="s">
        <v>12001</v>
      </c>
      <c r="F5993" s="1">
        <v>0</v>
      </c>
      <c r="G5993" s="1">
        <v>15000</v>
      </c>
      <c r="H5993" s="1">
        <v>0</v>
      </c>
      <c r="J5993">
        <v>4</v>
      </c>
      <c r="K5993">
        <v>11</v>
      </c>
      <c r="L5993">
        <v>2</v>
      </c>
      <c r="M5993">
        <v>-2</v>
      </c>
      <c r="N5993">
        <v>6</v>
      </c>
      <c r="O5993">
        <v>10</v>
      </c>
    </row>
    <row r="5994" spans="1:16" x14ac:dyDescent="0.35">
      <c r="A5994">
        <v>2399980</v>
      </c>
      <c r="B5994" t="s">
        <v>11869</v>
      </c>
      <c r="D5994" t="s">
        <v>12002</v>
      </c>
      <c r="E5994" t="s">
        <v>12003</v>
      </c>
      <c r="F5994" s="1">
        <v>0</v>
      </c>
      <c r="G5994" s="1">
        <v>15000</v>
      </c>
      <c r="H5994" s="1">
        <v>0</v>
      </c>
      <c r="J5994">
        <v>2</v>
      </c>
      <c r="K5994">
        <v>3</v>
      </c>
      <c r="L5994">
        <v>0</v>
      </c>
      <c r="N5994">
        <v>2</v>
      </c>
      <c r="O5994">
        <v>9</v>
      </c>
    </row>
    <row r="5995" spans="1:16" x14ac:dyDescent="0.35">
      <c r="A5995">
        <v>2773108</v>
      </c>
      <c r="B5995" t="s">
        <v>11869</v>
      </c>
      <c r="D5995" t="s">
        <v>12004</v>
      </c>
      <c r="E5995" t="s">
        <v>12005</v>
      </c>
      <c r="F5995" s="1">
        <v>0</v>
      </c>
      <c r="G5995" s="1">
        <v>15000</v>
      </c>
      <c r="H5995" s="1">
        <v>0</v>
      </c>
      <c r="J5995">
        <v>3</v>
      </c>
      <c r="K5995">
        <v>6</v>
      </c>
      <c r="L5995">
        <v>1</v>
      </c>
      <c r="N5995">
        <v>0</v>
      </c>
      <c r="O5995">
        <v>0</v>
      </c>
    </row>
    <row r="5996" spans="1:16" x14ac:dyDescent="0.35">
      <c r="A5996">
        <v>2399966</v>
      </c>
      <c r="B5996" t="s">
        <v>11869</v>
      </c>
      <c r="D5996" t="s">
        <v>12006</v>
      </c>
      <c r="E5996" t="s">
        <v>12007</v>
      </c>
      <c r="F5996" s="1">
        <v>5500</v>
      </c>
      <c r="G5996" s="1">
        <v>15000</v>
      </c>
      <c r="H5996" s="1">
        <v>0</v>
      </c>
      <c r="J5996">
        <v>5</v>
      </c>
      <c r="K5996">
        <v>39</v>
      </c>
      <c r="L5996">
        <v>1</v>
      </c>
      <c r="M5996">
        <v>0</v>
      </c>
      <c r="N5996">
        <v>6</v>
      </c>
      <c r="O5996">
        <v>14</v>
      </c>
    </row>
    <row r="5997" spans="1:16" x14ac:dyDescent="0.35">
      <c r="A5997">
        <v>2400539</v>
      </c>
      <c r="B5997" t="s">
        <v>11869</v>
      </c>
      <c r="D5997" t="s">
        <v>12008</v>
      </c>
      <c r="E5997" t="s">
        <v>12009</v>
      </c>
      <c r="F5997" s="1">
        <v>0</v>
      </c>
      <c r="G5997" s="1">
        <v>15000</v>
      </c>
      <c r="H5997" s="1">
        <v>0</v>
      </c>
      <c r="J5997">
        <v>0</v>
      </c>
      <c r="K5997">
        <v>2</v>
      </c>
      <c r="L5997">
        <v>3</v>
      </c>
      <c r="M5997">
        <v>0</v>
      </c>
      <c r="N5997">
        <v>3</v>
      </c>
      <c r="O5997">
        <v>4</v>
      </c>
    </row>
    <row r="5998" spans="1:16" x14ac:dyDescent="0.35">
      <c r="A5998">
        <v>2773121</v>
      </c>
      <c r="B5998" t="s">
        <v>11869</v>
      </c>
      <c r="D5998" t="s">
        <v>12010</v>
      </c>
      <c r="E5998" t="s">
        <v>12011</v>
      </c>
      <c r="F5998" s="1">
        <v>0</v>
      </c>
      <c r="G5998" s="1">
        <v>25000</v>
      </c>
      <c r="H5998" s="1">
        <v>0</v>
      </c>
      <c r="J5998">
        <v>2</v>
      </c>
      <c r="K5998">
        <v>5</v>
      </c>
      <c r="L5998">
        <v>0</v>
      </c>
      <c r="M5998">
        <v>0</v>
      </c>
      <c r="N5998">
        <v>0</v>
      </c>
      <c r="O5998">
        <v>3</v>
      </c>
    </row>
    <row r="5999" spans="1:16" x14ac:dyDescent="0.35">
      <c r="A5999">
        <v>2399949</v>
      </c>
      <c r="B5999" t="s">
        <v>11869</v>
      </c>
      <c r="D5999" t="s">
        <v>12012</v>
      </c>
      <c r="E5999" t="s">
        <v>12013</v>
      </c>
      <c r="F5999" s="1">
        <v>4200</v>
      </c>
      <c r="G5999" s="1">
        <v>15000</v>
      </c>
      <c r="H5999" s="1">
        <v>0</v>
      </c>
      <c r="J5999">
        <v>2</v>
      </c>
      <c r="K5999">
        <v>23</v>
      </c>
      <c r="L5999">
        <v>2</v>
      </c>
      <c r="M5999">
        <v>1</v>
      </c>
      <c r="N5999">
        <v>2</v>
      </c>
      <c r="O5999">
        <v>2</v>
      </c>
      <c r="P5999">
        <v>0</v>
      </c>
    </row>
    <row r="6000" spans="1:16" x14ac:dyDescent="0.35">
      <c r="A6000">
        <v>2773118</v>
      </c>
      <c r="B6000" t="s">
        <v>11869</v>
      </c>
      <c r="D6000" t="s">
        <v>12014</v>
      </c>
      <c r="E6000" t="s">
        <v>12015</v>
      </c>
      <c r="F6000" s="1">
        <v>0</v>
      </c>
      <c r="G6000" s="1">
        <v>15000</v>
      </c>
      <c r="H6000" s="1">
        <v>0</v>
      </c>
      <c r="J6000">
        <v>2</v>
      </c>
      <c r="K6000">
        <v>2</v>
      </c>
      <c r="L6000">
        <v>1</v>
      </c>
      <c r="N6000">
        <v>2</v>
      </c>
      <c r="O6000">
        <v>2</v>
      </c>
    </row>
    <row r="6001" spans="1:16" x14ac:dyDescent="0.35">
      <c r="A6001">
        <v>3388028</v>
      </c>
      <c r="B6001" t="s">
        <v>11869</v>
      </c>
      <c r="D6001" t="s">
        <v>12016</v>
      </c>
      <c r="E6001" t="s">
        <v>12017</v>
      </c>
      <c r="F6001" s="1">
        <v>9076</v>
      </c>
      <c r="G6001" s="1">
        <v>15000</v>
      </c>
      <c r="H6001" s="1">
        <v>0</v>
      </c>
      <c r="J6001">
        <v>1</v>
      </c>
      <c r="K6001">
        <v>0</v>
      </c>
      <c r="L6001">
        <v>1</v>
      </c>
      <c r="M6001">
        <v>0</v>
      </c>
    </row>
    <row r="6002" spans="1:16" x14ac:dyDescent="0.35">
      <c r="A6002">
        <v>3272496</v>
      </c>
      <c r="B6002" t="s">
        <v>11869</v>
      </c>
      <c r="D6002" t="s">
        <v>12018</v>
      </c>
      <c r="E6002" t="s">
        <v>12019</v>
      </c>
      <c r="F6002" s="1">
        <v>0</v>
      </c>
      <c r="G6002" s="1">
        <v>15000</v>
      </c>
      <c r="H6002" s="1">
        <v>0</v>
      </c>
      <c r="J6002">
        <v>1</v>
      </c>
      <c r="K6002">
        <v>0</v>
      </c>
      <c r="M6002">
        <v>0</v>
      </c>
      <c r="N6002">
        <v>0</v>
      </c>
      <c r="O6002">
        <v>0</v>
      </c>
      <c r="P6002">
        <v>0</v>
      </c>
    </row>
    <row r="6003" spans="1:16" x14ac:dyDescent="0.35">
      <c r="A6003">
        <v>2693393</v>
      </c>
      <c r="B6003" t="s">
        <v>11869</v>
      </c>
      <c r="D6003" t="s">
        <v>12020</v>
      </c>
      <c r="E6003" t="s">
        <v>12021</v>
      </c>
      <c r="F6003" s="1">
        <v>0</v>
      </c>
      <c r="G6003" s="1">
        <v>65000</v>
      </c>
      <c r="H6003" s="1">
        <v>0</v>
      </c>
      <c r="J6003">
        <v>2</v>
      </c>
      <c r="K6003">
        <v>3</v>
      </c>
      <c r="L6003">
        <v>1</v>
      </c>
      <c r="M6003">
        <v>0</v>
      </c>
      <c r="N6003">
        <v>3</v>
      </c>
      <c r="O6003">
        <v>3</v>
      </c>
    </row>
    <row r="6004" spans="1:16" x14ac:dyDescent="0.35">
      <c r="A6004">
        <v>2878116</v>
      </c>
      <c r="B6004" t="s">
        <v>11869</v>
      </c>
      <c r="D6004" t="s">
        <v>12022</v>
      </c>
      <c r="E6004" t="s">
        <v>12023</v>
      </c>
      <c r="F6004" s="1">
        <v>0</v>
      </c>
      <c r="G6004" s="1">
        <v>12000</v>
      </c>
      <c r="H6004" s="1">
        <v>0</v>
      </c>
      <c r="J6004">
        <v>3</v>
      </c>
      <c r="K6004">
        <v>10</v>
      </c>
      <c r="L6004">
        <v>2</v>
      </c>
      <c r="M6004">
        <v>0</v>
      </c>
      <c r="N6004">
        <v>16</v>
      </c>
      <c r="O6004">
        <v>1</v>
      </c>
      <c r="P6004">
        <v>0</v>
      </c>
    </row>
    <row r="6005" spans="1:16" x14ac:dyDescent="0.35">
      <c r="A6005">
        <v>2991549</v>
      </c>
      <c r="B6005" t="s">
        <v>11869</v>
      </c>
      <c r="D6005" t="s">
        <v>12024</v>
      </c>
      <c r="E6005" t="s">
        <v>12025</v>
      </c>
      <c r="F6005" s="1">
        <v>0</v>
      </c>
      <c r="G6005" s="1">
        <v>12000</v>
      </c>
      <c r="H6005" s="1">
        <v>0</v>
      </c>
      <c r="K6005">
        <v>0</v>
      </c>
      <c r="N6005">
        <v>0</v>
      </c>
      <c r="O6005">
        <v>0</v>
      </c>
    </row>
    <row r="6006" spans="1:16" x14ac:dyDescent="0.35">
      <c r="A6006">
        <v>2717934</v>
      </c>
      <c r="B6006" t="s">
        <v>11869</v>
      </c>
      <c r="D6006" t="s">
        <v>12026</v>
      </c>
      <c r="E6006" t="s">
        <v>12027</v>
      </c>
      <c r="F6006" s="1">
        <v>0</v>
      </c>
      <c r="G6006" s="1">
        <v>49990</v>
      </c>
      <c r="H6006" s="1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6" x14ac:dyDescent="0.35">
      <c r="A6007">
        <v>2399954</v>
      </c>
      <c r="B6007" t="s">
        <v>11869</v>
      </c>
      <c r="D6007" t="s">
        <v>12028</v>
      </c>
      <c r="E6007" t="s">
        <v>12029</v>
      </c>
      <c r="F6007" s="1">
        <v>14500</v>
      </c>
      <c r="G6007" s="1">
        <v>35000</v>
      </c>
      <c r="H6007" s="1">
        <v>0</v>
      </c>
      <c r="J6007">
        <v>0</v>
      </c>
      <c r="K6007">
        <v>1</v>
      </c>
      <c r="L6007">
        <v>0</v>
      </c>
      <c r="M6007">
        <v>5</v>
      </c>
      <c r="N6007">
        <v>0</v>
      </c>
      <c r="O6007">
        <v>0</v>
      </c>
    </row>
    <row r="6008" spans="1:16" x14ac:dyDescent="0.35">
      <c r="A6008">
        <v>2399988</v>
      </c>
      <c r="B6008" t="s">
        <v>11869</v>
      </c>
      <c r="D6008" t="s">
        <v>12030</v>
      </c>
      <c r="E6008" t="s">
        <v>12031</v>
      </c>
      <c r="F6008" s="1">
        <v>0</v>
      </c>
      <c r="G6008" s="1">
        <v>35000</v>
      </c>
      <c r="H6008" s="1">
        <v>0</v>
      </c>
      <c r="J6008">
        <v>0</v>
      </c>
      <c r="K6008">
        <v>0</v>
      </c>
      <c r="L6008">
        <v>0</v>
      </c>
      <c r="M6008">
        <v>9</v>
      </c>
      <c r="N6008">
        <v>0</v>
      </c>
      <c r="O6008">
        <v>0</v>
      </c>
    </row>
    <row r="6009" spans="1:16" x14ac:dyDescent="0.35">
      <c r="A6009">
        <v>2399941</v>
      </c>
      <c r="B6009" t="s">
        <v>11869</v>
      </c>
      <c r="D6009" t="s">
        <v>12032</v>
      </c>
      <c r="E6009" t="s">
        <v>12033</v>
      </c>
      <c r="F6009" s="1">
        <v>0</v>
      </c>
      <c r="G6009" s="1">
        <v>25000</v>
      </c>
      <c r="H6009" s="1">
        <v>0</v>
      </c>
      <c r="J6009">
        <v>0</v>
      </c>
      <c r="K6009">
        <v>1</v>
      </c>
      <c r="L6009">
        <v>0</v>
      </c>
      <c r="N6009">
        <v>0</v>
      </c>
      <c r="O6009">
        <v>0</v>
      </c>
    </row>
    <row r="6010" spans="1:16" x14ac:dyDescent="0.35">
      <c r="A6010">
        <v>3517966</v>
      </c>
      <c r="B6010" t="s">
        <v>11869</v>
      </c>
      <c r="D6010" t="s">
        <v>12034</v>
      </c>
      <c r="E6010" t="s">
        <v>12035</v>
      </c>
      <c r="F6010" s="1">
        <v>69580</v>
      </c>
      <c r="G6010" s="1">
        <v>115000</v>
      </c>
      <c r="H6010" s="1">
        <v>0</v>
      </c>
      <c r="J6010">
        <v>0</v>
      </c>
      <c r="M6010">
        <v>0</v>
      </c>
    </row>
    <row r="6011" spans="1:16" x14ac:dyDescent="0.35">
      <c r="A6011">
        <v>3533972</v>
      </c>
      <c r="B6011" t="s">
        <v>11869</v>
      </c>
      <c r="D6011" t="s">
        <v>12036</v>
      </c>
      <c r="E6011" t="s">
        <v>12037</v>
      </c>
      <c r="F6011" s="1">
        <v>51429</v>
      </c>
      <c r="G6011" s="1">
        <v>85000</v>
      </c>
      <c r="H6011" s="1">
        <v>0</v>
      </c>
      <c r="M6011">
        <v>0</v>
      </c>
      <c r="O6011">
        <v>1</v>
      </c>
    </row>
    <row r="6012" spans="1:16" x14ac:dyDescent="0.35">
      <c r="A6012">
        <v>2399940</v>
      </c>
      <c r="B6012" t="s">
        <v>11869</v>
      </c>
      <c r="D6012" t="s">
        <v>12038</v>
      </c>
      <c r="E6012" t="s">
        <v>12039</v>
      </c>
      <c r="F6012" s="1">
        <v>0</v>
      </c>
      <c r="G6012" s="1">
        <v>29990</v>
      </c>
      <c r="H6012" s="1">
        <v>0</v>
      </c>
      <c r="J6012">
        <v>0</v>
      </c>
      <c r="K6012">
        <v>0</v>
      </c>
      <c r="L6012">
        <v>0</v>
      </c>
      <c r="N6012">
        <v>1</v>
      </c>
      <c r="O6012">
        <v>0</v>
      </c>
    </row>
    <row r="6013" spans="1:16" x14ac:dyDescent="0.35">
      <c r="A6013">
        <v>2670352</v>
      </c>
      <c r="B6013" t="s">
        <v>11869</v>
      </c>
      <c r="D6013" t="s">
        <v>12040</v>
      </c>
      <c r="E6013" t="s">
        <v>12041</v>
      </c>
      <c r="F6013" s="1">
        <v>0</v>
      </c>
      <c r="G6013" s="1">
        <v>99000</v>
      </c>
      <c r="H6013" s="1">
        <v>0</v>
      </c>
      <c r="J6013">
        <v>0</v>
      </c>
      <c r="K6013">
        <v>2</v>
      </c>
      <c r="M6013">
        <v>0</v>
      </c>
      <c r="N6013">
        <v>0</v>
      </c>
    </row>
    <row r="6014" spans="1:16" x14ac:dyDescent="0.35">
      <c r="A6014">
        <v>2797905</v>
      </c>
      <c r="B6014" t="s">
        <v>11869</v>
      </c>
      <c r="D6014" t="s">
        <v>12042</v>
      </c>
      <c r="E6014" t="s">
        <v>12043</v>
      </c>
      <c r="F6014" s="1">
        <v>0</v>
      </c>
      <c r="G6014" s="1">
        <v>25000</v>
      </c>
      <c r="H6014" s="1">
        <v>0</v>
      </c>
      <c r="J6014">
        <v>0</v>
      </c>
      <c r="K6014">
        <v>10</v>
      </c>
      <c r="N6014">
        <v>0</v>
      </c>
      <c r="O6014">
        <v>3</v>
      </c>
      <c r="P6014">
        <v>0</v>
      </c>
    </row>
    <row r="6015" spans="1:16" x14ac:dyDescent="0.35">
      <c r="A6015">
        <v>2745331</v>
      </c>
      <c r="B6015" t="s">
        <v>11869</v>
      </c>
      <c r="D6015" t="s">
        <v>12044</v>
      </c>
      <c r="E6015" t="s">
        <v>12045</v>
      </c>
      <c r="F6015" s="1">
        <v>0</v>
      </c>
      <c r="G6015" s="1">
        <v>29990</v>
      </c>
      <c r="H6015" s="1">
        <v>0</v>
      </c>
      <c r="J6015">
        <v>0</v>
      </c>
      <c r="K6015">
        <v>0</v>
      </c>
      <c r="L6015">
        <v>0</v>
      </c>
      <c r="N6015">
        <v>0</v>
      </c>
      <c r="O6015">
        <v>2</v>
      </c>
    </row>
    <row r="6016" spans="1:16" x14ac:dyDescent="0.35">
      <c r="A6016">
        <v>2745330</v>
      </c>
      <c r="B6016" t="s">
        <v>11869</v>
      </c>
      <c r="D6016" t="s">
        <v>12046</v>
      </c>
      <c r="E6016" t="s">
        <v>12047</v>
      </c>
      <c r="F6016" s="1">
        <v>0</v>
      </c>
      <c r="G6016" s="1">
        <v>29990</v>
      </c>
      <c r="H6016" s="1">
        <v>0</v>
      </c>
      <c r="J6016">
        <v>0</v>
      </c>
      <c r="K6016">
        <v>1</v>
      </c>
      <c r="L6016">
        <v>0</v>
      </c>
      <c r="N6016">
        <v>2</v>
      </c>
      <c r="O6016">
        <v>1</v>
      </c>
    </row>
    <row r="6017" spans="1:16" x14ac:dyDescent="0.35">
      <c r="A6017">
        <v>2399939</v>
      </c>
      <c r="B6017" t="s">
        <v>11869</v>
      </c>
      <c r="D6017" t="s">
        <v>12048</v>
      </c>
      <c r="E6017" t="s">
        <v>12049</v>
      </c>
      <c r="F6017" s="1">
        <v>0</v>
      </c>
      <c r="G6017" s="1">
        <v>29990</v>
      </c>
      <c r="H6017" s="1">
        <v>0</v>
      </c>
      <c r="J6017">
        <v>0</v>
      </c>
      <c r="K6017">
        <v>0</v>
      </c>
      <c r="L6017">
        <v>0</v>
      </c>
      <c r="N6017">
        <v>0</v>
      </c>
      <c r="O6017">
        <v>0</v>
      </c>
    </row>
    <row r="6018" spans="1:16" x14ac:dyDescent="0.35">
      <c r="A6018">
        <v>2670354</v>
      </c>
      <c r="B6018" t="s">
        <v>11869</v>
      </c>
      <c r="D6018" t="s">
        <v>12050</v>
      </c>
      <c r="E6018" t="s">
        <v>12051</v>
      </c>
      <c r="F6018" s="1">
        <v>0</v>
      </c>
      <c r="G6018" s="1">
        <v>99000</v>
      </c>
      <c r="H6018" s="1">
        <v>0</v>
      </c>
      <c r="J6018">
        <v>0</v>
      </c>
      <c r="K6018">
        <v>0</v>
      </c>
      <c r="M6018">
        <v>0</v>
      </c>
      <c r="N6018">
        <v>0</v>
      </c>
    </row>
    <row r="6019" spans="1:16" x14ac:dyDescent="0.35">
      <c r="A6019">
        <v>2399982</v>
      </c>
      <c r="B6019" t="s">
        <v>11869</v>
      </c>
      <c r="D6019" t="s">
        <v>12052</v>
      </c>
      <c r="E6019" t="s">
        <v>12053</v>
      </c>
      <c r="F6019" s="1">
        <v>0</v>
      </c>
      <c r="G6019" s="1">
        <v>49990</v>
      </c>
      <c r="H6019" s="1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6" x14ac:dyDescent="0.35">
      <c r="A6020">
        <v>3274038</v>
      </c>
      <c r="B6020" t="s">
        <v>11869</v>
      </c>
      <c r="D6020" t="s">
        <v>12054</v>
      </c>
      <c r="E6020" t="s">
        <v>12055</v>
      </c>
      <c r="F6020" s="1">
        <v>21176</v>
      </c>
      <c r="G6020" s="1">
        <v>35000</v>
      </c>
      <c r="H6020" s="1">
        <v>0</v>
      </c>
      <c r="K6020">
        <v>0</v>
      </c>
      <c r="M6020">
        <v>0</v>
      </c>
    </row>
    <row r="6021" spans="1:16" x14ac:dyDescent="0.35">
      <c r="A6021">
        <v>2399513</v>
      </c>
      <c r="B6021" t="s">
        <v>11869</v>
      </c>
      <c r="D6021" t="s">
        <v>12056</v>
      </c>
      <c r="E6021" t="s">
        <v>12057</v>
      </c>
      <c r="F6021" s="1">
        <v>0</v>
      </c>
      <c r="G6021" s="1">
        <v>40000</v>
      </c>
      <c r="H6021" s="1">
        <v>0</v>
      </c>
      <c r="J6021">
        <v>0</v>
      </c>
      <c r="K6021">
        <v>0</v>
      </c>
      <c r="L6021">
        <v>0</v>
      </c>
      <c r="N6021">
        <v>0</v>
      </c>
      <c r="O6021">
        <v>0</v>
      </c>
    </row>
    <row r="6022" spans="1:16" x14ac:dyDescent="0.35">
      <c r="A6022">
        <v>2399942</v>
      </c>
      <c r="B6022" t="s">
        <v>11869</v>
      </c>
      <c r="D6022" t="s">
        <v>12058</v>
      </c>
      <c r="E6022" t="s">
        <v>12059</v>
      </c>
      <c r="F6022" s="1">
        <v>0</v>
      </c>
      <c r="G6022" s="1">
        <v>25000</v>
      </c>
      <c r="H6022" s="1">
        <v>0</v>
      </c>
      <c r="J6022">
        <v>0</v>
      </c>
      <c r="K6022">
        <v>0</v>
      </c>
      <c r="L6022">
        <v>0</v>
      </c>
      <c r="N6022">
        <v>0</v>
      </c>
      <c r="O6022">
        <v>0</v>
      </c>
    </row>
    <row r="6023" spans="1:16" x14ac:dyDescent="0.35">
      <c r="A6023">
        <v>3517967</v>
      </c>
      <c r="B6023" t="s">
        <v>11869</v>
      </c>
      <c r="D6023" t="s">
        <v>12060</v>
      </c>
      <c r="E6023" t="s">
        <v>12061</v>
      </c>
      <c r="F6023" s="1">
        <v>69580</v>
      </c>
      <c r="G6023" s="1">
        <v>115000</v>
      </c>
      <c r="H6023" s="1">
        <v>0</v>
      </c>
      <c r="J6023">
        <v>0</v>
      </c>
      <c r="M6023">
        <v>0</v>
      </c>
    </row>
    <row r="6024" spans="1:16" x14ac:dyDescent="0.35">
      <c r="A6024">
        <v>2759215</v>
      </c>
      <c r="B6024" t="s">
        <v>11869</v>
      </c>
      <c r="D6024" t="s">
        <v>12062</v>
      </c>
      <c r="E6024" t="s">
        <v>12063</v>
      </c>
      <c r="F6024" s="1">
        <v>27800</v>
      </c>
      <c r="G6024" s="1">
        <v>54999</v>
      </c>
      <c r="H6024" s="1">
        <v>0</v>
      </c>
      <c r="J6024">
        <v>4</v>
      </c>
      <c r="K6024">
        <v>14</v>
      </c>
      <c r="L6024">
        <v>2</v>
      </c>
      <c r="M6024">
        <v>0</v>
      </c>
      <c r="N6024">
        <v>1</v>
      </c>
      <c r="O6024">
        <v>4</v>
      </c>
      <c r="P6024">
        <v>0</v>
      </c>
    </row>
    <row r="6025" spans="1:16" x14ac:dyDescent="0.35">
      <c r="A6025">
        <v>2787835</v>
      </c>
      <c r="B6025" t="s">
        <v>11869</v>
      </c>
      <c r="D6025" t="s">
        <v>12064</v>
      </c>
      <c r="E6025" t="s">
        <v>12065</v>
      </c>
      <c r="F6025" s="1">
        <v>0</v>
      </c>
      <c r="G6025" s="1">
        <v>59990</v>
      </c>
      <c r="H6025" s="1">
        <v>0</v>
      </c>
      <c r="J6025">
        <v>0</v>
      </c>
      <c r="K6025">
        <v>5</v>
      </c>
      <c r="L6025">
        <v>1</v>
      </c>
      <c r="N6025">
        <v>0</v>
      </c>
      <c r="O6025">
        <v>2</v>
      </c>
    </row>
    <row r="6026" spans="1:16" x14ac:dyDescent="0.35">
      <c r="A6026">
        <v>2759223</v>
      </c>
      <c r="B6026" t="s">
        <v>11869</v>
      </c>
      <c r="D6026" t="s">
        <v>12066</v>
      </c>
      <c r="E6026" t="s">
        <v>12067</v>
      </c>
      <c r="F6026" s="1">
        <v>20000</v>
      </c>
      <c r="G6026" s="1">
        <v>69990</v>
      </c>
      <c r="H6026" s="1">
        <v>14990</v>
      </c>
      <c r="J6026">
        <v>0</v>
      </c>
      <c r="K6026">
        <v>4</v>
      </c>
      <c r="L6026">
        <v>3</v>
      </c>
      <c r="M6026">
        <v>3</v>
      </c>
      <c r="N6026">
        <v>1</v>
      </c>
      <c r="O6026">
        <v>2</v>
      </c>
    </row>
    <row r="6027" spans="1:16" x14ac:dyDescent="0.35">
      <c r="A6027">
        <v>2759219</v>
      </c>
      <c r="B6027" t="s">
        <v>11869</v>
      </c>
      <c r="D6027" t="s">
        <v>12068</v>
      </c>
      <c r="E6027" t="s">
        <v>12069</v>
      </c>
      <c r="F6027" s="1">
        <v>18000</v>
      </c>
      <c r="G6027" s="1">
        <v>45000</v>
      </c>
      <c r="H6027" s="1">
        <v>7000</v>
      </c>
      <c r="J6027">
        <v>2</v>
      </c>
      <c r="K6027">
        <v>11</v>
      </c>
      <c r="L6027">
        <v>4</v>
      </c>
      <c r="M6027">
        <v>2</v>
      </c>
      <c r="N6027">
        <v>3</v>
      </c>
      <c r="O6027">
        <v>2</v>
      </c>
      <c r="P6027">
        <v>50</v>
      </c>
    </row>
    <row r="6028" spans="1:16" x14ac:dyDescent="0.35">
      <c r="A6028">
        <v>2442486</v>
      </c>
      <c r="B6028" t="s">
        <v>11869</v>
      </c>
      <c r="D6028" t="s">
        <v>12070</v>
      </c>
      <c r="E6028" t="s">
        <v>12071</v>
      </c>
      <c r="F6028" s="1">
        <v>0</v>
      </c>
      <c r="G6028" s="1">
        <v>70000</v>
      </c>
      <c r="H6028" s="1">
        <v>0</v>
      </c>
      <c r="J6028">
        <v>0</v>
      </c>
      <c r="K6028">
        <v>0</v>
      </c>
      <c r="M6028">
        <v>0</v>
      </c>
    </row>
    <row r="6029" spans="1:16" x14ac:dyDescent="0.35">
      <c r="A6029">
        <v>3533973</v>
      </c>
      <c r="B6029" t="s">
        <v>11869</v>
      </c>
      <c r="D6029" t="s">
        <v>12072</v>
      </c>
      <c r="E6029" t="s">
        <v>12073</v>
      </c>
      <c r="F6029" s="1">
        <v>24202</v>
      </c>
      <c r="G6029" s="1">
        <v>40000</v>
      </c>
      <c r="H6029" s="1">
        <v>0</v>
      </c>
      <c r="M6029">
        <v>0</v>
      </c>
      <c r="O6029">
        <v>1</v>
      </c>
    </row>
    <row r="6030" spans="1:16" x14ac:dyDescent="0.35">
      <c r="A6030">
        <v>3281877</v>
      </c>
      <c r="B6030" t="s">
        <v>11869</v>
      </c>
      <c r="D6030" t="s">
        <v>12074</v>
      </c>
      <c r="E6030" t="s">
        <v>12075</v>
      </c>
      <c r="F6030" s="1">
        <v>16500</v>
      </c>
      <c r="G6030" s="1">
        <v>29990</v>
      </c>
      <c r="H6030" s="1">
        <v>0</v>
      </c>
      <c r="J6030">
        <v>0</v>
      </c>
      <c r="K6030">
        <v>0</v>
      </c>
      <c r="M6030">
        <v>0</v>
      </c>
      <c r="N6030">
        <v>0</v>
      </c>
    </row>
    <row r="6031" spans="1:16" x14ac:dyDescent="0.35">
      <c r="A6031">
        <v>3279152</v>
      </c>
      <c r="B6031" t="s">
        <v>11869</v>
      </c>
      <c r="D6031" t="s">
        <v>12076</v>
      </c>
      <c r="E6031" t="s">
        <v>12077</v>
      </c>
      <c r="F6031" s="1">
        <v>0</v>
      </c>
      <c r="G6031" s="1">
        <v>29990</v>
      </c>
      <c r="H6031" s="1">
        <v>0</v>
      </c>
      <c r="J6031">
        <v>0</v>
      </c>
      <c r="K6031">
        <v>8</v>
      </c>
      <c r="L6031">
        <v>0</v>
      </c>
      <c r="N6031">
        <v>2</v>
      </c>
      <c r="P6031">
        <v>0</v>
      </c>
    </row>
    <row r="6032" spans="1:16" x14ac:dyDescent="0.35">
      <c r="A6032">
        <v>2399951</v>
      </c>
      <c r="B6032" t="s">
        <v>11869</v>
      </c>
      <c r="D6032" t="s">
        <v>12078</v>
      </c>
      <c r="E6032" t="s">
        <v>12079</v>
      </c>
      <c r="F6032" s="1">
        <v>17900</v>
      </c>
      <c r="G6032" s="1">
        <v>24990</v>
      </c>
      <c r="H6032" s="1">
        <v>0</v>
      </c>
      <c r="J6032">
        <v>0</v>
      </c>
      <c r="K6032">
        <v>12</v>
      </c>
      <c r="L6032">
        <v>2</v>
      </c>
      <c r="M6032">
        <v>0</v>
      </c>
      <c r="N6032">
        <v>0</v>
      </c>
      <c r="O6032">
        <v>0</v>
      </c>
      <c r="P6032">
        <v>5</v>
      </c>
    </row>
    <row r="6033" spans="1:16" x14ac:dyDescent="0.35">
      <c r="A6033">
        <v>3516026</v>
      </c>
      <c r="B6033" t="s">
        <v>11869</v>
      </c>
      <c r="D6033" t="s">
        <v>12080</v>
      </c>
      <c r="E6033" t="s">
        <v>12081</v>
      </c>
      <c r="F6033" s="1">
        <v>0</v>
      </c>
      <c r="G6033" s="1">
        <v>85000</v>
      </c>
      <c r="H6033" s="1">
        <v>0</v>
      </c>
    </row>
    <row r="6034" spans="1:16" x14ac:dyDescent="0.35">
      <c r="A6034">
        <v>2400524</v>
      </c>
      <c r="B6034" t="s">
        <v>11869</v>
      </c>
      <c r="D6034" t="s">
        <v>12082</v>
      </c>
      <c r="E6034" t="s">
        <v>12083</v>
      </c>
      <c r="F6034" s="1">
        <v>16500</v>
      </c>
      <c r="G6034" s="1">
        <v>40000</v>
      </c>
      <c r="H6034" s="1">
        <v>0</v>
      </c>
      <c r="J6034">
        <v>0</v>
      </c>
      <c r="K6034">
        <v>0</v>
      </c>
      <c r="L6034">
        <v>0</v>
      </c>
      <c r="M6034">
        <v>0</v>
      </c>
    </row>
    <row r="6035" spans="1:16" x14ac:dyDescent="0.35">
      <c r="A6035">
        <v>3424373</v>
      </c>
      <c r="B6035" t="s">
        <v>11869</v>
      </c>
      <c r="D6035" t="s">
        <v>12084</v>
      </c>
      <c r="E6035" t="s">
        <v>12085</v>
      </c>
      <c r="F6035" s="1">
        <v>17000</v>
      </c>
      <c r="G6035" s="1">
        <v>29990</v>
      </c>
      <c r="H6035" s="1">
        <v>0</v>
      </c>
      <c r="J6035">
        <v>0</v>
      </c>
      <c r="K6035">
        <v>11</v>
      </c>
      <c r="L6035">
        <v>0</v>
      </c>
      <c r="M6035">
        <v>0</v>
      </c>
      <c r="N6035">
        <v>1</v>
      </c>
    </row>
    <row r="6036" spans="1:16" x14ac:dyDescent="0.35">
      <c r="A6036">
        <v>2399952</v>
      </c>
      <c r="B6036" t="s">
        <v>11869</v>
      </c>
      <c r="D6036" t="s">
        <v>12086</v>
      </c>
      <c r="E6036" t="s">
        <v>12087</v>
      </c>
      <c r="F6036" s="1">
        <v>31800</v>
      </c>
      <c r="G6036" s="1">
        <v>24990</v>
      </c>
      <c r="H6036" s="1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20</v>
      </c>
    </row>
    <row r="6037" spans="1:16" x14ac:dyDescent="0.35">
      <c r="A6037">
        <v>2400522</v>
      </c>
      <c r="B6037" t="s">
        <v>11869</v>
      </c>
      <c r="D6037" t="s">
        <v>12088</v>
      </c>
      <c r="E6037" t="s">
        <v>12089</v>
      </c>
      <c r="F6037" s="1">
        <v>0</v>
      </c>
      <c r="G6037" s="1">
        <v>35000</v>
      </c>
      <c r="H6037" s="1">
        <v>0</v>
      </c>
      <c r="J6037">
        <v>0</v>
      </c>
      <c r="K6037">
        <v>0</v>
      </c>
      <c r="L6037">
        <v>0</v>
      </c>
    </row>
    <row r="6038" spans="1:16" x14ac:dyDescent="0.35">
      <c r="A6038">
        <v>3486991</v>
      </c>
      <c r="B6038" t="s">
        <v>11869</v>
      </c>
      <c r="D6038" t="s">
        <v>12090</v>
      </c>
      <c r="E6038" t="s">
        <v>12091</v>
      </c>
      <c r="F6038" s="1">
        <v>64906</v>
      </c>
      <c r="G6038" s="1">
        <v>145000</v>
      </c>
      <c r="H6038" s="1">
        <v>0</v>
      </c>
      <c r="K6038">
        <v>2</v>
      </c>
      <c r="M6038">
        <v>0</v>
      </c>
      <c r="O6038">
        <v>1</v>
      </c>
    </row>
    <row r="6039" spans="1:16" x14ac:dyDescent="0.35">
      <c r="A6039">
        <v>2400514</v>
      </c>
      <c r="B6039" t="s">
        <v>11869</v>
      </c>
      <c r="D6039" t="s">
        <v>12092</v>
      </c>
      <c r="E6039" t="s">
        <v>12093</v>
      </c>
      <c r="F6039" s="1">
        <v>0</v>
      </c>
      <c r="G6039" s="1">
        <v>75000</v>
      </c>
      <c r="H6039" s="1">
        <v>0</v>
      </c>
      <c r="J6039">
        <v>0</v>
      </c>
      <c r="K6039">
        <v>2</v>
      </c>
      <c r="L6039">
        <v>1</v>
      </c>
      <c r="M6039">
        <v>0</v>
      </c>
      <c r="N6039">
        <v>1</v>
      </c>
      <c r="O6039">
        <v>2</v>
      </c>
      <c r="P6039">
        <v>0</v>
      </c>
    </row>
    <row r="6040" spans="1:16" x14ac:dyDescent="0.35">
      <c r="A6040">
        <v>3414955</v>
      </c>
      <c r="B6040" t="s">
        <v>11869</v>
      </c>
      <c r="D6040" t="s">
        <v>12094</v>
      </c>
      <c r="E6040" t="s">
        <v>12095</v>
      </c>
      <c r="F6040" s="1">
        <v>15900</v>
      </c>
      <c r="G6040" s="1">
        <v>35000</v>
      </c>
      <c r="H6040" s="1">
        <v>0</v>
      </c>
      <c r="J6040">
        <v>0</v>
      </c>
      <c r="K6040">
        <v>2</v>
      </c>
      <c r="M6040">
        <v>0</v>
      </c>
      <c r="P6040">
        <v>5</v>
      </c>
    </row>
    <row r="6041" spans="1:16" x14ac:dyDescent="0.35">
      <c r="A6041">
        <v>2399932</v>
      </c>
      <c r="B6041" t="s">
        <v>11869</v>
      </c>
      <c r="D6041" t="s">
        <v>12096</v>
      </c>
      <c r="E6041" t="s">
        <v>12097</v>
      </c>
      <c r="F6041" s="1">
        <v>15900</v>
      </c>
      <c r="G6041" s="1">
        <v>29990</v>
      </c>
      <c r="H6041" s="1">
        <v>0</v>
      </c>
      <c r="J6041">
        <v>0</v>
      </c>
      <c r="K6041">
        <v>9</v>
      </c>
      <c r="L6041">
        <v>0</v>
      </c>
      <c r="M6041">
        <v>0</v>
      </c>
      <c r="N6041">
        <v>1</v>
      </c>
      <c r="P6041">
        <v>0</v>
      </c>
    </row>
    <row r="6042" spans="1:16" x14ac:dyDescent="0.35">
      <c r="A6042">
        <v>2399584</v>
      </c>
      <c r="B6042" t="s">
        <v>11869</v>
      </c>
      <c r="D6042" t="s">
        <v>12098</v>
      </c>
      <c r="E6042" t="s">
        <v>12099</v>
      </c>
      <c r="F6042" s="1">
        <v>0</v>
      </c>
      <c r="G6042" s="1">
        <v>5000</v>
      </c>
      <c r="H6042" s="1">
        <v>0</v>
      </c>
      <c r="J6042">
        <v>0</v>
      </c>
      <c r="K6042">
        <v>0</v>
      </c>
    </row>
    <row r="6043" spans="1:16" x14ac:dyDescent="0.35">
      <c r="A6043">
        <v>2674160</v>
      </c>
      <c r="B6043" t="s">
        <v>11869</v>
      </c>
      <c r="D6043" t="s">
        <v>12100</v>
      </c>
      <c r="E6043" t="s">
        <v>12101</v>
      </c>
      <c r="F6043" s="1">
        <v>0</v>
      </c>
      <c r="G6043" s="1">
        <v>25990</v>
      </c>
      <c r="H6043" s="1">
        <v>0</v>
      </c>
      <c r="J6043">
        <v>0</v>
      </c>
      <c r="K6043">
        <v>2</v>
      </c>
      <c r="N6043">
        <v>2</v>
      </c>
      <c r="O6043">
        <v>2</v>
      </c>
      <c r="P6043">
        <v>10</v>
      </c>
    </row>
    <row r="6044" spans="1:16" x14ac:dyDescent="0.35">
      <c r="A6044">
        <v>2399903</v>
      </c>
      <c r="B6044" t="s">
        <v>11869</v>
      </c>
      <c r="D6044" t="s">
        <v>12102</v>
      </c>
      <c r="E6044" t="s">
        <v>12103</v>
      </c>
      <c r="F6044" s="1">
        <v>0</v>
      </c>
      <c r="G6044" s="1">
        <v>30000</v>
      </c>
      <c r="H6044" s="1">
        <v>0</v>
      </c>
      <c r="J6044">
        <v>1</v>
      </c>
      <c r="K6044">
        <v>2</v>
      </c>
      <c r="L6044">
        <v>0</v>
      </c>
      <c r="M6044">
        <v>0</v>
      </c>
      <c r="N6044">
        <v>2</v>
      </c>
    </row>
    <row r="6045" spans="1:16" x14ac:dyDescent="0.35">
      <c r="A6045">
        <v>2400647</v>
      </c>
      <c r="B6045" t="s">
        <v>11869</v>
      </c>
      <c r="D6045" t="s">
        <v>12104</v>
      </c>
      <c r="E6045" t="s">
        <v>12105</v>
      </c>
      <c r="F6045" s="1">
        <v>0</v>
      </c>
      <c r="G6045" s="1">
        <v>38000</v>
      </c>
      <c r="H6045" s="1">
        <v>0</v>
      </c>
      <c r="J6045">
        <v>0</v>
      </c>
      <c r="K6045">
        <v>0</v>
      </c>
      <c r="L6045">
        <v>0</v>
      </c>
      <c r="N6045">
        <v>0</v>
      </c>
    </row>
    <row r="6046" spans="1:16" x14ac:dyDescent="0.35">
      <c r="A6046">
        <v>2797599</v>
      </c>
      <c r="B6046" t="s">
        <v>11869</v>
      </c>
      <c r="D6046" t="s">
        <v>12106</v>
      </c>
      <c r="E6046" t="s">
        <v>12107</v>
      </c>
      <c r="F6046" s="1">
        <v>0</v>
      </c>
      <c r="G6046" s="1">
        <v>45000</v>
      </c>
      <c r="H6046" s="1">
        <v>0</v>
      </c>
      <c r="J6046">
        <v>0</v>
      </c>
      <c r="K6046">
        <v>0</v>
      </c>
      <c r="M6046">
        <v>0</v>
      </c>
      <c r="N6046">
        <v>1</v>
      </c>
      <c r="O6046">
        <v>0</v>
      </c>
    </row>
    <row r="6047" spans="1:16" x14ac:dyDescent="0.35">
      <c r="A6047">
        <v>2400007</v>
      </c>
      <c r="B6047" t="s">
        <v>11869</v>
      </c>
      <c r="D6047" t="s">
        <v>12108</v>
      </c>
      <c r="E6047" t="s">
        <v>12109</v>
      </c>
      <c r="F6047" s="1">
        <v>0</v>
      </c>
      <c r="G6047" s="1">
        <v>6000</v>
      </c>
      <c r="H6047" s="1">
        <v>0</v>
      </c>
      <c r="J6047">
        <v>4</v>
      </c>
      <c r="K6047">
        <v>11</v>
      </c>
      <c r="L6047">
        <v>1</v>
      </c>
      <c r="M6047">
        <v>0</v>
      </c>
      <c r="N6047">
        <v>2</v>
      </c>
      <c r="O6047">
        <v>5</v>
      </c>
    </row>
    <row r="6048" spans="1:16" x14ac:dyDescent="0.35">
      <c r="A6048">
        <v>2399953</v>
      </c>
      <c r="B6048" t="s">
        <v>11869</v>
      </c>
      <c r="D6048" t="s">
        <v>12110</v>
      </c>
      <c r="E6048" t="s">
        <v>12111</v>
      </c>
      <c r="F6048" s="1">
        <v>0</v>
      </c>
      <c r="G6048" s="1">
        <v>6000</v>
      </c>
      <c r="H6048" s="1">
        <v>0</v>
      </c>
      <c r="J6048">
        <v>2</v>
      </c>
      <c r="K6048">
        <v>27</v>
      </c>
      <c r="L6048">
        <v>0</v>
      </c>
      <c r="M6048">
        <v>0</v>
      </c>
      <c r="N6048">
        <v>1</v>
      </c>
      <c r="O6048">
        <v>4</v>
      </c>
    </row>
    <row r="6049" spans="1:16" x14ac:dyDescent="0.35">
      <c r="A6049">
        <v>2773123</v>
      </c>
      <c r="B6049" t="s">
        <v>11869</v>
      </c>
      <c r="D6049" t="s">
        <v>12112</v>
      </c>
      <c r="E6049" t="s">
        <v>12113</v>
      </c>
      <c r="F6049" s="1">
        <v>0</v>
      </c>
      <c r="G6049" s="1">
        <v>9990</v>
      </c>
      <c r="H6049" s="1">
        <v>0</v>
      </c>
      <c r="J6049">
        <v>7</v>
      </c>
      <c r="K6049">
        <v>10</v>
      </c>
      <c r="L6049">
        <v>2</v>
      </c>
      <c r="M6049">
        <v>0</v>
      </c>
      <c r="N6049">
        <v>3</v>
      </c>
      <c r="O6049">
        <v>2</v>
      </c>
    </row>
    <row r="6050" spans="1:16" x14ac:dyDescent="0.35">
      <c r="A6050">
        <v>2440345</v>
      </c>
      <c r="B6050" t="s">
        <v>11869</v>
      </c>
      <c r="D6050" t="s">
        <v>12114</v>
      </c>
      <c r="E6050" t="s">
        <v>12115</v>
      </c>
      <c r="F6050" s="1">
        <v>0</v>
      </c>
      <c r="G6050" s="1">
        <v>6000</v>
      </c>
      <c r="H6050" s="1">
        <v>0</v>
      </c>
      <c r="J6050">
        <v>4</v>
      </c>
      <c r="K6050">
        <v>14</v>
      </c>
      <c r="L6050">
        <v>1</v>
      </c>
      <c r="M6050">
        <v>0</v>
      </c>
      <c r="N6050">
        <v>2</v>
      </c>
      <c r="O6050">
        <v>2</v>
      </c>
    </row>
    <row r="6051" spans="1:16" x14ac:dyDescent="0.35">
      <c r="A6051">
        <v>2399553</v>
      </c>
      <c r="B6051" t="s">
        <v>11869</v>
      </c>
      <c r="D6051" t="s">
        <v>12116</v>
      </c>
      <c r="E6051" t="s">
        <v>12117</v>
      </c>
      <c r="F6051" s="1">
        <v>0</v>
      </c>
      <c r="G6051" s="1">
        <v>6000</v>
      </c>
      <c r="H6051" s="1">
        <v>0</v>
      </c>
      <c r="J6051">
        <v>2</v>
      </c>
      <c r="K6051">
        <v>21</v>
      </c>
      <c r="L6051">
        <v>0</v>
      </c>
      <c r="M6051">
        <v>0</v>
      </c>
      <c r="N6051">
        <v>2</v>
      </c>
      <c r="O6051">
        <v>6</v>
      </c>
    </row>
    <row r="6052" spans="1:16" x14ac:dyDescent="0.35">
      <c r="A6052">
        <v>2773122</v>
      </c>
      <c r="B6052" t="s">
        <v>11869</v>
      </c>
      <c r="D6052" t="s">
        <v>12118</v>
      </c>
      <c r="E6052" t="s">
        <v>12119</v>
      </c>
      <c r="F6052" s="1">
        <v>0</v>
      </c>
      <c r="G6052" s="1">
        <v>9990</v>
      </c>
      <c r="H6052" s="1">
        <v>0</v>
      </c>
      <c r="J6052">
        <v>3</v>
      </c>
      <c r="K6052">
        <v>11</v>
      </c>
      <c r="L6052">
        <v>1</v>
      </c>
      <c r="M6052">
        <v>0</v>
      </c>
      <c r="N6052">
        <v>3</v>
      </c>
      <c r="O6052">
        <v>6</v>
      </c>
    </row>
    <row r="6053" spans="1:16" x14ac:dyDescent="0.35">
      <c r="A6053">
        <v>2399987</v>
      </c>
      <c r="B6053" t="s">
        <v>11869</v>
      </c>
      <c r="D6053" t="s">
        <v>12120</v>
      </c>
      <c r="E6053" t="s">
        <v>12121</v>
      </c>
      <c r="F6053" s="1">
        <v>0</v>
      </c>
      <c r="G6053" s="1">
        <v>15000</v>
      </c>
      <c r="H6053" s="1">
        <v>0</v>
      </c>
      <c r="J6053">
        <v>0</v>
      </c>
      <c r="K6053">
        <v>0</v>
      </c>
      <c r="L6053">
        <v>1</v>
      </c>
      <c r="N6053">
        <v>1</v>
      </c>
      <c r="O6053">
        <v>0</v>
      </c>
    </row>
    <row r="6054" spans="1:16" x14ac:dyDescent="0.35">
      <c r="A6054">
        <v>2399976</v>
      </c>
      <c r="B6054" t="s">
        <v>11869</v>
      </c>
      <c r="D6054" t="s">
        <v>12122</v>
      </c>
      <c r="E6054" t="s">
        <v>12123</v>
      </c>
      <c r="F6054" s="1">
        <v>10891</v>
      </c>
      <c r="G6054" s="1">
        <v>18000</v>
      </c>
      <c r="H6054" s="1">
        <v>0</v>
      </c>
      <c r="J6054">
        <v>0</v>
      </c>
      <c r="K6054">
        <v>34</v>
      </c>
      <c r="L6054">
        <v>2</v>
      </c>
      <c r="M6054">
        <v>0</v>
      </c>
      <c r="N6054">
        <v>1</v>
      </c>
      <c r="O6054">
        <v>2</v>
      </c>
      <c r="P6054">
        <v>0</v>
      </c>
    </row>
    <row r="6055" spans="1:16" x14ac:dyDescent="0.35">
      <c r="A6055">
        <v>2773105</v>
      </c>
      <c r="B6055" t="s">
        <v>11869</v>
      </c>
      <c r="D6055" t="s">
        <v>12124</v>
      </c>
      <c r="E6055" t="s">
        <v>12125</v>
      </c>
      <c r="F6055" s="1">
        <v>10891</v>
      </c>
      <c r="G6055" s="1">
        <v>15000</v>
      </c>
      <c r="H6055" s="1">
        <v>0</v>
      </c>
      <c r="J6055">
        <v>4</v>
      </c>
      <c r="K6055">
        <v>20</v>
      </c>
      <c r="L6055">
        <v>0</v>
      </c>
      <c r="M6055">
        <v>2</v>
      </c>
      <c r="N6055">
        <v>2</v>
      </c>
      <c r="O6055">
        <v>2</v>
      </c>
      <c r="P6055">
        <v>0</v>
      </c>
    </row>
    <row r="6056" spans="1:16" x14ac:dyDescent="0.35">
      <c r="A6056">
        <v>3488012</v>
      </c>
      <c r="B6056" t="s">
        <v>11869</v>
      </c>
      <c r="D6056" t="s">
        <v>12126</v>
      </c>
      <c r="E6056" t="s">
        <v>12127</v>
      </c>
      <c r="F6056" s="1">
        <v>10891</v>
      </c>
      <c r="G6056" s="1">
        <v>18000</v>
      </c>
      <c r="H6056" s="1">
        <v>0</v>
      </c>
      <c r="M6056">
        <v>0</v>
      </c>
      <c r="N6056">
        <v>0</v>
      </c>
    </row>
    <row r="6057" spans="1:16" x14ac:dyDescent="0.35">
      <c r="A6057">
        <v>2773116</v>
      </c>
      <c r="B6057" t="s">
        <v>11869</v>
      </c>
      <c r="D6057" t="s">
        <v>12128</v>
      </c>
      <c r="E6057" t="s">
        <v>12129</v>
      </c>
      <c r="F6057" s="1">
        <v>0</v>
      </c>
      <c r="G6057" s="1">
        <v>9990</v>
      </c>
      <c r="H6057" s="1">
        <v>0</v>
      </c>
      <c r="J6057">
        <v>2</v>
      </c>
      <c r="K6057">
        <v>2</v>
      </c>
      <c r="L6057">
        <v>1</v>
      </c>
      <c r="M6057">
        <v>0</v>
      </c>
      <c r="N6057">
        <v>2</v>
      </c>
      <c r="O6057">
        <v>8</v>
      </c>
    </row>
    <row r="6058" spans="1:16" x14ac:dyDescent="0.35">
      <c r="A6058">
        <v>2400523</v>
      </c>
      <c r="B6058" t="s">
        <v>11869</v>
      </c>
      <c r="D6058" t="s">
        <v>12130</v>
      </c>
      <c r="E6058" t="s">
        <v>12131</v>
      </c>
      <c r="F6058" s="1">
        <v>0</v>
      </c>
      <c r="G6058" s="1">
        <v>6990</v>
      </c>
      <c r="H6058" s="1">
        <v>0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2</v>
      </c>
    </row>
    <row r="6059" spans="1:16" x14ac:dyDescent="0.35">
      <c r="A6059">
        <v>3363070</v>
      </c>
      <c r="B6059" t="s">
        <v>11869</v>
      </c>
      <c r="D6059" t="s">
        <v>12132</v>
      </c>
      <c r="E6059" t="s">
        <v>12133</v>
      </c>
      <c r="F6059" s="1">
        <v>0</v>
      </c>
      <c r="G6059" s="1">
        <v>12000</v>
      </c>
      <c r="H6059" s="1">
        <v>0</v>
      </c>
      <c r="J6059">
        <v>0</v>
      </c>
      <c r="K6059">
        <v>0</v>
      </c>
      <c r="M6059">
        <v>0</v>
      </c>
      <c r="O6059">
        <v>1</v>
      </c>
    </row>
    <row r="6060" spans="1:16" x14ac:dyDescent="0.35">
      <c r="A6060">
        <v>3107595</v>
      </c>
      <c r="B6060" t="s">
        <v>11869</v>
      </c>
      <c r="D6060" t="s">
        <v>12134</v>
      </c>
      <c r="E6060" t="s">
        <v>12135</v>
      </c>
      <c r="F6060" s="1">
        <v>0</v>
      </c>
      <c r="G6060" s="1">
        <v>25000</v>
      </c>
      <c r="H6060" s="1">
        <v>0</v>
      </c>
      <c r="J6060">
        <v>4</v>
      </c>
      <c r="K6060">
        <v>11</v>
      </c>
      <c r="L6060">
        <v>4</v>
      </c>
      <c r="M6060">
        <v>0</v>
      </c>
      <c r="N6060">
        <v>4</v>
      </c>
      <c r="O6060">
        <v>2</v>
      </c>
    </row>
    <row r="6061" spans="1:16" x14ac:dyDescent="0.35">
      <c r="A6061">
        <v>3305450</v>
      </c>
      <c r="B6061" t="s">
        <v>11869</v>
      </c>
      <c r="D6061" t="s">
        <v>12136</v>
      </c>
      <c r="E6061" t="s">
        <v>12137</v>
      </c>
      <c r="F6061" s="1">
        <v>0</v>
      </c>
      <c r="G6061" s="1">
        <v>40000</v>
      </c>
      <c r="H6061" s="1">
        <v>0</v>
      </c>
      <c r="J6061">
        <v>0</v>
      </c>
      <c r="K6061">
        <v>0</v>
      </c>
      <c r="M6061">
        <v>0</v>
      </c>
    </row>
    <row r="6062" spans="1:16" x14ac:dyDescent="0.35">
      <c r="A6062">
        <v>3273588</v>
      </c>
      <c r="B6062" t="s">
        <v>11869</v>
      </c>
      <c r="D6062" t="s">
        <v>12138</v>
      </c>
      <c r="E6062" t="s">
        <v>12139</v>
      </c>
      <c r="F6062" s="1">
        <v>0</v>
      </c>
      <c r="G6062" s="1">
        <v>15000</v>
      </c>
      <c r="H6062" s="1">
        <v>4010</v>
      </c>
      <c r="K6062">
        <v>10</v>
      </c>
      <c r="L6062">
        <v>0</v>
      </c>
    </row>
    <row r="6063" spans="1:16" x14ac:dyDescent="0.35">
      <c r="A6063">
        <v>3510026</v>
      </c>
      <c r="B6063" t="s">
        <v>11869</v>
      </c>
      <c r="D6063" t="s">
        <v>12140</v>
      </c>
      <c r="E6063" t="s">
        <v>12141</v>
      </c>
      <c r="F6063" s="1">
        <v>0</v>
      </c>
      <c r="G6063" s="1">
        <v>12000</v>
      </c>
      <c r="H6063" s="1">
        <v>0</v>
      </c>
    </row>
    <row r="6064" spans="1:16" x14ac:dyDescent="0.35">
      <c r="A6064">
        <v>2399978</v>
      </c>
      <c r="B6064" t="s">
        <v>11869</v>
      </c>
      <c r="D6064" t="s">
        <v>12142</v>
      </c>
      <c r="E6064" t="s">
        <v>12143</v>
      </c>
      <c r="F6064" s="1">
        <v>14521</v>
      </c>
      <c r="G6064" s="1">
        <v>24000</v>
      </c>
      <c r="H6064" s="1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6</v>
      </c>
    </row>
    <row r="6065" spans="1:16" x14ac:dyDescent="0.35">
      <c r="A6065">
        <v>3120697</v>
      </c>
      <c r="B6065" t="s">
        <v>11869</v>
      </c>
      <c r="D6065" t="s">
        <v>12144</v>
      </c>
      <c r="E6065" t="s">
        <v>12145</v>
      </c>
      <c r="F6065" s="1">
        <v>0</v>
      </c>
      <c r="G6065" s="1">
        <v>10000</v>
      </c>
      <c r="H6065" s="1">
        <v>0</v>
      </c>
      <c r="K6065">
        <v>4</v>
      </c>
      <c r="O6065">
        <v>0</v>
      </c>
      <c r="P6065">
        <v>0</v>
      </c>
    </row>
    <row r="6066" spans="1:16" x14ac:dyDescent="0.35">
      <c r="A6066">
        <v>2400040</v>
      </c>
      <c r="B6066" t="s">
        <v>11869</v>
      </c>
      <c r="D6066" t="s">
        <v>12146</v>
      </c>
      <c r="E6066" t="s">
        <v>12147</v>
      </c>
      <c r="F6066" s="1">
        <v>0</v>
      </c>
      <c r="G6066" s="1">
        <v>5000</v>
      </c>
      <c r="H6066" s="1">
        <v>3000</v>
      </c>
      <c r="K6066">
        <v>18</v>
      </c>
      <c r="O6066">
        <v>0</v>
      </c>
    </row>
    <row r="6067" spans="1:16" x14ac:dyDescent="0.35">
      <c r="A6067">
        <v>3195786</v>
      </c>
      <c r="B6067" t="s">
        <v>11869</v>
      </c>
      <c r="D6067" t="s">
        <v>12148</v>
      </c>
      <c r="E6067" t="s">
        <v>12149</v>
      </c>
      <c r="F6067" s="1">
        <v>0</v>
      </c>
      <c r="G6067" s="1">
        <v>15000</v>
      </c>
      <c r="H6067" s="1">
        <v>0</v>
      </c>
      <c r="K6067">
        <v>0</v>
      </c>
      <c r="M6067">
        <v>0</v>
      </c>
      <c r="P6067">
        <v>0</v>
      </c>
    </row>
    <row r="6068" spans="1:16" x14ac:dyDescent="0.35">
      <c r="A6068">
        <v>2696494</v>
      </c>
      <c r="B6068" t="s">
        <v>11869</v>
      </c>
      <c r="D6068" t="s">
        <v>12150</v>
      </c>
      <c r="E6068" t="s">
        <v>12151</v>
      </c>
      <c r="F6068" s="1">
        <v>0</v>
      </c>
      <c r="G6068" s="1">
        <v>25000</v>
      </c>
      <c r="H6068" s="1">
        <v>10000</v>
      </c>
      <c r="J6068">
        <v>0</v>
      </c>
      <c r="K6068">
        <v>2</v>
      </c>
      <c r="L6068">
        <v>1</v>
      </c>
      <c r="N6068">
        <v>0</v>
      </c>
    </row>
    <row r="6069" spans="1:16" x14ac:dyDescent="0.35">
      <c r="A6069">
        <v>3219347</v>
      </c>
      <c r="B6069" t="s">
        <v>11869</v>
      </c>
      <c r="D6069" t="s">
        <v>12152</v>
      </c>
      <c r="E6069" t="s">
        <v>12153</v>
      </c>
      <c r="F6069" s="1">
        <v>0</v>
      </c>
      <c r="G6069" s="1">
        <v>15000</v>
      </c>
      <c r="H6069" s="1">
        <v>0</v>
      </c>
      <c r="J6069">
        <v>0</v>
      </c>
      <c r="K6069">
        <v>8</v>
      </c>
      <c r="L6069">
        <v>0</v>
      </c>
      <c r="O6069">
        <v>0</v>
      </c>
      <c r="P6069">
        <v>0</v>
      </c>
    </row>
    <row r="6070" spans="1:16" x14ac:dyDescent="0.35">
      <c r="A6070">
        <v>2400093</v>
      </c>
      <c r="B6070" t="s">
        <v>11869</v>
      </c>
      <c r="D6070" t="s">
        <v>12154</v>
      </c>
      <c r="E6070" t="s">
        <v>12155</v>
      </c>
      <c r="F6070" s="1">
        <v>0</v>
      </c>
      <c r="G6070" s="1">
        <v>15000</v>
      </c>
      <c r="H6070" s="1">
        <v>0</v>
      </c>
      <c r="J6070">
        <v>-1</v>
      </c>
      <c r="K6070">
        <v>4</v>
      </c>
      <c r="L6070">
        <v>0</v>
      </c>
      <c r="M6070">
        <v>0</v>
      </c>
      <c r="N6070">
        <v>0</v>
      </c>
      <c r="O6070">
        <v>0</v>
      </c>
      <c r="P6070">
        <v>4</v>
      </c>
    </row>
    <row r="6071" spans="1:16" x14ac:dyDescent="0.35">
      <c r="A6071">
        <v>2400635</v>
      </c>
      <c r="B6071" t="s">
        <v>11869</v>
      </c>
      <c r="D6071" t="s">
        <v>12156</v>
      </c>
      <c r="E6071" t="s">
        <v>12157</v>
      </c>
      <c r="F6071" s="1">
        <v>7866</v>
      </c>
      <c r="G6071" s="1">
        <v>15000</v>
      </c>
      <c r="H6071" s="1">
        <v>0</v>
      </c>
      <c r="J6071">
        <v>0</v>
      </c>
      <c r="K6071">
        <v>10</v>
      </c>
      <c r="M6071">
        <v>0</v>
      </c>
      <c r="O6071">
        <v>0</v>
      </c>
      <c r="P6071">
        <v>0</v>
      </c>
    </row>
    <row r="6072" spans="1:16" x14ac:dyDescent="0.35">
      <c r="A6072">
        <v>2400084</v>
      </c>
      <c r="B6072" t="s">
        <v>11869</v>
      </c>
      <c r="D6072" t="s">
        <v>12158</v>
      </c>
      <c r="E6072" t="s">
        <v>12159</v>
      </c>
      <c r="F6072" s="1">
        <v>0</v>
      </c>
      <c r="G6072" s="1">
        <v>10000</v>
      </c>
      <c r="H6072" s="1">
        <v>0</v>
      </c>
      <c r="J6072">
        <v>0</v>
      </c>
      <c r="K6072">
        <v>3</v>
      </c>
      <c r="L6072">
        <v>0</v>
      </c>
      <c r="M6072">
        <v>0</v>
      </c>
      <c r="N6072">
        <v>0</v>
      </c>
      <c r="O6072">
        <v>-1</v>
      </c>
      <c r="P6072">
        <v>0</v>
      </c>
    </row>
    <row r="6073" spans="1:16" x14ac:dyDescent="0.35">
      <c r="A6073">
        <v>2399583</v>
      </c>
      <c r="B6073" t="s">
        <v>11869</v>
      </c>
      <c r="D6073" t="s">
        <v>12160</v>
      </c>
      <c r="E6073" t="s">
        <v>12161</v>
      </c>
      <c r="F6073" s="1">
        <v>0</v>
      </c>
      <c r="G6073" s="1">
        <v>10000</v>
      </c>
      <c r="H6073" s="1">
        <v>0</v>
      </c>
      <c r="J6073">
        <v>0</v>
      </c>
      <c r="K6073">
        <v>2</v>
      </c>
      <c r="L6073">
        <v>0</v>
      </c>
      <c r="N6073">
        <v>0</v>
      </c>
    </row>
    <row r="6074" spans="1:16" x14ac:dyDescent="0.35">
      <c r="A6074">
        <v>2399605</v>
      </c>
      <c r="B6074" t="s">
        <v>11869</v>
      </c>
      <c r="D6074" t="s">
        <v>12162</v>
      </c>
      <c r="E6074" t="s">
        <v>12163</v>
      </c>
      <c r="F6074" s="1">
        <v>0</v>
      </c>
      <c r="G6074" s="1">
        <v>12000</v>
      </c>
      <c r="H6074" s="1">
        <v>0</v>
      </c>
      <c r="J6074">
        <v>0</v>
      </c>
      <c r="K6074">
        <v>1</v>
      </c>
      <c r="L6074">
        <v>0</v>
      </c>
      <c r="N6074">
        <v>0</v>
      </c>
      <c r="P6074">
        <v>0</v>
      </c>
    </row>
    <row r="6075" spans="1:16" x14ac:dyDescent="0.35">
      <c r="A6075">
        <v>2400082</v>
      </c>
      <c r="B6075" t="s">
        <v>11869</v>
      </c>
      <c r="D6075" t="s">
        <v>12164</v>
      </c>
      <c r="E6075" t="s">
        <v>12165</v>
      </c>
      <c r="F6075" s="1">
        <v>0</v>
      </c>
      <c r="G6075" s="1">
        <v>18000</v>
      </c>
      <c r="H6075" s="1">
        <v>0</v>
      </c>
      <c r="J6075">
        <v>0</v>
      </c>
      <c r="K6075">
        <v>0</v>
      </c>
      <c r="L6075">
        <v>0</v>
      </c>
      <c r="N6075">
        <v>0</v>
      </c>
    </row>
    <row r="6076" spans="1:16" x14ac:dyDescent="0.35">
      <c r="A6076">
        <v>2400643</v>
      </c>
      <c r="B6076" t="s">
        <v>11869</v>
      </c>
      <c r="D6076" t="s">
        <v>12166</v>
      </c>
      <c r="E6076" t="s">
        <v>12167</v>
      </c>
      <c r="F6076" s="1">
        <v>9076</v>
      </c>
      <c r="G6076" s="1">
        <v>15000</v>
      </c>
      <c r="H6076" s="1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</row>
    <row r="6077" spans="1:16" x14ac:dyDescent="0.35">
      <c r="A6077">
        <v>2400136</v>
      </c>
      <c r="B6077" t="s">
        <v>11869</v>
      </c>
      <c r="D6077" t="s">
        <v>12168</v>
      </c>
      <c r="E6077" t="s">
        <v>12169</v>
      </c>
      <c r="F6077" s="1">
        <v>0</v>
      </c>
      <c r="G6077" s="1">
        <v>15000</v>
      </c>
      <c r="H6077" s="1">
        <v>0</v>
      </c>
      <c r="J6077">
        <v>0</v>
      </c>
      <c r="K6077">
        <v>0</v>
      </c>
      <c r="L6077">
        <v>0</v>
      </c>
      <c r="O6077">
        <v>0</v>
      </c>
      <c r="P6077">
        <v>0</v>
      </c>
    </row>
    <row r="6078" spans="1:16" x14ac:dyDescent="0.35">
      <c r="A6078">
        <v>2400043</v>
      </c>
      <c r="B6078" t="s">
        <v>11869</v>
      </c>
      <c r="D6078" t="s">
        <v>12170</v>
      </c>
      <c r="E6078" t="s">
        <v>12171</v>
      </c>
      <c r="F6078" s="1">
        <v>0</v>
      </c>
      <c r="G6078" s="1">
        <v>25000</v>
      </c>
      <c r="H6078" s="1">
        <v>0</v>
      </c>
      <c r="J6078">
        <v>0</v>
      </c>
      <c r="K6078">
        <v>1</v>
      </c>
      <c r="L6078">
        <v>0</v>
      </c>
      <c r="M6078">
        <v>0</v>
      </c>
      <c r="N6078">
        <v>1</v>
      </c>
    </row>
    <row r="6079" spans="1:16" x14ac:dyDescent="0.35">
      <c r="A6079">
        <v>2399636</v>
      </c>
      <c r="B6079" t="s">
        <v>11869</v>
      </c>
      <c r="D6079" t="s">
        <v>12172</v>
      </c>
      <c r="E6079" t="s">
        <v>12173</v>
      </c>
      <c r="F6079" s="1">
        <v>0</v>
      </c>
      <c r="G6079" s="1">
        <v>7990</v>
      </c>
      <c r="H6079" s="1">
        <v>0</v>
      </c>
      <c r="J6079">
        <v>0</v>
      </c>
      <c r="K6079">
        <v>5</v>
      </c>
      <c r="L6079">
        <v>0</v>
      </c>
      <c r="N6079">
        <v>0</v>
      </c>
      <c r="P6079">
        <v>0</v>
      </c>
    </row>
    <row r="6080" spans="1:16" x14ac:dyDescent="0.35">
      <c r="A6080">
        <v>2399558</v>
      </c>
      <c r="B6080" t="s">
        <v>11869</v>
      </c>
      <c r="D6080" t="s">
        <v>12174</v>
      </c>
      <c r="E6080" t="s">
        <v>12175</v>
      </c>
      <c r="F6080" s="1">
        <v>0</v>
      </c>
      <c r="G6080" s="1">
        <v>10000</v>
      </c>
      <c r="H6080" s="1">
        <v>0</v>
      </c>
      <c r="J6080">
        <v>0</v>
      </c>
      <c r="K6080">
        <v>5</v>
      </c>
      <c r="L6080">
        <v>0</v>
      </c>
      <c r="N6080">
        <v>1</v>
      </c>
      <c r="O6080">
        <v>0</v>
      </c>
    </row>
    <row r="6081" spans="1:16" x14ac:dyDescent="0.35">
      <c r="A6081">
        <v>3453733</v>
      </c>
      <c r="B6081" t="s">
        <v>11869</v>
      </c>
      <c r="D6081" t="s">
        <v>12176</v>
      </c>
      <c r="E6081" t="s">
        <v>12177</v>
      </c>
      <c r="F6081" s="1">
        <v>0</v>
      </c>
      <c r="G6081" s="1">
        <v>15000</v>
      </c>
      <c r="H6081" s="1">
        <v>0</v>
      </c>
      <c r="K6081">
        <v>14</v>
      </c>
      <c r="P6081">
        <v>-5</v>
      </c>
    </row>
    <row r="6082" spans="1:16" x14ac:dyDescent="0.35">
      <c r="A6082">
        <v>2400123</v>
      </c>
      <c r="B6082" t="s">
        <v>11869</v>
      </c>
      <c r="D6082" t="s">
        <v>12178</v>
      </c>
      <c r="E6082" t="s">
        <v>12179</v>
      </c>
      <c r="F6082" s="1">
        <v>0</v>
      </c>
      <c r="G6082" s="1">
        <v>15000</v>
      </c>
      <c r="H6082" s="1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</row>
    <row r="6083" spans="1:16" x14ac:dyDescent="0.35">
      <c r="A6083">
        <v>2696243</v>
      </c>
      <c r="B6083" t="s">
        <v>11869</v>
      </c>
      <c r="D6083" t="s">
        <v>12180</v>
      </c>
      <c r="E6083" t="s">
        <v>12181</v>
      </c>
      <c r="F6083" s="1">
        <v>9076</v>
      </c>
      <c r="G6083" s="1">
        <v>30000</v>
      </c>
      <c r="H6083" s="1">
        <v>0</v>
      </c>
      <c r="J6083">
        <v>0</v>
      </c>
      <c r="K6083">
        <v>0</v>
      </c>
      <c r="M6083">
        <v>0</v>
      </c>
      <c r="N6083">
        <v>0</v>
      </c>
      <c r="O6083">
        <v>0</v>
      </c>
      <c r="P6083">
        <v>0</v>
      </c>
    </row>
    <row r="6084" spans="1:16" x14ac:dyDescent="0.35">
      <c r="A6084">
        <v>2670439</v>
      </c>
      <c r="B6084" t="s">
        <v>11869</v>
      </c>
      <c r="D6084" t="s">
        <v>12182</v>
      </c>
      <c r="E6084" t="s">
        <v>12183</v>
      </c>
      <c r="F6084" s="1">
        <v>0</v>
      </c>
      <c r="G6084" s="1">
        <v>15000</v>
      </c>
      <c r="H6084" s="1">
        <v>0</v>
      </c>
      <c r="J6084">
        <v>0</v>
      </c>
      <c r="K6084">
        <v>0</v>
      </c>
      <c r="L6084">
        <v>0</v>
      </c>
      <c r="N6084">
        <v>0</v>
      </c>
    </row>
    <row r="6085" spans="1:16" x14ac:dyDescent="0.35">
      <c r="A6085">
        <v>2400274</v>
      </c>
      <c r="B6085" t="s">
        <v>11869</v>
      </c>
      <c r="D6085" t="s">
        <v>12184</v>
      </c>
      <c r="E6085" t="s">
        <v>12185</v>
      </c>
      <c r="F6085" s="1">
        <v>4840</v>
      </c>
      <c r="G6085" s="1">
        <v>10000</v>
      </c>
      <c r="H6085" s="1">
        <v>0</v>
      </c>
      <c r="J6085">
        <v>0</v>
      </c>
      <c r="K6085">
        <v>5</v>
      </c>
      <c r="L6085">
        <v>0</v>
      </c>
      <c r="M6085">
        <v>0</v>
      </c>
      <c r="N6085">
        <v>0</v>
      </c>
      <c r="O6085">
        <v>1</v>
      </c>
      <c r="P6085">
        <v>0</v>
      </c>
    </row>
    <row r="6086" spans="1:16" x14ac:dyDescent="0.35">
      <c r="A6086">
        <v>2400589</v>
      </c>
      <c r="B6086" t="s">
        <v>11869</v>
      </c>
      <c r="D6086" t="s">
        <v>12186</v>
      </c>
      <c r="E6086" t="s">
        <v>12187</v>
      </c>
      <c r="F6086" s="1">
        <v>0</v>
      </c>
      <c r="G6086" s="1">
        <v>10000</v>
      </c>
      <c r="H6086" s="1">
        <v>0</v>
      </c>
      <c r="J6086">
        <v>0</v>
      </c>
      <c r="K6086">
        <v>0</v>
      </c>
      <c r="L6086">
        <v>1</v>
      </c>
      <c r="N6086">
        <v>0</v>
      </c>
      <c r="O6086">
        <v>1</v>
      </c>
    </row>
    <row r="6087" spans="1:16" x14ac:dyDescent="0.35">
      <c r="A6087">
        <v>3195785</v>
      </c>
      <c r="B6087" t="s">
        <v>11869</v>
      </c>
      <c r="D6087" t="s">
        <v>12188</v>
      </c>
      <c r="E6087" t="s">
        <v>12189</v>
      </c>
      <c r="F6087" s="1">
        <v>0</v>
      </c>
      <c r="G6087" s="1">
        <v>15000</v>
      </c>
      <c r="H6087" s="1">
        <v>0</v>
      </c>
      <c r="K6087">
        <v>0</v>
      </c>
      <c r="M6087">
        <v>0</v>
      </c>
      <c r="N6087">
        <v>0</v>
      </c>
    </row>
    <row r="6088" spans="1:16" x14ac:dyDescent="0.35">
      <c r="A6088">
        <v>2696493</v>
      </c>
      <c r="B6088" t="s">
        <v>11869</v>
      </c>
      <c r="D6088" t="s">
        <v>12190</v>
      </c>
      <c r="E6088" t="s">
        <v>12191</v>
      </c>
      <c r="F6088" s="1">
        <v>0</v>
      </c>
      <c r="G6088" s="1">
        <v>25000</v>
      </c>
      <c r="H6088" s="1">
        <v>0</v>
      </c>
      <c r="J6088">
        <v>0</v>
      </c>
      <c r="K6088">
        <v>3</v>
      </c>
      <c r="L6088">
        <v>0</v>
      </c>
    </row>
    <row r="6089" spans="1:16" x14ac:dyDescent="0.35">
      <c r="A6089">
        <v>3219346</v>
      </c>
      <c r="B6089" t="s">
        <v>11869</v>
      </c>
      <c r="D6089" t="s">
        <v>12192</v>
      </c>
      <c r="E6089" t="s">
        <v>12193</v>
      </c>
      <c r="F6089" s="1">
        <v>0</v>
      </c>
      <c r="G6089" s="1">
        <v>15000</v>
      </c>
      <c r="H6089" s="1">
        <v>0</v>
      </c>
      <c r="K6089">
        <v>0</v>
      </c>
      <c r="O6089">
        <v>0</v>
      </c>
    </row>
    <row r="6090" spans="1:16" x14ac:dyDescent="0.35">
      <c r="A6090">
        <v>2400095</v>
      </c>
      <c r="B6090" t="s">
        <v>11869</v>
      </c>
      <c r="D6090" t="s">
        <v>12194</v>
      </c>
      <c r="E6090" t="s">
        <v>12195</v>
      </c>
      <c r="F6090" s="1">
        <v>0</v>
      </c>
      <c r="G6090" s="1">
        <v>15000</v>
      </c>
      <c r="H6090" s="1">
        <v>0</v>
      </c>
      <c r="J6090">
        <v>0</v>
      </c>
      <c r="K6090">
        <v>2</v>
      </c>
      <c r="L6090">
        <v>0</v>
      </c>
      <c r="N6090">
        <v>1</v>
      </c>
      <c r="O6090">
        <v>3</v>
      </c>
    </row>
    <row r="6091" spans="1:16" x14ac:dyDescent="0.35">
      <c r="A6091">
        <v>2400638</v>
      </c>
      <c r="B6091" t="s">
        <v>11869</v>
      </c>
      <c r="D6091" t="s">
        <v>12196</v>
      </c>
      <c r="E6091" t="s">
        <v>12197</v>
      </c>
      <c r="F6091" s="1">
        <v>0</v>
      </c>
      <c r="G6091" s="1">
        <v>15000</v>
      </c>
      <c r="H6091" s="1">
        <v>0</v>
      </c>
      <c r="J6091">
        <v>0</v>
      </c>
      <c r="K6091">
        <v>4</v>
      </c>
      <c r="L6091">
        <v>0</v>
      </c>
      <c r="N6091">
        <v>0</v>
      </c>
      <c r="O6091">
        <v>0</v>
      </c>
    </row>
    <row r="6092" spans="1:16" x14ac:dyDescent="0.35">
      <c r="A6092">
        <v>2399582</v>
      </c>
      <c r="B6092" t="s">
        <v>11869</v>
      </c>
      <c r="D6092" t="s">
        <v>12198</v>
      </c>
      <c r="E6092" t="s">
        <v>12199</v>
      </c>
      <c r="F6092" s="1">
        <v>0</v>
      </c>
      <c r="G6092" s="1">
        <v>10000</v>
      </c>
      <c r="H6092" s="1">
        <v>0</v>
      </c>
      <c r="J6092">
        <v>0</v>
      </c>
      <c r="K6092">
        <v>3</v>
      </c>
      <c r="L6092">
        <v>0</v>
      </c>
      <c r="N6092">
        <v>0</v>
      </c>
      <c r="O6092">
        <v>1</v>
      </c>
      <c r="P6092">
        <v>0</v>
      </c>
    </row>
    <row r="6093" spans="1:16" x14ac:dyDescent="0.35">
      <c r="A6093">
        <v>2399604</v>
      </c>
      <c r="B6093" t="s">
        <v>11869</v>
      </c>
      <c r="D6093" t="s">
        <v>12200</v>
      </c>
      <c r="E6093" t="s">
        <v>12201</v>
      </c>
      <c r="F6093" s="1">
        <v>3000</v>
      </c>
      <c r="G6093" s="1">
        <v>12000</v>
      </c>
      <c r="H6093" s="1">
        <v>0</v>
      </c>
      <c r="J6093">
        <v>0</v>
      </c>
      <c r="K6093">
        <v>7</v>
      </c>
      <c r="L6093">
        <v>0</v>
      </c>
      <c r="M6093">
        <v>0</v>
      </c>
      <c r="N6093">
        <v>0</v>
      </c>
      <c r="P6093">
        <v>0</v>
      </c>
    </row>
    <row r="6094" spans="1:16" x14ac:dyDescent="0.35">
      <c r="A6094">
        <v>2400083</v>
      </c>
      <c r="B6094" t="s">
        <v>11869</v>
      </c>
      <c r="D6094" t="s">
        <v>12202</v>
      </c>
      <c r="E6094" t="s">
        <v>12203</v>
      </c>
      <c r="F6094" s="1">
        <v>0</v>
      </c>
      <c r="G6094" s="1">
        <v>10000</v>
      </c>
      <c r="H6094" s="1">
        <v>0</v>
      </c>
      <c r="J6094">
        <v>0</v>
      </c>
      <c r="K6094">
        <v>5</v>
      </c>
      <c r="L6094">
        <v>3</v>
      </c>
      <c r="M6094">
        <v>0</v>
      </c>
      <c r="N6094">
        <v>0</v>
      </c>
      <c r="O6094">
        <v>3</v>
      </c>
      <c r="P6094">
        <v>0</v>
      </c>
    </row>
    <row r="6095" spans="1:16" x14ac:dyDescent="0.35">
      <c r="A6095">
        <v>2400081</v>
      </c>
      <c r="B6095" t="s">
        <v>11869</v>
      </c>
      <c r="D6095" t="s">
        <v>12204</v>
      </c>
      <c r="E6095" t="s">
        <v>12205</v>
      </c>
      <c r="F6095" s="1">
        <v>0</v>
      </c>
      <c r="G6095" s="1">
        <v>18000</v>
      </c>
      <c r="H6095" s="1">
        <v>0</v>
      </c>
      <c r="J6095">
        <v>0</v>
      </c>
      <c r="K6095">
        <v>0</v>
      </c>
      <c r="L6095">
        <v>0</v>
      </c>
    </row>
    <row r="6096" spans="1:16" x14ac:dyDescent="0.35">
      <c r="A6096">
        <v>2400642</v>
      </c>
      <c r="B6096" t="s">
        <v>11869</v>
      </c>
      <c r="D6096" t="s">
        <v>12206</v>
      </c>
      <c r="E6096" t="s">
        <v>12207</v>
      </c>
      <c r="F6096" s="1">
        <v>0</v>
      </c>
      <c r="G6096" s="1">
        <v>15000</v>
      </c>
      <c r="H6096" s="1">
        <v>0</v>
      </c>
      <c r="J6096">
        <v>0</v>
      </c>
      <c r="K6096">
        <v>3</v>
      </c>
      <c r="L6096">
        <v>0</v>
      </c>
      <c r="O6096">
        <v>0</v>
      </c>
      <c r="P6096">
        <v>0</v>
      </c>
    </row>
    <row r="6097" spans="1:16" x14ac:dyDescent="0.35">
      <c r="A6097">
        <v>2400135</v>
      </c>
      <c r="B6097" t="s">
        <v>11869</v>
      </c>
      <c r="D6097" t="s">
        <v>12208</v>
      </c>
      <c r="E6097" t="s">
        <v>12209</v>
      </c>
      <c r="F6097" s="1">
        <v>0</v>
      </c>
      <c r="G6097" s="1">
        <v>15000</v>
      </c>
      <c r="H6097" s="1">
        <v>0</v>
      </c>
      <c r="J6097">
        <v>0</v>
      </c>
      <c r="K6097">
        <v>5</v>
      </c>
      <c r="L6097">
        <v>0</v>
      </c>
      <c r="N6097">
        <v>0</v>
      </c>
      <c r="P6097">
        <v>0</v>
      </c>
    </row>
    <row r="6098" spans="1:16" x14ac:dyDescent="0.35">
      <c r="A6098">
        <v>2400054</v>
      </c>
      <c r="B6098" t="s">
        <v>11869</v>
      </c>
      <c r="D6098" t="s">
        <v>12210</v>
      </c>
      <c r="E6098" t="s">
        <v>12211</v>
      </c>
      <c r="F6098" s="1">
        <v>14000</v>
      </c>
      <c r="G6098" s="1">
        <v>25000</v>
      </c>
      <c r="H6098" s="1">
        <v>0</v>
      </c>
      <c r="J6098">
        <v>0</v>
      </c>
      <c r="K6098">
        <v>2</v>
      </c>
      <c r="L6098">
        <v>1</v>
      </c>
      <c r="M6098">
        <v>0</v>
      </c>
      <c r="N6098">
        <v>0</v>
      </c>
      <c r="P6098">
        <v>0</v>
      </c>
    </row>
    <row r="6099" spans="1:16" x14ac:dyDescent="0.35">
      <c r="A6099">
        <v>2399635</v>
      </c>
      <c r="B6099" t="s">
        <v>11869</v>
      </c>
      <c r="D6099" t="s">
        <v>12212</v>
      </c>
      <c r="E6099" t="s">
        <v>12213</v>
      </c>
      <c r="F6099" s="1">
        <v>0</v>
      </c>
      <c r="G6099" s="1">
        <v>7990</v>
      </c>
      <c r="H6099" s="1">
        <v>0</v>
      </c>
      <c r="J6099">
        <v>0</v>
      </c>
      <c r="K6099">
        <v>7</v>
      </c>
      <c r="N6099">
        <v>0</v>
      </c>
      <c r="O6099">
        <v>0</v>
      </c>
      <c r="P6099">
        <v>0</v>
      </c>
    </row>
    <row r="6100" spans="1:16" x14ac:dyDescent="0.35">
      <c r="A6100">
        <v>2399557</v>
      </c>
      <c r="B6100" t="s">
        <v>11869</v>
      </c>
      <c r="D6100" t="s">
        <v>12214</v>
      </c>
      <c r="E6100" t="s">
        <v>12215</v>
      </c>
      <c r="F6100" s="1">
        <v>0</v>
      </c>
      <c r="G6100" s="1">
        <v>10000</v>
      </c>
      <c r="H6100" s="1">
        <v>0</v>
      </c>
      <c r="J6100">
        <v>0</v>
      </c>
      <c r="K6100">
        <v>11</v>
      </c>
      <c r="L6100">
        <v>1</v>
      </c>
      <c r="N6100">
        <v>0</v>
      </c>
      <c r="O6100">
        <v>1</v>
      </c>
    </row>
    <row r="6101" spans="1:16" x14ac:dyDescent="0.35">
      <c r="A6101">
        <v>2400645</v>
      </c>
      <c r="B6101" t="s">
        <v>11869</v>
      </c>
      <c r="D6101" t="s">
        <v>12216</v>
      </c>
      <c r="E6101" t="s">
        <v>12217</v>
      </c>
      <c r="F6101" s="1">
        <v>0</v>
      </c>
      <c r="G6101" s="1">
        <v>15000</v>
      </c>
      <c r="H6101" s="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6" x14ac:dyDescent="0.35">
      <c r="A6102">
        <v>2696242</v>
      </c>
      <c r="B6102" t="s">
        <v>11869</v>
      </c>
      <c r="D6102" t="s">
        <v>12218</v>
      </c>
      <c r="E6102" t="s">
        <v>12219</v>
      </c>
      <c r="F6102" s="1">
        <v>0</v>
      </c>
      <c r="G6102" s="1">
        <v>30000</v>
      </c>
      <c r="H6102" s="1">
        <v>0</v>
      </c>
      <c r="J6102">
        <v>0</v>
      </c>
      <c r="K6102">
        <v>0</v>
      </c>
      <c r="M6102">
        <v>0</v>
      </c>
      <c r="N6102">
        <v>0</v>
      </c>
      <c r="P6102">
        <v>0</v>
      </c>
    </row>
    <row r="6103" spans="1:16" x14ac:dyDescent="0.35">
      <c r="A6103">
        <v>2670440</v>
      </c>
      <c r="B6103" t="s">
        <v>11869</v>
      </c>
      <c r="D6103" t="s">
        <v>12220</v>
      </c>
      <c r="E6103" t="s">
        <v>12221</v>
      </c>
      <c r="F6103" s="1">
        <v>0</v>
      </c>
      <c r="G6103" s="1">
        <v>15000</v>
      </c>
      <c r="H6103" s="1">
        <v>4010</v>
      </c>
      <c r="J6103">
        <v>0</v>
      </c>
      <c r="K6103">
        <v>3</v>
      </c>
      <c r="L6103">
        <v>0</v>
      </c>
      <c r="P6103">
        <v>0</v>
      </c>
    </row>
    <row r="6104" spans="1:16" x14ac:dyDescent="0.35">
      <c r="A6104">
        <v>2400273</v>
      </c>
      <c r="B6104" t="s">
        <v>11869</v>
      </c>
      <c r="D6104" t="s">
        <v>12222</v>
      </c>
      <c r="E6104" t="s">
        <v>12223</v>
      </c>
      <c r="F6104" s="1">
        <v>0</v>
      </c>
      <c r="G6104" s="1">
        <v>10000</v>
      </c>
      <c r="H6104" s="1">
        <v>0</v>
      </c>
      <c r="J6104">
        <v>0</v>
      </c>
      <c r="K6104">
        <v>2</v>
      </c>
      <c r="L6104">
        <v>1</v>
      </c>
      <c r="N6104">
        <v>0</v>
      </c>
      <c r="O6104">
        <v>0</v>
      </c>
      <c r="P6104">
        <v>0</v>
      </c>
    </row>
    <row r="6105" spans="1:16" x14ac:dyDescent="0.35">
      <c r="A6105">
        <v>2400571</v>
      </c>
      <c r="B6105" t="s">
        <v>11869</v>
      </c>
      <c r="D6105" t="s">
        <v>12224</v>
      </c>
      <c r="E6105" t="s">
        <v>12225</v>
      </c>
      <c r="F6105" s="1">
        <v>0</v>
      </c>
      <c r="G6105" s="1">
        <v>10000</v>
      </c>
      <c r="H6105" s="1">
        <v>0</v>
      </c>
      <c r="J6105">
        <v>0</v>
      </c>
      <c r="K6105">
        <v>0</v>
      </c>
      <c r="L6105">
        <v>0</v>
      </c>
      <c r="N6105">
        <v>0</v>
      </c>
      <c r="O6105">
        <v>2</v>
      </c>
    </row>
    <row r="6106" spans="1:16" x14ac:dyDescent="0.35">
      <c r="A6106">
        <v>2399761</v>
      </c>
      <c r="B6106" t="s">
        <v>11869</v>
      </c>
      <c r="D6106" t="s">
        <v>12226</v>
      </c>
      <c r="E6106" t="s">
        <v>12227</v>
      </c>
      <c r="F6106" s="1">
        <v>0</v>
      </c>
      <c r="G6106" s="1">
        <v>35000</v>
      </c>
      <c r="H6106" s="1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6" x14ac:dyDescent="0.35">
      <c r="A6107">
        <v>2400371</v>
      </c>
      <c r="B6107" t="s">
        <v>11869</v>
      </c>
      <c r="D6107" t="s">
        <v>12228</v>
      </c>
      <c r="E6107" t="s">
        <v>12229</v>
      </c>
      <c r="F6107" s="1">
        <v>6700</v>
      </c>
      <c r="G6107" s="1">
        <v>13990</v>
      </c>
      <c r="H6107" s="1">
        <v>0</v>
      </c>
      <c r="J6107">
        <v>17</v>
      </c>
      <c r="K6107">
        <v>18</v>
      </c>
      <c r="L6107">
        <v>10</v>
      </c>
      <c r="M6107">
        <v>5</v>
      </c>
      <c r="N6107">
        <v>9</v>
      </c>
      <c r="O6107">
        <v>5</v>
      </c>
      <c r="P6107">
        <v>0</v>
      </c>
    </row>
    <row r="6108" spans="1:16" x14ac:dyDescent="0.35">
      <c r="A6108">
        <v>2399909</v>
      </c>
      <c r="B6108" t="s">
        <v>11869</v>
      </c>
      <c r="D6108" t="s">
        <v>12230</v>
      </c>
      <c r="E6108" t="s">
        <v>12231</v>
      </c>
      <c r="F6108" s="1">
        <v>0</v>
      </c>
      <c r="G6108" s="1">
        <v>120000</v>
      </c>
      <c r="H6108" s="1">
        <v>30010</v>
      </c>
      <c r="J6108">
        <v>1</v>
      </c>
      <c r="K6108">
        <v>2</v>
      </c>
      <c r="N6108">
        <v>1</v>
      </c>
      <c r="O6108">
        <v>1</v>
      </c>
    </row>
    <row r="6109" spans="1:16" x14ac:dyDescent="0.35">
      <c r="A6109">
        <v>2400451</v>
      </c>
      <c r="B6109" t="s">
        <v>11869</v>
      </c>
      <c r="D6109" t="s">
        <v>12232</v>
      </c>
      <c r="E6109" t="s">
        <v>12233</v>
      </c>
      <c r="F6109" s="1">
        <v>0</v>
      </c>
      <c r="G6109" s="1">
        <v>125000</v>
      </c>
      <c r="H6109" s="1">
        <v>35010</v>
      </c>
      <c r="J6109">
        <v>0</v>
      </c>
      <c r="K6109">
        <v>0</v>
      </c>
      <c r="L6109">
        <v>1</v>
      </c>
      <c r="M6109">
        <v>0</v>
      </c>
      <c r="N6109">
        <v>1</v>
      </c>
      <c r="O6109">
        <v>0</v>
      </c>
    </row>
    <row r="6110" spans="1:16" x14ac:dyDescent="0.35">
      <c r="A6110">
        <v>2399863</v>
      </c>
      <c r="B6110" t="s">
        <v>11869</v>
      </c>
      <c r="D6110" t="s">
        <v>12234</v>
      </c>
      <c r="E6110" t="s">
        <v>12235</v>
      </c>
      <c r="F6110" s="1">
        <v>0</v>
      </c>
      <c r="G6110" s="1">
        <v>89990</v>
      </c>
      <c r="H6110" s="1">
        <v>0</v>
      </c>
      <c r="J6110">
        <v>2</v>
      </c>
      <c r="K6110">
        <v>3</v>
      </c>
      <c r="L6110">
        <v>0</v>
      </c>
      <c r="M6110">
        <v>0</v>
      </c>
      <c r="N6110">
        <v>1</v>
      </c>
      <c r="O6110">
        <v>1</v>
      </c>
      <c r="P6110">
        <v>0</v>
      </c>
    </row>
    <row r="6111" spans="1:16" x14ac:dyDescent="0.35">
      <c r="A6111">
        <v>2400481</v>
      </c>
      <c r="B6111" t="s">
        <v>11869</v>
      </c>
      <c r="D6111" t="s">
        <v>12236</v>
      </c>
      <c r="E6111" t="s">
        <v>12237</v>
      </c>
      <c r="F6111" s="1">
        <v>22500</v>
      </c>
      <c r="G6111" s="1">
        <v>29990</v>
      </c>
      <c r="H6111" s="1">
        <v>0</v>
      </c>
      <c r="J6111">
        <v>3</v>
      </c>
      <c r="K6111">
        <v>22</v>
      </c>
      <c r="L6111">
        <v>4</v>
      </c>
      <c r="M6111">
        <v>0</v>
      </c>
      <c r="N6111">
        <v>0</v>
      </c>
      <c r="O6111">
        <v>5</v>
      </c>
      <c r="P6111">
        <v>0</v>
      </c>
    </row>
    <row r="6112" spans="1:16" x14ac:dyDescent="0.35">
      <c r="A6112">
        <v>3396933</v>
      </c>
      <c r="B6112" t="s">
        <v>11869</v>
      </c>
      <c r="D6112" t="s">
        <v>12238</v>
      </c>
      <c r="E6112" t="s">
        <v>12239</v>
      </c>
      <c r="F6112" s="1">
        <v>115000</v>
      </c>
      <c r="G6112" s="1">
        <v>115000</v>
      </c>
      <c r="H6112" s="1">
        <v>0</v>
      </c>
      <c r="J6112">
        <v>0</v>
      </c>
      <c r="K6112">
        <v>2</v>
      </c>
      <c r="M6112">
        <v>0</v>
      </c>
    </row>
    <row r="6113" spans="1:16" x14ac:dyDescent="0.35">
      <c r="A6113">
        <v>2669429</v>
      </c>
      <c r="B6113" t="s">
        <v>11869</v>
      </c>
      <c r="D6113" t="s">
        <v>12240</v>
      </c>
      <c r="E6113" t="s">
        <v>12241</v>
      </c>
      <c r="F6113" s="1">
        <v>69580</v>
      </c>
      <c r="G6113" s="1">
        <v>115000</v>
      </c>
      <c r="H6113" s="1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2</v>
      </c>
      <c r="P6113">
        <v>0</v>
      </c>
    </row>
    <row r="6114" spans="1:16" x14ac:dyDescent="0.35">
      <c r="A6114">
        <v>3511480</v>
      </c>
      <c r="B6114" t="s">
        <v>11869</v>
      </c>
      <c r="D6114" t="s">
        <v>12242</v>
      </c>
      <c r="E6114" t="s">
        <v>12243</v>
      </c>
      <c r="F6114" s="1">
        <v>29800</v>
      </c>
      <c r="G6114" s="1">
        <v>69990</v>
      </c>
      <c r="H6114" s="1">
        <v>11990</v>
      </c>
      <c r="J6114">
        <v>1</v>
      </c>
      <c r="K6114">
        <v>2</v>
      </c>
      <c r="L6114">
        <v>1</v>
      </c>
      <c r="M6114">
        <v>0</v>
      </c>
      <c r="N6114">
        <v>1</v>
      </c>
    </row>
    <row r="6115" spans="1:16" x14ac:dyDescent="0.35">
      <c r="A6115">
        <v>2399910</v>
      </c>
      <c r="B6115" t="s">
        <v>11869</v>
      </c>
      <c r="D6115" t="s">
        <v>12244</v>
      </c>
      <c r="E6115" t="s">
        <v>12245</v>
      </c>
      <c r="F6115" s="1">
        <v>0</v>
      </c>
      <c r="G6115" s="1">
        <v>49990</v>
      </c>
      <c r="H6115" s="1">
        <v>15000</v>
      </c>
      <c r="J6115">
        <v>2</v>
      </c>
      <c r="K6115">
        <v>3</v>
      </c>
      <c r="L6115">
        <v>1</v>
      </c>
      <c r="N6115">
        <v>0</v>
      </c>
      <c r="O6115">
        <v>1</v>
      </c>
    </row>
    <row r="6116" spans="1:16" x14ac:dyDescent="0.35">
      <c r="A6116">
        <v>2400467</v>
      </c>
      <c r="B6116" t="s">
        <v>11869</v>
      </c>
      <c r="D6116" t="s">
        <v>12246</v>
      </c>
      <c r="E6116" t="s">
        <v>12247</v>
      </c>
      <c r="F6116" s="1">
        <v>6500</v>
      </c>
      <c r="G6116" s="1">
        <v>19990</v>
      </c>
      <c r="H6116" s="1">
        <v>0</v>
      </c>
      <c r="J6116">
        <v>5</v>
      </c>
      <c r="K6116">
        <v>7</v>
      </c>
      <c r="L6116">
        <v>5</v>
      </c>
      <c r="M6116">
        <v>0</v>
      </c>
      <c r="N6116">
        <v>1</v>
      </c>
      <c r="O6116">
        <v>5</v>
      </c>
      <c r="P6116">
        <v>0</v>
      </c>
    </row>
    <row r="6117" spans="1:16" x14ac:dyDescent="0.35">
      <c r="A6117">
        <v>3397598</v>
      </c>
      <c r="B6117" t="s">
        <v>11869</v>
      </c>
      <c r="D6117" t="s">
        <v>12248</v>
      </c>
      <c r="E6117" t="s">
        <v>12249</v>
      </c>
      <c r="F6117" s="1">
        <v>27227</v>
      </c>
      <c r="G6117" s="1">
        <v>40000</v>
      </c>
      <c r="H6117" s="1">
        <v>0</v>
      </c>
      <c r="J6117">
        <v>0</v>
      </c>
      <c r="K6117">
        <v>0</v>
      </c>
      <c r="M6117">
        <v>0</v>
      </c>
      <c r="O6117">
        <v>1</v>
      </c>
    </row>
    <row r="6118" spans="1:16" x14ac:dyDescent="0.35">
      <c r="A6118">
        <v>2771343</v>
      </c>
      <c r="B6118" t="s">
        <v>11869</v>
      </c>
      <c r="D6118" t="s">
        <v>12250</v>
      </c>
      <c r="E6118" t="s">
        <v>12251</v>
      </c>
      <c r="F6118" s="1">
        <v>0</v>
      </c>
      <c r="G6118" s="1">
        <v>69990</v>
      </c>
      <c r="H6118" s="1">
        <v>0</v>
      </c>
      <c r="J6118">
        <v>4</v>
      </c>
      <c r="K6118">
        <v>3</v>
      </c>
      <c r="L6118">
        <v>5</v>
      </c>
      <c r="M6118">
        <v>0</v>
      </c>
      <c r="N6118">
        <v>0</v>
      </c>
      <c r="O6118">
        <v>2</v>
      </c>
      <c r="P6118">
        <v>0</v>
      </c>
    </row>
    <row r="6119" spans="1:16" x14ac:dyDescent="0.35">
      <c r="A6119">
        <v>2660240</v>
      </c>
      <c r="B6119" t="s">
        <v>11869</v>
      </c>
      <c r="D6119" t="s">
        <v>12252</v>
      </c>
      <c r="E6119" t="s">
        <v>12253</v>
      </c>
      <c r="F6119" s="1">
        <v>48000</v>
      </c>
      <c r="G6119" s="1">
        <v>89990</v>
      </c>
      <c r="H6119" s="1">
        <v>0</v>
      </c>
      <c r="J6119">
        <v>0</v>
      </c>
      <c r="K6119">
        <v>1</v>
      </c>
      <c r="L6119">
        <v>1</v>
      </c>
      <c r="M6119">
        <v>0</v>
      </c>
      <c r="N6119">
        <v>2</v>
      </c>
      <c r="O6119">
        <v>0</v>
      </c>
      <c r="P6119">
        <v>0</v>
      </c>
    </row>
    <row r="6120" spans="1:16" x14ac:dyDescent="0.35">
      <c r="A6120">
        <v>2399873</v>
      </c>
      <c r="B6120" t="s">
        <v>11869</v>
      </c>
      <c r="D6120" t="s">
        <v>12254</v>
      </c>
      <c r="E6120" t="s">
        <v>12255</v>
      </c>
      <c r="F6120" s="1">
        <v>9700</v>
      </c>
      <c r="G6120" s="1">
        <v>19990</v>
      </c>
      <c r="H6120" s="1">
        <v>0</v>
      </c>
      <c r="J6120">
        <v>4</v>
      </c>
      <c r="K6120">
        <v>6</v>
      </c>
      <c r="L6120">
        <v>4</v>
      </c>
      <c r="M6120">
        <v>0</v>
      </c>
      <c r="N6120">
        <v>1</v>
      </c>
      <c r="O6120">
        <v>7</v>
      </c>
      <c r="P6120">
        <v>0</v>
      </c>
    </row>
    <row r="6121" spans="1:16" x14ac:dyDescent="0.35">
      <c r="A6121">
        <v>2400335</v>
      </c>
      <c r="B6121" t="s">
        <v>11869</v>
      </c>
      <c r="D6121" t="s">
        <v>12256</v>
      </c>
      <c r="E6121" t="s">
        <v>12257</v>
      </c>
      <c r="F6121" s="1">
        <v>0</v>
      </c>
      <c r="G6121" s="1">
        <v>90000</v>
      </c>
      <c r="H6121" s="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</row>
    <row r="6122" spans="1:16" x14ac:dyDescent="0.35">
      <c r="A6122">
        <v>2399743</v>
      </c>
      <c r="B6122" t="s">
        <v>11869</v>
      </c>
      <c r="D6122" t="s">
        <v>12258</v>
      </c>
      <c r="E6122" t="s">
        <v>12259</v>
      </c>
      <c r="F6122" s="1">
        <v>0</v>
      </c>
      <c r="G6122" s="1">
        <v>79990</v>
      </c>
      <c r="H6122" s="1">
        <v>0</v>
      </c>
      <c r="J6122">
        <v>1</v>
      </c>
      <c r="K6122">
        <v>4</v>
      </c>
      <c r="L6122">
        <v>1</v>
      </c>
      <c r="N6122">
        <v>0</v>
      </c>
      <c r="O6122">
        <v>1</v>
      </c>
      <c r="P6122">
        <v>0</v>
      </c>
    </row>
    <row r="6123" spans="1:16" x14ac:dyDescent="0.35">
      <c r="A6123">
        <v>2399756</v>
      </c>
      <c r="B6123" t="s">
        <v>11869</v>
      </c>
      <c r="D6123" t="s">
        <v>12260</v>
      </c>
      <c r="E6123" t="s">
        <v>12261</v>
      </c>
      <c r="F6123" s="1">
        <v>0</v>
      </c>
      <c r="G6123" s="1">
        <v>85000</v>
      </c>
      <c r="H6123" s="1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</row>
    <row r="6124" spans="1:16" x14ac:dyDescent="0.35">
      <c r="A6124">
        <v>3273104</v>
      </c>
      <c r="B6124" t="s">
        <v>11869</v>
      </c>
      <c r="D6124" t="s">
        <v>12262</v>
      </c>
      <c r="E6124" t="s">
        <v>12263</v>
      </c>
      <c r="F6124" s="1">
        <v>0</v>
      </c>
      <c r="G6124" s="1">
        <v>125000</v>
      </c>
      <c r="H6124" s="1">
        <v>25010</v>
      </c>
      <c r="J6124">
        <v>0</v>
      </c>
      <c r="K6124">
        <v>0</v>
      </c>
      <c r="L6124">
        <v>1</v>
      </c>
      <c r="M6124">
        <v>0</v>
      </c>
    </row>
    <row r="6125" spans="1:16" x14ac:dyDescent="0.35">
      <c r="A6125">
        <v>2890327</v>
      </c>
      <c r="B6125" t="s">
        <v>11869</v>
      </c>
      <c r="D6125" t="s">
        <v>12264</v>
      </c>
      <c r="E6125" t="s">
        <v>12265</v>
      </c>
      <c r="F6125" s="1">
        <v>0</v>
      </c>
      <c r="G6125" s="1">
        <v>110000</v>
      </c>
      <c r="H6125" s="1">
        <v>10010</v>
      </c>
      <c r="J6125">
        <v>0</v>
      </c>
      <c r="K6125">
        <v>1</v>
      </c>
      <c r="L6125">
        <v>1</v>
      </c>
      <c r="N6125">
        <v>1</v>
      </c>
      <c r="O6125">
        <v>1</v>
      </c>
    </row>
    <row r="6126" spans="1:16" x14ac:dyDescent="0.35">
      <c r="A6126">
        <v>3515947</v>
      </c>
      <c r="B6126" t="s">
        <v>11869</v>
      </c>
      <c r="D6126" t="s">
        <v>12266</v>
      </c>
      <c r="E6126" t="s">
        <v>12267</v>
      </c>
      <c r="F6126" s="1">
        <v>308571</v>
      </c>
      <c r="G6126" s="1">
        <v>510000</v>
      </c>
      <c r="H6126" s="1">
        <v>0</v>
      </c>
      <c r="M6126">
        <v>0</v>
      </c>
      <c r="O6126">
        <v>0</v>
      </c>
    </row>
    <row r="6127" spans="1:16" x14ac:dyDescent="0.35">
      <c r="A6127">
        <v>2400529</v>
      </c>
      <c r="B6127" t="s">
        <v>11869</v>
      </c>
      <c r="D6127" t="s">
        <v>12268</v>
      </c>
      <c r="E6127" t="s">
        <v>12269</v>
      </c>
      <c r="F6127" s="1">
        <v>0</v>
      </c>
      <c r="G6127" s="1">
        <v>130000</v>
      </c>
      <c r="H6127" s="1">
        <v>35000</v>
      </c>
      <c r="J6127">
        <v>1</v>
      </c>
      <c r="K6127">
        <v>1</v>
      </c>
      <c r="L6127">
        <v>0</v>
      </c>
      <c r="M6127">
        <v>0</v>
      </c>
      <c r="N6127">
        <v>2</v>
      </c>
      <c r="O6127">
        <v>0</v>
      </c>
    </row>
    <row r="6128" spans="1:16" x14ac:dyDescent="0.35">
      <c r="A6128">
        <v>3221089</v>
      </c>
      <c r="B6128" t="s">
        <v>11869</v>
      </c>
      <c r="D6128" t="s">
        <v>12270</v>
      </c>
      <c r="E6128" t="s">
        <v>12271</v>
      </c>
      <c r="F6128" s="1">
        <v>90756</v>
      </c>
      <c r="G6128" s="1">
        <v>150000</v>
      </c>
      <c r="H6128" s="1">
        <v>0</v>
      </c>
      <c r="K6128">
        <v>0</v>
      </c>
      <c r="M6128">
        <v>0</v>
      </c>
      <c r="O6128">
        <v>1</v>
      </c>
    </row>
    <row r="6129" spans="1:16" x14ac:dyDescent="0.35">
      <c r="A6129">
        <v>2399957</v>
      </c>
      <c r="B6129" t="s">
        <v>11869</v>
      </c>
      <c r="D6129" t="s">
        <v>12272</v>
      </c>
      <c r="E6129" t="s">
        <v>12273</v>
      </c>
      <c r="F6129" s="1">
        <v>0</v>
      </c>
      <c r="G6129" s="1">
        <v>125000</v>
      </c>
      <c r="H6129" s="1">
        <v>0</v>
      </c>
      <c r="J6129">
        <v>0</v>
      </c>
      <c r="K6129">
        <v>0</v>
      </c>
      <c r="L6129">
        <v>1</v>
      </c>
      <c r="M6129">
        <v>0</v>
      </c>
      <c r="N6129">
        <v>0</v>
      </c>
      <c r="O6129">
        <v>0</v>
      </c>
      <c r="P6129">
        <v>0</v>
      </c>
    </row>
    <row r="6130" spans="1:16" x14ac:dyDescent="0.35">
      <c r="A6130">
        <v>2412821</v>
      </c>
      <c r="B6130" t="s">
        <v>11869</v>
      </c>
      <c r="D6130" t="s">
        <v>12274</v>
      </c>
      <c r="E6130" t="s">
        <v>12275</v>
      </c>
      <c r="F6130" s="1">
        <v>0</v>
      </c>
      <c r="G6130" s="1">
        <v>125000</v>
      </c>
      <c r="H6130" s="1">
        <v>0</v>
      </c>
      <c r="J6130">
        <v>2</v>
      </c>
      <c r="K6130">
        <v>0</v>
      </c>
      <c r="L6130">
        <v>0</v>
      </c>
      <c r="M6130">
        <v>0</v>
      </c>
      <c r="N6130">
        <v>0</v>
      </c>
      <c r="O6130">
        <v>1</v>
      </c>
      <c r="P6130">
        <v>2</v>
      </c>
    </row>
    <row r="6131" spans="1:16" x14ac:dyDescent="0.35">
      <c r="A6131">
        <v>2669893</v>
      </c>
      <c r="B6131" t="s">
        <v>11869</v>
      </c>
      <c r="D6131" t="s">
        <v>12276</v>
      </c>
      <c r="E6131" t="s">
        <v>12277</v>
      </c>
      <c r="F6131" s="1">
        <v>84706</v>
      </c>
      <c r="G6131" s="1">
        <v>140000</v>
      </c>
      <c r="H6131" s="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1</v>
      </c>
      <c r="P6131">
        <v>0</v>
      </c>
    </row>
    <row r="6132" spans="1:16" x14ac:dyDescent="0.35">
      <c r="A6132">
        <v>3278538</v>
      </c>
      <c r="B6132" t="s">
        <v>11869</v>
      </c>
      <c r="D6132" t="s">
        <v>12278</v>
      </c>
      <c r="E6132" t="s">
        <v>12279</v>
      </c>
      <c r="F6132" s="1">
        <v>69580</v>
      </c>
      <c r="G6132" s="1">
        <v>115000</v>
      </c>
      <c r="H6132" s="1">
        <v>0</v>
      </c>
      <c r="J6132">
        <v>2</v>
      </c>
      <c r="K6132">
        <v>1</v>
      </c>
      <c r="L6132">
        <v>1</v>
      </c>
      <c r="M6132">
        <v>0</v>
      </c>
      <c r="N6132">
        <v>1</v>
      </c>
      <c r="O6132">
        <v>0</v>
      </c>
      <c r="P6132">
        <v>0</v>
      </c>
    </row>
    <row r="6133" spans="1:16" x14ac:dyDescent="0.35">
      <c r="A6133">
        <v>2634539</v>
      </c>
      <c r="B6133" t="s">
        <v>11869</v>
      </c>
      <c r="D6133" t="s">
        <v>12280</v>
      </c>
      <c r="E6133" t="s">
        <v>12281</v>
      </c>
      <c r="F6133" s="1">
        <v>0</v>
      </c>
      <c r="G6133" s="1">
        <v>155000</v>
      </c>
      <c r="H6133" s="1">
        <v>0</v>
      </c>
      <c r="J6133">
        <v>0</v>
      </c>
      <c r="K6133">
        <v>1</v>
      </c>
      <c r="L6133">
        <v>0</v>
      </c>
      <c r="N6133">
        <v>0</v>
      </c>
    </row>
    <row r="6134" spans="1:16" x14ac:dyDescent="0.35">
      <c r="A6134">
        <v>3512809</v>
      </c>
      <c r="B6134" t="s">
        <v>11869</v>
      </c>
      <c r="D6134" t="s">
        <v>12282</v>
      </c>
      <c r="E6134" t="s">
        <v>12283</v>
      </c>
      <c r="F6134" s="1">
        <v>36303</v>
      </c>
      <c r="G6134" s="1">
        <v>60000</v>
      </c>
      <c r="H6134" s="1">
        <v>0</v>
      </c>
      <c r="M6134">
        <v>0</v>
      </c>
      <c r="O6134">
        <v>0</v>
      </c>
    </row>
    <row r="6135" spans="1:16" x14ac:dyDescent="0.35">
      <c r="A6135">
        <v>2405658</v>
      </c>
      <c r="B6135" t="s">
        <v>11869</v>
      </c>
      <c r="D6135" t="s">
        <v>12284</v>
      </c>
      <c r="E6135" t="s">
        <v>12285</v>
      </c>
      <c r="F6135" s="1">
        <v>0</v>
      </c>
      <c r="G6135" s="1">
        <v>35000</v>
      </c>
      <c r="H6135" s="1">
        <v>0</v>
      </c>
      <c r="J6135">
        <v>0</v>
      </c>
      <c r="K6135">
        <v>0</v>
      </c>
      <c r="L6135">
        <v>1</v>
      </c>
      <c r="O6135">
        <v>1</v>
      </c>
    </row>
    <row r="6136" spans="1:16" x14ac:dyDescent="0.35">
      <c r="A6136">
        <v>2400543</v>
      </c>
      <c r="B6136" t="s">
        <v>11869</v>
      </c>
      <c r="D6136" t="s">
        <v>12286</v>
      </c>
      <c r="E6136" t="s">
        <v>12287</v>
      </c>
      <c r="F6136" s="1">
        <v>0</v>
      </c>
      <c r="G6136" s="1">
        <v>30000</v>
      </c>
      <c r="H6136" s="1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6" x14ac:dyDescent="0.35">
      <c r="A6137">
        <v>2400546</v>
      </c>
      <c r="B6137" t="s">
        <v>11869</v>
      </c>
      <c r="D6137" t="s">
        <v>12288</v>
      </c>
      <c r="E6137" t="s">
        <v>12289</v>
      </c>
      <c r="F6137" s="1">
        <v>0</v>
      </c>
      <c r="G6137" s="1">
        <v>28990</v>
      </c>
      <c r="H6137" s="1">
        <v>0</v>
      </c>
      <c r="J6137">
        <v>1</v>
      </c>
      <c r="K6137">
        <v>2</v>
      </c>
      <c r="L6137">
        <v>0</v>
      </c>
      <c r="M6137">
        <v>0</v>
      </c>
      <c r="N6137">
        <v>0</v>
      </c>
      <c r="O6137">
        <v>0</v>
      </c>
      <c r="P6137">
        <v>0</v>
      </c>
    </row>
    <row r="6138" spans="1:16" x14ac:dyDescent="0.35">
      <c r="A6138">
        <v>2399621</v>
      </c>
      <c r="B6138" t="s">
        <v>11869</v>
      </c>
      <c r="D6138" t="s">
        <v>12290</v>
      </c>
      <c r="E6138" t="s">
        <v>12291</v>
      </c>
      <c r="F6138" s="1">
        <v>11400</v>
      </c>
      <c r="G6138" s="1">
        <v>25000</v>
      </c>
      <c r="H6138" s="1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1</v>
      </c>
    </row>
    <row r="6139" spans="1:16" x14ac:dyDescent="0.35">
      <c r="A6139">
        <v>2400014</v>
      </c>
      <c r="B6139" t="s">
        <v>11869</v>
      </c>
      <c r="D6139" t="s">
        <v>12292</v>
      </c>
      <c r="E6139" t="s">
        <v>12293</v>
      </c>
      <c r="F6139" s="1">
        <v>0</v>
      </c>
      <c r="G6139" s="1">
        <v>35000</v>
      </c>
      <c r="H6139" s="1">
        <v>0</v>
      </c>
      <c r="J6139">
        <v>0</v>
      </c>
      <c r="K6139">
        <v>0</v>
      </c>
      <c r="L6139">
        <v>0</v>
      </c>
      <c r="N6139">
        <v>0</v>
      </c>
      <c r="O6139">
        <v>3</v>
      </c>
      <c r="P6139">
        <v>0</v>
      </c>
    </row>
    <row r="6140" spans="1:16" x14ac:dyDescent="0.35">
      <c r="A6140">
        <v>2403450</v>
      </c>
      <c r="B6140" t="s">
        <v>11869</v>
      </c>
      <c r="D6140" t="s">
        <v>12294</v>
      </c>
      <c r="E6140" t="s">
        <v>12295</v>
      </c>
      <c r="F6140" s="1">
        <v>0</v>
      </c>
      <c r="G6140" s="1">
        <v>29990</v>
      </c>
      <c r="H6140" s="1">
        <v>0</v>
      </c>
      <c r="J6140">
        <v>1</v>
      </c>
      <c r="K6140">
        <v>0</v>
      </c>
      <c r="L6140">
        <v>0</v>
      </c>
      <c r="N6140">
        <v>1</v>
      </c>
      <c r="O6140">
        <v>0</v>
      </c>
      <c r="P6140">
        <v>0</v>
      </c>
    </row>
    <row r="6141" spans="1:16" x14ac:dyDescent="0.35">
      <c r="A6141">
        <v>3277444</v>
      </c>
      <c r="B6141" t="s">
        <v>11869</v>
      </c>
      <c r="D6141" t="s">
        <v>12296</v>
      </c>
      <c r="E6141" t="s">
        <v>12297</v>
      </c>
      <c r="F6141" s="1">
        <v>0</v>
      </c>
      <c r="G6141" s="1">
        <v>35000</v>
      </c>
      <c r="H6141" s="1">
        <v>0</v>
      </c>
      <c r="K6141">
        <v>0</v>
      </c>
      <c r="M6141">
        <v>0</v>
      </c>
      <c r="N6141">
        <v>0</v>
      </c>
    </row>
    <row r="6142" spans="1:16" x14ac:dyDescent="0.35">
      <c r="A6142">
        <v>2399998</v>
      </c>
      <c r="B6142" t="s">
        <v>11869</v>
      </c>
      <c r="D6142" t="s">
        <v>12298</v>
      </c>
      <c r="E6142" t="s">
        <v>12299</v>
      </c>
      <c r="F6142" s="1">
        <v>9900</v>
      </c>
      <c r="G6142" s="1">
        <v>17000</v>
      </c>
      <c r="H6142" s="1">
        <v>0</v>
      </c>
      <c r="J6142">
        <v>0</v>
      </c>
      <c r="K6142">
        <v>2</v>
      </c>
      <c r="L6142">
        <v>1</v>
      </c>
      <c r="M6142">
        <v>0</v>
      </c>
      <c r="N6142">
        <v>0</v>
      </c>
      <c r="O6142">
        <v>2</v>
      </c>
    </row>
    <row r="6143" spans="1:16" x14ac:dyDescent="0.35">
      <c r="A6143">
        <v>2453216</v>
      </c>
      <c r="B6143" t="s">
        <v>11869</v>
      </c>
      <c r="D6143" t="s">
        <v>12300</v>
      </c>
      <c r="E6143" t="s">
        <v>12301</v>
      </c>
      <c r="F6143" s="1">
        <v>0</v>
      </c>
      <c r="G6143" s="1">
        <v>39990</v>
      </c>
      <c r="H6143" s="1">
        <v>10000</v>
      </c>
      <c r="J6143">
        <v>2</v>
      </c>
      <c r="K6143">
        <v>25</v>
      </c>
      <c r="L6143">
        <v>5</v>
      </c>
      <c r="N6143">
        <v>0</v>
      </c>
      <c r="O6143">
        <v>3</v>
      </c>
    </row>
    <row r="6144" spans="1:16" x14ac:dyDescent="0.35">
      <c r="A6144">
        <v>3217304</v>
      </c>
      <c r="B6144" t="s">
        <v>11869</v>
      </c>
      <c r="D6144" t="s">
        <v>12302</v>
      </c>
      <c r="E6144" t="s">
        <v>12303</v>
      </c>
      <c r="F6144" s="1">
        <v>0</v>
      </c>
      <c r="G6144" s="1">
        <v>30000</v>
      </c>
      <c r="H6144" s="1">
        <v>0</v>
      </c>
      <c r="J6144">
        <v>0</v>
      </c>
      <c r="K6144">
        <v>5</v>
      </c>
      <c r="L6144">
        <v>0</v>
      </c>
      <c r="M6144">
        <v>0</v>
      </c>
      <c r="N6144">
        <v>-1</v>
      </c>
      <c r="O6144">
        <v>4</v>
      </c>
      <c r="P6144">
        <v>0</v>
      </c>
    </row>
    <row r="6145" spans="1:16" x14ac:dyDescent="0.35">
      <c r="A6145">
        <v>3423811</v>
      </c>
      <c r="B6145" t="s">
        <v>11869</v>
      </c>
      <c r="D6145" t="s">
        <v>12304</v>
      </c>
      <c r="E6145" t="s">
        <v>12305</v>
      </c>
      <c r="F6145" s="1">
        <v>39328</v>
      </c>
      <c r="G6145" s="1">
        <v>68000</v>
      </c>
      <c r="H6145" s="1">
        <v>0</v>
      </c>
      <c r="K6145">
        <v>0</v>
      </c>
      <c r="M6145">
        <v>0</v>
      </c>
    </row>
    <row r="6146" spans="1:16" x14ac:dyDescent="0.35">
      <c r="A6146">
        <v>2400423</v>
      </c>
      <c r="B6146" t="s">
        <v>11869</v>
      </c>
      <c r="D6146" t="s">
        <v>12306</v>
      </c>
      <c r="E6146" t="s">
        <v>12307</v>
      </c>
      <c r="F6146" s="1">
        <v>0</v>
      </c>
      <c r="G6146" s="1">
        <v>44990</v>
      </c>
      <c r="H6146" s="1">
        <v>10000</v>
      </c>
      <c r="J6146">
        <v>0</v>
      </c>
      <c r="K6146">
        <v>0</v>
      </c>
      <c r="N6146">
        <v>1</v>
      </c>
    </row>
    <row r="6147" spans="1:16" x14ac:dyDescent="0.35">
      <c r="A6147">
        <v>2400416</v>
      </c>
      <c r="B6147" t="s">
        <v>11869</v>
      </c>
      <c r="D6147" t="s">
        <v>12308</v>
      </c>
      <c r="E6147" t="s">
        <v>12309</v>
      </c>
      <c r="F6147" s="1">
        <v>47193</v>
      </c>
      <c r="G6147" s="1">
        <v>78000</v>
      </c>
      <c r="H6147" s="1">
        <v>0</v>
      </c>
      <c r="J6147">
        <v>1</v>
      </c>
      <c r="K6147">
        <v>1</v>
      </c>
      <c r="L6147">
        <v>0</v>
      </c>
      <c r="M6147">
        <v>0</v>
      </c>
      <c r="N6147">
        <v>0</v>
      </c>
      <c r="O6147">
        <v>1</v>
      </c>
    </row>
    <row r="6148" spans="1:16" x14ac:dyDescent="0.35">
      <c r="A6148">
        <v>2720780</v>
      </c>
      <c r="B6148" t="s">
        <v>11869</v>
      </c>
      <c r="D6148" t="s">
        <v>12310</v>
      </c>
      <c r="E6148" t="s">
        <v>12311</v>
      </c>
      <c r="F6148" s="1">
        <v>0</v>
      </c>
      <c r="G6148" s="1">
        <v>39990</v>
      </c>
      <c r="H6148" s="1">
        <v>0</v>
      </c>
      <c r="J6148">
        <v>0</v>
      </c>
      <c r="K6148">
        <v>0</v>
      </c>
      <c r="L6148">
        <v>1</v>
      </c>
      <c r="N6148">
        <v>1</v>
      </c>
      <c r="P6148">
        <v>0</v>
      </c>
    </row>
    <row r="6149" spans="1:16" x14ac:dyDescent="0.35">
      <c r="A6149">
        <v>2400422</v>
      </c>
      <c r="B6149" t="s">
        <v>11869</v>
      </c>
      <c r="D6149" t="s">
        <v>12312</v>
      </c>
      <c r="E6149" t="s">
        <v>12313</v>
      </c>
      <c r="F6149" s="1">
        <v>0</v>
      </c>
      <c r="G6149" s="1">
        <v>44990</v>
      </c>
      <c r="H6149" s="1">
        <v>0</v>
      </c>
      <c r="J6149">
        <v>0</v>
      </c>
      <c r="K6149">
        <v>0</v>
      </c>
      <c r="L6149">
        <v>1</v>
      </c>
      <c r="N6149">
        <v>1</v>
      </c>
      <c r="O6149">
        <v>2</v>
      </c>
      <c r="P6149">
        <v>0</v>
      </c>
    </row>
    <row r="6150" spans="1:16" x14ac:dyDescent="0.35">
      <c r="A6150">
        <v>3425139</v>
      </c>
      <c r="B6150" t="s">
        <v>11869</v>
      </c>
      <c r="D6150" t="s">
        <v>12314</v>
      </c>
      <c r="E6150" t="s">
        <v>12315</v>
      </c>
      <c r="F6150" s="1">
        <v>0</v>
      </c>
      <c r="G6150" s="1">
        <v>45000</v>
      </c>
      <c r="H6150" s="1">
        <v>0</v>
      </c>
      <c r="J6150">
        <v>0</v>
      </c>
      <c r="K6150">
        <v>0</v>
      </c>
    </row>
    <row r="6151" spans="1:16" x14ac:dyDescent="0.35">
      <c r="A6151">
        <v>3212952</v>
      </c>
      <c r="B6151" t="s">
        <v>11869</v>
      </c>
      <c r="D6151" t="s">
        <v>12316</v>
      </c>
      <c r="E6151" t="s">
        <v>12317</v>
      </c>
      <c r="F6151" s="1">
        <v>82286</v>
      </c>
      <c r="G6151" s="1">
        <v>129990</v>
      </c>
      <c r="H6151" s="1">
        <v>0</v>
      </c>
      <c r="J6151">
        <v>5</v>
      </c>
      <c r="K6151">
        <v>5</v>
      </c>
      <c r="L6151">
        <v>2</v>
      </c>
      <c r="M6151">
        <v>10</v>
      </c>
      <c r="N6151">
        <v>6</v>
      </c>
      <c r="O6151">
        <v>4</v>
      </c>
      <c r="P6151">
        <v>3</v>
      </c>
    </row>
    <row r="6152" spans="1:16" x14ac:dyDescent="0.35">
      <c r="A6152">
        <v>2767439</v>
      </c>
      <c r="B6152" t="s">
        <v>11869</v>
      </c>
      <c r="D6152" t="s">
        <v>12318</v>
      </c>
      <c r="E6152" t="s">
        <v>12319</v>
      </c>
      <c r="F6152" s="1">
        <v>0</v>
      </c>
      <c r="G6152" s="1">
        <v>85000</v>
      </c>
      <c r="H6152" s="1">
        <v>0</v>
      </c>
      <c r="K6152">
        <v>0</v>
      </c>
      <c r="N6152">
        <v>0</v>
      </c>
    </row>
    <row r="6153" spans="1:16" x14ac:dyDescent="0.35">
      <c r="A6153">
        <v>2787609</v>
      </c>
      <c r="B6153" t="s">
        <v>11869</v>
      </c>
      <c r="D6153" t="s">
        <v>12320</v>
      </c>
      <c r="E6153" t="s">
        <v>12321</v>
      </c>
      <c r="F6153" s="1">
        <v>0</v>
      </c>
      <c r="G6153" s="1">
        <v>40000</v>
      </c>
      <c r="H6153" s="1">
        <v>0</v>
      </c>
      <c r="J6153">
        <v>0</v>
      </c>
      <c r="K6153">
        <v>1</v>
      </c>
      <c r="O6153">
        <v>0</v>
      </c>
    </row>
    <row r="6154" spans="1:16" x14ac:dyDescent="0.35">
      <c r="A6154">
        <v>3414355</v>
      </c>
      <c r="B6154" t="s">
        <v>11869</v>
      </c>
      <c r="D6154" t="s">
        <v>12322</v>
      </c>
      <c r="E6154" t="s">
        <v>12323</v>
      </c>
      <c r="F6154" s="1">
        <v>18151</v>
      </c>
      <c r="G6154" s="1">
        <v>30000</v>
      </c>
      <c r="H6154" s="1">
        <v>0</v>
      </c>
      <c r="J6154">
        <v>0</v>
      </c>
      <c r="M6154">
        <v>0</v>
      </c>
      <c r="O6154">
        <v>0</v>
      </c>
    </row>
    <row r="6155" spans="1:16" x14ac:dyDescent="0.35">
      <c r="A6155">
        <v>2787605</v>
      </c>
      <c r="B6155" t="s">
        <v>11869</v>
      </c>
      <c r="D6155" t="s">
        <v>12324</v>
      </c>
      <c r="E6155" t="s">
        <v>12325</v>
      </c>
      <c r="F6155" s="1">
        <v>0</v>
      </c>
      <c r="G6155" s="1">
        <v>35000</v>
      </c>
      <c r="H6155" s="1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6" x14ac:dyDescent="0.35">
      <c r="A6156">
        <v>2399715</v>
      </c>
      <c r="B6156" t="s">
        <v>11869</v>
      </c>
      <c r="D6156" t="s">
        <v>12326</v>
      </c>
      <c r="E6156" t="s">
        <v>12327</v>
      </c>
      <c r="F6156" s="1">
        <v>0</v>
      </c>
      <c r="G6156" s="1">
        <v>15000</v>
      </c>
      <c r="H6156" s="1">
        <v>0</v>
      </c>
      <c r="J6156">
        <v>0</v>
      </c>
    </row>
    <row r="6157" spans="1:16" x14ac:dyDescent="0.35">
      <c r="A6157">
        <v>2745424</v>
      </c>
      <c r="B6157" t="s">
        <v>11869</v>
      </c>
      <c r="D6157" t="s">
        <v>12328</v>
      </c>
      <c r="E6157" t="s">
        <v>12329</v>
      </c>
      <c r="F6157" s="1">
        <v>0</v>
      </c>
      <c r="G6157" s="1">
        <v>20000</v>
      </c>
      <c r="H6157" s="1">
        <v>6000</v>
      </c>
      <c r="K6157">
        <v>0</v>
      </c>
      <c r="L6157">
        <v>1</v>
      </c>
    </row>
    <row r="6158" spans="1:16" x14ac:dyDescent="0.35">
      <c r="A6158">
        <v>2413767</v>
      </c>
      <c r="B6158" t="s">
        <v>11869</v>
      </c>
      <c r="D6158" t="s">
        <v>12330</v>
      </c>
      <c r="E6158" t="s">
        <v>12331</v>
      </c>
      <c r="F6158" s="1">
        <v>0</v>
      </c>
      <c r="G6158" s="1">
        <v>15000</v>
      </c>
      <c r="H6158" s="1">
        <v>0</v>
      </c>
      <c r="J6158">
        <v>2</v>
      </c>
      <c r="K6158">
        <v>10</v>
      </c>
      <c r="L6158">
        <v>0</v>
      </c>
      <c r="M6158">
        <v>0</v>
      </c>
      <c r="N6158">
        <v>3</v>
      </c>
      <c r="O6158">
        <v>2</v>
      </c>
      <c r="P6158">
        <v>0</v>
      </c>
    </row>
    <row r="6159" spans="1:16" x14ac:dyDescent="0.35">
      <c r="A6159">
        <v>2685695</v>
      </c>
      <c r="B6159" t="s">
        <v>11869</v>
      </c>
      <c r="D6159" t="s">
        <v>12332</v>
      </c>
      <c r="E6159" t="s">
        <v>12333</v>
      </c>
      <c r="F6159" s="1">
        <v>0</v>
      </c>
      <c r="G6159" s="1">
        <v>45000</v>
      </c>
      <c r="H6159" s="1">
        <v>0</v>
      </c>
      <c r="J6159">
        <v>0</v>
      </c>
      <c r="K6159">
        <v>0</v>
      </c>
      <c r="L6159">
        <v>1</v>
      </c>
      <c r="N6159">
        <v>0</v>
      </c>
      <c r="O6159">
        <v>0</v>
      </c>
      <c r="P6159">
        <v>2</v>
      </c>
    </row>
    <row r="6160" spans="1:16" x14ac:dyDescent="0.35">
      <c r="A6160">
        <v>3082340</v>
      </c>
      <c r="B6160" t="s">
        <v>11869</v>
      </c>
      <c r="D6160" t="s">
        <v>12334</v>
      </c>
      <c r="E6160" t="s">
        <v>12335</v>
      </c>
      <c r="F6160" s="1">
        <v>0</v>
      </c>
      <c r="G6160" s="1">
        <v>66000</v>
      </c>
      <c r="H6160" s="1">
        <v>0</v>
      </c>
      <c r="J6160">
        <v>0</v>
      </c>
      <c r="K6160">
        <v>0</v>
      </c>
      <c r="L6160">
        <v>0</v>
      </c>
      <c r="N6160">
        <v>0</v>
      </c>
      <c r="O6160">
        <v>1</v>
      </c>
    </row>
    <row r="6161" spans="1:16" x14ac:dyDescent="0.35">
      <c r="A6161">
        <v>2399749</v>
      </c>
      <c r="B6161" t="s">
        <v>11869</v>
      </c>
      <c r="D6161" t="s">
        <v>12336</v>
      </c>
      <c r="E6161" t="s">
        <v>12337</v>
      </c>
      <c r="F6161" s="1">
        <v>0</v>
      </c>
      <c r="G6161" s="1">
        <v>42990</v>
      </c>
      <c r="H6161" s="1">
        <v>0</v>
      </c>
      <c r="J6161">
        <v>1</v>
      </c>
      <c r="K6161">
        <v>0</v>
      </c>
      <c r="N6161">
        <v>0</v>
      </c>
      <c r="O6161">
        <v>0</v>
      </c>
    </row>
    <row r="6162" spans="1:16" x14ac:dyDescent="0.35">
      <c r="A6162">
        <v>2773351</v>
      </c>
      <c r="B6162" t="s">
        <v>11869</v>
      </c>
      <c r="D6162" t="s">
        <v>12338</v>
      </c>
      <c r="E6162" t="s">
        <v>12339</v>
      </c>
      <c r="F6162" s="1">
        <v>0</v>
      </c>
      <c r="G6162" s="1">
        <v>50000</v>
      </c>
      <c r="H6162" s="1">
        <v>0</v>
      </c>
      <c r="J6162">
        <v>0</v>
      </c>
      <c r="K6162">
        <v>1</v>
      </c>
      <c r="O6162">
        <v>1</v>
      </c>
    </row>
    <row r="6163" spans="1:16" x14ac:dyDescent="0.35">
      <c r="A6163">
        <v>2400374</v>
      </c>
      <c r="B6163" t="s">
        <v>11869</v>
      </c>
      <c r="D6163" t="s">
        <v>12340</v>
      </c>
      <c r="E6163" t="s">
        <v>12341</v>
      </c>
      <c r="F6163" s="1">
        <v>27227</v>
      </c>
      <c r="G6163" s="1">
        <v>45000</v>
      </c>
      <c r="H6163" s="1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P6163">
        <v>5</v>
      </c>
    </row>
    <row r="6164" spans="1:16" x14ac:dyDescent="0.35">
      <c r="A6164">
        <v>2400518</v>
      </c>
      <c r="B6164" t="s">
        <v>11869</v>
      </c>
      <c r="D6164" t="s">
        <v>12342</v>
      </c>
      <c r="E6164" t="s">
        <v>12343</v>
      </c>
      <c r="F6164" s="1">
        <v>0</v>
      </c>
      <c r="G6164" s="1">
        <v>35000</v>
      </c>
      <c r="H6164" s="1">
        <v>0</v>
      </c>
      <c r="J6164">
        <v>0</v>
      </c>
      <c r="K6164">
        <v>1</v>
      </c>
      <c r="O6164">
        <v>0</v>
      </c>
    </row>
    <row r="6165" spans="1:16" x14ac:dyDescent="0.35">
      <c r="A6165">
        <v>2399734</v>
      </c>
      <c r="B6165" t="s">
        <v>11869</v>
      </c>
      <c r="D6165" t="s">
        <v>12344</v>
      </c>
      <c r="E6165" t="s">
        <v>12345</v>
      </c>
      <c r="F6165" s="1">
        <v>4000</v>
      </c>
      <c r="G6165" s="1">
        <v>10990</v>
      </c>
      <c r="H6165" s="1">
        <v>0</v>
      </c>
      <c r="J6165">
        <v>2</v>
      </c>
      <c r="K6165">
        <v>25</v>
      </c>
      <c r="L6165">
        <v>2</v>
      </c>
      <c r="M6165">
        <v>0</v>
      </c>
      <c r="N6165">
        <v>3</v>
      </c>
      <c r="O6165">
        <v>5</v>
      </c>
      <c r="P6165">
        <v>2</v>
      </c>
    </row>
    <row r="6166" spans="1:16" x14ac:dyDescent="0.35">
      <c r="A6166">
        <v>3514098</v>
      </c>
      <c r="B6166" t="s">
        <v>11869</v>
      </c>
      <c r="D6166" t="s">
        <v>12346</v>
      </c>
      <c r="E6166" t="s">
        <v>12347</v>
      </c>
      <c r="F6166" s="1">
        <v>0</v>
      </c>
      <c r="G6166" s="1">
        <v>19990</v>
      </c>
      <c r="H6166" s="1">
        <v>0</v>
      </c>
      <c r="K6166">
        <v>11</v>
      </c>
    </row>
    <row r="6167" spans="1:16" x14ac:dyDescent="0.35">
      <c r="A6167">
        <v>2400494</v>
      </c>
      <c r="B6167" t="s">
        <v>11869</v>
      </c>
      <c r="D6167" t="s">
        <v>12348</v>
      </c>
      <c r="E6167" t="s">
        <v>12349</v>
      </c>
      <c r="F6167" s="1">
        <v>0</v>
      </c>
      <c r="G6167" s="1">
        <v>850000</v>
      </c>
      <c r="H6167" s="1">
        <v>0</v>
      </c>
      <c r="J6167">
        <v>0</v>
      </c>
      <c r="K6167">
        <v>0</v>
      </c>
      <c r="N6167">
        <v>0</v>
      </c>
    </row>
    <row r="6168" spans="1:16" x14ac:dyDescent="0.35">
      <c r="A6168">
        <v>3517955</v>
      </c>
      <c r="B6168" t="s">
        <v>11869</v>
      </c>
      <c r="D6168" t="s">
        <v>12350</v>
      </c>
      <c r="E6168" t="s">
        <v>12351</v>
      </c>
      <c r="F6168" s="1">
        <v>0</v>
      </c>
      <c r="G6168" s="1">
        <v>55000</v>
      </c>
      <c r="H6168" s="1">
        <v>0</v>
      </c>
    </row>
    <row r="6169" spans="1:16" x14ac:dyDescent="0.35">
      <c r="A6169">
        <v>2400425</v>
      </c>
      <c r="B6169" t="s">
        <v>11869</v>
      </c>
      <c r="D6169" t="s">
        <v>12352</v>
      </c>
      <c r="E6169" t="s">
        <v>12353</v>
      </c>
      <c r="F6169" s="1">
        <v>0</v>
      </c>
      <c r="G6169" s="1">
        <v>12000</v>
      </c>
      <c r="H6169" s="1">
        <v>0</v>
      </c>
      <c r="J6169">
        <v>6</v>
      </c>
      <c r="K6169">
        <v>1</v>
      </c>
      <c r="L6169">
        <v>3</v>
      </c>
      <c r="N6169">
        <v>2</v>
      </c>
      <c r="O6169">
        <v>2</v>
      </c>
    </row>
    <row r="6170" spans="1:16" x14ac:dyDescent="0.35">
      <c r="A6170">
        <v>3277215</v>
      </c>
      <c r="B6170" t="s">
        <v>11869</v>
      </c>
      <c r="D6170" t="s">
        <v>12354</v>
      </c>
      <c r="E6170" t="s">
        <v>12355</v>
      </c>
      <c r="F6170" s="1">
        <v>0</v>
      </c>
      <c r="G6170" s="1">
        <v>175000</v>
      </c>
      <c r="H6170" s="1">
        <v>0</v>
      </c>
      <c r="K6170">
        <v>0</v>
      </c>
      <c r="M6170">
        <v>0</v>
      </c>
    </row>
    <row r="6171" spans="1:16" x14ac:dyDescent="0.35">
      <c r="A6171">
        <v>2697357</v>
      </c>
      <c r="B6171" t="s">
        <v>11869</v>
      </c>
      <c r="D6171" t="s">
        <v>12356</v>
      </c>
      <c r="E6171" t="s">
        <v>12357</v>
      </c>
      <c r="F6171" s="1">
        <v>0</v>
      </c>
      <c r="G6171" s="1">
        <v>179990</v>
      </c>
      <c r="H6171" s="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P6171">
        <v>2</v>
      </c>
    </row>
    <row r="6172" spans="1:16" x14ac:dyDescent="0.35">
      <c r="A6172">
        <v>2400140</v>
      </c>
      <c r="B6172" t="s">
        <v>11869</v>
      </c>
      <c r="D6172" t="s">
        <v>12358</v>
      </c>
      <c r="E6172" t="s">
        <v>12359</v>
      </c>
      <c r="F6172" s="1">
        <v>0</v>
      </c>
      <c r="G6172" s="1">
        <v>195000</v>
      </c>
      <c r="H6172" s="1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P6172">
        <v>0</v>
      </c>
    </row>
    <row r="6173" spans="1:16" x14ac:dyDescent="0.35">
      <c r="A6173">
        <v>2776339</v>
      </c>
      <c r="B6173" t="s">
        <v>11869</v>
      </c>
      <c r="D6173" t="s">
        <v>12360</v>
      </c>
      <c r="E6173" t="s">
        <v>12361</v>
      </c>
      <c r="F6173" s="1">
        <v>0</v>
      </c>
      <c r="G6173" s="1">
        <v>195000</v>
      </c>
      <c r="H6173" s="1">
        <v>0</v>
      </c>
      <c r="J6173">
        <v>0</v>
      </c>
      <c r="K6173">
        <v>1</v>
      </c>
      <c r="L6173">
        <v>0</v>
      </c>
      <c r="M6173">
        <v>0</v>
      </c>
      <c r="P6173">
        <v>1</v>
      </c>
    </row>
    <row r="6174" spans="1:16" x14ac:dyDescent="0.35">
      <c r="A6174">
        <v>2400055</v>
      </c>
      <c r="B6174" t="s">
        <v>11869</v>
      </c>
      <c r="D6174" t="s">
        <v>12362</v>
      </c>
      <c r="E6174" t="s">
        <v>12363</v>
      </c>
      <c r="F6174" s="1">
        <v>0</v>
      </c>
      <c r="G6174" s="1">
        <v>195000</v>
      </c>
      <c r="H6174" s="1">
        <v>45010</v>
      </c>
      <c r="J6174">
        <v>0</v>
      </c>
      <c r="K6174">
        <v>0</v>
      </c>
      <c r="L6174">
        <v>0</v>
      </c>
      <c r="M6174">
        <v>0</v>
      </c>
      <c r="P6174">
        <v>1</v>
      </c>
    </row>
    <row r="6175" spans="1:16" x14ac:dyDescent="0.35">
      <c r="A6175">
        <v>2399539</v>
      </c>
      <c r="B6175" t="s">
        <v>11869</v>
      </c>
      <c r="D6175" t="s">
        <v>12364</v>
      </c>
      <c r="E6175" t="s">
        <v>12365</v>
      </c>
      <c r="F6175" s="1">
        <v>0</v>
      </c>
      <c r="G6175" s="1">
        <v>189990</v>
      </c>
      <c r="H6175" s="1">
        <v>80000</v>
      </c>
      <c r="J6175">
        <v>0</v>
      </c>
      <c r="K6175">
        <v>0</v>
      </c>
      <c r="L6175">
        <v>0</v>
      </c>
      <c r="M6175">
        <v>2</v>
      </c>
      <c r="N6175">
        <v>0</v>
      </c>
      <c r="O6175">
        <v>1</v>
      </c>
      <c r="P6175">
        <v>2</v>
      </c>
    </row>
    <row r="6176" spans="1:16" x14ac:dyDescent="0.35">
      <c r="A6176">
        <v>2697721</v>
      </c>
      <c r="B6176" t="s">
        <v>11869</v>
      </c>
      <c r="D6176" t="s">
        <v>12366</v>
      </c>
      <c r="E6176" t="s">
        <v>12367</v>
      </c>
      <c r="F6176" s="1">
        <v>0</v>
      </c>
      <c r="G6176" s="1">
        <v>299990</v>
      </c>
      <c r="H6176" s="1">
        <v>0</v>
      </c>
      <c r="J6176">
        <v>0</v>
      </c>
      <c r="K6176">
        <v>0</v>
      </c>
      <c r="M6176">
        <v>3</v>
      </c>
      <c r="P6176">
        <v>1</v>
      </c>
    </row>
    <row r="6177" spans="1:16" x14ac:dyDescent="0.35">
      <c r="A6177">
        <v>2772393</v>
      </c>
      <c r="B6177" t="s">
        <v>11869</v>
      </c>
      <c r="D6177" t="s">
        <v>12368</v>
      </c>
      <c r="E6177" t="s">
        <v>12369</v>
      </c>
      <c r="F6177" s="1">
        <v>154281</v>
      </c>
      <c r="G6177" s="1">
        <v>255000</v>
      </c>
      <c r="H6177" s="1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</row>
    <row r="6178" spans="1:16" x14ac:dyDescent="0.35">
      <c r="A6178">
        <v>2400125</v>
      </c>
      <c r="B6178" t="s">
        <v>11869</v>
      </c>
      <c r="D6178" t="s">
        <v>12370</v>
      </c>
      <c r="E6178" t="s">
        <v>12371</v>
      </c>
      <c r="F6178" s="1">
        <v>0</v>
      </c>
      <c r="G6178" s="1">
        <v>190000</v>
      </c>
      <c r="H6178" s="1">
        <v>0</v>
      </c>
      <c r="J6178">
        <v>0</v>
      </c>
      <c r="K6178">
        <v>0</v>
      </c>
      <c r="M6178">
        <v>2</v>
      </c>
      <c r="N6178">
        <v>0</v>
      </c>
      <c r="O6178">
        <v>0</v>
      </c>
      <c r="P6178">
        <v>5</v>
      </c>
    </row>
    <row r="6179" spans="1:16" x14ac:dyDescent="0.35">
      <c r="A6179">
        <v>2697725</v>
      </c>
      <c r="B6179" t="s">
        <v>11869</v>
      </c>
      <c r="D6179" t="s">
        <v>12372</v>
      </c>
      <c r="E6179" t="s">
        <v>12373</v>
      </c>
      <c r="F6179" s="1">
        <v>136000</v>
      </c>
      <c r="G6179" s="1">
        <v>235000</v>
      </c>
      <c r="H6179" s="1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5</v>
      </c>
    </row>
    <row r="6180" spans="1:16" x14ac:dyDescent="0.35">
      <c r="A6180">
        <v>2477555</v>
      </c>
      <c r="B6180" t="s">
        <v>11869</v>
      </c>
      <c r="D6180" t="s">
        <v>12374</v>
      </c>
      <c r="E6180" t="s">
        <v>12375</v>
      </c>
      <c r="F6180" s="1">
        <v>0</v>
      </c>
      <c r="G6180" s="1">
        <v>185000</v>
      </c>
      <c r="H6180" s="1">
        <v>0</v>
      </c>
      <c r="J6180">
        <v>0</v>
      </c>
      <c r="K6180">
        <v>0</v>
      </c>
      <c r="M6180">
        <v>0</v>
      </c>
      <c r="N6180">
        <v>0</v>
      </c>
      <c r="O6180">
        <v>0</v>
      </c>
      <c r="P6180">
        <v>1</v>
      </c>
    </row>
    <row r="6181" spans="1:16" x14ac:dyDescent="0.35">
      <c r="A6181">
        <v>2667516</v>
      </c>
      <c r="B6181" t="s">
        <v>11869</v>
      </c>
      <c r="D6181" t="s">
        <v>12376</v>
      </c>
      <c r="E6181" t="s">
        <v>12377</v>
      </c>
      <c r="F6181" s="1">
        <v>0</v>
      </c>
      <c r="G6181" s="1">
        <v>276000</v>
      </c>
      <c r="H6181" s="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</row>
    <row r="6182" spans="1:16" x14ac:dyDescent="0.35">
      <c r="A6182">
        <v>2697735</v>
      </c>
      <c r="B6182" t="s">
        <v>11869</v>
      </c>
      <c r="D6182" t="s">
        <v>12378</v>
      </c>
      <c r="E6182" t="s">
        <v>12379</v>
      </c>
      <c r="F6182" s="1">
        <v>0</v>
      </c>
      <c r="G6182" s="1">
        <v>230000</v>
      </c>
      <c r="H6182" s="1">
        <v>0</v>
      </c>
      <c r="J6182">
        <v>0</v>
      </c>
      <c r="K6182">
        <v>0</v>
      </c>
      <c r="M6182">
        <v>0</v>
      </c>
      <c r="N6182">
        <v>0</v>
      </c>
      <c r="P6182">
        <v>3</v>
      </c>
    </row>
    <row r="6183" spans="1:16" x14ac:dyDescent="0.35">
      <c r="A6183">
        <v>2400650</v>
      </c>
      <c r="B6183" t="s">
        <v>11869</v>
      </c>
      <c r="D6183" t="s">
        <v>12380</v>
      </c>
      <c r="E6183" t="s">
        <v>12381</v>
      </c>
      <c r="F6183" s="1">
        <v>0</v>
      </c>
      <c r="G6183" s="1">
        <v>210000</v>
      </c>
      <c r="H6183" s="1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</row>
    <row r="6184" spans="1:16" x14ac:dyDescent="0.35">
      <c r="A6184">
        <v>2400587</v>
      </c>
      <c r="B6184" t="s">
        <v>11869</v>
      </c>
      <c r="D6184" t="s">
        <v>12382</v>
      </c>
      <c r="E6184" t="s">
        <v>12383</v>
      </c>
      <c r="F6184" s="1">
        <v>0</v>
      </c>
      <c r="G6184" s="1">
        <v>210000</v>
      </c>
      <c r="H6184" s="1">
        <v>0</v>
      </c>
      <c r="J6184">
        <v>0</v>
      </c>
      <c r="K6184">
        <v>0</v>
      </c>
      <c r="M6184">
        <v>0</v>
      </c>
      <c r="N6184">
        <v>0</v>
      </c>
      <c r="O6184">
        <v>0</v>
      </c>
      <c r="P6184">
        <v>3</v>
      </c>
    </row>
    <row r="6185" spans="1:16" x14ac:dyDescent="0.35">
      <c r="A6185">
        <v>2400595</v>
      </c>
      <c r="B6185" t="s">
        <v>11869</v>
      </c>
      <c r="D6185" t="s">
        <v>12384</v>
      </c>
      <c r="E6185" t="s">
        <v>12385</v>
      </c>
      <c r="F6185" s="1">
        <v>0</v>
      </c>
      <c r="G6185" s="1">
        <v>120000</v>
      </c>
      <c r="H6185" s="1">
        <v>0</v>
      </c>
      <c r="J6185">
        <v>0</v>
      </c>
      <c r="K6185">
        <v>0</v>
      </c>
      <c r="L6185">
        <v>0</v>
      </c>
      <c r="M6185">
        <v>1</v>
      </c>
      <c r="P6185">
        <v>1</v>
      </c>
    </row>
    <row r="6186" spans="1:16" x14ac:dyDescent="0.35">
      <c r="A6186">
        <v>2400126</v>
      </c>
      <c r="B6186" t="s">
        <v>11869</v>
      </c>
      <c r="D6186" t="s">
        <v>12386</v>
      </c>
      <c r="E6186" t="s">
        <v>12387</v>
      </c>
      <c r="F6186" s="1">
        <v>0</v>
      </c>
      <c r="G6186" s="1">
        <v>180000</v>
      </c>
      <c r="H6186" s="1">
        <v>0</v>
      </c>
      <c r="J6186">
        <v>0</v>
      </c>
      <c r="K6186">
        <v>1</v>
      </c>
      <c r="L6186">
        <v>0</v>
      </c>
      <c r="M6186">
        <v>0</v>
      </c>
      <c r="N6186">
        <v>0</v>
      </c>
      <c r="O6186">
        <v>1</v>
      </c>
      <c r="P6186">
        <v>-1</v>
      </c>
    </row>
    <row r="6187" spans="1:16" x14ac:dyDescent="0.35">
      <c r="A6187">
        <v>3487000</v>
      </c>
      <c r="B6187" t="s">
        <v>11869</v>
      </c>
      <c r="D6187" t="s">
        <v>12388</v>
      </c>
      <c r="E6187" t="s">
        <v>12389</v>
      </c>
      <c r="F6187" s="1">
        <v>84706</v>
      </c>
      <c r="G6187" s="1">
        <v>140000</v>
      </c>
      <c r="H6187" s="1">
        <v>0</v>
      </c>
      <c r="M6187">
        <v>0</v>
      </c>
      <c r="O6187">
        <v>0</v>
      </c>
    </row>
    <row r="6188" spans="1:16" x14ac:dyDescent="0.35">
      <c r="A6188">
        <v>2416942</v>
      </c>
      <c r="B6188" t="s">
        <v>11869</v>
      </c>
      <c r="D6188" t="s">
        <v>12390</v>
      </c>
      <c r="E6188" t="s">
        <v>12391</v>
      </c>
      <c r="F6188" s="1">
        <v>0</v>
      </c>
      <c r="G6188" s="1">
        <v>45000</v>
      </c>
      <c r="H6188" s="1">
        <v>10010</v>
      </c>
      <c r="J6188">
        <v>0</v>
      </c>
      <c r="K6188">
        <v>1</v>
      </c>
    </row>
    <row r="6189" spans="1:16" x14ac:dyDescent="0.35">
      <c r="A6189">
        <v>2399861</v>
      </c>
      <c r="B6189" t="s">
        <v>11869</v>
      </c>
      <c r="D6189" t="s">
        <v>12392</v>
      </c>
      <c r="E6189" t="s">
        <v>12393</v>
      </c>
      <c r="F6189" s="1">
        <v>0</v>
      </c>
      <c r="G6189" s="1">
        <v>99900</v>
      </c>
      <c r="H6189" s="1">
        <v>0</v>
      </c>
      <c r="J6189">
        <v>0</v>
      </c>
      <c r="K6189">
        <v>3</v>
      </c>
      <c r="L6189">
        <v>0</v>
      </c>
      <c r="M6189">
        <v>0</v>
      </c>
      <c r="N6189">
        <v>1</v>
      </c>
      <c r="P6189">
        <v>0</v>
      </c>
    </row>
    <row r="6190" spans="1:16" x14ac:dyDescent="0.35">
      <c r="A6190">
        <v>2399992</v>
      </c>
      <c r="B6190" t="s">
        <v>11869</v>
      </c>
      <c r="D6190" t="s">
        <v>12394</v>
      </c>
      <c r="E6190" t="s">
        <v>12395</v>
      </c>
      <c r="F6190" s="1">
        <v>12101</v>
      </c>
      <c r="G6190" s="1">
        <v>20000</v>
      </c>
      <c r="H6190" s="1">
        <v>0</v>
      </c>
      <c r="J6190">
        <v>-1</v>
      </c>
      <c r="K6190">
        <v>0</v>
      </c>
      <c r="L6190">
        <v>0</v>
      </c>
      <c r="M6190">
        <v>0</v>
      </c>
      <c r="N6190">
        <v>0</v>
      </c>
      <c r="O6190">
        <v>2</v>
      </c>
      <c r="P6190">
        <v>0</v>
      </c>
    </row>
    <row r="6191" spans="1:16" x14ac:dyDescent="0.35">
      <c r="A6191">
        <v>3517964</v>
      </c>
      <c r="B6191" t="s">
        <v>11869</v>
      </c>
      <c r="D6191" t="s">
        <v>12396</v>
      </c>
      <c r="E6191" t="s">
        <v>12397</v>
      </c>
      <c r="F6191" s="1">
        <v>15126</v>
      </c>
      <c r="G6191" s="1">
        <v>25000</v>
      </c>
      <c r="H6191" s="1">
        <v>0</v>
      </c>
      <c r="J6191">
        <v>0</v>
      </c>
      <c r="M6191">
        <v>0</v>
      </c>
    </row>
    <row r="6192" spans="1:16" x14ac:dyDescent="0.35">
      <c r="A6192">
        <v>2399968</v>
      </c>
      <c r="B6192" t="s">
        <v>11869</v>
      </c>
      <c r="D6192" t="s">
        <v>12398</v>
      </c>
      <c r="E6192" t="s">
        <v>12399</v>
      </c>
      <c r="F6192" s="1">
        <v>0</v>
      </c>
      <c r="G6192" s="1">
        <v>20000</v>
      </c>
      <c r="H6192" s="1">
        <v>0</v>
      </c>
      <c r="J6192">
        <v>1</v>
      </c>
      <c r="K6192">
        <v>0</v>
      </c>
      <c r="L6192">
        <v>0</v>
      </c>
      <c r="N6192">
        <v>2</v>
      </c>
    </row>
    <row r="6193" spans="1:16" x14ac:dyDescent="0.35">
      <c r="A6193">
        <v>2399570</v>
      </c>
      <c r="B6193" t="s">
        <v>11869</v>
      </c>
      <c r="D6193" t="s">
        <v>12400</v>
      </c>
      <c r="E6193" t="s">
        <v>12401</v>
      </c>
      <c r="F6193" s="1">
        <v>0</v>
      </c>
      <c r="G6193" s="1">
        <v>11990</v>
      </c>
      <c r="H6193" s="1">
        <v>0</v>
      </c>
      <c r="J6193">
        <v>1</v>
      </c>
      <c r="K6193">
        <v>2</v>
      </c>
      <c r="L6193">
        <v>1</v>
      </c>
      <c r="M6193">
        <v>0</v>
      </c>
      <c r="N6193">
        <v>3</v>
      </c>
      <c r="O6193">
        <v>6</v>
      </c>
      <c r="P6193">
        <v>0</v>
      </c>
    </row>
    <row r="6194" spans="1:16" x14ac:dyDescent="0.35">
      <c r="A6194">
        <v>2399701</v>
      </c>
      <c r="B6194" t="s">
        <v>11869</v>
      </c>
      <c r="D6194" t="s">
        <v>12402</v>
      </c>
      <c r="E6194" t="s">
        <v>12403</v>
      </c>
      <c r="F6194" s="1">
        <v>0</v>
      </c>
      <c r="G6194" s="1">
        <v>10000</v>
      </c>
      <c r="H6194" s="1">
        <v>0</v>
      </c>
      <c r="J6194">
        <v>0</v>
      </c>
      <c r="K6194">
        <v>0</v>
      </c>
      <c r="L6194">
        <v>0</v>
      </c>
    </row>
    <row r="6195" spans="1:16" x14ac:dyDescent="0.35">
      <c r="A6195">
        <v>2400621</v>
      </c>
      <c r="B6195" t="s">
        <v>11869</v>
      </c>
      <c r="D6195" t="s">
        <v>12404</v>
      </c>
      <c r="E6195" t="s">
        <v>12405</v>
      </c>
      <c r="F6195" s="1">
        <v>0</v>
      </c>
      <c r="G6195" s="1">
        <v>5000</v>
      </c>
      <c r="H6195" s="1">
        <v>0</v>
      </c>
      <c r="J6195">
        <v>0</v>
      </c>
      <c r="K6195">
        <v>0</v>
      </c>
      <c r="L6195">
        <v>0</v>
      </c>
      <c r="N6195">
        <v>0</v>
      </c>
      <c r="O6195">
        <v>2</v>
      </c>
    </row>
    <row r="6196" spans="1:16" x14ac:dyDescent="0.35">
      <c r="A6196">
        <v>3276182</v>
      </c>
      <c r="B6196" t="s">
        <v>11869</v>
      </c>
      <c r="D6196" t="s">
        <v>12406</v>
      </c>
      <c r="E6196" t="s">
        <v>12407</v>
      </c>
      <c r="F6196" s="1">
        <v>30252</v>
      </c>
      <c r="G6196" s="1">
        <v>50000</v>
      </c>
      <c r="H6196" s="1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</row>
    <row r="6197" spans="1:16" x14ac:dyDescent="0.35">
      <c r="A6197">
        <v>3331376</v>
      </c>
      <c r="B6197" t="s">
        <v>11869</v>
      </c>
      <c r="D6197" t="s">
        <v>12408</v>
      </c>
      <c r="E6197" t="s">
        <v>12409</v>
      </c>
      <c r="F6197" s="1">
        <v>0</v>
      </c>
      <c r="G6197" s="1">
        <v>55000</v>
      </c>
      <c r="H6197" s="1">
        <v>0</v>
      </c>
      <c r="K6197">
        <v>0</v>
      </c>
      <c r="M6197">
        <v>0</v>
      </c>
    </row>
    <row r="6198" spans="1:16" x14ac:dyDescent="0.35">
      <c r="A6198">
        <v>2400091</v>
      </c>
      <c r="B6198" t="s">
        <v>11869</v>
      </c>
      <c r="D6198" t="s">
        <v>12410</v>
      </c>
      <c r="E6198" t="s">
        <v>12411</v>
      </c>
      <c r="F6198" s="1">
        <v>0</v>
      </c>
      <c r="G6198" s="1">
        <v>35000</v>
      </c>
      <c r="H6198" s="1">
        <v>10010</v>
      </c>
      <c r="J6198">
        <v>0</v>
      </c>
      <c r="K6198">
        <v>1</v>
      </c>
    </row>
    <row r="6199" spans="1:16" x14ac:dyDescent="0.35">
      <c r="A6199">
        <v>3535615</v>
      </c>
      <c r="B6199" t="s">
        <v>11869</v>
      </c>
      <c r="D6199" t="s">
        <v>12412</v>
      </c>
      <c r="E6199" t="s">
        <v>12413</v>
      </c>
      <c r="F6199" s="1">
        <v>0</v>
      </c>
      <c r="G6199" s="1">
        <v>45000</v>
      </c>
      <c r="H6199" s="1">
        <v>0</v>
      </c>
    </row>
    <row r="6200" spans="1:16" x14ac:dyDescent="0.35">
      <c r="A6200">
        <v>2400330</v>
      </c>
      <c r="B6200" t="s">
        <v>11869</v>
      </c>
      <c r="D6200" t="s">
        <v>12414</v>
      </c>
      <c r="E6200" t="s">
        <v>12415</v>
      </c>
      <c r="F6200" s="1">
        <v>0</v>
      </c>
      <c r="G6200" s="1">
        <v>58000</v>
      </c>
      <c r="H6200" s="1">
        <v>0</v>
      </c>
      <c r="J6200">
        <v>0</v>
      </c>
      <c r="K6200">
        <v>0</v>
      </c>
      <c r="N6200">
        <v>0</v>
      </c>
      <c r="O6200">
        <v>0</v>
      </c>
    </row>
    <row r="6201" spans="1:16" x14ac:dyDescent="0.35">
      <c r="A6201">
        <v>3509111</v>
      </c>
      <c r="B6201" t="s">
        <v>11869</v>
      </c>
      <c r="D6201" t="s">
        <v>12416</v>
      </c>
      <c r="E6201" t="s">
        <v>12417</v>
      </c>
      <c r="F6201" s="1">
        <v>0</v>
      </c>
      <c r="G6201" s="1">
        <v>25000</v>
      </c>
      <c r="H6201" s="1">
        <v>0</v>
      </c>
      <c r="K6201">
        <v>2</v>
      </c>
      <c r="N6201">
        <v>1</v>
      </c>
    </row>
    <row r="6202" spans="1:16" x14ac:dyDescent="0.35">
      <c r="A6202">
        <v>2796302</v>
      </c>
      <c r="B6202" t="s">
        <v>11869</v>
      </c>
      <c r="D6202" t="s">
        <v>12418</v>
      </c>
      <c r="E6202" t="s">
        <v>12419</v>
      </c>
      <c r="F6202" s="1">
        <v>0</v>
      </c>
      <c r="G6202" s="1">
        <v>20000</v>
      </c>
      <c r="H6202" s="1">
        <v>0</v>
      </c>
      <c r="J6202">
        <v>0</v>
      </c>
      <c r="K6202">
        <v>1</v>
      </c>
      <c r="N6202">
        <v>1</v>
      </c>
    </row>
    <row r="6203" spans="1:16" x14ac:dyDescent="0.35">
      <c r="A6203">
        <v>3278148</v>
      </c>
      <c r="B6203" t="s">
        <v>11869</v>
      </c>
      <c r="D6203" t="s">
        <v>12420</v>
      </c>
      <c r="E6203" t="s">
        <v>12421</v>
      </c>
      <c r="F6203" s="1">
        <v>0</v>
      </c>
      <c r="G6203" s="1">
        <v>9990</v>
      </c>
      <c r="H6203" s="1">
        <v>0</v>
      </c>
      <c r="K6203">
        <v>0</v>
      </c>
      <c r="M6203">
        <v>0</v>
      </c>
    </row>
    <row r="6204" spans="1:16" x14ac:dyDescent="0.35">
      <c r="A6204">
        <v>3274019</v>
      </c>
      <c r="B6204" t="s">
        <v>11869</v>
      </c>
      <c r="D6204" t="s">
        <v>12422</v>
      </c>
      <c r="E6204" t="s">
        <v>12423</v>
      </c>
      <c r="F6204" s="1">
        <v>0</v>
      </c>
      <c r="G6204" s="1">
        <v>25000</v>
      </c>
      <c r="H6204" s="1">
        <v>0</v>
      </c>
      <c r="J6204">
        <v>0</v>
      </c>
      <c r="K6204">
        <v>4</v>
      </c>
      <c r="L6204">
        <v>0</v>
      </c>
      <c r="M6204">
        <v>0</v>
      </c>
    </row>
    <row r="6205" spans="1:16" x14ac:dyDescent="0.35">
      <c r="A6205">
        <v>3514380</v>
      </c>
      <c r="B6205" t="s">
        <v>11869</v>
      </c>
      <c r="D6205" t="s">
        <v>12424</v>
      </c>
      <c r="E6205" t="s">
        <v>12425</v>
      </c>
      <c r="F6205" s="1">
        <v>0</v>
      </c>
      <c r="G6205" s="1">
        <v>70000</v>
      </c>
      <c r="H6205" s="1">
        <v>0</v>
      </c>
      <c r="K6205">
        <v>1</v>
      </c>
    </row>
    <row r="6206" spans="1:16" x14ac:dyDescent="0.35">
      <c r="A6206">
        <v>3274020</v>
      </c>
      <c r="B6206" t="s">
        <v>11869</v>
      </c>
      <c r="D6206" t="s">
        <v>12426</v>
      </c>
      <c r="E6206" t="s">
        <v>12427</v>
      </c>
      <c r="F6206" s="1">
        <v>0</v>
      </c>
      <c r="G6206" s="1">
        <v>25000</v>
      </c>
      <c r="H6206" s="1">
        <v>0</v>
      </c>
      <c r="J6206">
        <v>0</v>
      </c>
      <c r="K6206">
        <v>2</v>
      </c>
      <c r="M6206">
        <v>0</v>
      </c>
      <c r="P6206">
        <v>0</v>
      </c>
    </row>
    <row r="6207" spans="1:16" x14ac:dyDescent="0.35">
      <c r="A6207">
        <v>3521972</v>
      </c>
      <c r="B6207" t="s">
        <v>11869</v>
      </c>
      <c r="D6207" t="s">
        <v>12428</v>
      </c>
      <c r="E6207" t="s">
        <v>12429</v>
      </c>
      <c r="F6207" s="1">
        <v>0</v>
      </c>
      <c r="G6207" s="1">
        <v>30000</v>
      </c>
      <c r="H6207" s="1">
        <v>0</v>
      </c>
      <c r="K6207">
        <v>4</v>
      </c>
    </row>
    <row r="6208" spans="1:16" x14ac:dyDescent="0.35">
      <c r="A6208">
        <v>3521971</v>
      </c>
      <c r="B6208" t="s">
        <v>11869</v>
      </c>
      <c r="D6208" t="s">
        <v>12430</v>
      </c>
      <c r="E6208" t="s">
        <v>12431</v>
      </c>
      <c r="F6208" s="1">
        <v>0</v>
      </c>
      <c r="G6208" s="1">
        <v>30000</v>
      </c>
      <c r="H6208" s="1">
        <v>0</v>
      </c>
      <c r="K6208">
        <v>2</v>
      </c>
    </row>
    <row r="6209" spans="1:16" x14ac:dyDescent="0.35">
      <c r="A6209">
        <v>3343301</v>
      </c>
      <c r="B6209" t="s">
        <v>11869</v>
      </c>
      <c r="D6209" t="s">
        <v>12432</v>
      </c>
      <c r="E6209" t="s">
        <v>12433</v>
      </c>
      <c r="F6209" s="1">
        <v>0</v>
      </c>
      <c r="G6209" s="1">
        <v>15000</v>
      </c>
      <c r="H6209" s="1">
        <v>0</v>
      </c>
      <c r="J6209">
        <v>2</v>
      </c>
      <c r="K6209">
        <v>6</v>
      </c>
      <c r="M6209">
        <v>0</v>
      </c>
      <c r="N6209">
        <v>1</v>
      </c>
      <c r="P6209">
        <v>0</v>
      </c>
    </row>
    <row r="6210" spans="1:16" x14ac:dyDescent="0.35">
      <c r="A6210">
        <v>2400483</v>
      </c>
      <c r="B6210" t="s">
        <v>11869</v>
      </c>
      <c r="D6210" t="s">
        <v>12434</v>
      </c>
      <c r="E6210" t="s">
        <v>12435</v>
      </c>
      <c r="F6210" s="1">
        <v>110000</v>
      </c>
      <c r="G6210" s="1">
        <v>280000</v>
      </c>
      <c r="H6210" s="1">
        <v>0</v>
      </c>
      <c r="J6210">
        <v>0</v>
      </c>
      <c r="K6210">
        <v>4</v>
      </c>
      <c r="L6210">
        <v>0</v>
      </c>
      <c r="M6210">
        <v>0</v>
      </c>
      <c r="N6210">
        <v>1</v>
      </c>
      <c r="O6210">
        <v>0</v>
      </c>
    </row>
    <row r="6211" spans="1:16" x14ac:dyDescent="0.35">
      <c r="A6211">
        <v>2400492</v>
      </c>
      <c r="B6211" t="s">
        <v>11869</v>
      </c>
      <c r="D6211" t="s">
        <v>12436</v>
      </c>
      <c r="E6211" t="s">
        <v>12437</v>
      </c>
      <c r="F6211" s="1">
        <v>0</v>
      </c>
      <c r="G6211" s="1">
        <v>280000</v>
      </c>
      <c r="H6211" s="1">
        <v>0</v>
      </c>
      <c r="J6211">
        <v>1</v>
      </c>
      <c r="K6211">
        <v>1</v>
      </c>
      <c r="N6211">
        <v>0</v>
      </c>
      <c r="P6211">
        <v>0</v>
      </c>
    </row>
    <row r="6212" spans="1:16" x14ac:dyDescent="0.35">
      <c r="A6212">
        <v>3280630</v>
      </c>
      <c r="B6212" t="s">
        <v>11869</v>
      </c>
      <c r="D6212" t="s">
        <v>12438</v>
      </c>
      <c r="E6212" t="s">
        <v>12439</v>
      </c>
      <c r="F6212" s="1">
        <v>0</v>
      </c>
      <c r="G6212" s="1">
        <v>300000</v>
      </c>
      <c r="H6212" s="1">
        <v>0</v>
      </c>
      <c r="J6212">
        <v>1</v>
      </c>
      <c r="K6212">
        <v>0</v>
      </c>
      <c r="M6212">
        <v>0</v>
      </c>
    </row>
    <row r="6213" spans="1:16" x14ac:dyDescent="0.35">
      <c r="A6213">
        <v>3513775</v>
      </c>
      <c r="B6213" t="s">
        <v>11869</v>
      </c>
      <c r="D6213" t="s">
        <v>12440</v>
      </c>
      <c r="E6213" t="s">
        <v>12441</v>
      </c>
      <c r="F6213" s="1">
        <v>92800</v>
      </c>
      <c r="G6213" s="1">
        <v>175000</v>
      </c>
      <c r="H6213" s="1">
        <v>0</v>
      </c>
      <c r="K6213">
        <v>1</v>
      </c>
      <c r="M6213">
        <v>0</v>
      </c>
    </row>
    <row r="6214" spans="1:16" x14ac:dyDescent="0.35">
      <c r="A6214">
        <v>2400551</v>
      </c>
      <c r="B6214" t="s">
        <v>11869</v>
      </c>
      <c r="D6214" t="s">
        <v>12442</v>
      </c>
      <c r="E6214" t="s">
        <v>12443</v>
      </c>
      <c r="F6214" s="1">
        <v>0</v>
      </c>
      <c r="G6214" s="1">
        <v>19990</v>
      </c>
      <c r="H6214" s="1">
        <v>0</v>
      </c>
      <c r="J6214">
        <v>2</v>
      </c>
      <c r="K6214">
        <v>1</v>
      </c>
      <c r="L6214">
        <v>1</v>
      </c>
      <c r="N6214">
        <v>0</v>
      </c>
      <c r="O6214">
        <v>-1</v>
      </c>
    </row>
    <row r="6215" spans="1:16" x14ac:dyDescent="0.35">
      <c r="A6215">
        <v>2400548</v>
      </c>
      <c r="B6215" t="s">
        <v>11869</v>
      </c>
      <c r="D6215" t="s">
        <v>12444</v>
      </c>
      <c r="E6215" t="s">
        <v>12445</v>
      </c>
      <c r="F6215" s="1">
        <v>0</v>
      </c>
      <c r="G6215" s="1">
        <v>25000</v>
      </c>
      <c r="H6215" s="1">
        <v>0</v>
      </c>
      <c r="J6215">
        <v>0</v>
      </c>
      <c r="K6215">
        <v>4</v>
      </c>
      <c r="L6215">
        <v>1</v>
      </c>
      <c r="N6215">
        <v>2</v>
      </c>
      <c r="O6215">
        <v>2</v>
      </c>
    </row>
    <row r="6216" spans="1:16" x14ac:dyDescent="0.35">
      <c r="A6216">
        <v>2704200</v>
      </c>
      <c r="B6216" t="s">
        <v>11869</v>
      </c>
      <c r="D6216" t="s">
        <v>12446</v>
      </c>
      <c r="E6216" t="s">
        <v>12447</v>
      </c>
      <c r="F6216" s="1">
        <v>9076</v>
      </c>
      <c r="G6216" s="1">
        <v>19990</v>
      </c>
      <c r="H6216" s="1">
        <v>0</v>
      </c>
      <c r="J6216">
        <v>0</v>
      </c>
      <c r="K6216">
        <v>2</v>
      </c>
      <c r="L6216">
        <v>0</v>
      </c>
      <c r="M6216">
        <v>0</v>
      </c>
      <c r="N6216">
        <v>0</v>
      </c>
      <c r="P6216">
        <v>0</v>
      </c>
    </row>
    <row r="6217" spans="1:16" x14ac:dyDescent="0.35">
      <c r="A6217">
        <v>2400417</v>
      </c>
      <c r="B6217" t="s">
        <v>11869</v>
      </c>
      <c r="D6217" t="s">
        <v>12448</v>
      </c>
      <c r="E6217" t="s">
        <v>12449</v>
      </c>
      <c r="F6217" s="1">
        <v>9076</v>
      </c>
      <c r="G6217" s="1">
        <v>24990</v>
      </c>
      <c r="H6217" s="1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</row>
    <row r="6218" spans="1:16" x14ac:dyDescent="0.35">
      <c r="A6218">
        <v>2797154</v>
      </c>
      <c r="B6218" t="s">
        <v>11869</v>
      </c>
      <c r="D6218" t="s">
        <v>12450</v>
      </c>
      <c r="E6218" t="s">
        <v>12451</v>
      </c>
      <c r="F6218" s="1">
        <v>0</v>
      </c>
      <c r="G6218" s="1">
        <v>25000</v>
      </c>
      <c r="H6218" s="1">
        <v>0</v>
      </c>
      <c r="K6218">
        <v>0</v>
      </c>
      <c r="N6218">
        <v>0</v>
      </c>
    </row>
    <row r="6219" spans="1:16" x14ac:dyDescent="0.35">
      <c r="A6219">
        <v>2399672</v>
      </c>
      <c r="B6219" t="s">
        <v>11869</v>
      </c>
      <c r="D6219" t="s">
        <v>12452</v>
      </c>
      <c r="E6219" t="s">
        <v>12453</v>
      </c>
      <c r="F6219" s="1">
        <v>0</v>
      </c>
      <c r="G6219" s="1">
        <v>30000</v>
      </c>
      <c r="H6219" s="1">
        <v>9000</v>
      </c>
      <c r="J6219">
        <v>0</v>
      </c>
      <c r="K6219">
        <v>1</v>
      </c>
    </row>
    <row r="6220" spans="1:16" x14ac:dyDescent="0.35">
      <c r="A6220">
        <v>3415189</v>
      </c>
      <c r="B6220" t="s">
        <v>11869</v>
      </c>
      <c r="D6220" t="s">
        <v>12454</v>
      </c>
      <c r="E6220" t="s">
        <v>12455</v>
      </c>
      <c r="F6220" s="1">
        <v>21176</v>
      </c>
      <c r="G6220" s="1">
        <v>45000</v>
      </c>
      <c r="H6220" s="1">
        <v>0</v>
      </c>
      <c r="K6220">
        <v>0</v>
      </c>
      <c r="M6220">
        <v>0</v>
      </c>
      <c r="N6220">
        <v>0</v>
      </c>
      <c r="O6220">
        <v>1</v>
      </c>
    </row>
    <row r="6221" spans="1:16" x14ac:dyDescent="0.35">
      <c r="A6221">
        <v>2400544</v>
      </c>
      <c r="B6221" t="s">
        <v>11869</v>
      </c>
      <c r="D6221" t="s">
        <v>12456</v>
      </c>
      <c r="E6221" t="s">
        <v>12457</v>
      </c>
      <c r="F6221" s="1">
        <v>0</v>
      </c>
      <c r="G6221" s="1">
        <v>10000</v>
      </c>
      <c r="H6221" s="1">
        <v>0</v>
      </c>
      <c r="J6221">
        <v>2</v>
      </c>
      <c r="K6221">
        <v>3</v>
      </c>
      <c r="L6221">
        <v>1</v>
      </c>
      <c r="N6221">
        <v>1</v>
      </c>
      <c r="O6221">
        <v>2</v>
      </c>
    </row>
    <row r="6222" spans="1:16" x14ac:dyDescent="0.35">
      <c r="A6222">
        <v>2400463</v>
      </c>
      <c r="B6222" t="s">
        <v>11869</v>
      </c>
      <c r="D6222" t="s">
        <v>12458</v>
      </c>
      <c r="E6222" t="s">
        <v>12459</v>
      </c>
      <c r="F6222" s="1">
        <v>0</v>
      </c>
      <c r="G6222" s="1">
        <v>25000</v>
      </c>
      <c r="H6222" s="1">
        <v>0</v>
      </c>
      <c r="J6222">
        <v>1</v>
      </c>
      <c r="K6222">
        <v>0</v>
      </c>
      <c r="L6222">
        <v>0</v>
      </c>
    </row>
    <row r="6223" spans="1:16" x14ac:dyDescent="0.35">
      <c r="A6223">
        <v>3195826</v>
      </c>
      <c r="B6223" t="s">
        <v>11869</v>
      </c>
      <c r="D6223" t="s">
        <v>12460</v>
      </c>
      <c r="E6223" t="s">
        <v>12461</v>
      </c>
      <c r="F6223" s="1">
        <v>0</v>
      </c>
      <c r="G6223" s="1">
        <v>20000</v>
      </c>
      <c r="H6223" s="1">
        <v>0</v>
      </c>
      <c r="J6223">
        <v>6</v>
      </c>
      <c r="K6223">
        <v>4</v>
      </c>
      <c r="L6223">
        <v>4</v>
      </c>
      <c r="N6223">
        <v>1</v>
      </c>
      <c r="O6223">
        <v>2</v>
      </c>
    </row>
    <row r="6224" spans="1:16" x14ac:dyDescent="0.35">
      <c r="A6224">
        <v>2776055</v>
      </c>
      <c r="B6224" t="s">
        <v>11869</v>
      </c>
      <c r="D6224" t="s">
        <v>12462</v>
      </c>
      <c r="E6224" t="s">
        <v>12463</v>
      </c>
      <c r="F6224" s="1">
        <v>9076</v>
      </c>
      <c r="G6224" s="1">
        <v>15000</v>
      </c>
      <c r="H6224" s="1">
        <v>0</v>
      </c>
      <c r="J6224">
        <v>0</v>
      </c>
      <c r="K6224">
        <v>-1</v>
      </c>
      <c r="M6224">
        <v>0</v>
      </c>
      <c r="O6224">
        <v>2</v>
      </c>
    </row>
    <row r="6225" spans="1:16" x14ac:dyDescent="0.35">
      <c r="A6225">
        <v>2399828</v>
      </c>
      <c r="B6225" t="s">
        <v>11869</v>
      </c>
      <c r="D6225" t="s">
        <v>12464</v>
      </c>
      <c r="E6225" t="s">
        <v>12465</v>
      </c>
      <c r="F6225" s="1">
        <v>8000</v>
      </c>
      <c r="G6225" s="1">
        <v>15000</v>
      </c>
      <c r="H6225" s="1">
        <v>0</v>
      </c>
      <c r="J6225">
        <v>0</v>
      </c>
      <c r="K6225">
        <v>0</v>
      </c>
      <c r="L6225">
        <v>1</v>
      </c>
      <c r="M6225">
        <v>0</v>
      </c>
      <c r="O6225">
        <v>0</v>
      </c>
      <c r="P6225">
        <v>0</v>
      </c>
    </row>
    <row r="6226" spans="1:16" x14ac:dyDescent="0.35">
      <c r="A6226">
        <v>2400419</v>
      </c>
      <c r="B6226" t="s">
        <v>11869</v>
      </c>
      <c r="D6226" t="s">
        <v>12466</v>
      </c>
      <c r="E6226" t="s">
        <v>12467</v>
      </c>
      <c r="F6226" s="1">
        <v>0</v>
      </c>
      <c r="G6226" s="1">
        <v>20000</v>
      </c>
      <c r="H6226" s="1">
        <v>6000</v>
      </c>
      <c r="J6226">
        <v>0</v>
      </c>
      <c r="K6226">
        <v>1</v>
      </c>
      <c r="L6226">
        <v>0</v>
      </c>
    </row>
    <row r="6227" spans="1:16" x14ac:dyDescent="0.35">
      <c r="A6227">
        <v>3487945</v>
      </c>
      <c r="B6227" t="s">
        <v>11869</v>
      </c>
      <c r="D6227" t="s">
        <v>12468</v>
      </c>
      <c r="E6227" t="s">
        <v>12469</v>
      </c>
      <c r="F6227" s="1">
        <v>21176</v>
      </c>
      <c r="G6227" s="1">
        <v>35000</v>
      </c>
      <c r="H6227" s="1">
        <v>0</v>
      </c>
      <c r="J6227">
        <v>0</v>
      </c>
      <c r="K6227">
        <v>0</v>
      </c>
      <c r="M6227">
        <v>0</v>
      </c>
      <c r="N6227">
        <v>0</v>
      </c>
    </row>
    <row r="6228" spans="1:16" x14ac:dyDescent="0.35">
      <c r="A6228">
        <v>2400583</v>
      </c>
      <c r="B6228" t="s">
        <v>11869</v>
      </c>
      <c r="D6228" t="s">
        <v>12470</v>
      </c>
      <c r="E6228" t="s">
        <v>12471</v>
      </c>
      <c r="F6228" s="1">
        <v>21176</v>
      </c>
      <c r="G6228" s="1">
        <v>35000</v>
      </c>
      <c r="H6228" s="1">
        <v>5010</v>
      </c>
      <c r="J6228">
        <v>2</v>
      </c>
      <c r="K6228">
        <v>0</v>
      </c>
      <c r="L6228">
        <v>0</v>
      </c>
      <c r="M6228">
        <v>0</v>
      </c>
      <c r="N6228">
        <v>1</v>
      </c>
      <c r="O6228">
        <v>1</v>
      </c>
      <c r="P6228">
        <v>0</v>
      </c>
    </row>
    <row r="6229" spans="1:16" x14ac:dyDescent="0.35">
      <c r="A6229">
        <v>2400070</v>
      </c>
      <c r="B6229" t="s">
        <v>11869</v>
      </c>
      <c r="D6229" t="s">
        <v>12472</v>
      </c>
      <c r="E6229" t="s">
        <v>12473</v>
      </c>
      <c r="F6229" s="1">
        <v>0</v>
      </c>
      <c r="G6229" s="1">
        <v>25000</v>
      </c>
      <c r="H6229" s="1">
        <v>0</v>
      </c>
      <c r="J6229">
        <v>3</v>
      </c>
      <c r="K6229">
        <v>1</v>
      </c>
      <c r="L6229">
        <v>1</v>
      </c>
      <c r="M6229">
        <v>0</v>
      </c>
      <c r="N6229">
        <v>1</v>
      </c>
      <c r="O6229">
        <v>3</v>
      </c>
      <c r="P6229">
        <v>0</v>
      </c>
    </row>
    <row r="6230" spans="1:16" x14ac:dyDescent="0.35">
      <c r="A6230">
        <v>2691750</v>
      </c>
      <c r="B6230" t="s">
        <v>11869</v>
      </c>
      <c r="D6230" t="s">
        <v>12474</v>
      </c>
      <c r="E6230" t="s">
        <v>12475</v>
      </c>
      <c r="F6230" s="1">
        <v>21176</v>
      </c>
      <c r="G6230" s="1">
        <v>35000</v>
      </c>
      <c r="H6230" s="1">
        <v>0</v>
      </c>
      <c r="J6230">
        <v>4</v>
      </c>
      <c r="K6230">
        <v>4</v>
      </c>
      <c r="L6230">
        <v>1</v>
      </c>
      <c r="M6230">
        <v>0</v>
      </c>
      <c r="N6230">
        <v>2</v>
      </c>
      <c r="O6230">
        <v>1</v>
      </c>
      <c r="P6230">
        <v>0</v>
      </c>
    </row>
    <row r="6231" spans="1:16" x14ac:dyDescent="0.35">
      <c r="A6231">
        <v>3334595</v>
      </c>
      <c r="B6231" t="s">
        <v>11869</v>
      </c>
      <c r="D6231" t="s">
        <v>12476</v>
      </c>
      <c r="E6231" t="s">
        <v>12477</v>
      </c>
      <c r="F6231" s="1">
        <v>0</v>
      </c>
      <c r="G6231" s="1">
        <v>45000</v>
      </c>
      <c r="H6231" s="1">
        <v>0</v>
      </c>
      <c r="J6231">
        <v>0</v>
      </c>
      <c r="K6231">
        <v>2</v>
      </c>
      <c r="M6231">
        <v>0</v>
      </c>
      <c r="N6231">
        <v>0</v>
      </c>
    </row>
    <row r="6232" spans="1:16" x14ac:dyDescent="0.35">
      <c r="A6232">
        <v>2399885</v>
      </c>
      <c r="B6232" t="s">
        <v>11869</v>
      </c>
      <c r="D6232" t="s">
        <v>12478</v>
      </c>
      <c r="E6232" t="s">
        <v>12479</v>
      </c>
      <c r="F6232" s="1">
        <v>21176</v>
      </c>
      <c r="G6232" s="1">
        <v>35000</v>
      </c>
      <c r="H6232" s="1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</row>
    <row r="6233" spans="1:16" x14ac:dyDescent="0.35">
      <c r="A6233">
        <v>2676082</v>
      </c>
      <c r="B6233" t="s">
        <v>11869</v>
      </c>
      <c r="D6233" t="s">
        <v>12480</v>
      </c>
      <c r="E6233" t="s">
        <v>12481</v>
      </c>
      <c r="F6233" s="1">
        <v>30252</v>
      </c>
      <c r="G6233" s="1">
        <v>45000</v>
      </c>
      <c r="H6233" s="1">
        <v>0</v>
      </c>
      <c r="J6233">
        <v>1</v>
      </c>
      <c r="K6233">
        <v>2</v>
      </c>
      <c r="L6233">
        <v>1</v>
      </c>
      <c r="M6233">
        <v>0</v>
      </c>
      <c r="N6233">
        <v>3</v>
      </c>
      <c r="O6233">
        <v>2</v>
      </c>
      <c r="P6233">
        <v>0</v>
      </c>
    </row>
    <row r="6234" spans="1:16" x14ac:dyDescent="0.35">
      <c r="A6234">
        <v>2400102</v>
      </c>
      <c r="B6234" t="s">
        <v>11869</v>
      </c>
      <c r="D6234" t="s">
        <v>12482</v>
      </c>
      <c r="E6234" t="s">
        <v>12483</v>
      </c>
      <c r="F6234" s="1">
        <v>30252</v>
      </c>
      <c r="G6234" s="1">
        <v>50000</v>
      </c>
      <c r="H6234" s="1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</row>
    <row r="6235" spans="1:16" x14ac:dyDescent="0.35">
      <c r="A6235">
        <v>3509725</v>
      </c>
      <c r="B6235" t="s">
        <v>11869</v>
      </c>
      <c r="D6235" t="s">
        <v>12484</v>
      </c>
      <c r="E6235" t="s">
        <v>12485</v>
      </c>
      <c r="F6235" s="1">
        <v>0</v>
      </c>
      <c r="G6235" s="1">
        <v>35000</v>
      </c>
      <c r="H6235" s="1">
        <v>0</v>
      </c>
      <c r="K6235">
        <v>5</v>
      </c>
      <c r="P6235">
        <v>0</v>
      </c>
    </row>
    <row r="6236" spans="1:16" x14ac:dyDescent="0.35">
      <c r="A6236">
        <v>3465592</v>
      </c>
      <c r="B6236" t="s">
        <v>11869</v>
      </c>
      <c r="D6236" t="s">
        <v>12486</v>
      </c>
      <c r="E6236" t="s">
        <v>12487</v>
      </c>
      <c r="F6236" s="1">
        <v>163361</v>
      </c>
      <c r="G6236" s="1">
        <v>270000</v>
      </c>
      <c r="H6236" s="1">
        <v>0</v>
      </c>
      <c r="M6236">
        <v>0</v>
      </c>
      <c r="O6236">
        <v>1</v>
      </c>
    </row>
    <row r="6237" spans="1:16" x14ac:dyDescent="0.35">
      <c r="A6237">
        <v>3509788</v>
      </c>
      <c r="B6237" t="s">
        <v>11869</v>
      </c>
      <c r="D6237" t="s">
        <v>12488</v>
      </c>
      <c r="E6237" t="s">
        <v>12489</v>
      </c>
      <c r="F6237" s="1">
        <v>169412</v>
      </c>
      <c r="G6237" s="1">
        <v>280000</v>
      </c>
      <c r="H6237" s="1">
        <v>0</v>
      </c>
      <c r="M6237">
        <v>0</v>
      </c>
      <c r="N6237">
        <v>0</v>
      </c>
    </row>
    <row r="6238" spans="1:16" x14ac:dyDescent="0.35">
      <c r="A6238">
        <v>2787592</v>
      </c>
      <c r="B6238" t="s">
        <v>11869</v>
      </c>
      <c r="D6238" t="s">
        <v>12490</v>
      </c>
      <c r="E6238" t="s">
        <v>12491</v>
      </c>
      <c r="F6238" s="1">
        <v>0</v>
      </c>
      <c r="G6238" s="1">
        <v>179990</v>
      </c>
      <c r="H6238" s="1">
        <v>29990</v>
      </c>
      <c r="J6238">
        <v>1</v>
      </c>
      <c r="K6238">
        <v>2</v>
      </c>
      <c r="M6238">
        <v>0</v>
      </c>
    </row>
    <row r="6239" spans="1:16" x14ac:dyDescent="0.35">
      <c r="A6239">
        <v>2400508</v>
      </c>
      <c r="B6239" t="s">
        <v>11869</v>
      </c>
      <c r="D6239" t="s">
        <v>12492</v>
      </c>
      <c r="E6239" t="s">
        <v>12493</v>
      </c>
      <c r="F6239" s="1">
        <v>0</v>
      </c>
      <c r="G6239" s="1">
        <v>280000</v>
      </c>
      <c r="H6239" s="1">
        <v>0</v>
      </c>
      <c r="J6239">
        <v>0</v>
      </c>
      <c r="K6239">
        <v>0</v>
      </c>
      <c r="M6239">
        <v>0</v>
      </c>
      <c r="N6239">
        <v>0</v>
      </c>
      <c r="O6239">
        <v>0</v>
      </c>
      <c r="P6239">
        <v>0</v>
      </c>
    </row>
    <row r="6240" spans="1:16" x14ac:dyDescent="0.35">
      <c r="A6240">
        <v>3487774</v>
      </c>
      <c r="B6240" t="s">
        <v>11869</v>
      </c>
      <c r="D6240" t="s">
        <v>12494</v>
      </c>
      <c r="E6240" t="s">
        <v>12495</v>
      </c>
      <c r="F6240" s="1">
        <v>0</v>
      </c>
      <c r="G6240" s="1">
        <v>280000</v>
      </c>
      <c r="H6240" s="1">
        <v>0</v>
      </c>
      <c r="K6240">
        <v>0</v>
      </c>
      <c r="M6240">
        <v>0</v>
      </c>
    </row>
    <row r="6241" spans="1:16" x14ac:dyDescent="0.35">
      <c r="A6241">
        <v>2400502</v>
      </c>
      <c r="B6241" t="s">
        <v>11869</v>
      </c>
      <c r="D6241" t="s">
        <v>12496</v>
      </c>
      <c r="E6241" t="s">
        <v>12497</v>
      </c>
      <c r="F6241" s="1">
        <v>0</v>
      </c>
      <c r="G6241" s="1">
        <v>110000</v>
      </c>
      <c r="H6241" s="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6" x14ac:dyDescent="0.35">
      <c r="A6242">
        <v>2682774</v>
      </c>
      <c r="B6242" t="s">
        <v>11869</v>
      </c>
      <c r="D6242" t="s">
        <v>12498</v>
      </c>
      <c r="E6242" t="s">
        <v>12499</v>
      </c>
      <c r="F6242" s="1">
        <v>0</v>
      </c>
      <c r="G6242" s="1">
        <v>55000</v>
      </c>
      <c r="H6242" s="1">
        <v>10010</v>
      </c>
      <c r="K6242">
        <v>2</v>
      </c>
    </row>
    <row r="6243" spans="1:16" x14ac:dyDescent="0.35">
      <c r="A6243">
        <v>2400506</v>
      </c>
      <c r="B6243" t="s">
        <v>11869</v>
      </c>
      <c r="D6243" t="s">
        <v>12500</v>
      </c>
      <c r="E6243" t="s">
        <v>12501</v>
      </c>
      <c r="F6243" s="1">
        <v>45500</v>
      </c>
      <c r="G6243" s="1">
        <v>75000</v>
      </c>
      <c r="H6243" s="1">
        <v>0</v>
      </c>
      <c r="J6243">
        <v>2</v>
      </c>
      <c r="K6243">
        <v>4</v>
      </c>
      <c r="L6243">
        <v>1</v>
      </c>
      <c r="M6243">
        <v>0</v>
      </c>
      <c r="N6243">
        <v>0</v>
      </c>
      <c r="O6243">
        <v>1</v>
      </c>
    </row>
    <row r="6244" spans="1:16" x14ac:dyDescent="0.35">
      <c r="A6244">
        <v>2400282</v>
      </c>
      <c r="B6244" t="s">
        <v>11869</v>
      </c>
      <c r="D6244" t="s">
        <v>12502</v>
      </c>
      <c r="E6244" t="s">
        <v>12503</v>
      </c>
      <c r="F6244" s="1">
        <v>0</v>
      </c>
      <c r="G6244" s="1">
        <v>96000</v>
      </c>
      <c r="H6244" s="1">
        <v>0</v>
      </c>
      <c r="J6244">
        <v>0</v>
      </c>
      <c r="K6244">
        <v>1</v>
      </c>
      <c r="M6244">
        <v>0</v>
      </c>
      <c r="N6244">
        <v>0</v>
      </c>
    </row>
    <row r="6245" spans="1:16" x14ac:dyDescent="0.35">
      <c r="A6245">
        <v>2399369</v>
      </c>
      <c r="B6245" t="s">
        <v>11869</v>
      </c>
      <c r="D6245" t="s">
        <v>12504</v>
      </c>
      <c r="E6245" t="s">
        <v>12505</v>
      </c>
      <c r="F6245" s="1">
        <v>0</v>
      </c>
      <c r="G6245" s="1">
        <v>69990</v>
      </c>
      <c r="H6245" s="1">
        <v>0</v>
      </c>
      <c r="J6245">
        <v>0</v>
      </c>
      <c r="K6245">
        <v>1</v>
      </c>
      <c r="L6245">
        <v>0</v>
      </c>
      <c r="N6245">
        <v>0</v>
      </c>
      <c r="O6245">
        <v>0</v>
      </c>
      <c r="P6245">
        <v>0</v>
      </c>
    </row>
    <row r="6246" spans="1:16" x14ac:dyDescent="0.35">
      <c r="A6246">
        <v>2399928</v>
      </c>
      <c r="B6246" t="s">
        <v>11869</v>
      </c>
      <c r="D6246" t="s">
        <v>12506</v>
      </c>
      <c r="E6246" t="s">
        <v>12507</v>
      </c>
      <c r="F6246" s="1">
        <v>0</v>
      </c>
      <c r="G6246" s="1">
        <v>125000</v>
      </c>
      <c r="H6246" s="1">
        <v>0</v>
      </c>
      <c r="J6246">
        <v>0</v>
      </c>
      <c r="K6246">
        <v>2</v>
      </c>
      <c r="L6246">
        <v>0</v>
      </c>
      <c r="N6246">
        <v>0</v>
      </c>
      <c r="O6246">
        <v>1</v>
      </c>
      <c r="P6246">
        <v>0</v>
      </c>
    </row>
    <row r="6247" spans="1:16" x14ac:dyDescent="0.35">
      <c r="A6247">
        <v>3212630</v>
      </c>
      <c r="B6247" t="s">
        <v>11869</v>
      </c>
      <c r="D6247" t="s">
        <v>12508</v>
      </c>
      <c r="E6247" t="s">
        <v>12509</v>
      </c>
      <c r="F6247" s="1">
        <v>0</v>
      </c>
      <c r="G6247" s="1">
        <v>99990</v>
      </c>
      <c r="H6247" s="1">
        <v>0</v>
      </c>
      <c r="J6247">
        <v>0</v>
      </c>
      <c r="K6247">
        <v>2</v>
      </c>
      <c r="M6247">
        <v>0</v>
      </c>
      <c r="O6247">
        <v>1</v>
      </c>
      <c r="P6247">
        <v>0</v>
      </c>
    </row>
    <row r="6248" spans="1:16" x14ac:dyDescent="0.35">
      <c r="A6248">
        <v>2399659</v>
      </c>
      <c r="B6248" t="s">
        <v>11869</v>
      </c>
      <c r="D6248" t="s">
        <v>12510</v>
      </c>
      <c r="E6248" t="s">
        <v>12511</v>
      </c>
      <c r="F6248" s="1">
        <v>0</v>
      </c>
      <c r="G6248" s="1">
        <v>85000</v>
      </c>
      <c r="H6248" s="1">
        <v>0</v>
      </c>
      <c r="J6248">
        <v>0</v>
      </c>
      <c r="K6248">
        <v>1</v>
      </c>
      <c r="L6248">
        <v>1</v>
      </c>
      <c r="O6248">
        <v>0</v>
      </c>
    </row>
    <row r="6249" spans="1:16" x14ac:dyDescent="0.35">
      <c r="A6249">
        <v>2399918</v>
      </c>
      <c r="B6249" t="s">
        <v>11869</v>
      </c>
      <c r="D6249" t="s">
        <v>12512</v>
      </c>
      <c r="E6249" t="s">
        <v>12513</v>
      </c>
      <c r="F6249" s="1">
        <v>0</v>
      </c>
      <c r="G6249" s="1">
        <v>89000</v>
      </c>
      <c r="H6249" s="1">
        <v>0</v>
      </c>
      <c r="J6249">
        <v>1</v>
      </c>
      <c r="K6249">
        <v>0</v>
      </c>
      <c r="N6249">
        <v>1</v>
      </c>
    </row>
    <row r="6250" spans="1:16" x14ac:dyDescent="0.35">
      <c r="A6250">
        <v>2696183</v>
      </c>
      <c r="B6250" t="s">
        <v>11869</v>
      </c>
      <c r="D6250" t="s">
        <v>12514</v>
      </c>
      <c r="E6250" t="s">
        <v>12515</v>
      </c>
      <c r="F6250" s="1">
        <v>0</v>
      </c>
      <c r="G6250" s="1">
        <v>140000</v>
      </c>
      <c r="H6250" s="1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6" x14ac:dyDescent="0.35">
      <c r="A6251">
        <v>2399927</v>
      </c>
      <c r="B6251" t="s">
        <v>11869</v>
      </c>
      <c r="D6251" t="s">
        <v>12516</v>
      </c>
      <c r="E6251" t="s">
        <v>12517</v>
      </c>
      <c r="F6251" s="1">
        <v>0</v>
      </c>
      <c r="G6251" s="1">
        <v>85000</v>
      </c>
      <c r="H6251" s="1">
        <v>0</v>
      </c>
      <c r="J6251">
        <v>1</v>
      </c>
      <c r="K6251">
        <v>1</v>
      </c>
      <c r="L6251">
        <v>1</v>
      </c>
      <c r="N6251">
        <v>0</v>
      </c>
      <c r="O6251">
        <v>1</v>
      </c>
    </row>
    <row r="6252" spans="1:16" x14ac:dyDescent="0.35">
      <c r="A6252">
        <v>2773088</v>
      </c>
      <c r="B6252" t="s">
        <v>11869</v>
      </c>
      <c r="D6252" t="s">
        <v>12518</v>
      </c>
      <c r="E6252" t="s">
        <v>12519</v>
      </c>
      <c r="F6252" s="1">
        <v>0</v>
      </c>
      <c r="G6252" s="1">
        <v>65000</v>
      </c>
      <c r="H6252" s="1">
        <v>0</v>
      </c>
      <c r="J6252">
        <v>2</v>
      </c>
      <c r="K6252">
        <v>5</v>
      </c>
      <c r="L6252">
        <v>1</v>
      </c>
      <c r="M6252">
        <v>0</v>
      </c>
      <c r="N6252">
        <v>1</v>
      </c>
      <c r="O6252">
        <v>0</v>
      </c>
    </row>
    <row r="6253" spans="1:16" x14ac:dyDescent="0.35">
      <c r="A6253">
        <v>2670356</v>
      </c>
      <c r="B6253" t="s">
        <v>11869</v>
      </c>
      <c r="D6253" t="s">
        <v>12520</v>
      </c>
      <c r="E6253" t="s">
        <v>12521</v>
      </c>
      <c r="F6253" s="1">
        <v>0</v>
      </c>
      <c r="G6253" s="1">
        <v>105000</v>
      </c>
      <c r="H6253" s="1">
        <v>0</v>
      </c>
      <c r="J6253">
        <v>0</v>
      </c>
      <c r="K6253">
        <v>0</v>
      </c>
      <c r="L6253">
        <v>0</v>
      </c>
      <c r="N6253">
        <v>0</v>
      </c>
      <c r="O6253">
        <v>0</v>
      </c>
    </row>
    <row r="6254" spans="1:16" x14ac:dyDescent="0.35">
      <c r="A6254">
        <v>2400648</v>
      </c>
      <c r="B6254" t="s">
        <v>11869</v>
      </c>
      <c r="D6254" t="s">
        <v>12522</v>
      </c>
      <c r="E6254" t="s">
        <v>12523</v>
      </c>
      <c r="F6254" s="1">
        <v>0</v>
      </c>
      <c r="G6254" s="1">
        <v>92000</v>
      </c>
      <c r="H6254" s="1">
        <v>22010</v>
      </c>
      <c r="J6254">
        <v>0</v>
      </c>
      <c r="K6254">
        <v>5</v>
      </c>
      <c r="L6254">
        <v>0</v>
      </c>
      <c r="N6254">
        <v>1</v>
      </c>
      <c r="P6254">
        <v>0</v>
      </c>
    </row>
    <row r="6255" spans="1:16" x14ac:dyDescent="0.35">
      <c r="A6255">
        <v>2400503</v>
      </c>
      <c r="B6255" t="s">
        <v>11869</v>
      </c>
      <c r="D6255" t="s">
        <v>12524</v>
      </c>
      <c r="E6255" t="s">
        <v>12525</v>
      </c>
      <c r="F6255" s="1">
        <v>0</v>
      </c>
      <c r="G6255" s="1">
        <v>69990</v>
      </c>
      <c r="H6255" s="1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1</v>
      </c>
    </row>
    <row r="6256" spans="1:16" x14ac:dyDescent="0.35">
      <c r="A6256">
        <v>3228186</v>
      </c>
      <c r="B6256" t="s">
        <v>11869</v>
      </c>
      <c r="D6256" t="s">
        <v>12526</v>
      </c>
      <c r="E6256" t="s">
        <v>12527</v>
      </c>
      <c r="F6256" s="1">
        <v>0</v>
      </c>
      <c r="G6256" s="1">
        <v>110000</v>
      </c>
      <c r="H6256" s="1">
        <v>0</v>
      </c>
      <c r="J6256">
        <v>0</v>
      </c>
      <c r="K6256">
        <v>1</v>
      </c>
      <c r="M6256">
        <v>0</v>
      </c>
      <c r="N6256">
        <v>1</v>
      </c>
      <c r="O6256">
        <v>0</v>
      </c>
      <c r="P6256">
        <v>0</v>
      </c>
    </row>
    <row r="6257" spans="1:16" x14ac:dyDescent="0.35">
      <c r="A6257">
        <v>3487761</v>
      </c>
      <c r="B6257" t="s">
        <v>11869</v>
      </c>
      <c r="D6257" t="s">
        <v>12528</v>
      </c>
      <c r="E6257" t="s">
        <v>12529</v>
      </c>
      <c r="F6257" s="1">
        <v>69508</v>
      </c>
      <c r="G6257" s="1">
        <v>115000</v>
      </c>
      <c r="H6257" s="1">
        <v>0</v>
      </c>
      <c r="K6257">
        <v>1</v>
      </c>
      <c r="M6257">
        <v>0</v>
      </c>
    </row>
    <row r="6258" spans="1:16" x14ac:dyDescent="0.35">
      <c r="A6258">
        <v>2400516</v>
      </c>
      <c r="B6258" t="s">
        <v>11869</v>
      </c>
      <c r="D6258" t="s">
        <v>12530</v>
      </c>
      <c r="E6258" t="s">
        <v>12531</v>
      </c>
      <c r="F6258" s="1">
        <v>0</v>
      </c>
      <c r="G6258" s="1">
        <v>35000</v>
      </c>
      <c r="H6258" s="1">
        <v>0</v>
      </c>
      <c r="J6258">
        <v>0</v>
      </c>
      <c r="O6258">
        <v>2</v>
      </c>
    </row>
    <row r="6259" spans="1:16" x14ac:dyDescent="0.35">
      <c r="A6259">
        <v>3221197</v>
      </c>
      <c r="B6259" t="s">
        <v>11869</v>
      </c>
      <c r="D6259" t="s">
        <v>12532</v>
      </c>
      <c r="E6259" t="s">
        <v>12533</v>
      </c>
      <c r="F6259" s="1">
        <v>0</v>
      </c>
      <c r="G6259" s="1">
        <v>30000</v>
      </c>
      <c r="H6259" s="1">
        <v>10010</v>
      </c>
      <c r="K6259">
        <v>2</v>
      </c>
    </row>
    <row r="6260" spans="1:16" x14ac:dyDescent="0.35">
      <c r="A6260">
        <v>3212580</v>
      </c>
      <c r="B6260" t="s">
        <v>11869</v>
      </c>
      <c r="D6260" t="s">
        <v>12534</v>
      </c>
      <c r="E6260" t="s">
        <v>12535</v>
      </c>
      <c r="F6260" s="1">
        <v>0</v>
      </c>
      <c r="G6260" s="1">
        <v>12000</v>
      </c>
      <c r="H6260" s="1">
        <v>0</v>
      </c>
      <c r="J6260">
        <v>0</v>
      </c>
      <c r="K6260">
        <v>2</v>
      </c>
      <c r="L6260">
        <v>0</v>
      </c>
      <c r="M6260">
        <v>0</v>
      </c>
      <c r="N6260">
        <v>0</v>
      </c>
      <c r="P6260">
        <v>0</v>
      </c>
    </row>
    <row r="6261" spans="1:16" x14ac:dyDescent="0.35">
      <c r="A6261">
        <v>3221196</v>
      </c>
      <c r="B6261" t="s">
        <v>11869</v>
      </c>
      <c r="D6261" t="s">
        <v>12536</v>
      </c>
      <c r="E6261" t="s">
        <v>12537</v>
      </c>
      <c r="F6261" s="1">
        <v>0</v>
      </c>
      <c r="G6261" s="1">
        <v>30000</v>
      </c>
      <c r="H6261" s="1">
        <v>0</v>
      </c>
      <c r="K6261">
        <v>2</v>
      </c>
      <c r="N6261">
        <v>0</v>
      </c>
    </row>
    <row r="6262" spans="1:16" x14ac:dyDescent="0.35">
      <c r="A6262">
        <v>3212579</v>
      </c>
      <c r="B6262" t="s">
        <v>11869</v>
      </c>
      <c r="D6262" t="s">
        <v>12538</v>
      </c>
      <c r="E6262" t="s">
        <v>12539</v>
      </c>
      <c r="F6262" s="1">
        <v>0</v>
      </c>
      <c r="G6262" s="1">
        <v>12000</v>
      </c>
      <c r="H6262" s="1">
        <v>0</v>
      </c>
      <c r="J6262">
        <v>0</v>
      </c>
      <c r="K6262">
        <v>16</v>
      </c>
      <c r="L6262">
        <v>0</v>
      </c>
      <c r="M6262">
        <v>0</v>
      </c>
      <c r="N6262">
        <v>0</v>
      </c>
      <c r="P6262">
        <v>0</v>
      </c>
    </row>
    <row r="6263" spans="1:16" x14ac:dyDescent="0.35">
      <c r="A6263">
        <v>3228022</v>
      </c>
      <c r="B6263" t="s">
        <v>11869</v>
      </c>
      <c r="D6263" t="s">
        <v>12540</v>
      </c>
      <c r="E6263" t="s">
        <v>12541</v>
      </c>
      <c r="F6263" s="1">
        <v>0</v>
      </c>
      <c r="G6263" s="1">
        <v>45000</v>
      </c>
      <c r="H6263" s="1">
        <v>0</v>
      </c>
      <c r="K6263">
        <v>0</v>
      </c>
      <c r="N6263">
        <v>0</v>
      </c>
    </row>
    <row r="6264" spans="1:16" x14ac:dyDescent="0.35">
      <c r="A6264">
        <v>3228021</v>
      </c>
      <c r="B6264" t="s">
        <v>11869</v>
      </c>
      <c r="D6264" t="s">
        <v>12542</v>
      </c>
      <c r="E6264" t="s">
        <v>12543</v>
      </c>
      <c r="F6264" s="1">
        <v>0</v>
      </c>
      <c r="G6264" s="1">
        <v>45000</v>
      </c>
      <c r="H6264" s="1">
        <v>10010</v>
      </c>
      <c r="K6264">
        <v>10</v>
      </c>
      <c r="N6264">
        <v>0</v>
      </c>
    </row>
    <row r="6265" spans="1:16" x14ac:dyDescent="0.35">
      <c r="A6265">
        <v>2696276</v>
      </c>
      <c r="B6265" t="s">
        <v>11869</v>
      </c>
      <c r="D6265" t="s">
        <v>12544</v>
      </c>
      <c r="E6265" t="s">
        <v>12545</v>
      </c>
      <c r="F6265" s="1">
        <v>0</v>
      </c>
      <c r="G6265" s="1">
        <v>20000</v>
      </c>
      <c r="H6265" s="1">
        <v>6000</v>
      </c>
      <c r="J6265">
        <v>0</v>
      </c>
      <c r="K6265">
        <v>9</v>
      </c>
    </row>
    <row r="6266" spans="1:16" x14ac:dyDescent="0.35">
      <c r="A6266">
        <v>2696275</v>
      </c>
      <c r="B6266" t="s">
        <v>11869</v>
      </c>
      <c r="D6266" t="s">
        <v>12546</v>
      </c>
      <c r="E6266" t="s">
        <v>12547</v>
      </c>
      <c r="F6266" s="1">
        <v>0</v>
      </c>
      <c r="G6266" s="1">
        <v>20000</v>
      </c>
      <c r="H6266" s="1">
        <v>6000</v>
      </c>
      <c r="K6266">
        <v>9</v>
      </c>
    </row>
    <row r="6267" spans="1:16" x14ac:dyDescent="0.35">
      <c r="A6267">
        <v>3364955</v>
      </c>
      <c r="B6267" t="s">
        <v>11869</v>
      </c>
      <c r="D6267" t="s">
        <v>12548</v>
      </c>
      <c r="E6267" t="s">
        <v>12549</v>
      </c>
      <c r="F6267" s="1">
        <v>0</v>
      </c>
      <c r="G6267" s="1">
        <v>22890</v>
      </c>
      <c r="H6267" s="1">
        <v>0</v>
      </c>
      <c r="J6267">
        <v>0</v>
      </c>
      <c r="K6267">
        <v>0</v>
      </c>
      <c r="M6267">
        <v>0</v>
      </c>
    </row>
    <row r="6268" spans="1:16" x14ac:dyDescent="0.35">
      <c r="A6268">
        <v>3523574</v>
      </c>
      <c r="B6268" t="s">
        <v>11869</v>
      </c>
      <c r="D6268" t="s">
        <v>12550</v>
      </c>
      <c r="E6268" t="s">
        <v>12551</v>
      </c>
      <c r="F6268" s="1">
        <v>0</v>
      </c>
      <c r="G6268" s="1">
        <v>14000</v>
      </c>
      <c r="H6268" s="1">
        <v>0</v>
      </c>
    </row>
    <row r="6269" spans="1:16" x14ac:dyDescent="0.35">
      <c r="A6269">
        <v>3514381</v>
      </c>
      <c r="B6269" t="s">
        <v>11869</v>
      </c>
      <c r="D6269" t="s">
        <v>12552</v>
      </c>
      <c r="E6269" t="s">
        <v>12553</v>
      </c>
      <c r="F6269" s="1">
        <v>0</v>
      </c>
      <c r="G6269" s="1">
        <v>5000</v>
      </c>
      <c r="H6269" s="1">
        <v>0</v>
      </c>
      <c r="K6269">
        <v>8</v>
      </c>
    </row>
    <row r="6270" spans="1:16" x14ac:dyDescent="0.35">
      <c r="A6270">
        <v>3121779</v>
      </c>
      <c r="B6270" t="s">
        <v>11869</v>
      </c>
      <c r="D6270" t="s">
        <v>12554</v>
      </c>
      <c r="E6270" t="s">
        <v>12555</v>
      </c>
      <c r="F6270" s="1">
        <v>0</v>
      </c>
      <c r="G6270" s="1">
        <v>50000</v>
      </c>
      <c r="H6270" s="1">
        <v>0</v>
      </c>
      <c r="K6270">
        <v>1</v>
      </c>
    </row>
    <row r="6271" spans="1:16" x14ac:dyDescent="0.35">
      <c r="A6271">
        <v>3273320</v>
      </c>
      <c r="B6271" t="s">
        <v>11869</v>
      </c>
      <c r="D6271" t="s">
        <v>12556</v>
      </c>
      <c r="E6271" t="s">
        <v>12557</v>
      </c>
      <c r="F6271" s="1">
        <v>0</v>
      </c>
      <c r="G6271" s="1">
        <v>15000</v>
      </c>
      <c r="H6271" s="1">
        <v>0</v>
      </c>
      <c r="K6271">
        <v>0</v>
      </c>
    </row>
    <row r="6272" spans="1:16" x14ac:dyDescent="0.35">
      <c r="A6272">
        <v>3487203</v>
      </c>
      <c r="B6272" t="s">
        <v>11869</v>
      </c>
      <c r="D6272" t="s">
        <v>12558</v>
      </c>
      <c r="E6272" t="s">
        <v>12559</v>
      </c>
      <c r="F6272" s="1">
        <v>0</v>
      </c>
      <c r="G6272" s="1">
        <v>150000</v>
      </c>
      <c r="H6272" s="1">
        <v>0</v>
      </c>
    </row>
    <row r="6273" spans="1:16" x14ac:dyDescent="0.35">
      <c r="A6273">
        <v>3255293</v>
      </c>
      <c r="B6273" t="s">
        <v>11869</v>
      </c>
      <c r="D6273" t="s">
        <v>12560</v>
      </c>
      <c r="E6273" t="s">
        <v>12561</v>
      </c>
      <c r="F6273" s="1">
        <v>0</v>
      </c>
      <c r="G6273" s="1">
        <v>80000</v>
      </c>
      <c r="H6273" s="1">
        <v>0</v>
      </c>
      <c r="K6273">
        <v>0</v>
      </c>
      <c r="M6273">
        <v>0</v>
      </c>
    </row>
    <row r="6274" spans="1:16" x14ac:dyDescent="0.35">
      <c r="A6274">
        <v>3341467</v>
      </c>
      <c r="B6274" t="s">
        <v>11869</v>
      </c>
      <c r="D6274" t="s">
        <v>12562</v>
      </c>
      <c r="E6274" t="s">
        <v>12563</v>
      </c>
      <c r="F6274" s="1">
        <v>0</v>
      </c>
      <c r="G6274" s="1">
        <v>45000</v>
      </c>
      <c r="H6274" s="1">
        <v>0</v>
      </c>
      <c r="K6274">
        <v>1</v>
      </c>
      <c r="M6274">
        <v>0</v>
      </c>
      <c r="P6274">
        <v>0</v>
      </c>
    </row>
    <row r="6275" spans="1:16" x14ac:dyDescent="0.35">
      <c r="A6275">
        <v>2663533</v>
      </c>
      <c r="B6275" t="s">
        <v>11869</v>
      </c>
      <c r="D6275" t="s">
        <v>12564</v>
      </c>
      <c r="E6275" t="s">
        <v>12565</v>
      </c>
      <c r="F6275" s="1">
        <v>0</v>
      </c>
      <c r="G6275" s="1">
        <v>45000</v>
      </c>
      <c r="H6275" s="1">
        <v>0</v>
      </c>
      <c r="J6275">
        <v>0</v>
      </c>
      <c r="K6275">
        <v>4</v>
      </c>
      <c r="L6275">
        <v>1</v>
      </c>
      <c r="N6275">
        <v>0</v>
      </c>
      <c r="O6275">
        <v>1</v>
      </c>
      <c r="P6275">
        <v>0</v>
      </c>
    </row>
    <row r="6276" spans="1:16" x14ac:dyDescent="0.35">
      <c r="A6276">
        <v>3515956</v>
      </c>
      <c r="B6276" t="s">
        <v>11869</v>
      </c>
      <c r="D6276" t="s">
        <v>12566</v>
      </c>
      <c r="E6276" t="s">
        <v>17</v>
      </c>
      <c r="F6276" s="1">
        <v>0</v>
      </c>
      <c r="G6276" s="1">
        <v>25000</v>
      </c>
      <c r="H6276" s="1">
        <v>0</v>
      </c>
      <c r="O6276">
        <v>0</v>
      </c>
    </row>
    <row r="6277" spans="1:16" x14ac:dyDescent="0.35">
      <c r="A6277">
        <v>3488638</v>
      </c>
      <c r="B6277" t="s">
        <v>11869</v>
      </c>
      <c r="D6277" t="s">
        <v>12567</v>
      </c>
      <c r="E6277" t="s">
        <v>12568</v>
      </c>
      <c r="F6277" s="1">
        <v>0</v>
      </c>
      <c r="G6277" s="1">
        <v>350000</v>
      </c>
      <c r="H6277" s="1">
        <v>0</v>
      </c>
    </row>
    <row r="6278" spans="1:16" x14ac:dyDescent="0.35">
      <c r="A6278">
        <v>3344263</v>
      </c>
      <c r="B6278" t="s">
        <v>11869</v>
      </c>
      <c r="D6278" t="s">
        <v>12569</v>
      </c>
      <c r="E6278" t="s">
        <v>12570</v>
      </c>
      <c r="F6278" s="1">
        <v>0</v>
      </c>
      <c r="G6278" s="1">
        <v>199990</v>
      </c>
      <c r="H6278" s="1">
        <v>0</v>
      </c>
      <c r="J6278">
        <v>0</v>
      </c>
      <c r="K6278">
        <v>0</v>
      </c>
      <c r="L6278">
        <v>1</v>
      </c>
      <c r="M6278">
        <v>0</v>
      </c>
      <c r="N6278">
        <v>1</v>
      </c>
      <c r="P6278">
        <v>0</v>
      </c>
    </row>
    <row r="6279" spans="1:16" x14ac:dyDescent="0.35">
      <c r="A6279">
        <v>3375118</v>
      </c>
      <c r="B6279" t="s">
        <v>11869</v>
      </c>
      <c r="D6279" t="s">
        <v>12571</v>
      </c>
      <c r="E6279" t="s">
        <v>12572</v>
      </c>
      <c r="F6279" s="1">
        <v>0</v>
      </c>
      <c r="G6279" s="1">
        <v>250000</v>
      </c>
      <c r="H6279" s="1">
        <v>0</v>
      </c>
      <c r="M6279">
        <v>0</v>
      </c>
      <c r="O6279">
        <v>0</v>
      </c>
    </row>
    <row r="6280" spans="1:16" x14ac:dyDescent="0.35">
      <c r="A6280">
        <v>2399946</v>
      </c>
      <c r="B6280" t="s">
        <v>11869</v>
      </c>
      <c r="D6280" t="s">
        <v>12573</v>
      </c>
      <c r="E6280" t="s">
        <v>12574</v>
      </c>
      <c r="F6280" s="1">
        <v>0</v>
      </c>
      <c r="G6280" s="1">
        <v>189990</v>
      </c>
      <c r="H6280" s="1">
        <v>0</v>
      </c>
      <c r="J6280">
        <v>2</v>
      </c>
      <c r="K6280">
        <v>1</v>
      </c>
      <c r="L6280">
        <v>0</v>
      </c>
      <c r="M6280">
        <v>0</v>
      </c>
      <c r="N6280">
        <v>1</v>
      </c>
      <c r="O6280">
        <v>0</v>
      </c>
      <c r="P6280">
        <v>0</v>
      </c>
    </row>
    <row r="6281" spans="1:16" x14ac:dyDescent="0.35">
      <c r="A6281">
        <v>2399962</v>
      </c>
      <c r="B6281" t="s">
        <v>11869</v>
      </c>
      <c r="D6281" t="s">
        <v>12575</v>
      </c>
      <c r="E6281" t="s">
        <v>12576</v>
      </c>
      <c r="F6281" s="1">
        <v>63741</v>
      </c>
      <c r="G6281" s="1">
        <v>225000</v>
      </c>
      <c r="H6281" s="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6" x14ac:dyDescent="0.35">
      <c r="A6282">
        <v>2399938</v>
      </c>
      <c r="B6282" t="s">
        <v>11869</v>
      </c>
      <c r="D6282" t="s">
        <v>12577</v>
      </c>
      <c r="E6282" t="s">
        <v>12578</v>
      </c>
      <c r="F6282" s="1">
        <v>0</v>
      </c>
      <c r="G6282" s="1">
        <v>159990</v>
      </c>
      <c r="H6282" s="1">
        <v>24990</v>
      </c>
      <c r="J6282">
        <v>1</v>
      </c>
      <c r="K6282">
        <v>1</v>
      </c>
    </row>
    <row r="6283" spans="1:16" x14ac:dyDescent="0.35">
      <c r="A6283">
        <v>2451996</v>
      </c>
      <c r="B6283" t="s">
        <v>11869</v>
      </c>
      <c r="D6283" t="s">
        <v>12579</v>
      </c>
      <c r="E6283" t="s">
        <v>12580</v>
      </c>
      <c r="F6283" s="1">
        <v>0</v>
      </c>
      <c r="G6283" s="1">
        <v>220000</v>
      </c>
      <c r="H6283" s="1">
        <v>0</v>
      </c>
      <c r="J6283">
        <v>0</v>
      </c>
      <c r="K6283">
        <v>0</v>
      </c>
      <c r="M6283">
        <v>0</v>
      </c>
      <c r="N6283">
        <v>0</v>
      </c>
      <c r="P6283">
        <v>0</v>
      </c>
    </row>
    <row r="6284" spans="1:16" x14ac:dyDescent="0.35">
      <c r="A6284">
        <v>3273875</v>
      </c>
      <c r="B6284" t="s">
        <v>11869</v>
      </c>
      <c r="D6284" t="s">
        <v>12581</v>
      </c>
      <c r="E6284" t="s">
        <v>12582</v>
      </c>
      <c r="F6284" s="1">
        <v>0</v>
      </c>
      <c r="G6284" s="1">
        <v>220000</v>
      </c>
      <c r="H6284" s="1">
        <v>0</v>
      </c>
      <c r="J6284">
        <v>0</v>
      </c>
      <c r="K6284">
        <v>7</v>
      </c>
      <c r="M6284">
        <v>0</v>
      </c>
      <c r="N6284">
        <v>0</v>
      </c>
      <c r="P6284">
        <v>0</v>
      </c>
    </row>
    <row r="6285" spans="1:16" x14ac:dyDescent="0.35">
      <c r="A6285">
        <v>3213918</v>
      </c>
      <c r="B6285" t="s">
        <v>11869</v>
      </c>
      <c r="D6285" t="s">
        <v>12583</v>
      </c>
      <c r="E6285" t="s">
        <v>12584</v>
      </c>
      <c r="F6285" s="1">
        <v>0</v>
      </c>
      <c r="G6285" s="1">
        <v>199990</v>
      </c>
      <c r="H6285" s="1">
        <v>0</v>
      </c>
      <c r="J6285">
        <v>0</v>
      </c>
      <c r="K6285">
        <v>1</v>
      </c>
      <c r="L6285">
        <v>0</v>
      </c>
      <c r="M6285">
        <v>0</v>
      </c>
      <c r="N6285">
        <v>1</v>
      </c>
      <c r="O6285">
        <v>0</v>
      </c>
    </row>
    <row r="6286" spans="1:16" x14ac:dyDescent="0.35">
      <c r="A6286">
        <v>3401178</v>
      </c>
      <c r="B6286" t="s">
        <v>11869</v>
      </c>
      <c r="D6286" t="s">
        <v>12585</v>
      </c>
      <c r="E6286" t="s">
        <v>12586</v>
      </c>
      <c r="F6286" s="1">
        <v>81000</v>
      </c>
      <c r="G6286" s="1">
        <v>135000</v>
      </c>
      <c r="H6286" s="1">
        <v>0</v>
      </c>
      <c r="J6286">
        <v>0</v>
      </c>
      <c r="K6286">
        <v>1</v>
      </c>
      <c r="M6286">
        <v>0</v>
      </c>
    </row>
    <row r="6287" spans="1:16" x14ac:dyDescent="0.35">
      <c r="A6287">
        <v>3347753</v>
      </c>
      <c r="B6287" t="s">
        <v>11869</v>
      </c>
      <c r="D6287" t="s">
        <v>12587</v>
      </c>
      <c r="E6287" t="s">
        <v>12588</v>
      </c>
      <c r="F6287" s="1">
        <v>0</v>
      </c>
      <c r="G6287" s="1">
        <v>189990</v>
      </c>
      <c r="H6287" s="1">
        <v>0</v>
      </c>
      <c r="K6287">
        <v>0</v>
      </c>
      <c r="L6287">
        <v>0</v>
      </c>
      <c r="M6287">
        <v>0</v>
      </c>
      <c r="N6287">
        <v>0</v>
      </c>
      <c r="P6287">
        <v>0</v>
      </c>
    </row>
    <row r="6288" spans="1:16" x14ac:dyDescent="0.35">
      <c r="A6288">
        <v>2438774</v>
      </c>
      <c r="B6288" t="s">
        <v>11869</v>
      </c>
      <c r="D6288" t="s">
        <v>12589</v>
      </c>
      <c r="E6288" t="s">
        <v>12590</v>
      </c>
      <c r="F6288" s="1">
        <v>0</v>
      </c>
      <c r="G6288" s="1">
        <v>189990</v>
      </c>
      <c r="H6288" s="1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1</v>
      </c>
      <c r="P6288">
        <v>0</v>
      </c>
    </row>
    <row r="6289" spans="1:16" x14ac:dyDescent="0.35">
      <c r="A6289">
        <v>2644324</v>
      </c>
      <c r="B6289" t="s">
        <v>11869</v>
      </c>
      <c r="D6289" t="s">
        <v>12591</v>
      </c>
      <c r="E6289" t="s">
        <v>12592</v>
      </c>
      <c r="F6289" s="1">
        <v>127059</v>
      </c>
      <c r="G6289" s="1">
        <v>144990</v>
      </c>
      <c r="H6289" s="1">
        <v>0</v>
      </c>
      <c r="J6289">
        <v>1</v>
      </c>
      <c r="K6289">
        <v>4</v>
      </c>
      <c r="L6289">
        <v>0</v>
      </c>
      <c r="M6289">
        <v>1</v>
      </c>
      <c r="N6289">
        <v>1</v>
      </c>
      <c r="O6289">
        <v>0</v>
      </c>
      <c r="P6289">
        <v>0</v>
      </c>
    </row>
    <row r="6290" spans="1:16" x14ac:dyDescent="0.35">
      <c r="A6290">
        <v>2399607</v>
      </c>
      <c r="B6290" t="s">
        <v>11869</v>
      </c>
      <c r="D6290" t="s">
        <v>12593</v>
      </c>
      <c r="E6290" t="s">
        <v>12594</v>
      </c>
      <c r="F6290" s="1">
        <v>0</v>
      </c>
      <c r="G6290" s="1">
        <v>5000</v>
      </c>
      <c r="H6290" s="1">
        <v>0</v>
      </c>
      <c r="J6290">
        <v>0</v>
      </c>
      <c r="K6290">
        <v>12</v>
      </c>
      <c r="L6290">
        <v>0</v>
      </c>
    </row>
    <row r="6291" spans="1:16" x14ac:dyDescent="0.35">
      <c r="A6291">
        <v>2400241</v>
      </c>
      <c r="B6291" t="s">
        <v>11869</v>
      </c>
      <c r="D6291" t="s">
        <v>12595</v>
      </c>
      <c r="E6291" t="s">
        <v>12596</v>
      </c>
      <c r="F6291" s="1">
        <v>7866</v>
      </c>
      <c r="G6291" s="1">
        <v>5000</v>
      </c>
      <c r="H6291" s="1">
        <v>1010</v>
      </c>
      <c r="J6291">
        <v>0</v>
      </c>
      <c r="K6291">
        <v>6</v>
      </c>
      <c r="M6291">
        <v>0</v>
      </c>
    </row>
    <row r="6292" spans="1:16" x14ac:dyDescent="0.35">
      <c r="A6292">
        <v>2399606</v>
      </c>
      <c r="B6292" t="s">
        <v>11869</v>
      </c>
      <c r="D6292" t="s">
        <v>12597</v>
      </c>
      <c r="E6292" t="s">
        <v>12598</v>
      </c>
      <c r="F6292" s="1">
        <v>0</v>
      </c>
      <c r="G6292" s="1">
        <v>5000</v>
      </c>
      <c r="H6292" s="1">
        <v>0</v>
      </c>
      <c r="J6292">
        <v>0</v>
      </c>
      <c r="K6292">
        <v>6</v>
      </c>
      <c r="L6292">
        <v>0</v>
      </c>
    </row>
    <row r="6293" spans="1:16" x14ac:dyDescent="0.35">
      <c r="A6293">
        <v>2400242</v>
      </c>
      <c r="B6293" t="s">
        <v>11869</v>
      </c>
      <c r="D6293" t="s">
        <v>12599</v>
      </c>
      <c r="E6293" t="s">
        <v>12600</v>
      </c>
      <c r="F6293" s="1">
        <v>0</v>
      </c>
      <c r="G6293" s="1">
        <v>5000</v>
      </c>
      <c r="H6293" s="1">
        <v>0</v>
      </c>
      <c r="J6293">
        <v>0</v>
      </c>
      <c r="K6293">
        <v>4</v>
      </c>
    </row>
    <row r="6294" spans="1:16" x14ac:dyDescent="0.35">
      <c r="A6294">
        <v>2400044</v>
      </c>
      <c r="B6294" t="s">
        <v>11869</v>
      </c>
      <c r="D6294" t="s">
        <v>12601</v>
      </c>
      <c r="E6294" t="s">
        <v>12602</v>
      </c>
      <c r="F6294" s="1">
        <v>24202</v>
      </c>
      <c r="G6294" s="1">
        <v>40000</v>
      </c>
      <c r="H6294" s="1">
        <v>0</v>
      </c>
      <c r="J6294">
        <v>0</v>
      </c>
      <c r="K6294">
        <v>0</v>
      </c>
      <c r="M6294">
        <v>0</v>
      </c>
      <c r="N6294">
        <v>0</v>
      </c>
      <c r="O6294">
        <v>0</v>
      </c>
    </row>
    <row r="6295" spans="1:16" x14ac:dyDescent="0.35">
      <c r="A6295">
        <v>2697935</v>
      </c>
      <c r="B6295" t="s">
        <v>11869</v>
      </c>
      <c r="D6295" t="s">
        <v>12603</v>
      </c>
      <c r="E6295" t="s">
        <v>12604</v>
      </c>
      <c r="F6295" s="1">
        <v>24202</v>
      </c>
      <c r="G6295" s="1">
        <v>40000</v>
      </c>
      <c r="H6295" s="1">
        <v>0</v>
      </c>
      <c r="J6295">
        <v>0</v>
      </c>
      <c r="K6295">
        <v>0</v>
      </c>
      <c r="M6295">
        <v>0</v>
      </c>
      <c r="N6295">
        <v>0</v>
      </c>
      <c r="O6295">
        <v>0</v>
      </c>
    </row>
    <row r="6296" spans="1:16" x14ac:dyDescent="0.35">
      <c r="A6296">
        <v>3218213</v>
      </c>
      <c r="B6296" t="s">
        <v>11869</v>
      </c>
      <c r="D6296" t="s">
        <v>12605</v>
      </c>
      <c r="E6296" t="s">
        <v>12606</v>
      </c>
      <c r="F6296" s="1">
        <v>0</v>
      </c>
      <c r="G6296" s="1">
        <v>25000</v>
      </c>
      <c r="H6296" s="1">
        <v>0</v>
      </c>
      <c r="K6296">
        <v>3</v>
      </c>
    </row>
    <row r="6297" spans="1:16" x14ac:dyDescent="0.35">
      <c r="A6297">
        <v>3266792</v>
      </c>
      <c r="B6297" t="s">
        <v>11869</v>
      </c>
      <c r="D6297" t="s">
        <v>12607</v>
      </c>
      <c r="E6297" t="s">
        <v>12608</v>
      </c>
      <c r="F6297" s="1">
        <v>0</v>
      </c>
      <c r="G6297" s="1">
        <v>15000</v>
      </c>
      <c r="H6297" s="1">
        <v>0</v>
      </c>
      <c r="K6297">
        <v>0</v>
      </c>
    </row>
    <row r="6298" spans="1:16" x14ac:dyDescent="0.35">
      <c r="A6298">
        <v>2698023</v>
      </c>
      <c r="B6298" t="s">
        <v>11869</v>
      </c>
      <c r="D6298" t="s">
        <v>12609</v>
      </c>
      <c r="E6298" t="s">
        <v>12610</v>
      </c>
      <c r="F6298" s="1">
        <v>0</v>
      </c>
      <c r="G6298" s="1">
        <v>25000</v>
      </c>
      <c r="H6298" s="1">
        <v>0</v>
      </c>
      <c r="J6298">
        <v>0</v>
      </c>
      <c r="K6298">
        <v>0</v>
      </c>
      <c r="N6298">
        <v>0</v>
      </c>
      <c r="O6298">
        <v>0</v>
      </c>
    </row>
    <row r="6299" spans="1:16" x14ac:dyDescent="0.35">
      <c r="A6299">
        <v>2400639</v>
      </c>
      <c r="B6299" t="s">
        <v>11869</v>
      </c>
      <c r="D6299" t="s">
        <v>12611</v>
      </c>
      <c r="E6299" t="s">
        <v>12612</v>
      </c>
      <c r="F6299" s="1">
        <v>0</v>
      </c>
      <c r="G6299" s="1">
        <v>7000</v>
      </c>
      <c r="H6299" s="1">
        <v>2010</v>
      </c>
      <c r="J6299">
        <v>0</v>
      </c>
      <c r="K6299">
        <v>8</v>
      </c>
      <c r="N6299">
        <v>0</v>
      </c>
    </row>
    <row r="6300" spans="1:16" x14ac:dyDescent="0.35">
      <c r="A6300">
        <v>2399674</v>
      </c>
      <c r="B6300" t="s">
        <v>11869</v>
      </c>
      <c r="D6300" t="s">
        <v>12613</v>
      </c>
      <c r="E6300" t="s">
        <v>12614</v>
      </c>
      <c r="F6300" s="1">
        <v>0</v>
      </c>
      <c r="G6300" s="1">
        <v>25000</v>
      </c>
      <c r="H6300" s="1">
        <v>0</v>
      </c>
      <c r="J6300">
        <v>0</v>
      </c>
      <c r="K6300">
        <v>1</v>
      </c>
      <c r="L6300">
        <v>0</v>
      </c>
      <c r="N6300">
        <v>0</v>
      </c>
    </row>
    <row r="6301" spans="1:16" x14ac:dyDescent="0.35">
      <c r="A6301">
        <v>2696282</v>
      </c>
      <c r="B6301" t="s">
        <v>11869</v>
      </c>
      <c r="D6301" t="s">
        <v>12615</v>
      </c>
      <c r="E6301" t="s">
        <v>12616</v>
      </c>
      <c r="F6301" s="1">
        <v>0</v>
      </c>
      <c r="G6301" s="1">
        <v>30000</v>
      </c>
      <c r="H6301" s="1">
        <v>0</v>
      </c>
      <c r="K6301">
        <v>0</v>
      </c>
    </row>
    <row r="6302" spans="1:16" x14ac:dyDescent="0.35">
      <c r="A6302">
        <v>2696281</v>
      </c>
      <c r="B6302" t="s">
        <v>11869</v>
      </c>
      <c r="D6302" t="s">
        <v>12617</v>
      </c>
      <c r="E6302" t="s">
        <v>12618</v>
      </c>
      <c r="F6302" s="1">
        <v>0</v>
      </c>
      <c r="G6302" s="1">
        <v>30000</v>
      </c>
      <c r="H6302" s="1">
        <v>0</v>
      </c>
      <c r="K6302">
        <v>0</v>
      </c>
    </row>
    <row r="6303" spans="1:16" x14ac:dyDescent="0.35">
      <c r="A6303">
        <v>2697363</v>
      </c>
      <c r="B6303" t="s">
        <v>11869</v>
      </c>
      <c r="D6303" t="s">
        <v>12619</v>
      </c>
      <c r="E6303" t="s">
        <v>12620</v>
      </c>
      <c r="F6303" s="1">
        <v>0</v>
      </c>
      <c r="G6303" s="1">
        <v>30000</v>
      </c>
      <c r="H6303" s="1">
        <v>5010</v>
      </c>
      <c r="J6303">
        <v>0</v>
      </c>
      <c r="K6303">
        <v>4</v>
      </c>
      <c r="N6303">
        <v>0</v>
      </c>
    </row>
    <row r="6304" spans="1:16" x14ac:dyDescent="0.35">
      <c r="A6304">
        <v>2399622</v>
      </c>
      <c r="B6304" t="s">
        <v>11869</v>
      </c>
      <c r="D6304" t="s">
        <v>12621</v>
      </c>
      <c r="E6304" t="s">
        <v>12622</v>
      </c>
      <c r="F6304" s="1">
        <v>0</v>
      </c>
      <c r="G6304" s="1">
        <v>15000</v>
      </c>
      <c r="H6304" s="1">
        <v>4010</v>
      </c>
      <c r="J6304">
        <v>0</v>
      </c>
      <c r="K6304">
        <v>9</v>
      </c>
      <c r="L6304">
        <v>0</v>
      </c>
      <c r="N6304">
        <v>0</v>
      </c>
    </row>
    <row r="6305" spans="1:16" x14ac:dyDescent="0.35">
      <c r="A6305">
        <v>2400085</v>
      </c>
      <c r="B6305" t="s">
        <v>11869</v>
      </c>
      <c r="D6305" t="s">
        <v>12623</v>
      </c>
      <c r="E6305" t="s">
        <v>12624</v>
      </c>
      <c r="F6305" s="1">
        <v>0</v>
      </c>
      <c r="G6305" s="1">
        <v>18990</v>
      </c>
      <c r="H6305" s="1">
        <v>0</v>
      </c>
      <c r="K6305">
        <v>0</v>
      </c>
      <c r="O6305">
        <v>1</v>
      </c>
    </row>
    <row r="6306" spans="1:16" x14ac:dyDescent="0.35">
      <c r="A6306">
        <v>3372323</v>
      </c>
      <c r="B6306" t="s">
        <v>11869</v>
      </c>
      <c r="D6306" t="s">
        <v>12625</v>
      </c>
      <c r="E6306" t="s">
        <v>12626</v>
      </c>
      <c r="F6306" s="1">
        <v>0</v>
      </c>
      <c r="G6306" s="1">
        <v>30000</v>
      </c>
      <c r="H6306" s="1">
        <v>0</v>
      </c>
      <c r="K6306">
        <v>2</v>
      </c>
      <c r="P6306">
        <v>3</v>
      </c>
    </row>
    <row r="6307" spans="1:16" x14ac:dyDescent="0.35">
      <c r="A6307">
        <v>3260847</v>
      </c>
      <c r="B6307" t="s">
        <v>11869</v>
      </c>
      <c r="D6307" t="s">
        <v>12627</v>
      </c>
      <c r="E6307" t="s">
        <v>12628</v>
      </c>
      <c r="F6307" s="1">
        <v>0</v>
      </c>
      <c r="G6307" s="1">
        <v>25000</v>
      </c>
      <c r="H6307" s="1">
        <v>0</v>
      </c>
      <c r="K6307">
        <v>0</v>
      </c>
      <c r="N6307">
        <v>0</v>
      </c>
      <c r="O6307">
        <v>0</v>
      </c>
    </row>
    <row r="6308" spans="1:16" x14ac:dyDescent="0.35">
      <c r="A6308">
        <v>2696235</v>
      </c>
      <c r="B6308" t="s">
        <v>11869</v>
      </c>
      <c r="D6308" t="s">
        <v>12629</v>
      </c>
      <c r="E6308" t="s">
        <v>12630</v>
      </c>
      <c r="F6308" s="1">
        <v>0</v>
      </c>
      <c r="G6308" s="1">
        <v>40000</v>
      </c>
      <c r="H6308" s="1">
        <v>0</v>
      </c>
      <c r="J6308">
        <v>0</v>
      </c>
      <c r="K6308">
        <v>14</v>
      </c>
      <c r="N6308">
        <v>0</v>
      </c>
    </row>
    <row r="6309" spans="1:16" x14ac:dyDescent="0.35">
      <c r="A6309">
        <v>2402505</v>
      </c>
      <c r="B6309" t="s">
        <v>11869</v>
      </c>
      <c r="D6309" t="s">
        <v>12631</v>
      </c>
      <c r="E6309" t="s">
        <v>12632</v>
      </c>
      <c r="F6309" s="1">
        <v>0</v>
      </c>
      <c r="G6309" s="1">
        <v>18000</v>
      </c>
      <c r="H6309" s="1">
        <v>0</v>
      </c>
      <c r="J6309">
        <v>1</v>
      </c>
      <c r="K6309">
        <v>9</v>
      </c>
      <c r="L6309">
        <v>4</v>
      </c>
      <c r="N6309">
        <v>6</v>
      </c>
      <c r="O6309">
        <v>0</v>
      </c>
    </row>
    <row r="6310" spans="1:16" x14ac:dyDescent="0.35">
      <c r="A6310">
        <v>2400005</v>
      </c>
      <c r="B6310" t="s">
        <v>11869</v>
      </c>
      <c r="D6310" t="s">
        <v>12633</v>
      </c>
      <c r="E6310" t="s">
        <v>12634</v>
      </c>
      <c r="F6310" s="1">
        <v>0</v>
      </c>
      <c r="G6310" s="1">
        <v>15000</v>
      </c>
      <c r="H6310" s="1">
        <v>0</v>
      </c>
      <c r="J6310">
        <v>1</v>
      </c>
      <c r="K6310">
        <v>5</v>
      </c>
      <c r="L6310">
        <v>0</v>
      </c>
      <c r="N6310">
        <v>2</v>
      </c>
      <c r="O6310">
        <v>0</v>
      </c>
      <c r="P6310">
        <v>0</v>
      </c>
    </row>
    <row r="6311" spans="1:16" x14ac:dyDescent="0.35">
      <c r="A6311">
        <v>2697758</v>
      </c>
      <c r="B6311" t="s">
        <v>11869</v>
      </c>
      <c r="D6311" t="s">
        <v>12635</v>
      </c>
      <c r="E6311" t="s">
        <v>12636</v>
      </c>
      <c r="F6311" s="1">
        <v>6000</v>
      </c>
      <c r="G6311" s="1">
        <v>18000</v>
      </c>
      <c r="H6311" s="1">
        <v>0</v>
      </c>
      <c r="J6311">
        <v>5</v>
      </c>
      <c r="K6311">
        <v>14</v>
      </c>
      <c r="L6311">
        <v>2</v>
      </c>
      <c r="M6311">
        <v>0</v>
      </c>
      <c r="N6311">
        <v>3</v>
      </c>
      <c r="O6311">
        <v>2</v>
      </c>
      <c r="P6311">
        <v>0</v>
      </c>
    </row>
    <row r="6312" spans="1:16" x14ac:dyDescent="0.35">
      <c r="A6312">
        <v>2399896</v>
      </c>
      <c r="B6312" t="s">
        <v>11869</v>
      </c>
      <c r="D6312" t="s">
        <v>12637</v>
      </c>
      <c r="E6312" t="s">
        <v>12638</v>
      </c>
      <c r="F6312" s="1">
        <v>87731</v>
      </c>
      <c r="G6312" s="1">
        <v>145000</v>
      </c>
      <c r="H6312" s="1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6" x14ac:dyDescent="0.35">
      <c r="A6313">
        <v>3361939</v>
      </c>
      <c r="B6313" t="s">
        <v>11869</v>
      </c>
      <c r="D6313" t="s">
        <v>12639</v>
      </c>
      <c r="E6313" t="s">
        <v>12640</v>
      </c>
      <c r="F6313" s="1">
        <v>0</v>
      </c>
      <c r="G6313" s="1">
        <v>175000</v>
      </c>
      <c r="H6313" s="1">
        <v>0</v>
      </c>
      <c r="K6313">
        <v>0</v>
      </c>
      <c r="M6313">
        <v>0</v>
      </c>
      <c r="O6313">
        <v>0</v>
      </c>
    </row>
    <row r="6314" spans="1:16" x14ac:dyDescent="0.35">
      <c r="A6314">
        <v>2451113</v>
      </c>
      <c r="B6314" t="s">
        <v>11869</v>
      </c>
      <c r="D6314" t="s">
        <v>12641</v>
      </c>
      <c r="E6314" t="s">
        <v>12642</v>
      </c>
      <c r="F6314" s="1">
        <v>0</v>
      </c>
      <c r="G6314" s="1">
        <v>95000</v>
      </c>
      <c r="H6314" s="1">
        <v>20010</v>
      </c>
      <c r="J6314">
        <v>0</v>
      </c>
      <c r="K6314">
        <v>3</v>
      </c>
      <c r="O6314">
        <v>1</v>
      </c>
    </row>
    <row r="6315" spans="1:16" x14ac:dyDescent="0.35">
      <c r="A6315">
        <v>2400487</v>
      </c>
      <c r="B6315" t="s">
        <v>11869</v>
      </c>
      <c r="D6315" t="s">
        <v>12643</v>
      </c>
      <c r="E6315" t="s">
        <v>12644</v>
      </c>
      <c r="F6315" s="1">
        <v>0</v>
      </c>
      <c r="G6315" s="1">
        <v>85000</v>
      </c>
      <c r="H6315" s="1">
        <v>25010</v>
      </c>
      <c r="J6315">
        <v>1</v>
      </c>
      <c r="K6315">
        <v>0</v>
      </c>
    </row>
    <row r="6316" spans="1:16" x14ac:dyDescent="0.35">
      <c r="A6316">
        <v>2726582</v>
      </c>
      <c r="B6316" t="s">
        <v>11869</v>
      </c>
      <c r="D6316" t="s">
        <v>12645</v>
      </c>
      <c r="E6316" t="s">
        <v>12646</v>
      </c>
      <c r="F6316" s="1">
        <v>24202</v>
      </c>
      <c r="G6316" s="1">
        <v>40000</v>
      </c>
      <c r="H6316" s="1">
        <v>0</v>
      </c>
      <c r="J6316">
        <v>0</v>
      </c>
      <c r="K6316">
        <v>0</v>
      </c>
      <c r="L6316">
        <v>0</v>
      </c>
      <c r="M6316">
        <v>0</v>
      </c>
    </row>
    <row r="6317" spans="1:16" x14ac:dyDescent="0.35">
      <c r="A6317">
        <v>3344513</v>
      </c>
      <c r="B6317" t="s">
        <v>11869</v>
      </c>
      <c r="D6317" t="s">
        <v>12647</v>
      </c>
      <c r="E6317" t="s">
        <v>12648</v>
      </c>
      <c r="F6317" s="1">
        <v>0</v>
      </c>
      <c r="G6317" s="1">
        <v>760000</v>
      </c>
      <c r="H6317" s="1">
        <v>0</v>
      </c>
      <c r="K6317">
        <v>0</v>
      </c>
      <c r="M6317">
        <v>0</v>
      </c>
      <c r="O6317">
        <v>0</v>
      </c>
    </row>
    <row r="6318" spans="1:16" x14ac:dyDescent="0.35">
      <c r="A6318">
        <v>3414855</v>
      </c>
      <c r="B6318" t="s">
        <v>11869</v>
      </c>
      <c r="D6318" t="s">
        <v>12649</v>
      </c>
      <c r="E6318" t="s">
        <v>12650</v>
      </c>
      <c r="F6318" s="1">
        <v>83600</v>
      </c>
      <c r="G6318" s="1">
        <v>129990</v>
      </c>
      <c r="H6318" s="1">
        <v>0</v>
      </c>
      <c r="J6318">
        <v>0</v>
      </c>
      <c r="K6318">
        <v>0</v>
      </c>
      <c r="M6318">
        <v>0</v>
      </c>
      <c r="N6318">
        <v>0</v>
      </c>
    </row>
    <row r="6319" spans="1:16" x14ac:dyDescent="0.35">
      <c r="A6319">
        <v>3425637</v>
      </c>
      <c r="B6319" t="s">
        <v>11869</v>
      </c>
      <c r="D6319" t="s">
        <v>12651</v>
      </c>
      <c r="E6319" t="s">
        <v>12652</v>
      </c>
      <c r="F6319" s="1">
        <v>108908</v>
      </c>
      <c r="G6319" s="1">
        <v>180000</v>
      </c>
      <c r="H6319" s="1">
        <v>0</v>
      </c>
      <c r="M6319">
        <v>0</v>
      </c>
      <c r="N6319">
        <v>0</v>
      </c>
    </row>
    <row r="6320" spans="1:16" x14ac:dyDescent="0.35">
      <c r="A6320">
        <v>2694517</v>
      </c>
      <c r="B6320" t="s">
        <v>11869</v>
      </c>
      <c r="D6320" t="s">
        <v>12653</v>
      </c>
      <c r="E6320" t="s">
        <v>12654</v>
      </c>
      <c r="F6320" s="1">
        <v>0</v>
      </c>
      <c r="G6320" s="1">
        <v>170000</v>
      </c>
      <c r="H6320" s="1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P6320">
        <v>0</v>
      </c>
    </row>
    <row r="6321" spans="1:16" x14ac:dyDescent="0.35">
      <c r="A6321">
        <v>2787612</v>
      </c>
      <c r="B6321" t="s">
        <v>11869</v>
      </c>
      <c r="D6321" t="s">
        <v>12655</v>
      </c>
      <c r="E6321" t="s">
        <v>12656</v>
      </c>
      <c r="F6321" s="1">
        <v>0</v>
      </c>
      <c r="G6321" s="1">
        <v>50000</v>
      </c>
      <c r="H6321" s="1">
        <v>0</v>
      </c>
      <c r="K6321">
        <v>0</v>
      </c>
      <c r="L6321">
        <v>0</v>
      </c>
    </row>
    <row r="6322" spans="1:16" x14ac:dyDescent="0.35">
      <c r="A6322">
        <v>2675262</v>
      </c>
      <c r="B6322" t="s">
        <v>11869</v>
      </c>
      <c r="D6322" t="s">
        <v>12657</v>
      </c>
      <c r="E6322" t="s">
        <v>12658</v>
      </c>
      <c r="F6322" s="1">
        <v>21782</v>
      </c>
      <c r="G6322" s="1">
        <v>40000</v>
      </c>
      <c r="H6322" s="1">
        <v>0</v>
      </c>
      <c r="J6322">
        <v>0</v>
      </c>
      <c r="K6322">
        <v>0</v>
      </c>
      <c r="L6322">
        <v>1</v>
      </c>
      <c r="M6322">
        <v>0</v>
      </c>
      <c r="O6322">
        <v>0</v>
      </c>
      <c r="P6322">
        <v>0</v>
      </c>
    </row>
    <row r="6323" spans="1:16" x14ac:dyDescent="0.35">
      <c r="A6323">
        <v>2400450</v>
      </c>
      <c r="B6323" t="s">
        <v>11869</v>
      </c>
      <c r="D6323" t="s">
        <v>12659</v>
      </c>
      <c r="E6323" t="s">
        <v>12660</v>
      </c>
      <c r="F6323" s="1">
        <v>24202</v>
      </c>
      <c r="G6323" s="1">
        <v>40000</v>
      </c>
      <c r="H6323" s="1">
        <v>0</v>
      </c>
      <c r="J6323">
        <v>0</v>
      </c>
      <c r="K6323">
        <v>1</v>
      </c>
      <c r="M6323">
        <v>0</v>
      </c>
      <c r="N6323">
        <v>0</v>
      </c>
      <c r="O6323">
        <v>1</v>
      </c>
    </row>
    <row r="6324" spans="1:16" x14ac:dyDescent="0.35">
      <c r="A6324">
        <v>2399632</v>
      </c>
      <c r="B6324" t="s">
        <v>11869</v>
      </c>
      <c r="D6324" t="s">
        <v>12661</v>
      </c>
      <c r="E6324" t="s">
        <v>12662</v>
      </c>
      <c r="F6324" s="1">
        <v>0</v>
      </c>
      <c r="G6324" s="1">
        <v>45000</v>
      </c>
      <c r="H6324" s="1">
        <v>0</v>
      </c>
      <c r="J6324">
        <v>0</v>
      </c>
      <c r="K6324">
        <v>2</v>
      </c>
      <c r="L6324">
        <v>0</v>
      </c>
      <c r="M6324">
        <v>2</v>
      </c>
      <c r="N6324">
        <v>1</v>
      </c>
    </row>
    <row r="6325" spans="1:16" x14ac:dyDescent="0.35">
      <c r="A6325">
        <v>2400138</v>
      </c>
      <c r="B6325" t="s">
        <v>11869</v>
      </c>
      <c r="D6325" t="s">
        <v>12663</v>
      </c>
      <c r="E6325" t="s">
        <v>12664</v>
      </c>
      <c r="F6325" s="1">
        <v>0</v>
      </c>
      <c r="G6325" s="1">
        <v>40000</v>
      </c>
      <c r="H6325" s="1">
        <v>0</v>
      </c>
      <c r="J6325">
        <v>0</v>
      </c>
      <c r="K6325">
        <v>1</v>
      </c>
      <c r="M6325">
        <v>0</v>
      </c>
    </row>
    <row r="6326" spans="1:16" x14ac:dyDescent="0.35">
      <c r="A6326">
        <v>3278363</v>
      </c>
      <c r="B6326" t="s">
        <v>11869</v>
      </c>
      <c r="D6326" t="s">
        <v>12665</v>
      </c>
      <c r="E6326" t="s">
        <v>12666</v>
      </c>
      <c r="F6326" s="1">
        <v>0</v>
      </c>
      <c r="G6326" s="1">
        <v>60000</v>
      </c>
      <c r="H6326" s="1">
        <v>18000</v>
      </c>
      <c r="K6326">
        <v>1</v>
      </c>
      <c r="M6326">
        <v>0</v>
      </c>
    </row>
    <row r="6327" spans="1:16" x14ac:dyDescent="0.35">
      <c r="A6327">
        <v>2697720</v>
      </c>
      <c r="B6327" t="s">
        <v>11869</v>
      </c>
      <c r="D6327" t="s">
        <v>12667</v>
      </c>
      <c r="E6327" t="s">
        <v>12668</v>
      </c>
      <c r="F6327" s="1">
        <v>0</v>
      </c>
      <c r="G6327" s="1">
        <v>50000</v>
      </c>
      <c r="H6327" s="1">
        <v>15000</v>
      </c>
      <c r="K6327">
        <v>1</v>
      </c>
      <c r="M6327">
        <v>0</v>
      </c>
      <c r="N6327">
        <v>0</v>
      </c>
    </row>
    <row r="6328" spans="1:16" x14ac:dyDescent="0.35">
      <c r="A6328">
        <v>2748592</v>
      </c>
      <c r="B6328" t="s">
        <v>11869</v>
      </c>
      <c r="D6328" t="s">
        <v>12669</v>
      </c>
      <c r="E6328" t="s">
        <v>12670</v>
      </c>
      <c r="F6328" s="1">
        <v>0</v>
      </c>
      <c r="G6328" s="1">
        <v>60000</v>
      </c>
      <c r="H6328" s="1">
        <v>0</v>
      </c>
      <c r="J6328">
        <v>0</v>
      </c>
      <c r="K6328">
        <v>0</v>
      </c>
      <c r="M6328">
        <v>5</v>
      </c>
      <c r="O6328">
        <v>0</v>
      </c>
      <c r="P6328">
        <v>0</v>
      </c>
    </row>
    <row r="6329" spans="1:16" x14ac:dyDescent="0.35">
      <c r="A6329">
        <v>2399685</v>
      </c>
      <c r="B6329" t="s">
        <v>11869</v>
      </c>
      <c r="D6329" t="s">
        <v>12671</v>
      </c>
      <c r="E6329" t="s">
        <v>12672</v>
      </c>
      <c r="F6329" s="1">
        <v>0</v>
      </c>
      <c r="G6329" s="1">
        <v>39990</v>
      </c>
      <c r="H6329" s="1">
        <v>0</v>
      </c>
      <c r="J6329">
        <v>0</v>
      </c>
      <c r="K6329">
        <v>5</v>
      </c>
      <c r="M6329">
        <v>4</v>
      </c>
      <c r="O6329">
        <v>0</v>
      </c>
      <c r="P6329">
        <v>0</v>
      </c>
    </row>
    <row r="6330" spans="1:16" x14ac:dyDescent="0.35">
      <c r="A6330">
        <v>2697734</v>
      </c>
      <c r="B6330" t="s">
        <v>11869</v>
      </c>
      <c r="D6330" t="s">
        <v>12673</v>
      </c>
      <c r="E6330" t="s">
        <v>12674</v>
      </c>
      <c r="F6330" s="1">
        <v>0</v>
      </c>
      <c r="G6330" s="1">
        <v>55000</v>
      </c>
      <c r="H6330" s="1">
        <v>0</v>
      </c>
      <c r="J6330">
        <v>0</v>
      </c>
      <c r="K6330">
        <v>0</v>
      </c>
      <c r="M6330">
        <v>0</v>
      </c>
      <c r="N6330">
        <v>0</v>
      </c>
      <c r="O6330">
        <v>1</v>
      </c>
      <c r="P6330">
        <v>0</v>
      </c>
    </row>
    <row r="6331" spans="1:16" x14ac:dyDescent="0.35">
      <c r="A6331">
        <v>2660340</v>
      </c>
      <c r="B6331" t="s">
        <v>11869</v>
      </c>
      <c r="D6331" t="s">
        <v>12675</v>
      </c>
      <c r="E6331" t="s">
        <v>12676</v>
      </c>
      <c r="F6331" s="1">
        <v>0</v>
      </c>
      <c r="G6331" s="1">
        <v>75000</v>
      </c>
      <c r="H6331" s="1">
        <v>0</v>
      </c>
      <c r="J6331">
        <v>0</v>
      </c>
      <c r="K6331">
        <v>0</v>
      </c>
      <c r="M6331">
        <v>0</v>
      </c>
      <c r="N6331">
        <v>0</v>
      </c>
    </row>
    <row r="6332" spans="1:16" x14ac:dyDescent="0.35">
      <c r="A6332">
        <v>2400588</v>
      </c>
      <c r="B6332" t="s">
        <v>11869</v>
      </c>
      <c r="D6332" t="s">
        <v>12677</v>
      </c>
      <c r="E6332" t="s">
        <v>12678</v>
      </c>
      <c r="F6332" s="1">
        <v>0</v>
      </c>
      <c r="G6332" s="1">
        <v>55000</v>
      </c>
      <c r="H6332" s="1">
        <v>7000</v>
      </c>
      <c r="K6332">
        <v>1</v>
      </c>
      <c r="M6332">
        <v>0</v>
      </c>
    </row>
    <row r="6333" spans="1:16" x14ac:dyDescent="0.35">
      <c r="A6333">
        <v>2673532</v>
      </c>
      <c r="B6333" t="s">
        <v>11869</v>
      </c>
      <c r="D6333" t="s">
        <v>12679</v>
      </c>
      <c r="E6333" t="s">
        <v>12680</v>
      </c>
      <c r="F6333" s="1">
        <v>0</v>
      </c>
      <c r="G6333" s="1">
        <v>40000</v>
      </c>
      <c r="H6333" s="1">
        <v>0</v>
      </c>
      <c r="J6333">
        <v>0</v>
      </c>
      <c r="K6333">
        <v>4</v>
      </c>
      <c r="M6333">
        <v>0</v>
      </c>
      <c r="P6333">
        <v>1</v>
      </c>
    </row>
    <row r="6334" spans="1:16" x14ac:dyDescent="0.35">
      <c r="A6334">
        <v>3513830</v>
      </c>
      <c r="B6334" t="s">
        <v>11869</v>
      </c>
      <c r="D6334" t="s">
        <v>12681</v>
      </c>
      <c r="E6334" t="s">
        <v>12682</v>
      </c>
      <c r="F6334" s="1">
        <v>0</v>
      </c>
      <c r="G6334" s="1">
        <v>45000</v>
      </c>
      <c r="H6334" s="1">
        <v>0</v>
      </c>
    </row>
    <row r="6335" spans="1:16" x14ac:dyDescent="0.35">
      <c r="A6335">
        <v>2399630</v>
      </c>
      <c r="B6335" t="s">
        <v>11869</v>
      </c>
      <c r="D6335" t="s">
        <v>12683</v>
      </c>
      <c r="E6335" t="s">
        <v>12684</v>
      </c>
      <c r="F6335" s="1">
        <v>0</v>
      </c>
      <c r="G6335" s="1">
        <v>35000</v>
      </c>
      <c r="H6335" s="1">
        <v>0</v>
      </c>
      <c r="K6335">
        <v>3</v>
      </c>
      <c r="M6335">
        <v>9</v>
      </c>
    </row>
    <row r="6336" spans="1:16" x14ac:dyDescent="0.35">
      <c r="A6336">
        <v>3521997</v>
      </c>
      <c r="B6336" t="s">
        <v>11869</v>
      </c>
      <c r="D6336" t="s">
        <v>12685</v>
      </c>
      <c r="E6336" t="s">
        <v>12686</v>
      </c>
      <c r="F6336" s="1">
        <v>0</v>
      </c>
      <c r="G6336" s="1">
        <v>90000</v>
      </c>
      <c r="H6336" s="1">
        <v>0</v>
      </c>
    </row>
    <row r="6337" spans="1:16" x14ac:dyDescent="0.35">
      <c r="A6337">
        <v>3272322</v>
      </c>
      <c r="B6337" t="s">
        <v>11869</v>
      </c>
      <c r="D6337" t="s">
        <v>12687</v>
      </c>
      <c r="E6337" t="s">
        <v>12688</v>
      </c>
      <c r="F6337" s="1">
        <v>0</v>
      </c>
      <c r="G6337" s="1">
        <v>50000</v>
      </c>
      <c r="H6337" s="1">
        <v>0</v>
      </c>
      <c r="J6337">
        <v>0</v>
      </c>
      <c r="K6337">
        <v>0</v>
      </c>
    </row>
    <row r="6338" spans="1:16" x14ac:dyDescent="0.35">
      <c r="A6338">
        <v>2799879</v>
      </c>
      <c r="B6338" t="s">
        <v>11869</v>
      </c>
      <c r="D6338" t="s">
        <v>12689</v>
      </c>
      <c r="E6338" t="s">
        <v>12690</v>
      </c>
      <c r="F6338" s="1">
        <v>0</v>
      </c>
      <c r="G6338" s="1">
        <v>20000</v>
      </c>
      <c r="H6338" s="1">
        <v>6000</v>
      </c>
      <c r="K6338">
        <v>2</v>
      </c>
      <c r="N6338">
        <v>1</v>
      </c>
      <c r="O6338">
        <v>2</v>
      </c>
    </row>
    <row r="6339" spans="1:16" x14ac:dyDescent="0.35">
      <c r="A6339">
        <v>2399930</v>
      </c>
      <c r="B6339" t="s">
        <v>11869</v>
      </c>
      <c r="D6339" t="s">
        <v>12691</v>
      </c>
      <c r="E6339" t="s">
        <v>12692</v>
      </c>
      <c r="F6339" s="1">
        <v>0</v>
      </c>
      <c r="G6339" s="1">
        <v>20000</v>
      </c>
      <c r="H6339" s="1">
        <v>6000</v>
      </c>
      <c r="J6339">
        <v>2</v>
      </c>
      <c r="K6339">
        <v>0</v>
      </c>
      <c r="N6339">
        <v>1</v>
      </c>
    </row>
    <row r="6340" spans="1:16" x14ac:dyDescent="0.35">
      <c r="A6340">
        <v>2415983</v>
      </c>
      <c r="B6340" t="s">
        <v>11869</v>
      </c>
      <c r="D6340" t="s">
        <v>12693</v>
      </c>
      <c r="E6340" t="s">
        <v>12694</v>
      </c>
      <c r="F6340" s="1">
        <v>0</v>
      </c>
      <c r="G6340" s="1">
        <v>29990</v>
      </c>
      <c r="H6340" s="1">
        <v>0</v>
      </c>
      <c r="J6340">
        <v>0</v>
      </c>
      <c r="K6340">
        <v>0</v>
      </c>
      <c r="P6340">
        <v>0</v>
      </c>
    </row>
    <row r="6341" spans="1:16" x14ac:dyDescent="0.35">
      <c r="A6341">
        <v>3396696</v>
      </c>
      <c r="B6341" t="s">
        <v>11869</v>
      </c>
      <c r="D6341" t="s">
        <v>12695</v>
      </c>
      <c r="E6341" t="s">
        <v>12696</v>
      </c>
      <c r="F6341" s="1">
        <v>24202</v>
      </c>
      <c r="G6341" s="1">
        <v>40000</v>
      </c>
      <c r="H6341" s="1">
        <v>0</v>
      </c>
      <c r="K6341">
        <v>0</v>
      </c>
      <c r="L6341">
        <v>0</v>
      </c>
      <c r="M6341">
        <v>0</v>
      </c>
      <c r="O6341">
        <v>0</v>
      </c>
    </row>
    <row r="6342" spans="1:16" x14ac:dyDescent="0.35">
      <c r="A6342">
        <v>2399924</v>
      </c>
      <c r="B6342" t="s">
        <v>11869</v>
      </c>
      <c r="D6342" t="s">
        <v>12697</v>
      </c>
      <c r="E6342" t="s">
        <v>12698</v>
      </c>
      <c r="F6342" s="1">
        <v>0</v>
      </c>
      <c r="G6342" s="1">
        <v>25000</v>
      </c>
      <c r="H6342" s="1">
        <v>0</v>
      </c>
      <c r="J6342">
        <v>0</v>
      </c>
      <c r="K6342">
        <v>2</v>
      </c>
      <c r="L6342">
        <v>0</v>
      </c>
      <c r="M6342">
        <v>0</v>
      </c>
      <c r="N6342">
        <v>2</v>
      </c>
      <c r="O6342">
        <v>1</v>
      </c>
      <c r="P6342">
        <v>0</v>
      </c>
    </row>
    <row r="6343" spans="1:16" x14ac:dyDescent="0.35">
      <c r="A6343">
        <v>3508940</v>
      </c>
      <c r="B6343" t="s">
        <v>11869</v>
      </c>
      <c r="D6343" t="s">
        <v>12699</v>
      </c>
      <c r="E6343" t="s">
        <v>12700</v>
      </c>
      <c r="F6343" s="1">
        <v>0</v>
      </c>
      <c r="G6343" s="1">
        <v>25000</v>
      </c>
      <c r="H6343" s="1">
        <v>0</v>
      </c>
    </row>
    <row r="6344" spans="1:16" x14ac:dyDescent="0.35">
      <c r="A6344">
        <v>2399931</v>
      </c>
      <c r="B6344" t="s">
        <v>11869</v>
      </c>
      <c r="D6344" t="s">
        <v>12701</v>
      </c>
      <c r="E6344" t="s">
        <v>12702</v>
      </c>
      <c r="F6344" s="1">
        <v>0</v>
      </c>
      <c r="G6344" s="1">
        <v>20000</v>
      </c>
      <c r="H6344" s="1">
        <v>5010</v>
      </c>
      <c r="J6344">
        <v>0</v>
      </c>
      <c r="K6344">
        <v>1</v>
      </c>
      <c r="N6344">
        <v>1</v>
      </c>
      <c r="O6344">
        <v>1</v>
      </c>
    </row>
    <row r="6345" spans="1:16" x14ac:dyDescent="0.35">
      <c r="A6345">
        <v>2399709</v>
      </c>
      <c r="B6345" t="s">
        <v>11869</v>
      </c>
      <c r="D6345" t="s">
        <v>12703</v>
      </c>
      <c r="E6345" t="s">
        <v>12704</v>
      </c>
      <c r="F6345" s="1">
        <v>0</v>
      </c>
      <c r="G6345" s="1">
        <v>30000</v>
      </c>
      <c r="H6345" s="1">
        <v>0</v>
      </c>
      <c r="J6345">
        <v>1</v>
      </c>
      <c r="K6345">
        <v>1</v>
      </c>
      <c r="L6345">
        <v>0</v>
      </c>
      <c r="N6345">
        <v>1</v>
      </c>
      <c r="O6345">
        <v>0</v>
      </c>
      <c r="P6345">
        <v>0</v>
      </c>
    </row>
    <row r="6346" spans="1:16" x14ac:dyDescent="0.35">
      <c r="A6346">
        <v>2399926</v>
      </c>
      <c r="B6346" t="s">
        <v>11869</v>
      </c>
      <c r="D6346" t="s">
        <v>12705</v>
      </c>
      <c r="E6346" t="s">
        <v>12706</v>
      </c>
      <c r="F6346" s="1">
        <v>0</v>
      </c>
      <c r="G6346" s="1">
        <v>45000</v>
      </c>
      <c r="H6346" s="1">
        <v>0</v>
      </c>
      <c r="J6346">
        <v>0</v>
      </c>
      <c r="K6346">
        <v>3</v>
      </c>
      <c r="M6346">
        <v>0</v>
      </c>
      <c r="N6346">
        <v>1</v>
      </c>
      <c r="O6346">
        <v>0</v>
      </c>
      <c r="P6346">
        <v>0</v>
      </c>
    </row>
    <row r="6347" spans="1:16" x14ac:dyDescent="0.35">
      <c r="A6347">
        <v>2798273</v>
      </c>
      <c r="B6347" t="s">
        <v>11869</v>
      </c>
      <c r="D6347" t="s">
        <v>12707</v>
      </c>
      <c r="E6347" t="s">
        <v>12708</v>
      </c>
      <c r="F6347" s="1">
        <v>0</v>
      </c>
      <c r="G6347" s="1">
        <v>15000</v>
      </c>
      <c r="H6347" s="1">
        <v>0</v>
      </c>
      <c r="K6347">
        <v>3</v>
      </c>
      <c r="N6347">
        <v>1</v>
      </c>
    </row>
    <row r="6348" spans="1:16" x14ac:dyDescent="0.35">
      <c r="A6348">
        <v>2399923</v>
      </c>
      <c r="B6348" t="s">
        <v>11869</v>
      </c>
      <c r="D6348" t="s">
        <v>12709</v>
      </c>
      <c r="E6348" t="s">
        <v>12710</v>
      </c>
      <c r="F6348" s="1">
        <v>0</v>
      </c>
      <c r="G6348" s="1">
        <v>35000</v>
      </c>
      <c r="H6348" s="1">
        <v>0</v>
      </c>
      <c r="J6348">
        <v>0</v>
      </c>
      <c r="K6348">
        <v>0</v>
      </c>
      <c r="M6348">
        <v>0</v>
      </c>
      <c r="P6348">
        <v>0</v>
      </c>
    </row>
    <row r="6349" spans="1:16" x14ac:dyDescent="0.35">
      <c r="A6349">
        <v>2787810</v>
      </c>
      <c r="B6349" t="s">
        <v>11869</v>
      </c>
      <c r="D6349" t="s">
        <v>12711</v>
      </c>
      <c r="E6349" t="s">
        <v>12712</v>
      </c>
      <c r="F6349" s="1">
        <v>0</v>
      </c>
      <c r="G6349" s="1">
        <v>20000</v>
      </c>
      <c r="H6349" s="1">
        <v>6000</v>
      </c>
      <c r="K6349">
        <v>1</v>
      </c>
    </row>
    <row r="6350" spans="1:16" x14ac:dyDescent="0.35">
      <c r="A6350">
        <v>2787832</v>
      </c>
      <c r="B6350" t="s">
        <v>11869</v>
      </c>
      <c r="D6350" t="s">
        <v>12713</v>
      </c>
      <c r="E6350" t="s">
        <v>12714</v>
      </c>
      <c r="F6350" s="1">
        <v>7900</v>
      </c>
      <c r="G6350" s="1">
        <v>14990</v>
      </c>
      <c r="H6350" s="1">
        <v>0</v>
      </c>
      <c r="J6350">
        <v>3</v>
      </c>
      <c r="K6350">
        <v>5</v>
      </c>
      <c r="L6350">
        <v>2</v>
      </c>
      <c r="M6350">
        <v>0</v>
      </c>
      <c r="N6350">
        <v>2</v>
      </c>
      <c r="O6350">
        <v>1</v>
      </c>
      <c r="P6350">
        <v>0</v>
      </c>
    </row>
    <row r="6351" spans="1:16" x14ac:dyDescent="0.35">
      <c r="A6351">
        <v>2797226</v>
      </c>
      <c r="B6351" t="s">
        <v>11869</v>
      </c>
      <c r="D6351" t="s">
        <v>12715</v>
      </c>
      <c r="E6351" t="s">
        <v>12716</v>
      </c>
      <c r="F6351" s="1">
        <v>0</v>
      </c>
      <c r="G6351" s="1">
        <v>19990</v>
      </c>
      <c r="H6351" s="1">
        <v>0</v>
      </c>
      <c r="J6351">
        <v>0</v>
      </c>
      <c r="K6351">
        <v>0</v>
      </c>
      <c r="L6351">
        <v>0</v>
      </c>
      <c r="N6351">
        <v>0</v>
      </c>
      <c r="P6351">
        <v>0</v>
      </c>
    </row>
    <row r="6352" spans="1:16" x14ac:dyDescent="0.35">
      <c r="A6352">
        <v>3517815</v>
      </c>
      <c r="B6352" t="s">
        <v>11869</v>
      </c>
      <c r="D6352" t="s">
        <v>12717</v>
      </c>
      <c r="E6352" t="s">
        <v>12718</v>
      </c>
      <c r="F6352" s="1">
        <v>0</v>
      </c>
      <c r="G6352" s="1">
        <v>25000</v>
      </c>
      <c r="H6352" s="1">
        <v>0</v>
      </c>
    </row>
    <row r="6353" spans="1:16" x14ac:dyDescent="0.35">
      <c r="A6353">
        <v>2649424</v>
      </c>
      <c r="B6353" t="s">
        <v>11869</v>
      </c>
      <c r="D6353" t="s">
        <v>12719</v>
      </c>
      <c r="E6353" t="s">
        <v>12720</v>
      </c>
      <c r="F6353" s="1">
        <v>0</v>
      </c>
      <c r="G6353" s="1">
        <v>115000</v>
      </c>
      <c r="H6353" s="1">
        <v>25010</v>
      </c>
      <c r="J6353">
        <v>0</v>
      </c>
      <c r="K6353">
        <v>1</v>
      </c>
      <c r="L6353">
        <v>1</v>
      </c>
      <c r="M6353">
        <v>0</v>
      </c>
      <c r="N6353">
        <v>0</v>
      </c>
      <c r="O6353">
        <v>0</v>
      </c>
    </row>
    <row r="6354" spans="1:16" x14ac:dyDescent="0.35">
      <c r="A6354">
        <v>3428357</v>
      </c>
      <c r="B6354" t="s">
        <v>11869</v>
      </c>
      <c r="D6354" t="s">
        <v>12721</v>
      </c>
      <c r="E6354" t="s">
        <v>12722</v>
      </c>
      <c r="F6354" s="1">
        <v>72605</v>
      </c>
      <c r="G6354" s="1">
        <v>120000</v>
      </c>
      <c r="H6354" s="1">
        <v>0</v>
      </c>
      <c r="K6354">
        <v>0</v>
      </c>
      <c r="M6354">
        <v>0</v>
      </c>
      <c r="O6354">
        <v>0</v>
      </c>
    </row>
    <row r="6355" spans="1:16" x14ac:dyDescent="0.35">
      <c r="A6355">
        <v>3509807</v>
      </c>
      <c r="B6355" t="s">
        <v>11869</v>
      </c>
      <c r="D6355" t="s">
        <v>12723</v>
      </c>
      <c r="E6355" t="s">
        <v>12724</v>
      </c>
      <c r="F6355" s="1">
        <v>33277</v>
      </c>
      <c r="G6355" s="1">
        <v>55000</v>
      </c>
      <c r="H6355" s="1">
        <v>0</v>
      </c>
      <c r="M6355">
        <v>0</v>
      </c>
      <c r="N6355">
        <v>0</v>
      </c>
    </row>
    <row r="6356" spans="1:16" x14ac:dyDescent="0.35">
      <c r="A6356">
        <v>2400420</v>
      </c>
      <c r="B6356" t="s">
        <v>11869</v>
      </c>
      <c r="D6356" t="s">
        <v>12725</v>
      </c>
      <c r="E6356" t="s">
        <v>12726</v>
      </c>
      <c r="F6356" s="1">
        <v>0</v>
      </c>
      <c r="G6356" s="1">
        <v>30000</v>
      </c>
      <c r="H6356" s="1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1</v>
      </c>
    </row>
    <row r="6357" spans="1:16" x14ac:dyDescent="0.35">
      <c r="A6357">
        <v>2400421</v>
      </c>
      <c r="B6357" t="s">
        <v>11869</v>
      </c>
      <c r="D6357" t="s">
        <v>12727</v>
      </c>
      <c r="E6357" t="s">
        <v>12728</v>
      </c>
      <c r="F6357" s="1">
        <v>0</v>
      </c>
      <c r="G6357" s="1">
        <v>25000</v>
      </c>
      <c r="H6357" s="1">
        <v>0</v>
      </c>
      <c r="J6357">
        <v>2</v>
      </c>
      <c r="K6357">
        <v>19</v>
      </c>
      <c r="L6357">
        <v>6</v>
      </c>
      <c r="N6357">
        <v>1</v>
      </c>
      <c r="O6357">
        <v>10</v>
      </c>
    </row>
    <row r="6358" spans="1:16" x14ac:dyDescent="0.35">
      <c r="A6358">
        <v>2399827</v>
      </c>
      <c r="B6358" t="s">
        <v>11869</v>
      </c>
      <c r="D6358" t="s">
        <v>12729</v>
      </c>
      <c r="E6358" t="s">
        <v>12730</v>
      </c>
      <c r="F6358" s="1">
        <v>0</v>
      </c>
      <c r="G6358" s="1">
        <v>24990</v>
      </c>
      <c r="H6358" s="1">
        <v>0</v>
      </c>
      <c r="J6358">
        <v>2</v>
      </c>
      <c r="K6358">
        <v>2</v>
      </c>
      <c r="M6358">
        <v>0</v>
      </c>
      <c r="N6358">
        <v>0</v>
      </c>
      <c r="O6358">
        <v>2</v>
      </c>
    </row>
    <row r="6359" spans="1:16" x14ac:dyDescent="0.35">
      <c r="A6359">
        <v>2748704</v>
      </c>
      <c r="B6359" t="s">
        <v>11869</v>
      </c>
      <c r="D6359" t="s">
        <v>12731</v>
      </c>
      <c r="E6359" t="s">
        <v>12732</v>
      </c>
      <c r="F6359" s="1">
        <v>0</v>
      </c>
      <c r="G6359" s="1">
        <v>35000</v>
      </c>
      <c r="H6359" s="1">
        <v>0</v>
      </c>
      <c r="J6359">
        <v>0</v>
      </c>
      <c r="K6359">
        <v>1</v>
      </c>
      <c r="L6359">
        <v>0</v>
      </c>
      <c r="N6359">
        <v>2</v>
      </c>
      <c r="O6359">
        <v>1</v>
      </c>
    </row>
    <row r="6360" spans="1:16" x14ac:dyDescent="0.35">
      <c r="A6360">
        <v>3280927</v>
      </c>
      <c r="B6360" t="s">
        <v>11869</v>
      </c>
      <c r="D6360" t="s">
        <v>12733</v>
      </c>
      <c r="E6360" t="s">
        <v>12734</v>
      </c>
      <c r="F6360" s="1">
        <v>25000</v>
      </c>
      <c r="G6360" s="1">
        <v>69990</v>
      </c>
      <c r="H6360" s="1">
        <v>20000</v>
      </c>
      <c r="J6360">
        <v>0</v>
      </c>
      <c r="K6360">
        <v>11</v>
      </c>
      <c r="L6360">
        <v>4</v>
      </c>
      <c r="M6360">
        <v>0</v>
      </c>
      <c r="N6360">
        <v>2</v>
      </c>
      <c r="O6360">
        <v>2</v>
      </c>
      <c r="P6360">
        <v>0</v>
      </c>
    </row>
    <row r="6361" spans="1:16" x14ac:dyDescent="0.35">
      <c r="A6361">
        <v>2400252</v>
      </c>
      <c r="B6361" t="s">
        <v>11869</v>
      </c>
      <c r="D6361" t="s">
        <v>12735</v>
      </c>
      <c r="E6361" t="s">
        <v>12736</v>
      </c>
      <c r="F6361" s="1">
        <v>0</v>
      </c>
      <c r="G6361" s="1">
        <v>24990</v>
      </c>
      <c r="H6361" s="1">
        <v>0</v>
      </c>
      <c r="J6361">
        <v>0</v>
      </c>
      <c r="K6361">
        <v>1</v>
      </c>
      <c r="L6361">
        <v>0</v>
      </c>
      <c r="M6361">
        <v>0</v>
      </c>
      <c r="N6361">
        <v>0</v>
      </c>
      <c r="O6361">
        <v>0</v>
      </c>
    </row>
    <row r="6362" spans="1:16" x14ac:dyDescent="0.35">
      <c r="A6362">
        <v>2400229</v>
      </c>
      <c r="B6362" t="s">
        <v>11869</v>
      </c>
      <c r="D6362" t="s">
        <v>12737</v>
      </c>
      <c r="E6362" t="s">
        <v>12738</v>
      </c>
      <c r="F6362" s="1">
        <v>0</v>
      </c>
      <c r="G6362" s="1">
        <v>45000</v>
      </c>
      <c r="H6362" s="1">
        <v>0</v>
      </c>
      <c r="J6362">
        <v>0</v>
      </c>
      <c r="K6362">
        <v>0</v>
      </c>
    </row>
    <row r="6363" spans="1:16" x14ac:dyDescent="0.35">
      <c r="A6363">
        <v>2399835</v>
      </c>
      <c r="B6363" t="s">
        <v>11869</v>
      </c>
      <c r="D6363" t="s">
        <v>12739</v>
      </c>
      <c r="E6363" t="s">
        <v>12740</v>
      </c>
      <c r="F6363" s="1">
        <v>0</v>
      </c>
      <c r="G6363" s="1">
        <v>38000</v>
      </c>
      <c r="H6363" s="1">
        <v>8010</v>
      </c>
      <c r="J6363">
        <v>0</v>
      </c>
      <c r="K6363">
        <v>1</v>
      </c>
      <c r="L6363">
        <v>0</v>
      </c>
      <c r="N6363">
        <v>0</v>
      </c>
    </row>
    <row r="6364" spans="1:16" x14ac:dyDescent="0.35">
      <c r="A6364">
        <v>2697762</v>
      </c>
      <c r="B6364" t="s">
        <v>11869</v>
      </c>
      <c r="D6364" t="s">
        <v>12741</v>
      </c>
      <c r="E6364" t="s">
        <v>12742</v>
      </c>
      <c r="F6364" s="1">
        <v>0</v>
      </c>
      <c r="G6364" s="1">
        <v>35000</v>
      </c>
      <c r="H6364" s="1">
        <v>0</v>
      </c>
      <c r="J6364">
        <v>2</v>
      </c>
      <c r="K6364">
        <v>6</v>
      </c>
      <c r="L6364">
        <v>0</v>
      </c>
      <c r="N6364">
        <v>2</v>
      </c>
      <c r="O6364">
        <v>2</v>
      </c>
    </row>
    <row r="6365" spans="1:16" x14ac:dyDescent="0.35">
      <c r="A6365">
        <v>2400533</v>
      </c>
      <c r="B6365" t="s">
        <v>11869</v>
      </c>
      <c r="D6365" t="s">
        <v>12743</v>
      </c>
      <c r="E6365" t="s">
        <v>12744</v>
      </c>
      <c r="F6365" s="1">
        <v>0</v>
      </c>
      <c r="G6365" s="1">
        <v>25000</v>
      </c>
      <c r="H6365" s="1">
        <v>5000</v>
      </c>
      <c r="J6365">
        <v>1</v>
      </c>
      <c r="K6365">
        <v>1</v>
      </c>
      <c r="L6365">
        <v>0</v>
      </c>
      <c r="N6365">
        <v>2</v>
      </c>
      <c r="O6365">
        <v>0</v>
      </c>
    </row>
    <row r="6366" spans="1:16" x14ac:dyDescent="0.35">
      <c r="A6366">
        <v>3507162</v>
      </c>
      <c r="B6366" t="s">
        <v>11869</v>
      </c>
      <c r="D6366" t="s">
        <v>12745</v>
      </c>
      <c r="E6366" t="s">
        <v>12746</v>
      </c>
      <c r="F6366" s="1">
        <v>0</v>
      </c>
      <c r="G6366" s="1">
        <v>50000</v>
      </c>
      <c r="H6366" s="1">
        <v>0</v>
      </c>
      <c r="K6366">
        <v>1</v>
      </c>
    </row>
    <row r="6367" spans="1:16" x14ac:dyDescent="0.35">
      <c r="A6367">
        <v>3107019</v>
      </c>
      <c r="B6367" t="s">
        <v>11869</v>
      </c>
      <c r="D6367" t="s">
        <v>12747</v>
      </c>
      <c r="E6367" t="s">
        <v>12748</v>
      </c>
      <c r="F6367" s="1">
        <v>0</v>
      </c>
      <c r="G6367" s="1">
        <v>59990</v>
      </c>
      <c r="H6367" s="1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6" x14ac:dyDescent="0.35">
      <c r="A6368">
        <v>3077645</v>
      </c>
      <c r="B6368" t="s">
        <v>11869</v>
      </c>
      <c r="D6368" t="s">
        <v>12749</v>
      </c>
      <c r="E6368" t="s">
        <v>12750</v>
      </c>
      <c r="F6368" s="1">
        <v>28900</v>
      </c>
      <c r="G6368" s="1">
        <v>59990</v>
      </c>
      <c r="H6368" s="1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</row>
    <row r="6369" spans="1:16" x14ac:dyDescent="0.35">
      <c r="A6369">
        <v>2828148</v>
      </c>
      <c r="B6369" t="s">
        <v>11869</v>
      </c>
      <c r="D6369" t="s">
        <v>12751</v>
      </c>
      <c r="E6369" t="s">
        <v>12752</v>
      </c>
      <c r="F6369" s="1">
        <v>20000</v>
      </c>
      <c r="G6369" s="1">
        <v>54990</v>
      </c>
      <c r="H6369" s="1">
        <v>0</v>
      </c>
      <c r="J6369">
        <v>2</v>
      </c>
      <c r="K6369">
        <v>0</v>
      </c>
      <c r="L6369">
        <v>2</v>
      </c>
      <c r="M6369">
        <v>0</v>
      </c>
      <c r="N6369">
        <v>1</v>
      </c>
      <c r="O6369">
        <v>3</v>
      </c>
      <c r="P6369">
        <v>0</v>
      </c>
    </row>
    <row r="6370" spans="1:16" x14ac:dyDescent="0.35">
      <c r="A6370">
        <v>3343066</v>
      </c>
      <c r="B6370" t="s">
        <v>11869</v>
      </c>
      <c r="D6370" t="s">
        <v>12753</v>
      </c>
      <c r="E6370" t="s">
        <v>12754</v>
      </c>
      <c r="F6370" s="1">
        <v>54454</v>
      </c>
      <c r="G6370" s="1">
        <v>90000</v>
      </c>
      <c r="H6370" s="1">
        <v>0</v>
      </c>
      <c r="K6370">
        <v>2</v>
      </c>
      <c r="M6370">
        <v>0</v>
      </c>
      <c r="O6370">
        <v>0</v>
      </c>
    </row>
    <row r="6371" spans="1:16" x14ac:dyDescent="0.35">
      <c r="A6371">
        <v>3189009</v>
      </c>
      <c r="B6371" t="s">
        <v>11869</v>
      </c>
      <c r="D6371" t="s">
        <v>12755</v>
      </c>
      <c r="E6371" t="s">
        <v>12756</v>
      </c>
      <c r="F6371" s="1">
        <v>0</v>
      </c>
      <c r="G6371" s="1">
        <v>74990</v>
      </c>
      <c r="H6371" s="1">
        <v>0</v>
      </c>
      <c r="J6371">
        <v>0</v>
      </c>
      <c r="K6371">
        <v>4</v>
      </c>
      <c r="L6371">
        <v>0</v>
      </c>
      <c r="N6371">
        <v>1</v>
      </c>
      <c r="O6371">
        <v>1</v>
      </c>
      <c r="P6371">
        <v>0</v>
      </c>
    </row>
    <row r="6372" spans="1:16" x14ac:dyDescent="0.35">
      <c r="A6372">
        <v>3510247</v>
      </c>
      <c r="B6372" t="s">
        <v>11869</v>
      </c>
      <c r="D6372" t="s">
        <v>12757</v>
      </c>
      <c r="E6372" t="s">
        <v>12758</v>
      </c>
      <c r="F6372" s="1">
        <v>54230</v>
      </c>
      <c r="G6372" s="1">
        <v>99990</v>
      </c>
      <c r="H6372" s="1">
        <v>0</v>
      </c>
      <c r="J6372">
        <v>2</v>
      </c>
      <c r="K6372">
        <v>4</v>
      </c>
      <c r="L6372">
        <v>2</v>
      </c>
      <c r="M6372">
        <v>0</v>
      </c>
      <c r="N6372">
        <v>0</v>
      </c>
      <c r="O6372">
        <v>1</v>
      </c>
    </row>
    <row r="6373" spans="1:16" x14ac:dyDescent="0.35">
      <c r="A6373">
        <v>3515565</v>
      </c>
      <c r="B6373" t="s">
        <v>11869</v>
      </c>
      <c r="D6373" t="s">
        <v>12759</v>
      </c>
      <c r="E6373" t="s">
        <v>12760</v>
      </c>
      <c r="F6373" s="1">
        <v>41000</v>
      </c>
      <c r="G6373" s="1">
        <v>75000</v>
      </c>
      <c r="H6373" s="1">
        <v>0</v>
      </c>
      <c r="K6373">
        <v>0</v>
      </c>
      <c r="L6373">
        <v>0</v>
      </c>
      <c r="M6373">
        <v>0</v>
      </c>
      <c r="O6373">
        <v>0</v>
      </c>
    </row>
    <row r="6374" spans="1:16" x14ac:dyDescent="0.35">
      <c r="A6374">
        <v>3082258</v>
      </c>
      <c r="B6374" t="s">
        <v>11869</v>
      </c>
      <c r="D6374" t="s">
        <v>12761</v>
      </c>
      <c r="E6374" t="s">
        <v>12762</v>
      </c>
      <c r="F6374" s="1">
        <v>0</v>
      </c>
      <c r="G6374" s="1">
        <v>49990</v>
      </c>
      <c r="H6374" s="1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1</v>
      </c>
      <c r="P6374">
        <v>0</v>
      </c>
    </row>
    <row r="6375" spans="1:16" x14ac:dyDescent="0.35">
      <c r="A6375">
        <v>2663024</v>
      </c>
      <c r="B6375" t="s">
        <v>11869</v>
      </c>
      <c r="D6375" t="s">
        <v>12763</v>
      </c>
      <c r="E6375" t="s">
        <v>12764</v>
      </c>
      <c r="F6375" s="1">
        <v>0</v>
      </c>
      <c r="G6375" s="1">
        <v>89990</v>
      </c>
      <c r="H6375" s="1">
        <v>0</v>
      </c>
      <c r="J6375">
        <v>1</v>
      </c>
      <c r="K6375">
        <v>3</v>
      </c>
      <c r="L6375">
        <v>2</v>
      </c>
      <c r="M6375">
        <v>7</v>
      </c>
      <c r="N6375">
        <v>0</v>
      </c>
      <c r="O6375">
        <v>3</v>
      </c>
      <c r="P6375">
        <v>0</v>
      </c>
    </row>
    <row r="6376" spans="1:16" x14ac:dyDescent="0.35">
      <c r="A6376">
        <v>2399534</v>
      </c>
      <c r="B6376" t="s">
        <v>11869</v>
      </c>
      <c r="D6376" t="s">
        <v>12765</v>
      </c>
      <c r="E6376" t="s">
        <v>12766</v>
      </c>
      <c r="F6376" s="1">
        <v>22992</v>
      </c>
      <c r="G6376" s="1">
        <v>39990</v>
      </c>
      <c r="H6376" s="1">
        <v>0</v>
      </c>
      <c r="J6376">
        <v>0</v>
      </c>
      <c r="K6376">
        <v>14</v>
      </c>
      <c r="L6376">
        <v>1</v>
      </c>
      <c r="M6376">
        <v>0</v>
      </c>
      <c r="N6376">
        <v>0</v>
      </c>
      <c r="O6376">
        <v>4</v>
      </c>
      <c r="P6376">
        <v>0</v>
      </c>
    </row>
    <row r="6377" spans="1:16" x14ac:dyDescent="0.35">
      <c r="A6377">
        <v>3488917</v>
      </c>
      <c r="B6377" t="s">
        <v>11869</v>
      </c>
      <c r="D6377" t="s">
        <v>12767</v>
      </c>
      <c r="E6377" t="s">
        <v>12768</v>
      </c>
      <c r="F6377" s="1">
        <v>35900</v>
      </c>
      <c r="G6377" s="1">
        <v>78990</v>
      </c>
      <c r="H6377" s="1">
        <v>0</v>
      </c>
      <c r="J6377">
        <v>0</v>
      </c>
      <c r="K6377">
        <v>0</v>
      </c>
      <c r="M6377">
        <v>0</v>
      </c>
      <c r="N6377">
        <v>1</v>
      </c>
    </row>
    <row r="6378" spans="1:16" x14ac:dyDescent="0.35">
      <c r="A6378">
        <v>2697765</v>
      </c>
      <c r="B6378" t="s">
        <v>11869</v>
      </c>
      <c r="D6378" t="s">
        <v>12769</v>
      </c>
      <c r="E6378" t="s">
        <v>12770</v>
      </c>
      <c r="F6378" s="1">
        <v>21176</v>
      </c>
      <c r="G6378" s="1">
        <v>35000</v>
      </c>
      <c r="H6378" s="1">
        <v>10010</v>
      </c>
      <c r="J6378">
        <v>2</v>
      </c>
      <c r="K6378">
        <v>2</v>
      </c>
      <c r="L6378">
        <v>2</v>
      </c>
      <c r="M6378">
        <v>0</v>
      </c>
      <c r="N6378">
        <v>0</v>
      </c>
      <c r="O6378">
        <v>2</v>
      </c>
    </row>
    <row r="6379" spans="1:16" x14ac:dyDescent="0.35">
      <c r="A6379">
        <v>2400256</v>
      </c>
      <c r="B6379" t="s">
        <v>11869</v>
      </c>
      <c r="D6379" t="s">
        <v>12771</v>
      </c>
      <c r="E6379" t="s">
        <v>12772</v>
      </c>
      <c r="F6379" s="1">
        <v>0</v>
      </c>
      <c r="G6379" s="1">
        <v>35000</v>
      </c>
      <c r="H6379" s="1">
        <v>0</v>
      </c>
      <c r="J6379">
        <v>1</v>
      </c>
      <c r="K6379">
        <v>0</v>
      </c>
      <c r="L6379">
        <v>0</v>
      </c>
      <c r="N6379">
        <v>0</v>
      </c>
      <c r="O6379">
        <v>0</v>
      </c>
    </row>
    <row r="6380" spans="1:16" x14ac:dyDescent="0.35">
      <c r="A6380">
        <v>3510248</v>
      </c>
      <c r="B6380" t="s">
        <v>11869</v>
      </c>
      <c r="D6380" t="s">
        <v>12773</v>
      </c>
      <c r="E6380" t="s">
        <v>12774</v>
      </c>
      <c r="F6380" s="1">
        <v>40120</v>
      </c>
      <c r="G6380" s="1">
        <v>90000</v>
      </c>
      <c r="H6380" s="1">
        <v>0</v>
      </c>
      <c r="J6380">
        <v>1</v>
      </c>
      <c r="K6380">
        <v>3</v>
      </c>
      <c r="M6380">
        <v>0</v>
      </c>
      <c r="O6380">
        <v>0</v>
      </c>
    </row>
    <row r="6381" spans="1:16" x14ac:dyDescent="0.35">
      <c r="A6381">
        <v>3002263</v>
      </c>
      <c r="B6381" t="s">
        <v>11869</v>
      </c>
      <c r="D6381" t="s">
        <v>12775</v>
      </c>
      <c r="E6381" t="s">
        <v>12776</v>
      </c>
      <c r="F6381" s="1">
        <v>30000</v>
      </c>
      <c r="G6381" s="1">
        <v>60000</v>
      </c>
      <c r="H6381" s="1">
        <v>10010</v>
      </c>
      <c r="J6381">
        <v>1</v>
      </c>
      <c r="K6381">
        <v>10</v>
      </c>
      <c r="L6381">
        <v>1</v>
      </c>
      <c r="M6381">
        <v>0</v>
      </c>
      <c r="N6381">
        <v>2</v>
      </c>
      <c r="O6381">
        <v>3</v>
      </c>
      <c r="P6381">
        <v>0</v>
      </c>
    </row>
    <row r="6382" spans="1:16" x14ac:dyDescent="0.35">
      <c r="A6382">
        <v>2663026</v>
      </c>
      <c r="B6382" t="s">
        <v>11869</v>
      </c>
      <c r="D6382" t="s">
        <v>12777</v>
      </c>
      <c r="E6382" t="s">
        <v>12778</v>
      </c>
      <c r="F6382" s="1">
        <v>0</v>
      </c>
      <c r="G6382" s="1">
        <v>89990</v>
      </c>
      <c r="H6382" s="1">
        <v>0</v>
      </c>
      <c r="J6382">
        <v>1</v>
      </c>
      <c r="K6382">
        <v>0</v>
      </c>
      <c r="L6382">
        <v>0</v>
      </c>
      <c r="N6382">
        <v>0</v>
      </c>
      <c r="O6382">
        <v>1</v>
      </c>
    </row>
    <row r="6383" spans="1:16" x14ac:dyDescent="0.35">
      <c r="A6383">
        <v>2690440</v>
      </c>
      <c r="B6383" t="s">
        <v>11869</v>
      </c>
      <c r="D6383" t="s">
        <v>12779</v>
      </c>
      <c r="E6383" t="s">
        <v>12780</v>
      </c>
      <c r="F6383" s="1">
        <v>0</v>
      </c>
      <c r="G6383" s="1">
        <v>300000</v>
      </c>
      <c r="H6383" s="1">
        <v>0</v>
      </c>
      <c r="K6383">
        <v>2</v>
      </c>
    </row>
    <row r="6384" spans="1:16" x14ac:dyDescent="0.35">
      <c r="A6384">
        <v>2825877</v>
      </c>
      <c r="B6384" t="s">
        <v>11869</v>
      </c>
      <c r="D6384" t="s">
        <v>12781</v>
      </c>
      <c r="E6384" t="s">
        <v>12782</v>
      </c>
      <c r="F6384" s="1">
        <v>0</v>
      </c>
      <c r="G6384" s="1">
        <v>150000</v>
      </c>
      <c r="H6384" s="1">
        <v>0</v>
      </c>
      <c r="K6384">
        <v>0</v>
      </c>
    </row>
    <row r="6385" spans="1:16" x14ac:dyDescent="0.35">
      <c r="A6385">
        <v>3488853</v>
      </c>
      <c r="B6385" t="s">
        <v>11869</v>
      </c>
      <c r="D6385" t="s">
        <v>12783</v>
      </c>
      <c r="E6385" t="s">
        <v>12784</v>
      </c>
      <c r="F6385" s="1">
        <v>0</v>
      </c>
      <c r="G6385" s="1">
        <v>145000</v>
      </c>
      <c r="H6385" s="1">
        <v>0</v>
      </c>
      <c r="K6385">
        <v>3</v>
      </c>
    </row>
    <row r="6386" spans="1:16" x14ac:dyDescent="0.35">
      <c r="A6386">
        <v>2827376</v>
      </c>
      <c r="B6386" t="s">
        <v>11869</v>
      </c>
      <c r="D6386" t="s">
        <v>12785</v>
      </c>
      <c r="E6386" t="s">
        <v>12786</v>
      </c>
      <c r="F6386" s="1">
        <v>0</v>
      </c>
      <c r="G6386" s="1">
        <v>100000</v>
      </c>
      <c r="H6386" s="1">
        <v>0</v>
      </c>
      <c r="K6386">
        <v>0</v>
      </c>
      <c r="M6386">
        <v>0</v>
      </c>
    </row>
    <row r="6387" spans="1:16" x14ac:dyDescent="0.35">
      <c r="A6387">
        <v>2400002</v>
      </c>
      <c r="B6387" t="s">
        <v>11869</v>
      </c>
      <c r="D6387" t="s">
        <v>12787</v>
      </c>
      <c r="E6387" t="s">
        <v>12788</v>
      </c>
      <c r="F6387" s="1">
        <v>0</v>
      </c>
      <c r="G6387" s="1">
        <v>59990</v>
      </c>
      <c r="H6387" s="1">
        <v>0</v>
      </c>
      <c r="J6387">
        <v>0</v>
      </c>
      <c r="K6387">
        <v>0</v>
      </c>
      <c r="M6387">
        <v>0</v>
      </c>
    </row>
    <row r="6388" spans="1:16" x14ac:dyDescent="0.35">
      <c r="A6388">
        <v>3444641</v>
      </c>
      <c r="B6388" t="s">
        <v>11869</v>
      </c>
      <c r="D6388" t="s">
        <v>12789</v>
      </c>
      <c r="E6388" t="s">
        <v>12790</v>
      </c>
      <c r="F6388" s="1">
        <v>0</v>
      </c>
      <c r="G6388" s="1">
        <v>280000</v>
      </c>
      <c r="H6388" s="1">
        <v>0</v>
      </c>
      <c r="K6388">
        <v>2</v>
      </c>
      <c r="M6388">
        <v>16</v>
      </c>
      <c r="P6388">
        <v>2</v>
      </c>
    </row>
    <row r="6389" spans="1:16" x14ac:dyDescent="0.35">
      <c r="A6389">
        <v>3517968</v>
      </c>
      <c r="B6389" t="s">
        <v>11869</v>
      </c>
      <c r="D6389" t="s">
        <v>12791</v>
      </c>
      <c r="E6389" t="s">
        <v>12792</v>
      </c>
      <c r="F6389" s="1">
        <v>127059</v>
      </c>
      <c r="G6389" s="1">
        <v>210000</v>
      </c>
      <c r="H6389" s="1">
        <v>0</v>
      </c>
      <c r="M6389">
        <v>0</v>
      </c>
      <c r="O6389">
        <v>0</v>
      </c>
    </row>
    <row r="6390" spans="1:16" x14ac:dyDescent="0.35">
      <c r="A6390">
        <v>2829430</v>
      </c>
      <c r="B6390" t="s">
        <v>11869</v>
      </c>
      <c r="D6390" t="s">
        <v>12793</v>
      </c>
      <c r="E6390" t="s">
        <v>12794</v>
      </c>
      <c r="F6390" s="1">
        <v>0</v>
      </c>
      <c r="G6390" s="1">
        <v>95000</v>
      </c>
      <c r="H6390" s="1">
        <v>0</v>
      </c>
      <c r="J6390">
        <v>0</v>
      </c>
      <c r="K6390">
        <v>0</v>
      </c>
      <c r="M6390">
        <v>0</v>
      </c>
      <c r="O6390">
        <v>0</v>
      </c>
    </row>
    <row r="6391" spans="1:16" x14ac:dyDescent="0.35">
      <c r="A6391">
        <v>2399898</v>
      </c>
      <c r="B6391" t="s">
        <v>11869</v>
      </c>
      <c r="D6391" t="s">
        <v>12795</v>
      </c>
      <c r="E6391" t="s">
        <v>12796</v>
      </c>
      <c r="F6391" s="1">
        <v>0</v>
      </c>
      <c r="G6391" s="1">
        <v>75000</v>
      </c>
      <c r="H6391" s="1">
        <v>0</v>
      </c>
      <c r="J6391">
        <v>1</v>
      </c>
      <c r="K6391">
        <v>3</v>
      </c>
      <c r="M6391">
        <v>0</v>
      </c>
      <c r="N6391">
        <v>0</v>
      </c>
    </row>
    <row r="6392" spans="1:16" x14ac:dyDescent="0.35">
      <c r="A6392">
        <v>2399899</v>
      </c>
      <c r="B6392" t="s">
        <v>11869</v>
      </c>
      <c r="D6392" t="s">
        <v>12797</v>
      </c>
      <c r="E6392" t="s">
        <v>12798</v>
      </c>
      <c r="F6392" s="1">
        <v>0</v>
      </c>
      <c r="G6392" s="1">
        <v>75000</v>
      </c>
      <c r="H6392" s="1">
        <v>0</v>
      </c>
      <c r="J6392">
        <v>0</v>
      </c>
      <c r="K6392">
        <v>5</v>
      </c>
      <c r="M6392">
        <v>0</v>
      </c>
      <c r="N6392">
        <v>1</v>
      </c>
      <c r="O6392">
        <v>1</v>
      </c>
    </row>
    <row r="6393" spans="1:16" x14ac:dyDescent="0.35">
      <c r="A6393">
        <v>2716344</v>
      </c>
      <c r="B6393" t="s">
        <v>11869</v>
      </c>
      <c r="D6393" t="s">
        <v>12799</v>
      </c>
      <c r="E6393" t="s">
        <v>12800</v>
      </c>
      <c r="F6393" s="1">
        <v>0</v>
      </c>
      <c r="G6393" s="1">
        <v>80000</v>
      </c>
      <c r="H6393" s="1">
        <v>20010</v>
      </c>
      <c r="J6393">
        <v>1</v>
      </c>
      <c r="K6393">
        <v>0</v>
      </c>
      <c r="L6393">
        <v>0</v>
      </c>
      <c r="N6393">
        <v>1</v>
      </c>
    </row>
    <row r="6394" spans="1:16" x14ac:dyDescent="0.35">
      <c r="A6394">
        <v>2400331</v>
      </c>
      <c r="B6394" t="s">
        <v>11869</v>
      </c>
      <c r="D6394" t="s">
        <v>12801</v>
      </c>
      <c r="E6394" t="s">
        <v>12802</v>
      </c>
      <c r="F6394" s="1">
        <v>0</v>
      </c>
      <c r="G6394" s="1">
        <v>55000</v>
      </c>
      <c r="H6394" s="1">
        <v>0</v>
      </c>
      <c r="J6394">
        <v>0</v>
      </c>
      <c r="K6394">
        <v>5</v>
      </c>
      <c r="L6394">
        <v>0</v>
      </c>
      <c r="M6394">
        <v>0</v>
      </c>
      <c r="N6394">
        <v>0</v>
      </c>
      <c r="O6394">
        <v>0</v>
      </c>
      <c r="P6394">
        <v>0</v>
      </c>
    </row>
    <row r="6395" spans="1:16" x14ac:dyDescent="0.35">
      <c r="A6395">
        <v>2400364</v>
      </c>
      <c r="B6395" t="s">
        <v>11869</v>
      </c>
      <c r="D6395" t="s">
        <v>12803</v>
      </c>
      <c r="E6395" t="s">
        <v>12804</v>
      </c>
      <c r="F6395" s="1">
        <v>0</v>
      </c>
      <c r="G6395" s="1">
        <v>95000</v>
      </c>
      <c r="H6395" s="1">
        <v>0</v>
      </c>
      <c r="J6395">
        <v>0</v>
      </c>
      <c r="K6395">
        <v>6</v>
      </c>
      <c r="L6395">
        <v>0</v>
      </c>
      <c r="M6395">
        <v>0</v>
      </c>
      <c r="N6395">
        <v>0</v>
      </c>
      <c r="O6395">
        <v>0</v>
      </c>
      <c r="P6395">
        <v>0</v>
      </c>
    </row>
    <row r="6396" spans="1:16" x14ac:dyDescent="0.35">
      <c r="A6396">
        <v>2423284</v>
      </c>
      <c r="B6396" t="s">
        <v>11869</v>
      </c>
      <c r="D6396" t="s">
        <v>12805</v>
      </c>
      <c r="E6396" t="s">
        <v>12806</v>
      </c>
      <c r="F6396" s="1">
        <v>39328</v>
      </c>
      <c r="G6396" s="1">
        <v>55000</v>
      </c>
      <c r="H6396" s="1">
        <v>0</v>
      </c>
      <c r="J6396">
        <v>1</v>
      </c>
      <c r="K6396">
        <v>7</v>
      </c>
      <c r="L6396">
        <v>1</v>
      </c>
      <c r="M6396">
        <v>0</v>
      </c>
      <c r="N6396">
        <v>0</v>
      </c>
      <c r="O6396">
        <v>2</v>
      </c>
      <c r="P6396">
        <v>0</v>
      </c>
    </row>
    <row r="6397" spans="1:16" x14ac:dyDescent="0.35">
      <c r="A6397">
        <v>3116442</v>
      </c>
      <c r="B6397" t="s">
        <v>11869</v>
      </c>
      <c r="D6397" t="s">
        <v>12807</v>
      </c>
      <c r="E6397" t="s">
        <v>12808</v>
      </c>
      <c r="F6397" s="1">
        <v>0</v>
      </c>
      <c r="G6397" s="1">
        <v>55000</v>
      </c>
      <c r="H6397" s="1">
        <v>0</v>
      </c>
      <c r="J6397">
        <v>1</v>
      </c>
      <c r="K6397">
        <v>4</v>
      </c>
      <c r="M6397">
        <v>0</v>
      </c>
      <c r="N6397">
        <v>0</v>
      </c>
      <c r="O6397">
        <v>1</v>
      </c>
      <c r="P6397">
        <v>0</v>
      </c>
    </row>
    <row r="6398" spans="1:16" x14ac:dyDescent="0.35">
      <c r="A6398">
        <v>2399786</v>
      </c>
      <c r="B6398" t="s">
        <v>11869</v>
      </c>
      <c r="D6398" t="s">
        <v>12809</v>
      </c>
      <c r="E6398" t="s">
        <v>12810</v>
      </c>
      <c r="F6398" s="1">
        <v>0</v>
      </c>
      <c r="G6398" s="1">
        <v>55000</v>
      </c>
      <c r="H6398" s="1">
        <v>0</v>
      </c>
      <c r="J6398">
        <v>1</v>
      </c>
      <c r="K6398">
        <v>4</v>
      </c>
      <c r="M6398">
        <v>0</v>
      </c>
      <c r="N6398">
        <v>0</v>
      </c>
      <c r="O6398">
        <v>1</v>
      </c>
      <c r="P6398">
        <v>0</v>
      </c>
    </row>
    <row r="6399" spans="1:16" x14ac:dyDescent="0.35">
      <c r="A6399">
        <v>2399683</v>
      </c>
      <c r="B6399" t="s">
        <v>11869</v>
      </c>
      <c r="D6399" t="s">
        <v>12811</v>
      </c>
      <c r="E6399" t="s">
        <v>12812</v>
      </c>
      <c r="F6399" s="1">
        <v>0</v>
      </c>
      <c r="G6399" s="1">
        <v>99990</v>
      </c>
      <c r="H6399" s="1">
        <v>0</v>
      </c>
      <c r="J6399">
        <v>0</v>
      </c>
      <c r="K6399">
        <v>2</v>
      </c>
      <c r="L6399">
        <v>1</v>
      </c>
      <c r="N6399">
        <v>0</v>
      </c>
      <c r="P6399">
        <v>0</v>
      </c>
    </row>
    <row r="6400" spans="1:16" x14ac:dyDescent="0.35">
      <c r="A6400">
        <v>2400373</v>
      </c>
      <c r="B6400" t="s">
        <v>11869</v>
      </c>
      <c r="D6400" t="s">
        <v>12813</v>
      </c>
      <c r="E6400" t="s">
        <v>12814</v>
      </c>
      <c r="F6400" s="1">
        <v>36000</v>
      </c>
      <c r="G6400" s="1">
        <v>49990</v>
      </c>
      <c r="H6400" s="1">
        <v>0</v>
      </c>
      <c r="J6400">
        <v>1</v>
      </c>
      <c r="K6400">
        <v>0</v>
      </c>
      <c r="L6400">
        <v>1</v>
      </c>
      <c r="M6400">
        <v>0</v>
      </c>
      <c r="N6400">
        <v>1</v>
      </c>
      <c r="O6400">
        <v>1</v>
      </c>
      <c r="P6400">
        <v>0</v>
      </c>
    </row>
    <row r="6401" spans="1:16" x14ac:dyDescent="0.35">
      <c r="A6401">
        <v>3414775</v>
      </c>
      <c r="B6401" t="s">
        <v>11869</v>
      </c>
      <c r="D6401" t="s">
        <v>12815</v>
      </c>
      <c r="E6401" t="s">
        <v>12816</v>
      </c>
      <c r="F6401" s="1">
        <v>0</v>
      </c>
      <c r="G6401" s="1">
        <v>45000</v>
      </c>
      <c r="H6401" s="1">
        <v>0</v>
      </c>
      <c r="J6401">
        <v>0</v>
      </c>
      <c r="K6401">
        <v>1</v>
      </c>
    </row>
    <row r="6402" spans="1:16" x14ac:dyDescent="0.35">
      <c r="A6402">
        <v>2399778</v>
      </c>
      <c r="B6402" t="s">
        <v>11869</v>
      </c>
      <c r="D6402" t="s">
        <v>12817</v>
      </c>
      <c r="E6402" t="s">
        <v>12818</v>
      </c>
      <c r="F6402" s="1">
        <v>0</v>
      </c>
      <c r="G6402" s="1">
        <v>55000</v>
      </c>
      <c r="H6402" s="1">
        <v>10010</v>
      </c>
      <c r="J6402">
        <v>0</v>
      </c>
      <c r="K6402">
        <v>2</v>
      </c>
    </row>
    <row r="6403" spans="1:16" x14ac:dyDescent="0.35">
      <c r="A6403">
        <v>2399801</v>
      </c>
      <c r="B6403" t="s">
        <v>11869</v>
      </c>
      <c r="D6403" t="s">
        <v>12819</v>
      </c>
      <c r="E6403" t="s">
        <v>12820</v>
      </c>
      <c r="F6403" s="1">
        <v>0</v>
      </c>
      <c r="G6403" s="1">
        <v>105000</v>
      </c>
      <c r="H6403" s="1">
        <v>0</v>
      </c>
      <c r="J6403">
        <v>0</v>
      </c>
      <c r="K6403">
        <v>2</v>
      </c>
      <c r="L6403">
        <v>0</v>
      </c>
      <c r="N6403">
        <v>0</v>
      </c>
      <c r="O6403">
        <v>0</v>
      </c>
      <c r="P6403">
        <v>0</v>
      </c>
    </row>
    <row r="6404" spans="1:16" x14ac:dyDescent="0.35">
      <c r="A6404">
        <v>2399744</v>
      </c>
      <c r="B6404" t="s">
        <v>11869</v>
      </c>
      <c r="D6404" t="s">
        <v>12821</v>
      </c>
      <c r="E6404" t="s">
        <v>12822</v>
      </c>
      <c r="F6404" s="1">
        <v>36000</v>
      </c>
      <c r="G6404" s="1">
        <v>75000</v>
      </c>
      <c r="H6404" s="1">
        <v>0</v>
      </c>
      <c r="J6404">
        <v>0</v>
      </c>
      <c r="K6404">
        <v>2</v>
      </c>
      <c r="L6404">
        <v>1</v>
      </c>
      <c r="M6404">
        <v>0</v>
      </c>
      <c r="N6404">
        <v>0</v>
      </c>
      <c r="O6404">
        <v>0</v>
      </c>
    </row>
    <row r="6405" spans="1:16" x14ac:dyDescent="0.35">
      <c r="A6405">
        <v>2407302</v>
      </c>
      <c r="B6405" t="s">
        <v>11869</v>
      </c>
      <c r="D6405" t="s">
        <v>12823</v>
      </c>
      <c r="E6405" t="s">
        <v>12824</v>
      </c>
      <c r="F6405" s="1">
        <v>0</v>
      </c>
      <c r="G6405" s="1">
        <v>95000</v>
      </c>
      <c r="H6405" s="1">
        <v>25010</v>
      </c>
      <c r="J6405">
        <v>0</v>
      </c>
      <c r="K6405">
        <v>3</v>
      </c>
      <c r="L6405">
        <v>0</v>
      </c>
      <c r="N6405">
        <v>1</v>
      </c>
      <c r="O6405">
        <v>1</v>
      </c>
    </row>
    <row r="6406" spans="1:16" x14ac:dyDescent="0.35">
      <c r="A6406">
        <v>2822111</v>
      </c>
      <c r="B6406" t="s">
        <v>11869</v>
      </c>
      <c r="D6406" t="s">
        <v>12825</v>
      </c>
      <c r="E6406" t="s">
        <v>12826</v>
      </c>
      <c r="F6406" s="1">
        <v>0</v>
      </c>
      <c r="G6406" s="1">
        <v>125000</v>
      </c>
      <c r="H6406" s="1">
        <v>25010</v>
      </c>
      <c r="J6406">
        <v>0</v>
      </c>
      <c r="K6406">
        <v>5</v>
      </c>
      <c r="M6406">
        <v>0</v>
      </c>
      <c r="N6406">
        <v>0</v>
      </c>
      <c r="O6406">
        <v>1</v>
      </c>
      <c r="P6406">
        <v>0</v>
      </c>
    </row>
    <row r="6407" spans="1:16" x14ac:dyDescent="0.35">
      <c r="A6407">
        <v>2670357</v>
      </c>
      <c r="B6407" t="s">
        <v>11869</v>
      </c>
      <c r="D6407" t="s">
        <v>12827</v>
      </c>
      <c r="E6407" t="s">
        <v>12828</v>
      </c>
      <c r="F6407" s="1">
        <v>0</v>
      </c>
      <c r="G6407" s="1">
        <v>240000</v>
      </c>
      <c r="H6407" s="1">
        <v>0</v>
      </c>
      <c r="K6407">
        <v>1</v>
      </c>
      <c r="L6407">
        <v>0</v>
      </c>
      <c r="N6407">
        <v>0</v>
      </c>
    </row>
    <row r="6408" spans="1:16" x14ac:dyDescent="0.35">
      <c r="A6408">
        <v>2776053</v>
      </c>
      <c r="B6408" t="s">
        <v>11869</v>
      </c>
      <c r="D6408" t="s">
        <v>12829</v>
      </c>
      <c r="E6408" t="s">
        <v>12830</v>
      </c>
      <c r="F6408" s="1">
        <v>0</v>
      </c>
      <c r="G6408" s="1">
        <v>85000</v>
      </c>
      <c r="H6408" s="1">
        <v>0</v>
      </c>
      <c r="K6408">
        <v>2</v>
      </c>
      <c r="P6408">
        <v>0</v>
      </c>
    </row>
    <row r="6409" spans="1:16" x14ac:dyDescent="0.35">
      <c r="A6409">
        <v>2400345</v>
      </c>
      <c r="B6409" t="s">
        <v>11869</v>
      </c>
      <c r="D6409" t="s">
        <v>12831</v>
      </c>
      <c r="E6409" t="s">
        <v>12832</v>
      </c>
      <c r="F6409" s="1">
        <v>0</v>
      </c>
      <c r="G6409" s="1">
        <v>59000</v>
      </c>
      <c r="H6409" s="1">
        <v>0</v>
      </c>
      <c r="J6409">
        <v>0</v>
      </c>
      <c r="K6409">
        <v>0</v>
      </c>
      <c r="M6409">
        <v>0</v>
      </c>
      <c r="N6409">
        <v>0</v>
      </c>
      <c r="O6409">
        <v>1</v>
      </c>
      <c r="P6409">
        <v>0</v>
      </c>
    </row>
    <row r="6410" spans="1:16" x14ac:dyDescent="0.35">
      <c r="A6410">
        <v>2673179</v>
      </c>
      <c r="B6410" t="s">
        <v>11869</v>
      </c>
      <c r="D6410" t="s">
        <v>12833</v>
      </c>
      <c r="E6410" t="s">
        <v>12834</v>
      </c>
      <c r="F6410" s="1">
        <v>0</v>
      </c>
      <c r="G6410" s="1">
        <v>19990</v>
      </c>
      <c r="H6410" s="1">
        <v>0</v>
      </c>
      <c r="K6410">
        <v>2</v>
      </c>
      <c r="O6410">
        <v>0</v>
      </c>
    </row>
    <row r="6411" spans="1:16" x14ac:dyDescent="0.35">
      <c r="A6411">
        <v>2399601</v>
      </c>
      <c r="B6411" t="s">
        <v>11869</v>
      </c>
      <c r="D6411" t="s">
        <v>12835</v>
      </c>
      <c r="E6411" t="s">
        <v>12836</v>
      </c>
      <c r="F6411" s="1">
        <v>0</v>
      </c>
      <c r="G6411" s="1">
        <v>25000</v>
      </c>
      <c r="H6411" s="1">
        <v>0</v>
      </c>
      <c r="J6411">
        <v>0</v>
      </c>
      <c r="K6411">
        <v>0</v>
      </c>
      <c r="L6411">
        <v>0</v>
      </c>
      <c r="N6411">
        <v>0</v>
      </c>
      <c r="O6411">
        <v>0</v>
      </c>
    </row>
    <row r="6412" spans="1:16" x14ac:dyDescent="0.35">
      <c r="A6412">
        <v>3507014</v>
      </c>
      <c r="B6412" t="s">
        <v>11869</v>
      </c>
      <c r="D6412" t="s">
        <v>12837</v>
      </c>
      <c r="E6412" t="s">
        <v>12838</v>
      </c>
      <c r="F6412" s="1">
        <v>9076</v>
      </c>
      <c r="G6412" s="1">
        <v>15000</v>
      </c>
      <c r="H6412" s="1">
        <v>3000</v>
      </c>
      <c r="K6412">
        <v>1</v>
      </c>
      <c r="M6412">
        <v>0</v>
      </c>
    </row>
    <row r="6413" spans="1:16" x14ac:dyDescent="0.35">
      <c r="A6413">
        <v>2400048</v>
      </c>
      <c r="B6413" t="s">
        <v>11869</v>
      </c>
      <c r="D6413" t="s">
        <v>12839</v>
      </c>
      <c r="E6413" t="s">
        <v>12840</v>
      </c>
      <c r="F6413" s="1">
        <v>0</v>
      </c>
      <c r="G6413" s="1">
        <v>35000</v>
      </c>
      <c r="H6413" s="1">
        <v>0</v>
      </c>
      <c r="J6413">
        <v>0</v>
      </c>
      <c r="K6413">
        <v>4</v>
      </c>
      <c r="N6413">
        <v>0</v>
      </c>
    </row>
    <row r="6414" spans="1:16" x14ac:dyDescent="0.35">
      <c r="A6414">
        <v>3343298</v>
      </c>
      <c r="B6414" t="s">
        <v>11869</v>
      </c>
      <c r="D6414" t="s">
        <v>12841</v>
      </c>
      <c r="E6414" t="s">
        <v>12842</v>
      </c>
      <c r="F6414" s="1">
        <v>0</v>
      </c>
      <c r="G6414" s="1">
        <v>25000</v>
      </c>
      <c r="H6414" s="1">
        <v>0</v>
      </c>
      <c r="K6414">
        <v>1</v>
      </c>
    </row>
    <row r="6415" spans="1:16" x14ac:dyDescent="0.35">
      <c r="A6415">
        <v>2697976</v>
      </c>
      <c r="B6415" t="s">
        <v>11869</v>
      </c>
      <c r="D6415" t="s">
        <v>12843</v>
      </c>
      <c r="E6415" t="s">
        <v>12844</v>
      </c>
      <c r="F6415" s="1">
        <v>0</v>
      </c>
      <c r="G6415" s="1">
        <v>19990</v>
      </c>
      <c r="H6415" s="1">
        <v>0</v>
      </c>
      <c r="J6415">
        <v>0</v>
      </c>
      <c r="K6415">
        <v>5</v>
      </c>
      <c r="N6415">
        <v>0</v>
      </c>
    </row>
    <row r="6416" spans="1:16" x14ac:dyDescent="0.35">
      <c r="A6416">
        <v>2814187</v>
      </c>
      <c r="B6416" t="s">
        <v>11869</v>
      </c>
      <c r="D6416" t="s">
        <v>12845</v>
      </c>
      <c r="E6416" t="s">
        <v>12846</v>
      </c>
      <c r="F6416" s="1">
        <v>0</v>
      </c>
      <c r="G6416" s="1">
        <v>25000</v>
      </c>
      <c r="H6416" s="1">
        <v>5010</v>
      </c>
      <c r="J6416">
        <v>0</v>
      </c>
      <c r="K6416">
        <v>9</v>
      </c>
      <c r="M6416">
        <v>0</v>
      </c>
      <c r="O6416">
        <v>2</v>
      </c>
      <c r="P6416">
        <v>0</v>
      </c>
    </row>
    <row r="6417" spans="1:16" x14ac:dyDescent="0.35">
      <c r="A6417">
        <v>2700523</v>
      </c>
      <c r="B6417" t="s">
        <v>11869</v>
      </c>
      <c r="D6417" t="s">
        <v>12847</v>
      </c>
      <c r="E6417" t="s">
        <v>12848</v>
      </c>
      <c r="F6417" s="1">
        <v>0</v>
      </c>
      <c r="G6417" s="1">
        <v>40000</v>
      </c>
      <c r="H6417" s="1">
        <v>0</v>
      </c>
      <c r="J6417">
        <v>0</v>
      </c>
      <c r="K6417">
        <v>4</v>
      </c>
      <c r="M6417">
        <v>0</v>
      </c>
      <c r="N6417">
        <v>0</v>
      </c>
      <c r="O6417">
        <v>2</v>
      </c>
      <c r="P6417">
        <v>0</v>
      </c>
    </row>
    <row r="6418" spans="1:16" x14ac:dyDescent="0.35">
      <c r="A6418">
        <v>2667684</v>
      </c>
      <c r="B6418" t="s">
        <v>11869</v>
      </c>
      <c r="D6418" t="s">
        <v>12849</v>
      </c>
      <c r="E6418" t="s">
        <v>12850</v>
      </c>
      <c r="F6418" s="1">
        <v>0</v>
      </c>
      <c r="G6418" s="1">
        <v>20000</v>
      </c>
      <c r="H6418" s="1">
        <v>6000</v>
      </c>
      <c r="J6418">
        <v>0</v>
      </c>
      <c r="K6418">
        <v>3</v>
      </c>
      <c r="M6418">
        <v>0</v>
      </c>
    </row>
    <row r="6419" spans="1:16" x14ac:dyDescent="0.35">
      <c r="A6419">
        <v>2399586</v>
      </c>
      <c r="B6419" t="s">
        <v>11869</v>
      </c>
      <c r="D6419" t="s">
        <v>12851</v>
      </c>
      <c r="E6419" t="s">
        <v>12852</v>
      </c>
      <c r="F6419" s="1">
        <v>0</v>
      </c>
      <c r="G6419" s="1">
        <v>35000</v>
      </c>
      <c r="H6419" s="1">
        <v>0</v>
      </c>
      <c r="J6419">
        <v>0</v>
      </c>
      <c r="K6419">
        <v>0</v>
      </c>
      <c r="N6419">
        <v>0</v>
      </c>
    </row>
    <row r="6420" spans="1:16" x14ac:dyDescent="0.35">
      <c r="A6420">
        <v>2399609</v>
      </c>
      <c r="B6420" t="s">
        <v>11869</v>
      </c>
      <c r="D6420" t="s">
        <v>12853</v>
      </c>
      <c r="E6420" t="s">
        <v>12854</v>
      </c>
      <c r="F6420" s="1">
        <v>0</v>
      </c>
      <c r="G6420" s="1">
        <v>4990</v>
      </c>
      <c r="H6420" s="1">
        <v>0</v>
      </c>
      <c r="J6420">
        <v>0</v>
      </c>
      <c r="K6420">
        <v>12</v>
      </c>
      <c r="O6420">
        <v>2</v>
      </c>
    </row>
    <row r="6421" spans="1:16" x14ac:dyDescent="0.35">
      <c r="A6421">
        <v>2400100</v>
      </c>
      <c r="B6421" t="s">
        <v>11869</v>
      </c>
      <c r="D6421" t="s">
        <v>12855</v>
      </c>
      <c r="E6421" t="s">
        <v>12856</v>
      </c>
      <c r="F6421" s="1">
        <v>0</v>
      </c>
      <c r="G6421" s="1">
        <v>19990</v>
      </c>
      <c r="H6421" s="1">
        <v>0</v>
      </c>
      <c r="J6421">
        <v>0</v>
      </c>
      <c r="K6421">
        <v>0</v>
      </c>
      <c r="L6421">
        <v>0</v>
      </c>
      <c r="M6421">
        <v>0</v>
      </c>
      <c r="N6421">
        <v>0</v>
      </c>
    </row>
    <row r="6422" spans="1:16" x14ac:dyDescent="0.35">
      <c r="A6422">
        <v>2400098</v>
      </c>
      <c r="B6422" t="s">
        <v>11869</v>
      </c>
      <c r="D6422" t="s">
        <v>12857</v>
      </c>
      <c r="E6422" t="s">
        <v>12858</v>
      </c>
      <c r="F6422" s="1">
        <v>0</v>
      </c>
      <c r="G6422" s="1">
        <v>20000</v>
      </c>
      <c r="H6422" s="1">
        <v>6000</v>
      </c>
      <c r="J6422">
        <v>0</v>
      </c>
      <c r="K6422">
        <v>4</v>
      </c>
      <c r="O6422">
        <v>1</v>
      </c>
    </row>
    <row r="6423" spans="1:16" x14ac:dyDescent="0.35">
      <c r="A6423">
        <v>2399579</v>
      </c>
      <c r="B6423" t="s">
        <v>11869</v>
      </c>
      <c r="D6423" t="s">
        <v>12859</v>
      </c>
      <c r="E6423" t="s">
        <v>12860</v>
      </c>
      <c r="F6423" s="1">
        <v>0</v>
      </c>
      <c r="G6423" s="1">
        <v>1000</v>
      </c>
      <c r="H6423" s="1">
        <v>0</v>
      </c>
      <c r="J6423">
        <v>18</v>
      </c>
      <c r="K6423">
        <v>1</v>
      </c>
    </row>
    <row r="6424" spans="1:16" x14ac:dyDescent="0.35">
      <c r="A6424">
        <v>3217515</v>
      </c>
      <c r="B6424" t="s">
        <v>11869</v>
      </c>
      <c r="D6424" t="s">
        <v>12861</v>
      </c>
      <c r="E6424" t="s">
        <v>12862</v>
      </c>
      <c r="F6424" s="1">
        <v>0</v>
      </c>
      <c r="G6424" s="1">
        <v>1000</v>
      </c>
      <c r="H6424" s="1">
        <v>0</v>
      </c>
      <c r="J6424">
        <v>0</v>
      </c>
      <c r="M6424">
        <v>0</v>
      </c>
    </row>
    <row r="6425" spans="1:16" x14ac:dyDescent="0.35">
      <c r="A6425">
        <v>3217514</v>
      </c>
      <c r="B6425" t="s">
        <v>11869</v>
      </c>
      <c r="D6425" t="s">
        <v>12863</v>
      </c>
      <c r="E6425" t="s">
        <v>12864</v>
      </c>
      <c r="F6425" s="1">
        <v>0</v>
      </c>
      <c r="G6425" s="1">
        <v>5000</v>
      </c>
      <c r="H6425" s="1">
        <v>1010</v>
      </c>
      <c r="J6425">
        <v>3</v>
      </c>
    </row>
    <row r="6426" spans="1:16" x14ac:dyDescent="0.35">
      <c r="A6426">
        <v>2399849</v>
      </c>
      <c r="B6426" t="s">
        <v>11869</v>
      </c>
      <c r="D6426" t="s">
        <v>12865</v>
      </c>
      <c r="E6426" t="s">
        <v>12866</v>
      </c>
      <c r="F6426" s="1">
        <v>0</v>
      </c>
      <c r="G6426" s="1">
        <v>5000</v>
      </c>
      <c r="H6426" s="1">
        <v>0</v>
      </c>
      <c r="J6426">
        <v>0</v>
      </c>
      <c r="K6426">
        <v>4</v>
      </c>
      <c r="L6426">
        <v>0</v>
      </c>
    </row>
    <row r="6427" spans="1:16" x14ac:dyDescent="0.35">
      <c r="A6427">
        <v>3521982</v>
      </c>
      <c r="B6427" t="s">
        <v>11869</v>
      </c>
      <c r="D6427" t="s">
        <v>12867</v>
      </c>
      <c r="E6427" t="s">
        <v>12868</v>
      </c>
      <c r="F6427" s="1">
        <v>0</v>
      </c>
      <c r="G6427" s="1">
        <v>2000</v>
      </c>
      <c r="H6427" s="1">
        <v>0</v>
      </c>
      <c r="K6427">
        <v>48</v>
      </c>
    </row>
    <row r="6428" spans="1:16" x14ac:dyDescent="0.35">
      <c r="A6428">
        <v>2399870</v>
      </c>
      <c r="B6428" t="s">
        <v>11869</v>
      </c>
      <c r="D6428" t="s">
        <v>12869</v>
      </c>
      <c r="E6428" t="s">
        <v>12870</v>
      </c>
      <c r="F6428" s="1">
        <v>0</v>
      </c>
      <c r="G6428" s="1">
        <v>3000</v>
      </c>
      <c r="H6428" s="1">
        <v>2000</v>
      </c>
      <c r="J6428">
        <v>3</v>
      </c>
      <c r="K6428">
        <v>3</v>
      </c>
    </row>
    <row r="6429" spans="1:16" x14ac:dyDescent="0.35">
      <c r="A6429">
        <v>3217518</v>
      </c>
      <c r="B6429" t="s">
        <v>11869</v>
      </c>
      <c r="D6429" t="s">
        <v>12871</v>
      </c>
      <c r="E6429" t="s">
        <v>12872</v>
      </c>
      <c r="F6429" s="1">
        <v>0</v>
      </c>
      <c r="G6429" s="1">
        <v>3000</v>
      </c>
      <c r="H6429" s="1">
        <v>2000</v>
      </c>
      <c r="J6429">
        <v>11</v>
      </c>
      <c r="K6429">
        <v>1</v>
      </c>
      <c r="N6429">
        <v>2</v>
      </c>
    </row>
    <row r="6430" spans="1:16" x14ac:dyDescent="0.35">
      <c r="A6430">
        <v>2399868</v>
      </c>
      <c r="B6430" t="s">
        <v>11869</v>
      </c>
      <c r="D6430" t="s">
        <v>12873</v>
      </c>
      <c r="E6430" t="s">
        <v>12874</v>
      </c>
      <c r="F6430" s="1">
        <v>0</v>
      </c>
      <c r="G6430" s="1">
        <v>3000</v>
      </c>
      <c r="H6430" s="1">
        <v>1000</v>
      </c>
      <c r="J6430">
        <v>0</v>
      </c>
      <c r="K6430">
        <v>14</v>
      </c>
      <c r="L6430">
        <v>0</v>
      </c>
      <c r="N6430">
        <v>0</v>
      </c>
    </row>
    <row r="6431" spans="1:16" x14ac:dyDescent="0.35">
      <c r="A6431">
        <v>3514080</v>
      </c>
      <c r="B6431" t="s">
        <v>11869</v>
      </c>
      <c r="D6431" t="s">
        <v>12875</v>
      </c>
      <c r="E6431" t="s">
        <v>12876</v>
      </c>
      <c r="F6431" s="1">
        <v>0</v>
      </c>
      <c r="G6431" s="1">
        <v>3000</v>
      </c>
      <c r="H6431" s="1">
        <v>0</v>
      </c>
      <c r="K6431">
        <v>35</v>
      </c>
    </row>
    <row r="6432" spans="1:16" x14ac:dyDescent="0.35">
      <c r="A6432">
        <v>2759973</v>
      </c>
      <c r="B6432" t="s">
        <v>11869</v>
      </c>
      <c r="D6432" t="s">
        <v>12877</v>
      </c>
      <c r="E6432" t="s">
        <v>12878</v>
      </c>
      <c r="F6432" s="1">
        <v>45378</v>
      </c>
      <c r="G6432" s="1">
        <v>75000</v>
      </c>
      <c r="H6432" s="1">
        <v>0</v>
      </c>
      <c r="J6432">
        <v>1</v>
      </c>
      <c r="K6432">
        <v>0</v>
      </c>
      <c r="L6432">
        <v>1</v>
      </c>
      <c r="M6432">
        <v>0</v>
      </c>
      <c r="N6432">
        <v>1</v>
      </c>
      <c r="O6432">
        <v>1</v>
      </c>
      <c r="P6432">
        <v>0</v>
      </c>
    </row>
    <row r="6433" spans="1:16" x14ac:dyDescent="0.35">
      <c r="A6433">
        <v>3147414</v>
      </c>
      <c r="B6433" t="s">
        <v>11869</v>
      </c>
      <c r="D6433" t="s">
        <v>12879</v>
      </c>
      <c r="E6433" t="s">
        <v>12880</v>
      </c>
      <c r="F6433" s="1">
        <v>45378</v>
      </c>
      <c r="G6433" s="1">
        <v>75000</v>
      </c>
      <c r="H6433" s="1">
        <v>0</v>
      </c>
      <c r="J6433">
        <v>0</v>
      </c>
      <c r="K6433">
        <v>12</v>
      </c>
      <c r="L6433">
        <v>0</v>
      </c>
      <c r="M6433">
        <v>0</v>
      </c>
      <c r="N6433">
        <v>0</v>
      </c>
      <c r="O6433">
        <v>0</v>
      </c>
      <c r="P6433">
        <v>0</v>
      </c>
    </row>
    <row r="6434" spans="1:16" x14ac:dyDescent="0.35">
      <c r="A6434">
        <v>2400486</v>
      </c>
      <c r="B6434" t="s">
        <v>11869</v>
      </c>
      <c r="D6434" t="s">
        <v>12881</v>
      </c>
      <c r="E6434" t="s">
        <v>12882</v>
      </c>
      <c r="F6434" s="1">
        <v>48403</v>
      </c>
      <c r="G6434" s="1">
        <v>80000</v>
      </c>
      <c r="H6434" s="1">
        <v>0</v>
      </c>
      <c r="J6434">
        <v>0</v>
      </c>
      <c r="K6434">
        <v>1</v>
      </c>
      <c r="L6434">
        <v>0</v>
      </c>
      <c r="M6434">
        <v>0</v>
      </c>
      <c r="N6434">
        <v>0</v>
      </c>
      <c r="O6434">
        <v>1</v>
      </c>
    </row>
    <row r="6435" spans="1:16" x14ac:dyDescent="0.35">
      <c r="A6435">
        <v>3283934</v>
      </c>
      <c r="B6435" t="s">
        <v>11869</v>
      </c>
      <c r="D6435" t="s">
        <v>12883</v>
      </c>
      <c r="E6435" t="s">
        <v>12884</v>
      </c>
      <c r="F6435" s="1">
        <v>34900</v>
      </c>
      <c r="G6435" s="1">
        <v>80000</v>
      </c>
      <c r="H6435" s="1">
        <v>0</v>
      </c>
      <c r="K6435">
        <v>6</v>
      </c>
      <c r="M6435">
        <v>0</v>
      </c>
    </row>
    <row r="6436" spans="1:16" x14ac:dyDescent="0.35">
      <c r="A6436">
        <v>2400490</v>
      </c>
      <c r="B6436" t="s">
        <v>11869</v>
      </c>
      <c r="D6436" t="s">
        <v>12885</v>
      </c>
      <c r="E6436" t="s">
        <v>12886</v>
      </c>
      <c r="F6436" s="1">
        <v>0</v>
      </c>
      <c r="G6436" s="1">
        <v>135000</v>
      </c>
      <c r="H6436" s="1">
        <v>0</v>
      </c>
      <c r="J6436">
        <v>1</v>
      </c>
      <c r="K6436">
        <v>5</v>
      </c>
      <c r="M6436">
        <v>0</v>
      </c>
      <c r="N6436">
        <v>0</v>
      </c>
      <c r="P6436">
        <v>0</v>
      </c>
    </row>
    <row r="6437" spans="1:16" x14ac:dyDescent="0.35">
      <c r="A6437">
        <v>2805487</v>
      </c>
      <c r="B6437" t="s">
        <v>11869</v>
      </c>
      <c r="D6437" t="s">
        <v>12887</v>
      </c>
      <c r="E6437" t="s">
        <v>12888</v>
      </c>
      <c r="F6437" s="1">
        <v>550000</v>
      </c>
      <c r="G6437" s="1">
        <v>999990</v>
      </c>
      <c r="H6437" s="1">
        <v>0</v>
      </c>
      <c r="J6437">
        <v>0</v>
      </c>
      <c r="K6437">
        <v>0</v>
      </c>
      <c r="L6437">
        <v>0</v>
      </c>
      <c r="M6437">
        <v>1</v>
      </c>
      <c r="N6437">
        <v>0</v>
      </c>
      <c r="O6437">
        <v>0</v>
      </c>
      <c r="P6437">
        <v>0</v>
      </c>
    </row>
    <row r="6438" spans="1:16" x14ac:dyDescent="0.35">
      <c r="A6438">
        <v>3440496</v>
      </c>
      <c r="B6438" t="s">
        <v>11869</v>
      </c>
      <c r="D6438" t="s">
        <v>12889</v>
      </c>
      <c r="E6438" t="s">
        <v>12890</v>
      </c>
      <c r="F6438" s="1">
        <v>1290000</v>
      </c>
      <c r="G6438" s="1">
        <v>2200000</v>
      </c>
      <c r="H6438" s="1">
        <v>0</v>
      </c>
      <c r="K6438">
        <v>0</v>
      </c>
      <c r="M6438">
        <v>0</v>
      </c>
      <c r="O6438">
        <v>0</v>
      </c>
    </row>
    <row r="6439" spans="1:16" x14ac:dyDescent="0.35">
      <c r="A6439">
        <v>3410625</v>
      </c>
      <c r="B6439" t="s">
        <v>11869</v>
      </c>
      <c r="D6439" t="s">
        <v>12891</v>
      </c>
      <c r="E6439" t="s">
        <v>12892</v>
      </c>
      <c r="F6439" s="1">
        <v>26600</v>
      </c>
      <c r="G6439" s="1">
        <v>45000</v>
      </c>
      <c r="H6439" s="1">
        <v>0</v>
      </c>
      <c r="K6439">
        <v>2</v>
      </c>
      <c r="M6439">
        <v>0</v>
      </c>
      <c r="O6439">
        <v>1</v>
      </c>
    </row>
    <row r="6440" spans="1:16" x14ac:dyDescent="0.35">
      <c r="A6440">
        <v>2400078</v>
      </c>
      <c r="B6440" t="s">
        <v>11869</v>
      </c>
      <c r="D6440" t="s">
        <v>12893</v>
      </c>
      <c r="E6440" t="s">
        <v>12894</v>
      </c>
      <c r="F6440" s="1">
        <v>0</v>
      </c>
      <c r="G6440" s="1">
        <v>130000</v>
      </c>
      <c r="H6440" s="1">
        <v>0</v>
      </c>
      <c r="J6440">
        <v>0</v>
      </c>
      <c r="K6440">
        <v>0</v>
      </c>
      <c r="M6440">
        <v>0</v>
      </c>
    </row>
    <row r="6441" spans="1:16" x14ac:dyDescent="0.35">
      <c r="A6441">
        <v>2400260</v>
      </c>
      <c r="B6441" t="s">
        <v>11869</v>
      </c>
      <c r="D6441" t="s">
        <v>12895</v>
      </c>
      <c r="E6441" t="s">
        <v>12896</v>
      </c>
      <c r="F6441" s="1">
        <v>0</v>
      </c>
      <c r="G6441" s="1">
        <v>89000</v>
      </c>
      <c r="H6441" s="1">
        <v>19010</v>
      </c>
      <c r="J6441">
        <v>0</v>
      </c>
      <c r="K6441">
        <v>2</v>
      </c>
      <c r="N6441">
        <v>0</v>
      </c>
      <c r="O6441">
        <v>1</v>
      </c>
    </row>
    <row r="6442" spans="1:16" x14ac:dyDescent="0.35">
      <c r="A6442">
        <v>2400634</v>
      </c>
      <c r="B6442" t="s">
        <v>11869</v>
      </c>
      <c r="D6442" t="s">
        <v>12897</v>
      </c>
      <c r="E6442" t="s">
        <v>12898</v>
      </c>
      <c r="F6442" s="1">
        <v>25000</v>
      </c>
      <c r="G6442" s="1">
        <v>55000</v>
      </c>
      <c r="H6442" s="1">
        <v>0</v>
      </c>
      <c r="J6442">
        <v>1</v>
      </c>
      <c r="K6442">
        <v>1</v>
      </c>
      <c r="L6442">
        <v>2</v>
      </c>
      <c r="M6442">
        <v>0</v>
      </c>
      <c r="N6442">
        <v>0</v>
      </c>
      <c r="O6442">
        <v>0</v>
      </c>
      <c r="P6442">
        <v>0</v>
      </c>
    </row>
    <row r="6443" spans="1:16" x14ac:dyDescent="0.35">
      <c r="A6443">
        <v>3121506</v>
      </c>
      <c r="B6443" t="s">
        <v>11869</v>
      </c>
      <c r="D6443" t="s">
        <v>12899</v>
      </c>
      <c r="E6443" t="s">
        <v>12900</v>
      </c>
      <c r="F6443" s="1">
        <v>0</v>
      </c>
      <c r="G6443" s="1">
        <v>85000</v>
      </c>
      <c r="H6443" s="1">
        <v>0</v>
      </c>
      <c r="J6443">
        <v>0</v>
      </c>
      <c r="K6443">
        <v>3</v>
      </c>
      <c r="N6443">
        <v>0</v>
      </c>
    </row>
    <row r="6444" spans="1:16" x14ac:dyDescent="0.35">
      <c r="A6444">
        <v>2699281</v>
      </c>
      <c r="B6444" t="s">
        <v>11869</v>
      </c>
      <c r="D6444" t="s">
        <v>12901</v>
      </c>
      <c r="E6444" t="s">
        <v>12902</v>
      </c>
      <c r="F6444" s="1">
        <v>0</v>
      </c>
      <c r="G6444" s="1">
        <v>75000</v>
      </c>
      <c r="H6444" s="1">
        <v>0</v>
      </c>
      <c r="J6444">
        <v>0</v>
      </c>
      <c r="K6444">
        <v>1</v>
      </c>
      <c r="L6444">
        <v>0</v>
      </c>
      <c r="M6444">
        <v>0</v>
      </c>
      <c r="N6444">
        <v>0</v>
      </c>
    </row>
    <row r="6445" spans="1:16" x14ac:dyDescent="0.35">
      <c r="A6445">
        <v>2670358</v>
      </c>
      <c r="B6445" t="s">
        <v>11869</v>
      </c>
      <c r="D6445" t="s">
        <v>12903</v>
      </c>
      <c r="E6445" t="s">
        <v>12904</v>
      </c>
      <c r="F6445" s="1">
        <v>0</v>
      </c>
      <c r="G6445" s="1">
        <v>100000</v>
      </c>
      <c r="H6445" s="1">
        <v>0</v>
      </c>
      <c r="K6445">
        <v>0</v>
      </c>
      <c r="M6445">
        <v>0</v>
      </c>
      <c r="N6445">
        <v>0</v>
      </c>
    </row>
    <row r="6446" spans="1:16" x14ac:dyDescent="0.35">
      <c r="A6446">
        <v>2828509</v>
      </c>
      <c r="B6446" t="s">
        <v>11869</v>
      </c>
      <c r="D6446" t="s">
        <v>12905</v>
      </c>
      <c r="E6446" t="s">
        <v>12906</v>
      </c>
      <c r="F6446" s="1">
        <v>0</v>
      </c>
      <c r="G6446" s="1">
        <v>55000</v>
      </c>
      <c r="H6446" s="1">
        <v>0</v>
      </c>
      <c r="J6446">
        <v>0</v>
      </c>
      <c r="K6446">
        <v>0</v>
      </c>
      <c r="N6446">
        <v>0</v>
      </c>
    </row>
    <row r="6447" spans="1:16" x14ac:dyDescent="0.35">
      <c r="A6447">
        <v>2400591</v>
      </c>
      <c r="B6447" t="s">
        <v>11869</v>
      </c>
      <c r="D6447" t="s">
        <v>12907</v>
      </c>
      <c r="E6447" t="s">
        <v>12908</v>
      </c>
      <c r="F6447" s="1">
        <v>0</v>
      </c>
      <c r="G6447" s="1">
        <v>68990</v>
      </c>
      <c r="H6447" s="1">
        <v>0</v>
      </c>
      <c r="J6447">
        <v>0</v>
      </c>
      <c r="K6447">
        <v>3</v>
      </c>
      <c r="M6447">
        <v>0</v>
      </c>
      <c r="N6447">
        <v>1</v>
      </c>
    </row>
    <row r="6448" spans="1:16" x14ac:dyDescent="0.35">
      <c r="A6448">
        <v>2400216</v>
      </c>
      <c r="B6448" t="s">
        <v>11869</v>
      </c>
      <c r="D6448" t="s">
        <v>12909</v>
      </c>
      <c r="E6448" t="s">
        <v>12910</v>
      </c>
      <c r="F6448" s="1">
        <v>18900</v>
      </c>
      <c r="G6448" s="1">
        <v>70000</v>
      </c>
      <c r="H6448" s="1">
        <v>0</v>
      </c>
      <c r="J6448">
        <v>0</v>
      </c>
      <c r="K6448">
        <v>0</v>
      </c>
      <c r="M6448">
        <v>0</v>
      </c>
      <c r="O6448">
        <v>0</v>
      </c>
    </row>
    <row r="6449" spans="1:16" x14ac:dyDescent="0.35">
      <c r="A6449">
        <v>2421935</v>
      </c>
      <c r="B6449" t="s">
        <v>11869</v>
      </c>
      <c r="D6449" t="s">
        <v>12911</v>
      </c>
      <c r="E6449" t="s">
        <v>12912</v>
      </c>
      <c r="F6449" s="1">
        <v>18900</v>
      </c>
      <c r="G6449" s="1">
        <v>45000</v>
      </c>
      <c r="H6449" s="1">
        <v>0</v>
      </c>
      <c r="J6449">
        <v>0</v>
      </c>
      <c r="K6449">
        <v>4</v>
      </c>
      <c r="M6449">
        <v>0</v>
      </c>
      <c r="N6449">
        <v>0</v>
      </c>
      <c r="O6449">
        <v>1</v>
      </c>
      <c r="P6449">
        <v>0</v>
      </c>
    </row>
    <row r="6450" spans="1:16" x14ac:dyDescent="0.35">
      <c r="A6450">
        <v>3462956</v>
      </c>
      <c r="B6450" t="s">
        <v>11869</v>
      </c>
      <c r="D6450" t="s">
        <v>12913</v>
      </c>
      <c r="E6450" t="s">
        <v>12914</v>
      </c>
      <c r="F6450" s="1">
        <v>17600</v>
      </c>
      <c r="G6450" s="1">
        <v>35000</v>
      </c>
      <c r="H6450" s="1">
        <v>0</v>
      </c>
      <c r="K6450">
        <v>0</v>
      </c>
      <c r="M6450">
        <v>0</v>
      </c>
    </row>
    <row r="6451" spans="1:16" x14ac:dyDescent="0.35">
      <c r="A6451">
        <v>2399576</v>
      </c>
      <c r="B6451" t="s">
        <v>11869</v>
      </c>
      <c r="D6451" t="s">
        <v>12915</v>
      </c>
      <c r="E6451" t="s">
        <v>12916</v>
      </c>
      <c r="F6451" s="1">
        <v>0</v>
      </c>
      <c r="G6451" s="1">
        <v>50000</v>
      </c>
      <c r="H6451" s="1">
        <v>0</v>
      </c>
      <c r="J6451">
        <v>0</v>
      </c>
      <c r="K6451">
        <v>7</v>
      </c>
      <c r="L6451">
        <v>0</v>
      </c>
      <c r="M6451">
        <v>0</v>
      </c>
      <c r="N6451">
        <v>1</v>
      </c>
      <c r="O6451">
        <v>0</v>
      </c>
      <c r="P6451">
        <v>0</v>
      </c>
    </row>
    <row r="6452" spans="1:16" x14ac:dyDescent="0.35">
      <c r="A6452">
        <v>2399528</v>
      </c>
      <c r="B6452" t="s">
        <v>11869</v>
      </c>
      <c r="D6452" t="s">
        <v>12917</v>
      </c>
      <c r="E6452" t="s">
        <v>12918</v>
      </c>
      <c r="F6452" s="1">
        <v>26900</v>
      </c>
      <c r="G6452" s="1">
        <v>39990</v>
      </c>
      <c r="H6452" s="1">
        <v>0</v>
      </c>
      <c r="J6452">
        <v>0</v>
      </c>
      <c r="K6452">
        <v>2</v>
      </c>
      <c r="L6452">
        <v>0</v>
      </c>
      <c r="M6452">
        <v>0</v>
      </c>
      <c r="N6452">
        <v>1</v>
      </c>
      <c r="P6452">
        <v>0</v>
      </c>
    </row>
    <row r="6453" spans="1:16" x14ac:dyDescent="0.35">
      <c r="A6453">
        <v>2399663</v>
      </c>
      <c r="B6453" t="s">
        <v>11869</v>
      </c>
      <c r="D6453" t="s">
        <v>12919</v>
      </c>
      <c r="E6453" t="s">
        <v>12920</v>
      </c>
      <c r="F6453" s="1">
        <v>0</v>
      </c>
      <c r="G6453" s="1">
        <v>39990</v>
      </c>
      <c r="H6453" s="1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</row>
    <row r="6454" spans="1:16" x14ac:dyDescent="0.35">
      <c r="A6454">
        <v>3273911</v>
      </c>
      <c r="B6454" t="s">
        <v>11869</v>
      </c>
      <c r="D6454" t="s">
        <v>12921</v>
      </c>
      <c r="E6454" t="s">
        <v>12922</v>
      </c>
      <c r="F6454" s="1">
        <v>27900</v>
      </c>
      <c r="G6454" s="1">
        <v>45000</v>
      </c>
      <c r="H6454" s="1">
        <v>0</v>
      </c>
      <c r="J6454">
        <v>0</v>
      </c>
      <c r="K6454">
        <v>2</v>
      </c>
      <c r="L6454">
        <v>1</v>
      </c>
      <c r="M6454">
        <v>0</v>
      </c>
      <c r="N6454">
        <v>0</v>
      </c>
      <c r="O6454">
        <v>1</v>
      </c>
    </row>
    <row r="6455" spans="1:16" x14ac:dyDescent="0.35">
      <c r="A6455">
        <v>2701909</v>
      </c>
      <c r="B6455" t="s">
        <v>11869</v>
      </c>
      <c r="D6455" t="s">
        <v>12923</v>
      </c>
      <c r="E6455" t="s">
        <v>12924</v>
      </c>
      <c r="F6455" s="1">
        <v>12101</v>
      </c>
      <c r="G6455" s="1">
        <v>50000</v>
      </c>
      <c r="H6455" s="1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6" x14ac:dyDescent="0.35">
      <c r="A6456">
        <v>2400276</v>
      </c>
      <c r="B6456" t="s">
        <v>11869</v>
      </c>
      <c r="D6456" t="s">
        <v>12925</v>
      </c>
      <c r="E6456" t="s">
        <v>12926</v>
      </c>
      <c r="F6456" s="1">
        <v>0</v>
      </c>
      <c r="G6456" s="1">
        <v>45000</v>
      </c>
      <c r="H6456" s="1">
        <v>10010</v>
      </c>
      <c r="J6456">
        <v>0</v>
      </c>
      <c r="K6456">
        <v>2</v>
      </c>
      <c r="L6456">
        <v>1</v>
      </c>
      <c r="N6456">
        <v>0</v>
      </c>
      <c r="O6456">
        <v>1</v>
      </c>
    </row>
    <row r="6457" spans="1:16" x14ac:dyDescent="0.35">
      <c r="A6457">
        <v>3217966</v>
      </c>
      <c r="B6457" t="s">
        <v>11869</v>
      </c>
      <c r="D6457" t="s">
        <v>12927</v>
      </c>
      <c r="E6457" t="s">
        <v>12928</v>
      </c>
      <c r="F6457" s="1">
        <v>18900</v>
      </c>
      <c r="G6457" s="1">
        <v>31990</v>
      </c>
      <c r="H6457" s="1">
        <v>0</v>
      </c>
      <c r="J6457">
        <v>0</v>
      </c>
      <c r="K6457">
        <v>3</v>
      </c>
      <c r="M6457">
        <v>0</v>
      </c>
      <c r="N6457">
        <v>0</v>
      </c>
      <c r="O6457">
        <v>0</v>
      </c>
      <c r="P6457">
        <v>0</v>
      </c>
    </row>
    <row r="6458" spans="1:16" x14ac:dyDescent="0.35">
      <c r="A6458">
        <v>2400259</v>
      </c>
      <c r="B6458" t="s">
        <v>11869</v>
      </c>
      <c r="D6458" t="s">
        <v>12929</v>
      </c>
      <c r="E6458" t="s">
        <v>12930</v>
      </c>
      <c r="F6458" s="1">
        <v>0</v>
      </c>
      <c r="G6458" s="1">
        <v>89000</v>
      </c>
      <c r="H6458" s="1">
        <v>19010</v>
      </c>
      <c r="J6458">
        <v>0</v>
      </c>
      <c r="K6458">
        <v>4</v>
      </c>
      <c r="N6458">
        <v>1</v>
      </c>
    </row>
    <row r="6459" spans="1:16" x14ac:dyDescent="0.35">
      <c r="A6459">
        <v>2400651</v>
      </c>
      <c r="B6459" t="s">
        <v>11869</v>
      </c>
      <c r="D6459" t="s">
        <v>12931</v>
      </c>
      <c r="E6459" t="s">
        <v>12932</v>
      </c>
      <c r="F6459" s="1">
        <v>0</v>
      </c>
      <c r="G6459" s="1">
        <v>55000</v>
      </c>
      <c r="H6459" s="1">
        <v>0</v>
      </c>
      <c r="J6459">
        <v>0</v>
      </c>
      <c r="K6459">
        <v>1</v>
      </c>
      <c r="L6459">
        <v>0</v>
      </c>
      <c r="M6459">
        <v>0</v>
      </c>
      <c r="N6459">
        <v>0</v>
      </c>
      <c r="O6459">
        <v>1</v>
      </c>
      <c r="P6459">
        <v>0</v>
      </c>
    </row>
    <row r="6460" spans="1:16" x14ac:dyDescent="0.35">
      <c r="A6460">
        <v>2796343</v>
      </c>
      <c r="B6460" t="s">
        <v>11869</v>
      </c>
      <c r="D6460" t="s">
        <v>12933</v>
      </c>
      <c r="E6460" t="s">
        <v>12934</v>
      </c>
      <c r="F6460" s="1">
        <v>0</v>
      </c>
      <c r="G6460" s="1">
        <v>85000</v>
      </c>
      <c r="H6460" s="1">
        <v>0</v>
      </c>
      <c r="J6460">
        <v>0</v>
      </c>
      <c r="K6460">
        <v>0</v>
      </c>
      <c r="L6460">
        <v>0</v>
      </c>
      <c r="N6460">
        <v>0</v>
      </c>
    </row>
    <row r="6461" spans="1:16" x14ac:dyDescent="0.35">
      <c r="A6461">
        <v>2670359</v>
      </c>
      <c r="B6461" t="s">
        <v>11869</v>
      </c>
      <c r="D6461" t="s">
        <v>12935</v>
      </c>
      <c r="E6461" t="s">
        <v>12936</v>
      </c>
      <c r="F6461" s="1">
        <v>0</v>
      </c>
      <c r="G6461" s="1">
        <v>100000</v>
      </c>
      <c r="H6461" s="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6" x14ac:dyDescent="0.35">
      <c r="A6462">
        <v>2825173</v>
      </c>
      <c r="B6462" t="s">
        <v>11869</v>
      </c>
      <c r="D6462" t="s">
        <v>12937</v>
      </c>
      <c r="E6462" t="s">
        <v>12938</v>
      </c>
      <c r="F6462" s="1">
        <v>0</v>
      </c>
      <c r="G6462" s="1">
        <v>195000</v>
      </c>
      <c r="H6462" s="1">
        <v>0</v>
      </c>
      <c r="K6462">
        <v>0</v>
      </c>
      <c r="L6462">
        <v>0</v>
      </c>
    </row>
    <row r="6463" spans="1:16" x14ac:dyDescent="0.35">
      <c r="A6463">
        <v>2400586</v>
      </c>
      <c r="B6463" t="s">
        <v>11869</v>
      </c>
      <c r="D6463" t="s">
        <v>12939</v>
      </c>
      <c r="E6463" t="s">
        <v>12940</v>
      </c>
      <c r="F6463" s="1">
        <v>0</v>
      </c>
      <c r="G6463" s="1">
        <v>68990</v>
      </c>
      <c r="H6463" s="1">
        <v>0</v>
      </c>
      <c r="J6463">
        <v>0</v>
      </c>
      <c r="K6463">
        <v>3</v>
      </c>
      <c r="L6463">
        <v>0</v>
      </c>
      <c r="O6463">
        <v>1</v>
      </c>
    </row>
    <row r="6464" spans="1:16" x14ac:dyDescent="0.35">
      <c r="A6464">
        <v>2400223</v>
      </c>
      <c r="B6464" t="s">
        <v>11869</v>
      </c>
      <c r="D6464" t="s">
        <v>12941</v>
      </c>
      <c r="E6464" t="s">
        <v>12942</v>
      </c>
      <c r="F6464" s="1">
        <v>0</v>
      </c>
      <c r="G6464" s="1">
        <v>70000</v>
      </c>
      <c r="H6464" s="1">
        <v>0</v>
      </c>
      <c r="J6464">
        <v>0</v>
      </c>
      <c r="K6464">
        <v>2</v>
      </c>
      <c r="M6464">
        <v>0</v>
      </c>
      <c r="N6464">
        <v>0</v>
      </c>
      <c r="O6464">
        <v>0</v>
      </c>
    </row>
    <row r="6465" spans="1:16" x14ac:dyDescent="0.35">
      <c r="A6465">
        <v>2399575</v>
      </c>
      <c r="B6465" t="s">
        <v>11869</v>
      </c>
      <c r="D6465" t="s">
        <v>12943</v>
      </c>
      <c r="E6465" t="s">
        <v>12944</v>
      </c>
      <c r="F6465" s="1">
        <v>22900</v>
      </c>
      <c r="G6465" s="1">
        <v>42000</v>
      </c>
      <c r="H6465" s="1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6" x14ac:dyDescent="0.35">
      <c r="A6466">
        <v>2400590</v>
      </c>
      <c r="B6466" t="s">
        <v>11869</v>
      </c>
      <c r="D6466" t="s">
        <v>12945</v>
      </c>
      <c r="E6466" t="s">
        <v>12946</v>
      </c>
      <c r="F6466" s="1">
        <v>0</v>
      </c>
      <c r="G6466" s="1">
        <v>75000</v>
      </c>
      <c r="H6466" s="1">
        <v>0</v>
      </c>
      <c r="J6466">
        <v>0</v>
      </c>
      <c r="K6466">
        <v>2</v>
      </c>
      <c r="L6466">
        <v>0</v>
      </c>
      <c r="M6466">
        <v>0</v>
      </c>
      <c r="N6466">
        <v>1</v>
      </c>
    </row>
    <row r="6467" spans="1:16" x14ac:dyDescent="0.35">
      <c r="A6467">
        <v>2828510</v>
      </c>
      <c r="B6467" t="s">
        <v>11869</v>
      </c>
      <c r="D6467" t="s">
        <v>12947</v>
      </c>
      <c r="E6467" t="s">
        <v>12948</v>
      </c>
      <c r="F6467" s="1">
        <v>0</v>
      </c>
      <c r="G6467" s="1">
        <v>55000</v>
      </c>
      <c r="H6467" s="1">
        <v>0</v>
      </c>
      <c r="J6467">
        <v>0</v>
      </c>
      <c r="K6467">
        <v>0</v>
      </c>
    </row>
    <row r="6468" spans="1:16" x14ac:dyDescent="0.35">
      <c r="A6468">
        <v>2421934</v>
      </c>
      <c r="B6468" t="s">
        <v>11869</v>
      </c>
      <c r="D6468" t="s">
        <v>12949</v>
      </c>
      <c r="E6468" t="s">
        <v>12950</v>
      </c>
      <c r="F6468" s="1">
        <v>0</v>
      </c>
      <c r="G6468" s="1">
        <v>45000</v>
      </c>
      <c r="H6468" s="1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6" x14ac:dyDescent="0.35">
      <c r="A6469">
        <v>3292781</v>
      </c>
      <c r="B6469" t="s">
        <v>11869</v>
      </c>
      <c r="D6469" t="s">
        <v>12951</v>
      </c>
      <c r="E6469" t="s">
        <v>12952</v>
      </c>
      <c r="F6469" s="1">
        <v>19200</v>
      </c>
      <c r="G6469" s="1">
        <v>35000</v>
      </c>
      <c r="H6469" s="1">
        <v>5010</v>
      </c>
      <c r="K6469">
        <v>3</v>
      </c>
      <c r="M6469">
        <v>0</v>
      </c>
    </row>
    <row r="6470" spans="1:16" x14ac:dyDescent="0.35">
      <c r="A6470">
        <v>2400086</v>
      </c>
      <c r="B6470" t="s">
        <v>11869</v>
      </c>
      <c r="D6470" t="s">
        <v>12953</v>
      </c>
      <c r="E6470" t="s">
        <v>12954</v>
      </c>
      <c r="F6470" s="1">
        <v>0</v>
      </c>
      <c r="G6470" s="1">
        <v>130000</v>
      </c>
      <c r="H6470" s="1">
        <v>0</v>
      </c>
      <c r="J6470">
        <v>0</v>
      </c>
      <c r="K6470">
        <v>0</v>
      </c>
      <c r="O6470">
        <v>0</v>
      </c>
    </row>
    <row r="6471" spans="1:16" x14ac:dyDescent="0.35">
      <c r="A6471">
        <v>2399527</v>
      </c>
      <c r="B6471" t="s">
        <v>11869</v>
      </c>
      <c r="D6471" t="s">
        <v>12955</v>
      </c>
      <c r="E6471" t="s">
        <v>12956</v>
      </c>
      <c r="F6471" s="1">
        <v>0</v>
      </c>
      <c r="G6471" s="1">
        <v>39990</v>
      </c>
      <c r="H6471" s="1">
        <v>0</v>
      </c>
      <c r="J6471">
        <v>0</v>
      </c>
      <c r="K6471">
        <v>3</v>
      </c>
      <c r="L6471">
        <v>0</v>
      </c>
      <c r="M6471">
        <v>0</v>
      </c>
      <c r="P6471">
        <v>0</v>
      </c>
    </row>
    <row r="6472" spans="1:16" x14ac:dyDescent="0.35">
      <c r="A6472">
        <v>2399676</v>
      </c>
      <c r="B6472" t="s">
        <v>11869</v>
      </c>
      <c r="D6472" t="s">
        <v>12957</v>
      </c>
      <c r="E6472" t="s">
        <v>12958</v>
      </c>
      <c r="F6472" s="1">
        <v>21500</v>
      </c>
      <c r="G6472" s="1">
        <v>45000</v>
      </c>
      <c r="H6472" s="1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1</v>
      </c>
    </row>
    <row r="6473" spans="1:16" x14ac:dyDescent="0.35">
      <c r="A6473">
        <v>2399542</v>
      </c>
      <c r="B6473" t="s">
        <v>11869</v>
      </c>
      <c r="D6473" t="s">
        <v>12959</v>
      </c>
      <c r="E6473" t="s">
        <v>12960</v>
      </c>
      <c r="F6473" s="1">
        <v>30252</v>
      </c>
      <c r="G6473" s="1">
        <v>50000</v>
      </c>
      <c r="H6473" s="1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1</v>
      </c>
      <c r="P6473">
        <v>0</v>
      </c>
    </row>
    <row r="6474" spans="1:16" x14ac:dyDescent="0.35">
      <c r="A6474">
        <v>2400309</v>
      </c>
      <c r="B6474" t="s">
        <v>11869</v>
      </c>
      <c r="D6474" t="s">
        <v>12961</v>
      </c>
      <c r="E6474" t="s">
        <v>12962</v>
      </c>
      <c r="F6474" s="1">
        <v>0</v>
      </c>
      <c r="G6474" s="1">
        <v>45000</v>
      </c>
      <c r="H6474" s="1">
        <v>0</v>
      </c>
      <c r="J6474">
        <v>0</v>
      </c>
      <c r="K6474">
        <v>0</v>
      </c>
    </row>
    <row r="6475" spans="1:16" x14ac:dyDescent="0.35">
      <c r="A6475">
        <v>2772914</v>
      </c>
      <c r="B6475" t="s">
        <v>11869</v>
      </c>
      <c r="D6475" t="s">
        <v>12963</v>
      </c>
      <c r="E6475" t="s">
        <v>12964</v>
      </c>
      <c r="F6475" s="1">
        <v>0</v>
      </c>
      <c r="G6475" s="1">
        <v>31990</v>
      </c>
      <c r="H6475" s="1">
        <v>0</v>
      </c>
      <c r="J6475">
        <v>0</v>
      </c>
      <c r="K6475">
        <v>0</v>
      </c>
      <c r="M6475">
        <v>0</v>
      </c>
      <c r="N6475">
        <v>0</v>
      </c>
      <c r="O6475">
        <v>1</v>
      </c>
    </row>
    <row r="6476" spans="1:16" x14ac:dyDescent="0.35">
      <c r="A6476">
        <v>2400377</v>
      </c>
      <c r="B6476" t="s">
        <v>11869</v>
      </c>
      <c r="D6476" t="s">
        <v>12965</v>
      </c>
      <c r="E6476" t="s">
        <v>12966</v>
      </c>
      <c r="F6476" s="1">
        <v>6500</v>
      </c>
      <c r="G6476" s="1">
        <v>14990</v>
      </c>
      <c r="H6476" s="1">
        <v>0</v>
      </c>
      <c r="J6476">
        <v>2</v>
      </c>
      <c r="K6476">
        <v>0</v>
      </c>
      <c r="L6476">
        <v>1</v>
      </c>
      <c r="M6476">
        <v>0</v>
      </c>
      <c r="N6476">
        <v>0</v>
      </c>
      <c r="O6476">
        <v>2</v>
      </c>
      <c r="P6476">
        <v>12</v>
      </c>
    </row>
    <row r="6477" spans="1:16" x14ac:dyDescent="0.35">
      <c r="A6477">
        <v>2399767</v>
      </c>
      <c r="B6477" t="s">
        <v>11869</v>
      </c>
      <c r="D6477" t="s">
        <v>12967</v>
      </c>
      <c r="E6477" t="s">
        <v>12968</v>
      </c>
      <c r="F6477" s="1">
        <v>9900</v>
      </c>
      <c r="G6477" s="1">
        <v>16990</v>
      </c>
      <c r="H6477" s="1">
        <v>0</v>
      </c>
      <c r="J6477">
        <v>0</v>
      </c>
      <c r="K6477">
        <v>1</v>
      </c>
      <c r="L6477">
        <v>0</v>
      </c>
      <c r="M6477">
        <v>0</v>
      </c>
      <c r="N6477">
        <v>1</v>
      </c>
      <c r="O6477">
        <v>1</v>
      </c>
      <c r="P6477">
        <v>0</v>
      </c>
    </row>
    <row r="6478" spans="1:16" x14ac:dyDescent="0.35">
      <c r="A6478">
        <v>2399614</v>
      </c>
      <c r="B6478" t="s">
        <v>11869</v>
      </c>
      <c r="D6478" t="s">
        <v>12969</v>
      </c>
      <c r="E6478" t="s">
        <v>12970</v>
      </c>
      <c r="F6478" s="1">
        <v>0</v>
      </c>
      <c r="G6478" s="1">
        <v>65000</v>
      </c>
      <c r="H6478" s="1">
        <v>0</v>
      </c>
      <c r="J6478">
        <v>0</v>
      </c>
      <c r="K6478">
        <v>2</v>
      </c>
      <c r="L6478">
        <v>0</v>
      </c>
      <c r="M6478">
        <v>0</v>
      </c>
      <c r="P6478">
        <v>0</v>
      </c>
    </row>
    <row r="6479" spans="1:16" x14ac:dyDescent="0.35">
      <c r="A6479">
        <v>2399721</v>
      </c>
      <c r="B6479" t="s">
        <v>11869</v>
      </c>
      <c r="D6479" t="s">
        <v>12971</v>
      </c>
      <c r="E6479" t="s">
        <v>12972</v>
      </c>
      <c r="F6479" s="1">
        <v>11900</v>
      </c>
      <c r="G6479" s="1">
        <v>25000</v>
      </c>
      <c r="H6479" s="1">
        <v>0</v>
      </c>
      <c r="J6479">
        <v>0</v>
      </c>
      <c r="K6479">
        <v>0</v>
      </c>
      <c r="M6479">
        <v>0</v>
      </c>
      <c r="N6479">
        <v>0</v>
      </c>
      <c r="O6479">
        <v>1</v>
      </c>
    </row>
    <row r="6480" spans="1:16" x14ac:dyDescent="0.35">
      <c r="A6480">
        <v>2399526</v>
      </c>
      <c r="B6480" t="s">
        <v>11869</v>
      </c>
      <c r="D6480" t="s">
        <v>12973</v>
      </c>
      <c r="E6480" t="s">
        <v>12974</v>
      </c>
      <c r="F6480" s="1">
        <v>0</v>
      </c>
      <c r="G6480" s="1">
        <v>35000</v>
      </c>
      <c r="H6480" s="1">
        <v>0</v>
      </c>
      <c r="J6480">
        <v>1</v>
      </c>
      <c r="K6480">
        <v>2</v>
      </c>
      <c r="L6480">
        <v>0</v>
      </c>
      <c r="M6480">
        <v>0</v>
      </c>
      <c r="O6480">
        <v>0</v>
      </c>
      <c r="P6480">
        <v>0</v>
      </c>
    </row>
    <row r="6481" spans="1:16" x14ac:dyDescent="0.35">
      <c r="A6481">
        <v>2644126</v>
      </c>
      <c r="B6481" t="s">
        <v>11869</v>
      </c>
      <c r="D6481" t="s">
        <v>12975</v>
      </c>
      <c r="E6481" t="s">
        <v>12976</v>
      </c>
      <c r="F6481" s="1">
        <v>0</v>
      </c>
      <c r="G6481" s="1">
        <v>24990</v>
      </c>
      <c r="H6481" s="1">
        <v>0</v>
      </c>
      <c r="J6481">
        <v>0</v>
      </c>
      <c r="K6481">
        <v>0</v>
      </c>
      <c r="L6481">
        <v>1</v>
      </c>
      <c r="M6481">
        <v>0</v>
      </c>
      <c r="N6481">
        <v>1</v>
      </c>
      <c r="O6481">
        <v>2</v>
      </c>
      <c r="P6481">
        <v>0</v>
      </c>
    </row>
    <row r="6482" spans="1:16" x14ac:dyDescent="0.35">
      <c r="A6482">
        <v>2443282</v>
      </c>
      <c r="B6482" t="s">
        <v>11869</v>
      </c>
      <c r="D6482" t="s">
        <v>12977</v>
      </c>
      <c r="E6482" t="s">
        <v>12978</v>
      </c>
      <c r="F6482" s="1">
        <v>44400</v>
      </c>
      <c r="G6482" s="1">
        <v>68990</v>
      </c>
      <c r="H6482" s="1">
        <v>0</v>
      </c>
      <c r="J6482">
        <v>0</v>
      </c>
      <c r="K6482">
        <v>0</v>
      </c>
      <c r="L6482">
        <v>1</v>
      </c>
      <c r="M6482">
        <v>1</v>
      </c>
      <c r="N6482">
        <v>1</v>
      </c>
      <c r="O6482">
        <v>1</v>
      </c>
      <c r="P6482">
        <v>0</v>
      </c>
    </row>
    <row r="6483" spans="1:16" x14ac:dyDescent="0.35">
      <c r="A6483">
        <v>3521954</v>
      </c>
      <c r="B6483" t="s">
        <v>11869</v>
      </c>
      <c r="D6483" t="s">
        <v>12979</v>
      </c>
      <c r="E6483" t="s">
        <v>12980</v>
      </c>
      <c r="F6483" s="1">
        <v>0</v>
      </c>
      <c r="G6483" s="1">
        <v>90000</v>
      </c>
      <c r="H6483" s="1">
        <v>0</v>
      </c>
      <c r="N6483">
        <v>-1</v>
      </c>
    </row>
    <row r="6484" spans="1:16" x14ac:dyDescent="0.35">
      <c r="A6484">
        <v>2400245</v>
      </c>
      <c r="B6484" t="s">
        <v>11869</v>
      </c>
      <c r="D6484" t="s">
        <v>12981</v>
      </c>
      <c r="E6484" t="s">
        <v>12982</v>
      </c>
      <c r="F6484" s="1">
        <v>0</v>
      </c>
      <c r="G6484" s="1">
        <v>30000</v>
      </c>
      <c r="H6484" s="1">
        <v>0</v>
      </c>
      <c r="J6484">
        <v>0</v>
      </c>
    </row>
    <row r="6485" spans="1:16" x14ac:dyDescent="0.35">
      <c r="A6485">
        <v>2400338</v>
      </c>
      <c r="B6485" t="s">
        <v>11869</v>
      </c>
      <c r="D6485" t="s">
        <v>12983</v>
      </c>
      <c r="E6485" t="s">
        <v>12984</v>
      </c>
      <c r="F6485" s="1">
        <v>11900</v>
      </c>
      <c r="G6485" s="1">
        <v>30000</v>
      </c>
      <c r="H6485" s="1">
        <v>0</v>
      </c>
      <c r="J6485">
        <v>1</v>
      </c>
      <c r="K6485">
        <v>1</v>
      </c>
      <c r="L6485">
        <v>0</v>
      </c>
      <c r="M6485">
        <v>0</v>
      </c>
      <c r="N6485">
        <v>0</v>
      </c>
      <c r="O6485">
        <v>0</v>
      </c>
      <c r="P6485">
        <v>0</v>
      </c>
    </row>
    <row r="6486" spans="1:16" x14ac:dyDescent="0.35">
      <c r="A6486">
        <v>2400333</v>
      </c>
      <c r="B6486" t="s">
        <v>11869</v>
      </c>
      <c r="D6486" t="s">
        <v>12985</v>
      </c>
      <c r="E6486" t="s">
        <v>12986</v>
      </c>
      <c r="F6486" s="1">
        <v>0</v>
      </c>
      <c r="G6486" s="1">
        <v>21490</v>
      </c>
      <c r="H6486" s="1">
        <v>0</v>
      </c>
      <c r="J6486">
        <v>1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</row>
    <row r="6487" spans="1:16" x14ac:dyDescent="0.35">
      <c r="A6487">
        <v>2400376</v>
      </c>
      <c r="B6487" t="s">
        <v>11869</v>
      </c>
      <c r="D6487" t="s">
        <v>12987</v>
      </c>
      <c r="E6487" t="s">
        <v>12988</v>
      </c>
      <c r="F6487" s="1">
        <v>15126</v>
      </c>
      <c r="G6487" s="1">
        <v>25000</v>
      </c>
      <c r="H6487" s="1">
        <v>0</v>
      </c>
      <c r="J6487">
        <v>0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</row>
    <row r="6488" spans="1:16" x14ac:dyDescent="0.35">
      <c r="A6488">
        <v>2399765</v>
      </c>
      <c r="B6488" t="s">
        <v>11869</v>
      </c>
      <c r="D6488" t="s">
        <v>12989</v>
      </c>
      <c r="E6488" t="s">
        <v>12990</v>
      </c>
      <c r="F6488" s="1">
        <v>0</v>
      </c>
      <c r="G6488" s="1">
        <v>75000</v>
      </c>
      <c r="H6488" s="1">
        <v>0</v>
      </c>
      <c r="J6488">
        <v>0</v>
      </c>
      <c r="K6488">
        <v>2</v>
      </c>
      <c r="L6488">
        <v>0</v>
      </c>
      <c r="N6488">
        <v>0</v>
      </c>
      <c r="O6488">
        <v>1</v>
      </c>
      <c r="P6488">
        <v>0</v>
      </c>
    </row>
    <row r="6489" spans="1:16" x14ac:dyDescent="0.35">
      <c r="A6489">
        <v>2399802</v>
      </c>
      <c r="B6489" t="s">
        <v>11869</v>
      </c>
      <c r="D6489" t="s">
        <v>12991</v>
      </c>
      <c r="E6489" t="s">
        <v>12992</v>
      </c>
      <c r="F6489" s="1">
        <v>0</v>
      </c>
      <c r="G6489" s="1">
        <v>45000</v>
      </c>
      <c r="H6489" s="1">
        <v>0</v>
      </c>
      <c r="J6489">
        <v>1</v>
      </c>
      <c r="K6489">
        <v>0</v>
      </c>
      <c r="L6489">
        <v>0</v>
      </c>
      <c r="N6489">
        <v>1</v>
      </c>
      <c r="O6489">
        <v>1</v>
      </c>
    </row>
    <row r="6490" spans="1:16" x14ac:dyDescent="0.35">
      <c r="A6490">
        <v>2677885</v>
      </c>
      <c r="B6490" t="s">
        <v>11869</v>
      </c>
      <c r="D6490" t="s">
        <v>12993</v>
      </c>
      <c r="E6490" t="s">
        <v>12994</v>
      </c>
      <c r="F6490" s="1">
        <v>0</v>
      </c>
      <c r="G6490" s="1">
        <v>125000</v>
      </c>
      <c r="H6490" s="1">
        <v>0</v>
      </c>
      <c r="K6490">
        <v>3</v>
      </c>
      <c r="M6490">
        <v>0</v>
      </c>
    </row>
    <row r="6491" spans="1:16" x14ac:dyDescent="0.35">
      <c r="A6491">
        <v>3463864</v>
      </c>
      <c r="B6491" t="s">
        <v>11869</v>
      </c>
      <c r="D6491" t="s">
        <v>12995</v>
      </c>
      <c r="E6491" t="s">
        <v>12996</v>
      </c>
      <c r="F6491" s="1">
        <v>21176</v>
      </c>
      <c r="G6491" s="1">
        <v>35000</v>
      </c>
      <c r="H6491" s="1">
        <v>0</v>
      </c>
      <c r="K6491">
        <v>0</v>
      </c>
      <c r="M6491">
        <v>0</v>
      </c>
    </row>
    <row r="6492" spans="1:16" x14ac:dyDescent="0.35">
      <c r="A6492">
        <v>2399785</v>
      </c>
      <c r="B6492" t="s">
        <v>11869</v>
      </c>
      <c r="D6492" t="s">
        <v>12997</v>
      </c>
      <c r="E6492" t="s">
        <v>12998</v>
      </c>
      <c r="F6492" s="1">
        <v>0</v>
      </c>
      <c r="G6492" s="1">
        <v>45000</v>
      </c>
      <c r="H6492" s="1">
        <v>0</v>
      </c>
      <c r="J6492">
        <v>0</v>
      </c>
      <c r="K6492">
        <v>0</v>
      </c>
      <c r="L6492">
        <v>0</v>
      </c>
      <c r="O6492">
        <v>0</v>
      </c>
    </row>
    <row r="6493" spans="1:16" x14ac:dyDescent="0.35">
      <c r="A6493">
        <v>2696174</v>
      </c>
      <c r="B6493" t="s">
        <v>11869</v>
      </c>
      <c r="D6493" t="s">
        <v>12999</v>
      </c>
      <c r="E6493" t="s">
        <v>13000</v>
      </c>
      <c r="F6493" s="1">
        <v>0</v>
      </c>
      <c r="G6493" s="1">
        <v>149990</v>
      </c>
      <c r="H6493" s="1">
        <v>0</v>
      </c>
      <c r="J6493">
        <v>0</v>
      </c>
      <c r="K6493">
        <v>0</v>
      </c>
      <c r="M6493">
        <v>0</v>
      </c>
      <c r="N6493">
        <v>0</v>
      </c>
      <c r="O6493">
        <v>0</v>
      </c>
      <c r="P6493">
        <v>0</v>
      </c>
    </row>
    <row r="6494" spans="1:16" x14ac:dyDescent="0.35">
      <c r="A6494">
        <v>2399564</v>
      </c>
      <c r="B6494" t="s">
        <v>11869</v>
      </c>
      <c r="D6494" t="s">
        <v>13001</v>
      </c>
      <c r="E6494" t="s">
        <v>13002</v>
      </c>
      <c r="F6494" s="1">
        <v>0</v>
      </c>
      <c r="G6494" s="1">
        <v>29990</v>
      </c>
      <c r="H6494" s="1">
        <v>0</v>
      </c>
      <c r="J6494">
        <v>0</v>
      </c>
      <c r="K6494">
        <v>2</v>
      </c>
      <c r="L6494">
        <v>0</v>
      </c>
      <c r="M6494">
        <v>0</v>
      </c>
      <c r="N6494">
        <v>0</v>
      </c>
      <c r="O6494">
        <v>0</v>
      </c>
    </row>
    <row r="6495" spans="1:16" x14ac:dyDescent="0.35">
      <c r="A6495">
        <v>2400370</v>
      </c>
      <c r="B6495" t="s">
        <v>11869</v>
      </c>
      <c r="D6495" t="s">
        <v>13003</v>
      </c>
      <c r="E6495" t="s">
        <v>13004</v>
      </c>
      <c r="F6495" s="1">
        <v>15126</v>
      </c>
      <c r="G6495" s="1">
        <v>25000</v>
      </c>
      <c r="H6495" s="1">
        <v>0</v>
      </c>
      <c r="J6495">
        <v>2</v>
      </c>
      <c r="K6495">
        <v>3</v>
      </c>
      <c r="L6495">
        <v>1</v>
      </c>
      <c r="M6495">
        <v>0</v>
      </c>
      <c r="N6495">
        <v>0</v>
      </c>
      <c r="O6495">
        <v>1</v>
      </c>
      <c r="P6495">
        <v>0</v>
      </c>
    </row>
    <row r="6496" spans="1:16" x14ac:dyDescent="0.35">
      <c r="A6496">
        <v>2399766</v>
      </c>
      <c r="B6496" t="s">
        <v>11869</v>
      </c>
      <c r="D6496" t="s">
        <v>13005</v>
      </c>
      <c r="E6496" t="s">
        <v>13006</v>
      </c>
      <c r="F6496" s="1">
        <v>39328</v>
      </c>
      <c r="G6496" s="1">
        <v>65000</v>
      </c>
      <c r="H6496" s="1">
        <v>13000</v>
      </c>
      <c r="J6496">
        <v>0</v>
      </c>
      <c r="K6496">
        <v>1</v>
      </c>
      <c r="L6496">
        <v>0</v>
      </c>
      <c r="M6496">
        <v>0</v>
      </c>
      <c r="N6496">
        <v>0</v>
      </c>
      <c r="O6496">
        <v>0</v>
      </c>
    </row>
    <row r="6497" spans="1:16" x14ac:dyDescent="0.35">
      <c r="A6497">
        <v>2399803</v>
      </c>
      <c r="B6497" t="s">
        <v>11869</v>
      </c>
      <c r="D6497" t="s">
        <v>13007</v>
      </c>
      <c r="E6497" t="s">
        <v>13008</v>
      </c>
      <c r="F6497" s="1">
        <v>0</v>
      </c>
      <c r="G6497" s="1">
        <v>45000</v>
      </c>
      <c r="H6497" s="1">
        <v>0</v>
      </c>
      <c r="J6497">
        <v>0</v>
      </c>
      <c r="K6497">
        <v>3</v>
      </c>
      <c r="L6497">
        <v>0</v>
      </c>
      <c r="M6497">
        <v>0</v>
      </c>
      <c r="N6497">
        <v>0</v>
      </c>
      <c r="O6497">
        <v>1</v>
      </c>
    </row>
    <row r="6498" spans="1:16" x14ac:dyDescent="0.35">
      <c r="A6498">
        <v>2699272</v>
      </c>
      <c r="B6498" t="s">
        <v>11869</v>
      </c>
      <c r="D6498" t="s">
        <v>13009</v>
      </c>
      <c r="E6498" t="s">
        <v>13010</v>
      </c>
      <c r="F6498" s="1">
        <v>0</v>
      </c>
      <c r="G6498" s="1">
        <v>125000</v>
      </c>
      <c r="H6498" s="1">
        <v>0</v>
      </c>
      <c r="K6498">
        <v>3</v>
      </c>
      <c r="M6498">
        <v>0</v>
      </c>
      <c r="N6498">
        <v>1</v>
      </c>
    </row>
    <row r="6499" spans="1:16" x14ac:dyDescent="0.35">
      <c r="A6499">
        <v>2399782</v>
      </c>
      <c r="B6499" t="s">
        <v>11869</v>
      </c>
      <c r="D6499" t="s">
        <v>13011</v>
      </c>
      <c r="E6499" t="s">
        <v>13012</v>
      </c>
      <c r="F6499" s="1">
        <v>0</v>
      </c>
      <c r="G6499" s="1">
        <v>45000</v>
      </c>
      <c r="H6499" s="1">
        <v>0</v>
      </c>
      <c r="J6499">
        <v>0</v>
      </c>
      <c r="K6499">
        <v>3</v>
      </c>
      <c r="M6499">
        <v>0</v>
      </c>
      <c r="N6499">
        <v>0</v>
      </c>
      <c r="O6499">
        <v>1</v>
      </c>
      <c r="P6499">
        <v>0</v>
      </c>
    </row>
    <row r="6500" spans="1:16" x14ac:dyDescent="0.35">
      <c r="A6500">
        <v>2696175</v>
      </c>
      <c r="B6500" t="s">
        <v>11869</v>
      </c>
      <c r="D6500" t="s">
        <v>13013</v>
      </c>
      <c r="E6500" t="s">
        <v>13014</v>
      </c>
      <c r="F6500" s="1">
        <v>69580</v>
      </c>
      <c r="G6500" s="1">
        <v>149990</v>
      </c>
      <c r="H6500" s="1">
        <v>0</v>
      </c>
      <c r="J6500">
        <v>0</v>
      </c>
      <c r="K6500">
        <v>0</v>
      </c>
      <c r="M6500">
        <v>0</v>
      </c>
      <c r="N6500">
        <v>0</v>
      </c>
      <c r="O6500">
        <v>1</v>
      </c>
      <c r="P6500">
        <v>0</v>
      </c>
    </row>
    <row r="6501" spans="1:16" x14ac:dyDescent="0.35">
      <c r="A6501">
        <v>2399563</v>
      </c>
      <c r="B6501" t="s">
        <v>11869</v>
      </c>
      <c r="D6501" t="s">
        <v>13015</v>
      </c>
      <c r="E6501" t="s">
        <v>13016</v>
      </c>
      <c r="F6501" s="1">
        <v>0</v>
      </c>
      <c r="G6501" s="1">
        <v>29990</v>
      </c>
      <c r="H6501" s="1">
        <v>0</v>
      </c>
      <c r="J6501">
        <v>0</v>
      </c>
      <c r="K6501">
        <v>1</v>
      </c>
      <c r="L6501">
        <v>1</v>
      </c>
      <c r="M6501">
        <v>0</v>
      </c>
      <c r="N6501">
        <v>0</v>
      </c>
      <c r="O6501">
        <v>1</v>
      </c>
      <c r="P6501">
        <v>0</v>
      </c>
    </row>
    <row r="6502" spans="1:16" x14ac:dyDescent="0.35">
      <c r="A6502">
        <v>2399652</v>
      </c>
      <c r="B6502" t="s">
        <v>11869</v>
      </c>
      <c r="D6502" t="s">
        <v>13017</v>
      </c>
      <c r="E6502" t="s">
        <v>13018</v>
      </c>
      <c r="F6502" s="1">
        <v>0</v>
      </c>
      <c r="G6502" s="1">
        <v>45000</v>
      </c>
      <c r="H6502" s="1">
        <v>10010</v>
      </c>
      <c r="J6502">
        <v>1</v>
      </c>
      <c r="K6502">
        <v>3</v>
      </c>
      <c r="L6502">
        <v>0</v>
      </c>
      <c r="M6502">
        <v>0</v>
      </c>
    </row>
    <row r="6503" spans="1:16" x14ac:dyDescent="0.35">
      <c r="A6503">
        <v>2399551</v>
      </c>
      <c r="B6503" t="s">
        <v>11869</v>
      </c>
      <c r="D6503" t="s">
        <v>13019</v>
      </c>
      <c r="E6503" t="s">
        <v>13020</v>
      </c>
      <c r="F6503" s="1">
        <v>0</v>
      </c>
      <c r="G6503" s="1">
        <v>35000</v>
      </c>
      <c r="H6503" s="1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6" x14ac:dyDescent="0.35">
      <c r="A6504">
        <v>2399649</v>
      </c>
      <c r="B6504" t="s">
        <v>11869</v>
      </c>
      <c r="D6504" t="s">
        <v>13021</v>
      </c>
      <c r="E6504" t="s">
        <v>13022</v>
      </c>
      <c r="F6504" s="1">
        <v>0</v>
      </c>
      <c r="G6504" s="1">
        <v>40000</v>
      </c>
      <c r="H6504" s="1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6" x14ac:dyDescent="0.35">
      <c r="A6505">
        <v>2399550</v>
      </c>
      <c r="B6505" t="s">
        <v>11869</v>
      </c>
      <c r="D6505" t="s">
        <v>13023</v>
      </c>
      <c r="E6505" t="s">
        <v>13024</v>
      </c>
      <c r="F6505" s="1">
        <v>0</v>
      </c>
      <c r="G6505" s="1">
        <v>35000</v>
      </c>
      <c r="H6505" s="1">
        <v>0</v>
      </c>
      <c r="J6505">
        <v>0</v>
      </c>
      <c r="K6505">
        <v>1</v>
      </c>
      <c r="M6505">
        <v>0</v>
      </c>
      <c r="N6505">
        <v>0</v>
      </c>
      <c r="O6505">
        <v>1</v>
      </c>
    </row>
    <row r="6506" spans="1:16" x14ac:dyDescent="0.35">
      <c r="A6506">
        <v>2398153</v>
      </c>
      <c r="B6506" t="s">
        <v>11869</v>
      </c>
      <c r="D6506" t="s">
        <v>13025</v>
      </c>
      <c r="E6506" t="s">
        <v>13026</v>
      </c>
      <c r="F6506" s="1">
        <v>0</v>
      </c>
      <c r="G6506" s="1">
        <v>25000</v>
      </c>
      <c r="H6506" s="1">
        <v>0</v>
      </c>
      <c r="J6506">
        <v>0</v>
      </c>
      <c r="K6506">
        <v>0</v>
      </c>
      <c r="L6506">
        <v>1</v>
      </c>
      <c r="M6506">
        <v>0</v>
      </c>
      <c r="N6506">
        <v>0</v>
      </c>
      <c r="O6506">
        <v>1</v>
      </c>
      <c r="P6506">
        <v>0</v>
      </c>
    </row>
    <row r="6507" spans="1:16" x14ac:dyDescent="0.35">
      <c r="A6507">
        <v>3306068</v>
      </c>
      <c r="B6507" t="s">
        <v>11869</v>
      </c>
      <c r="D6507" t="s">
        <v>13027</v>
      </c>
      <c r="E6507" t="s">
        <v>13028</v>
      </c>
      <c r="F6507" s="1">
        <v>0</v>
      </c>
      <c r="G6507" s="1">
        <v>45000</v>
      </c>
      <c r="H6507" s="1">
        <v>0</v>
      </c>
      <c r="J6507">
        <v>0</v>
      </c>
      <c r="K6507">
        <v>0</v>
      </c>
      <c r="M6507">
        <v>0</v>
      </c>
      <c r="N6507">
        <v>0</v>
      </c>
      <c r="O6507">
        <v>1</v>
      </c>
    </row>
    <row r="6508" spans="1:16" x14ac:dyDescent="0.35">
      <c r="A6508">
        <v>2399775</v>
      </c>
      <c r="B6508" t="s">
        <v>11869</v>
      </c>
      <c r="D6508" t="s">
        <v>13029</v>
      </c>
      <c r="E6508" t="s">
        <v>13030</v>
      </c>
      <c r="F6508" s="1">
        <v>0</v>
      </c>
      <c r="G6508" s="1">
        <v>20000</v>
      </c>
      <c r="H6508" s="1">
        <v>6000</v>
      </c>
      <c r="J6508">
        <v>1</v>
      </c>
      <c r="K6508">
        <v>1</v>
      </c>
    </row>
    <row r="6509" spans="1:16" x14ac:dyDescent="0.35">
      <c r="A6509">
        <v>2399800</v>
      </c>
      <c r="B6509" t="s">
        <v>11869</v>
      </c>
      <c r="D6509" t="s">
        <v>13031</v>
      </c>
      <c r="E6509" t="s">
        <v>13032</v>
      </c>
      <c r="F6509" s="1">
        <v>0</v>
      </c>
      <c r="G6509" s="1">
        <v>45000</v>
      </c>
      <c r="H6509" s="1">
        <v>0</v>
      </c>
      <c r="J6509">
        <v>0</v>
      </c>
      <c r="K6509">
        <v>0</v>
      </c>
      <c r="L6509">
        <v>0</v>
      </c>
      <c r="O6509">
        <v>0</v>
      </c>
      <c r="P6509">
        <v>0</v>
      </c>
    </row>
    <row r="6510" spans="1:16" x14ac:dyDescent="0.35">
      <c r="A6510">
        <v>3463863</v>
      </c>
      <c r="B6510" t="s">
        <v>11869</v>
      </c>
      <c r="D6510" t="s">
        <v>13033</v>
      </c>
      <c r="E6510" t="s">
        <v>13034</v>
      </c>
      <c r="F6510" s="1">
        <v>12101</v>
      </c>
      <c r="G6510" s="1">
        <v>25000</v>
      </c>
      <c r="H6510" s="1">
        <v>0</v>
      </c>
      <c r="K6510">
        <v>0</v>
      </c>
      <c r="M6510">
        <v>0</v>
      </c>
    </row>
    <row r="6511" spans="1:16" x14ac:dyDescent="0.35">
      <c r="A6511">
        <v>2741184</v>
      </c>
      <c r="B6511" t="s">
        <v>11869</v>
      </c>
      <c r="D6511" t="s">
        <v>13035</v>
      </c>
      <c r="E6511" t="s">
        <v>13036</v>
      </c>
      <c r="F6511" s="1">
        <v>0</v>
      </c>
      <c r="G6511" s="1">
        <v>35000</v>
      </c>
      <c r="H6511" s="1">
        <v>0</v>
      </c>
      <c r="J6511">
        <v>0</v>
      </c>
      <c r="K6511">
        <v>0</v>
      </c>
      <c r="M6511">
        <v>0</v>
      </c>
      <c r="N6511">
        <v>0</v>
      </c>
      <c r="O6511">
        <v>1</v>
      </c>
    </row>
    <row r="6512" spans="1:16" x14ac:dyDescent="0.35">
      <c r="A6512">
        <v>2877811</v>
      </c>
      <c r="B6512" t="s">
        <v>11869</v>
      </c>
      <c r="D6512" t="s">
        <v>13037</v>
      </c>
      <c r="E6512" t="s">
        <v>13038</v>
      </c>
      <c r="F6512" s="1">
        <v>69580</v>
      </c>
      <c r="G6512" s="1">
        <v>115000</v>
      </c>
      <c r="H6512" s="1">
        <v>0</v>
      </c>
      <c r="J6512">
        <v>0</v>
      </c>
      <c r="K6512">
        <v>-2</v>
      </c>
      <c r="M6512">
        <v>0</v>
      </c>
      <c r="N6512">
        <v>0</v>
      </c>
      <c r="O6512">
        <v>2</v>
      </c>
      <c r="P6512">
        <v>0</v>
      </c>
    </row>
    <row r="6513" spans="1:16" x14ac:dyDescent="0.35">
      <c r="A6513">
        <v>2399567</v>
      </c>
      <c r="B6513" t="s">
        <v>11869</v>
      </c>
      <c r="D6513" t="s">
        <v>13039</v>
      </c>
      <c r="E6513" t="s">
        <v>13040</v>
      </c>
      <c r="F6513" s="1">
        <v>0</v>
      </c>
      <c r="G6513" s="1">
        <v>25000</v>
      </c>
      <c r="H6513" s="1">
        <v>0</v>
      </c>
      <c r="J6513">
        <v>1</v>
      </c>
      <c r="K6513">
        <v>1</v>
      </c>
      <c r="L6513">
        <v>0</v>
      </c>
      <c r="M6513">
        <v>0</v>
      </c>
      <c r="N6513">
        <v>0</v>
      </c>
      <c r="P6513">
        <v>0</v>
      </c>
    </row>
    <row r="6514" spans="1:16" x14ac:dyDescent="0.35">
      <c r="A6514">
        <v>2398152</v>
      </c>
      <c r="B6514" t="s">
        <v>11869</v>
      </c>
      <c r="D6514" t="s">
        <v>13041</v>
      </c>
      <c r="E6514" t="s">
        <v>13042</v>
      </c>
      <c r="F6514" s="1">
        <v>0</v>
      </c>
      <c r="G6514" s="1">
        <v>25000</v>
      </c>
      <c r="H6514" s="1">
        <v>0</v>
      </c>
      <c r="J6514">
        <v>0</v>
      </c>
      <c r="K6514">
        <v>3</v>
      </c>
      <c r="L6514">
        <v>1</v>
      </c>
      <c r="N6514">
        <v>0</v>
      </c>
      <c r="O6514">
        <v>1</v>
      </c>
      <c r="P6514">
        <v>0</v>
      </c>
    </row>
    <row r="6515" spans="1:16" x14ac:dyDescent="0.35">
      <c r="A6515">
        <v>2399758</v>
      </c>
      <c r="B6515" t="s">
        <v>11869</v>
      </c>
      <c r="D6515" t="s">
        <v>13043</v>
      </c>
      <c r="E6515" t="s">
        <v>13044</v>
      </c>
      <c r="F6515" s="1">
        <v>0</v>
      </c>
      <c r="G6515" s="1">
        <v>45000</v>
      </c>
      <c r="H6515" s="1">
        <v>0</v>
      </c>
      <c r="J6515">
        <v>1</v>
      </c>
      <c r="K6515">
        <v>3</v>
      </c>
      <c r="M6515">
        <v>0</v>
      </c>
      <c r="P6515">
        <v>0</v>
      </c>
    </row>
    <row r="6516" spans="1:16" x14ac:dyDescent="0.35">
      <c r="A6516">
        <v>2399799</v>
      </c>
      <c r="B6516" t="s">
        <v>11869</v>
      </c>
      <c r="D6516" t="s">
        <v>13045</v>
      </c>
      <c r="E6516" t="s">
        <v>13046</v>
      </c>
      <c r="F6516" s="1">
        <v>0</v>
      </c>
      <c r="G6516" s="1">
        <v>45000</v>
      </c>
      <c r="H6516" s="1">
        <v>0</v>
      </c>
      <c r="J6516">
        <v>0</v>
      </c>
      <c r="K6516">
        <v>2</v>
      </c>
      <c r="L6516">
        <v>0</v>
      </c>
      <c r="O6516">
        <v>0</v>
      </c>
      <c r="P6516">
        <v>0</v>
      </c>
    </row>
    <row r="6517" spans="1:16" x14ac:dyDescent="0.35">
      <c r="A6517">
        <v>2699271</v>
      </c>
      <c r="B6517" t="s">
        <v>11869</v>
      </c>
      <c r="D6517" t="s">
        <v>13047</v>
      </c>
      <c r="E6517" t="s">
        <v>13048</v>
      </c>
      <c r="F6517" s="1">
        <v>0</v>
      </c>
      <c r="G6517" s="1">
        <v>125000</v>
      </c>
      <c r="H6517" s="1">
        <v>0</v>
      </c>
      <c r="K6517">
        <v>0</v>
      </c>
      <c r="M6517">
        <v>0</v>
      </c>
    </row>
    <row r="6518" spans="1:16" x14ac:dyDescent="0.35">
      <c r="A6518">
        <v>2741183</v>
      </c>
      <c r="B6518" t="s">
        <v>11869</v>
      </c>
      <c r="D6518" t="s">
        <v>13049</v>
      </c>
      <c r="E6518" t="s">
        <v>13050</v>
      </c>
      <c r="F6518" s="1">
        <v>0</v>
      </c>
      <c r="G6518" s="1">
        <v>35000</v>
      </c>
      <c r="H6518" s="1">
        <v>0</v>
      </c>
      <c r="J6518">
        <v>0</v>
      </c>
      <c r="K6518">
        <v>3</v>
      </c>
      <c r="L6518">
        <v>0</v>
      </c>
      <c r="M6518">
        <v>0</v>
      </c>
      <c r="N6518">
        <v>1</v>
      </c>
      <c r="O6518">
        <v>1</v>
      </c>
    </row>
    <row r="6519" spans="1:16" x14ac:dyDescent="0.35">
      <c r="A6519">
        <v>2877809</v>
      </c>
      <c r="B6519" t="s">
        <v>11869</v>
      </c>
      <c r="D6519" t="s">
        <v>13051</v>
      </c>
      <c r="E6519" t="s">
        <v>13052</v>
      </c>
      <c r="F6519" s="1">
        <v>69580</v>
      </c>
      <c r="G6519" s="1">
        <v>115000</v>
      </c>
      <c r="H6519" s="1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</row>
    <row r="6520" spans="1:16" x14ac:dyDescent="0.35">
      <c r="A6520">
        <v>2399566</v>
      </c>
      <c r="B6520" t="s">
        <v>11869</v>
      </c>
      <c r="D6520" t="s">
        <v>13053</v>
      </c>
      <c r="E6520" t="s">
        <v>13054</v>
      </c>
      <c r="F6520" s="1">
        <v>0</v>
      </c>
      <c r="G6520" s="1">
        <v>25000</v>
      </c>
      <c r="H6520" s="1">
        <v>0</v>
      </c>
      <c r="J6520">
        <v>0</v>
      </c>
      <c r="K6520">
        <v>4</v>
      </c>
      <c r="L6520">
        <v>0</v>
      </c>
      <c r="M6520">
        <v>0</v>
      </c>
      <c r="N6520">
        <v>0</v>
      </c>
      <c r="O6520">
        <v>0</v>
      </c>
    </row>
    <row r="6521" spans="1:16" x14ac:dyDescent="0.35">
      <c r="A6521">
        <v>2400230</v>
      </c>
      <c r="B6521" t="s">
        <v>11869</v>
      </c>
      <c r="D6521" t="s">
        <v>13055</v>
      </c>
      <c r="E6521" t="s">
        <v>13056</v>
      </c>
      <c r="F6521" s="1">
        <v>6500</v>
      </c>
      <c r="G6521" s="1">
        <v>14990</v>
      </c>
      <c r="H6521" s="1">
        <v>0</v>
      </c>
      <c r="J6521">
        <v>1</v>
      </c>
      <c r="K6521">
        <v>1</v>
      </c>
      <c r="L6521">
        <v>1</v>
      </c>
      <c r="M6521">
        <v>0</v>
      </c>
      <c r="N6521">
        <v>-1</v>
      </c>
      <c r="O6521">
        <v>0</v>
      </c>
      <c r="P6521">
        <v>0</v>
      </c>
    </row>
    <row r="6522" spans="1:16" x14ac:dyDescent="0.35">
      <c r="A6522">
        <v>2399768</v>
      </c>
      <c r="B6522" t="s">
        <v>11869</v>
      </c>
      <c r="D6522" t="s">
        <v>13057</v>
      </c>
      <c r="E6522" t="s">
        <v>13058</v>
      </c>
      <c r="F6522" s="1">
        <v>0</v>
      </c>
      <c r="G6522" s="1">
        <v>16990</v>
      </c>
      <c r="H6522" s="1">
        <v>0</v>
      </c>
      <c r="J6522">
        <v>0</v>
      </c>
      <c r="K6522">
        <v>3</v>
      </c>
      <c r="L6522">
        <v>0</v>
      </c>
      <c r="M6522">
        <v>0</v>
      </c>
      <c r="N6522">
        <v>0</v>
      </c>
      <c r="O6522">
        <v>0</v>
      </c>
      <c r="P6522">
        <v>0</v>
      </c>
    </row>
    <row r="6523" spans="1:16" x14ac:dyDescent="0.35">
      <c r="A6523">
        <v>2399613</v>
      </c>
      <c r="B6523" t="s">
        <v>11869</v>
      </c>
      <c r="D6523" t="s">
        <v>13059</v>
      </c>
      <c r="E6523" t="s">
        <v>13060</v>
      </c>
      <c r="F6523" s="1">
        <v>0</v>
      </c>
      <c r="G6523" s="1">
        <v>65000</v>
      </c>
      <c r="H6523" s="1">
        <v>0</v>
      </c>
      <c r="J6523">
        <v>0</v>
      </c>
      <c r="K6523">
        <v>3</v>
      </c>
      <c r="L6523">
        <v>0</v>
      </c>
      <c r="M6523">
        <v>0</v>
      </c>
      <c r="N6523">
        <v>0</v>
      </c>
      <c r="P6523">
        <v>0</v>
      </c>
    </row>
    <row r="6524" spans="1:16" x14ac:dyDescent="0.35">
      <c r="A6524">
        <v>2399718</v>
      </c>
      <c r="B6524" t="s">
        <v>11869</v>
      </c>
      <c r="D6524" t="s">
        <v>13061</v>
      </c>
      <c r="E6524" t="s">
        <v>13062</v>
      </c>
      <c r="F6524" s="1">
        <v>15126</v>
      </c>
      <c r="G6524" s="1">
        <v>25000</v>
      </c>
      <c r="H6524" s="1">
        <v>0</v>
      </c>
      <c r="J6524">
        <v>0</v>
      </c>
      <c r="K6524">
        <v>0</v>
      </c>
      <c r="M6524">
        <v>0</v>
      </c>
      <c r="N6524">
        <v>1</v>
      </c>
    </row>
    <row r="6525" spans="1:16" x14ac:dyDescent="0.35">
      <c r="A6525">
        <v>2399525</v>
      </c>
      <c r="B6525" t="s">
        <v>11869</v>
      </c>
      <c r="D6525" t="s">
        <v>13063</v>
      </c>
      <c r="E6525" t="s">
        <v>13064</v>
      </c>
      <c r="F6525" s="1">
        <v>0</v>
      </c>
      <c r="G6525" s="1">
        <v>35000</v>
      </c>
      <c r="H6525" s="1">
        <v>0</v>
      </c>
      <c r="J6525">
        <v>0</v>
      </c>
      <c r="K6525">
        <v>0</v>
      </c>
      <c r="L6525">
        <v>0</v>
      </c>
      <c r="M6525">
        <v>0</v>
      </c>
      <c r="P6525">
        <v>0</v>
      </c>
    </row>
    <row r="6526" spans="1:16" x14ac:dyDescent="0.35">
      <c r="A6526">
        <v>2644125</v>
      </c>
      <c r="B6526" t="s">
        <v>11869</v>
      </c>
      <c r="D6526" t="s">
        <v>13065</v>
      </c>
      <c r="E6526" t="s">
        <v>13066</v>
      </c>
      <c r="F6526" s="1">
        <v>10820</v>
      </c>
      <c r="G6526" s="1">
        <v>24990</v>
      </c>
      <c r="H6526" s="1">
        <v>0</v>
      </c>
      <c r="J6526">
        <v>0</v>
      </c>
      <c r="K6526">
        <v>7</v>
      </c>
      <c r="L6526">
        <v>0</v>
      </c>
      <c r="M6526">
        <v>0</v>
      </c>
      <c r="N6526">
        <v>0</v>
      </c>
      <c r="O6526">
        <v>1</v>
      </c>
      <c r="P6526">
        <v>0</v>
      </c>
    </row>
    <row r="6527" spans="1:16" x14ac:dyDescent="0.35">
      <c r="A6527">
        <v>2443281</v>
      </c>
      <c r="B6527" t="s">
        <v>11869</v>
      </c>
      <c r="D6527" t="s">
        <v>13067</v>
      </c>
      <c r="E6527" t="s">
        <v>13068</v>
      </c>
      <c r="F6527" s="1">
        <v>37200</v>
      </c>
      <c r="G6527" s="1">
        <v>68990</v>
      </c>
      <c r="H6527" s="1">
        <v>0</v>
      </c>
      <c r="J6527">
        <v>0</v>
      </c>
      <c r="K6527">
        <v>-1</v>
      </c>
      <c r="L6527">
        <v>0</v>
      </c>
      <c r="M6527">
        <v>1</v>
      </c>
      <c r="N6527">
        <v>0</v>
      </c>
      <c r="O6527">
        <v>0</v>
      </c>
      <c r="P6527">
        <v>0</v>
      </c>
    </row>
    <row r="6528" spans="1:16" x14ac:dyDescent="0.35">
      <c r="A6528">
        <v>3521949</v>
      </c>
      <c r="B6528" t="s">
        <v>11869</v>
      </c>
      <c r="D6528" t="s">
        <v>13069</v>
      </c>
      <c r="E6528" t="s">
        <v>13070</v>
      </c>
      <c r="F6528" s="1">
        <v>60504</v>
      </c>
      <c r="G6528" s="1">
        <v>90000</v>
      </c>
      <c r="H6528" s="1">
        <v>0</v>
      </c>
      <c r="K6528">
        <v>0</v>
      </c>
      <c r="M6528">
        <v>0</v>
      </c>
    </row>
    <row r="6529" spans="1:16" x14ac:dyDescent="0.35">
      <c r="A6529">
        <v>2400244</v>
      </c>
      <c r="B6529" t="s">
        <v>11869</v>
      </c>
      <c r="D6529" t="s">
        <v>13071</v>
      </c>
      <c r="E6529" t="s">
        <v>13072</v>
      </c>
      <c r="F6529" s="1">
        <v>0</v>
      </c>
      <c r="G6529" s="1">
        <v>30000</v>
      </c>
      <c r="H6529" s="1">
        <v>5010</v>
      </c>
      <c r="J6529">
        <v>1</v>
      </c>
      <c r="K6529">
        <v>2</v>
      </c>
      <c r="O6529">
        <v>0</v>
      </c>
    </row>
    <row r="6530" spans="1:16" x14ac:dyDescent="0.35">
      <c r="A6530">
        <v>2400337</v>
      </c>
      <c r="B6530" t="s">
        <v>11869</v>
      </c>
      <c r="D6530" t="s">
        <v>13073</v>
      </c>
      <c r="E6530" t="s">
        <v>13074</v>
      </c>
      <c r="F6530" s="1">
        <v>11900</v>
      </c>
      <c r="G6530" s="1">
        <v>25000</v>
      </c>
      <c r="H6530" s="1">
        <v>0</v>
      </c>
      <c r="J6530">
        <v>0</v>
      </c>
      <c r="K6530">
        <v>0</v>
      </c>
      <c r="L6530">
        <v>0</v>
      </c>
      <c r="M6530">
        <v>0</v>
      </c>
      <c r="N6530">
        <v>1</v>
      </c>
      <c r="O6530">
        <v>0</v>
      </c>
      <c r="P6530">
        <v>0</v>
      </c>
    </row>
    <row r="6531" spans="1:16" x14ac:dyDescent="0.35">
      <c r="A6531">
        <v>2400334</v>
      </c>
      <c r="B6531" t="s">
        <v>11869</v>
      </c>
      <c r="D6531" t="s">
        <v>13075</v>
      </c>
      <c r="E6531" t="s">
        <v>13076</v>
      </c>
      <c r="F6531" s="1">
        <v>13000</v>
      </c>
      <c r="G6531" s="1">
        <v>21490</v>
      </c>
      <c r="H6531" s="1">
        <v>0</v>
      </c>
      <c r="J6531">
        <v>0</v>
      </c>
      <c r="K6531">
        <v>0</v>
      </c>
      <c r="L6531">
        <v>2</v>
      </c>
      <c r="M6531">
        <v>0</v>
      </c>
      <c r="N6531">
        <v>2</v>
      </c>
      <c r="O6531">
        <v>1</v>
      </c>
      <c r="P6531">
        <v>0</v>
      </c>
    </row>
    <row r="6532" spans="1:16" x14ac:dyDescent="0.35">
      <c r="A6532">
        <v>2399651</v>
      </c>
      <c r="B6532" t="s">
        <v>11869</v>
      </c>
      <c r="D6532" t="s">
        <v>13077</v>
      </c>
      <c r="E6532" t="s">
        <v>13078</v>
      </c>
      <c r="F6532" s="1">
        <v>0</v>
      </c>
      <c r="G6532" s="1">
        <v>9990</v>
      </c>
      <c r="H6532" s="1">
        <v>0</v>
      </c>
      <c r="J6532">
        <v>0</v>
      </c>
      <c r="K6532">
        <v>0</v>
      </c>
      <c r="L6532">
        <v>0</v>
      </c>
      <c r="M6532">
        <v>0</v>
      </c>
    </row>
    <row r="6533" spans="1:16" x14ac:dyDescent="0.35">
      <c r="A6533">
        <v>2399538</v>
      </c>
      <c r="B6533" t="s">
        <v>11869</v>
      </c>
      <c r="D6533" t="s">
        <v>13079</v>
      </c>
      <c r="E6533" t="s">
        <v>13080</v>
      </c>
      <c r="F6533" s="1">
        <v>0</v>
      </c>
      <c r="G6533" s="1">
        <v>34990</v>
      </c>
      <c r="H6533" s="1">
        <v>0</v>
      </c>
      <c r="J6533">
        <v>0</v>
      </c>
      <c r="K6533">
        <v>2</v>
      </c>
      <c r="L6533">
        <v>1</v>
      </c>
      <c r="N6533">
        <v>0</v>
      </c>
      <c r="P6533">
        <v>0</v>
      </c>
    </row>
    <row r="6534" spans="1:16" x14ac:dyDescent="0.35">
      <c r="A6534">
        <v>2399537</v>
      </c>
      <c r="B6534" t="s">
        <v>11869</v>
      </c>
      <c r="D6534" t="s">
        <v>13081</v>
      </c>
      <c r="E6534" t="s">
        <v>13082</v>
      </c>
      <c r="F6534" s="1">
        <v>0</v>
      </c>
      <c r="G6534" s="1">
        <v>34990</v>
      </c>
      <c r="H6534" s="1">
        <v>0</v>
      </c>
      <c r="J6534">
        <v>1</v>
      </c>
      <c r="K6534">
        <v>2</v>
      </c>
      <c r="L6534">
        <v>0</v>
      </c>
      <c r="M6534">
        <v>0</v>
      </c>
      <c r="N6534">
        <v>0</v>
      </c>
      <c r="P6534">
        <v>0</v>
      </c>
    </row>
    <row r="6535" spans="1:16" x14ac:dyDescent="0.35">
      <c r="A6535">
        <v>2399650</v>
      </c>
      <c r="B6535" t="s">
        <v>11869</v>
      </c>
      <c r="D6535" t="s">
        <v>13083</v>
      </c>
      <c r="E6535" t="s">
        <v>13084</v>
      </c>
      <c r="F6535" s="1">
        <v>0</v>
      </c>
      <c r="G6535" s="1">
        <v>9990</v>
      </c>
      <c r="H6535" s="1">
        <v>0</v>
      </c>
      <c r="J6535">
        <v>0</v>
      </c>
      <c r="K6535">
        <v>0</v>
      </c>
      <c r="L6535">
        <v>0</v>
      </c>
      <c r="M6535">
        <v>0</v>
      </c>
      <c r="O6535">
        <v>1</v>
      </c>
    </row>
    <row r="6536" spans="1:16" x14ac:dyDescent="0.35">
      <c r="A6536">
        <v>3212753</v>
      </c>
      <c r="B6536" t="s">
        <v>11869</v>
      </c>
      <c r="D6536" t="s">
        <v>13085</v>
      </c>
      <c r="E6536" t="s">
        <v>13086</v>
      </c>
      <c r="F6536" s="1">
        <v>0</v>
      </c>
      <c r="G6536" s="1">
        <v>15000</v>
      </c>
      <c r="H6536" s="1">
        <v>0</v>
      </c>
      <c r="J6536">
        <v>2</v>
      </c>
      <c r="K6536">
        <v>2</v>
      </c>
      <c r="L6536">
        <v>1</v>
      </c>
      <c r="N6536">
        <v>1</v>
      </c>
      <c r="O6536">
        <v>3</v>
      </c>
      <c r="P6536">
        <v>0</v>
      </c>
    </row>
    <row r="6537" spans="1:16" x14ac:dyDescent="0.35">
      <c r="A6537">
        <v>2750908</v>
      </c>
      <c r="B6537" t="s">
        <v>11869</v>
      </c>
      <c r="D6537" t="s">
        <v>13087</v>
      </c>
      <c r="E6537" t="s">
        <v>13088</v>
      </c>
      <c r="F6537" s="1">
        <v>5445</v>
      </c>
      <c r="G6537" s="1">
        <v>9000</v>
      </c>
      <c r="H6537" s="1">
        <v>0</v>
      </c>
      <c r="J6537">
        <v>3</v>
      </c>
      <c r="K6537">
        <v>5</v>
      </c>
      <c r="L6537">
        <v>5</v>
      </c>
      <c r="M6537">
        <v>0</v>
      </c>
      <c r="N6537">
        <v>-1</v>
      </c>
      <c r="O6537">
        <v>1</v>
      </c>
    </row>
    <row r="6538" spans="1:16" x14ac:dyDescent="0.35">
      <c r="A6538">
        <v>2400401</v>
      </c>
      <c r="B6538" t="s">
        <v>11869</v>
      </c>
      <c r="D6538" t="s">
        <v>13089</v>
      </c>
      <c r="E6538" t="s">
        <v>13090</v>
      </c>
      <c r="F6538" s="1">
        <v>0</v>
      </c>
      <c r="G6538" s="1">
        <v>5500</v>
      </c>
      <c r="H6538" s="1">
        <v>0</v>
      </c>
      <c r="J6538">
        <v>20</v>
      </c>
      <c r="K6538">
        <v>22</v>
      </c>
      <c r="L6538">
        <v>13</v>
      </c>
      <c r="M6538">
        <v>11</v>
      </c>
      <c r="N6538">
        <v>18</v>
      </c>
      <c r="O6538">
        <v>11</v>
      </c>
      <c r="P6538">
        <v>0</v>
      </c>
    </row>
    <row r="6539" spans="1:16" x14ac:dyDescent="0.35">
      <c r="A6539">
        <v>2400405</v>
      </c>
      <c r="B6539" t="s">
        <v>11869</v>
      </c>
      <c r="D6539" t="s">
        <v>13091</v>
      </c>
      <c r="E6539" t="s">
        <v>13092</v>
      </c>
      <c r="F6539" s="1">
        <v>0</v>
      </c>
      <c r="G6539" s="1">
        <v>5500</v>
      </c>
      <c r="H6539" s="1">
        <v>0</v>
      </c>
      <c r="J6539">
        <v>6</v>
      </c>
      <c r="K6539">
        <v>20</v>
      </c>
      <c r="L6539">
        <v>0</v>
      </c>
      <c r="M6539">
        <v>0</v>
      </c>
      <c r="N6539">
        <v>6</v>
      </c>
      <c r="O6539">
        <v>1</v>
      </c>
    </row>
    <row r="6540" spans="1:16" x14ac:dyDescent="0.35">
      <c r="A6540">
        <v>2399810</v>
      </c>
      <c r="B6540" t="s">
        <v>11869</v>
      </c>
      <c r="D6540" t="s">
        <v>13093</v>
      </c>
      <c r="E6540" t="s">
        <v>13094</v>
      </c>
      <c r="F6540" s="1">
        <v>0</v>
      </c>
      <c r="G6540" s="1">
        <v>3990</v>
      </c>
      <c r="H6540" s="1">
        <v>0</v>
      </c>
      <c r="J6540">
        <v>7</v>
      </c>
      <c r="K6540">
        <v>81</v>
      </c>
      <c r="L6540">
        <v>8</v>
      </c>
      <c r="M6540">
        <v>134</v>
      </c>
      <c r="N6540">
        <v>10</v>
      </c>
      <c r="O6540">
        <v>11</v>
      </c>
    </row>
    <row r="6541" spans="1:16" x14ac:dyDescent="0.35">
      <c r="A6541">
        <v>2399822</v>
      </c>
      <c r="B6541" t="s">
        <v>11869</v>
      </c>
      <c r="D6541" t="s">
        <v>13095</v>
      </c>
      <c r="E6541" t="s">
        <v>13096</v>
      </c>
      <c r="F6541" s="1">
        <v>4235</v>
      </c>
      <c r="G6541" s="1">
        <v>7000</v>
      </c>
      <c r="H6541" s="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2</v>
      </c>
    </row>
    <row r="6542" spans="1:16" x14ac:dyDescent="0.35">
      <c r="A6542">
        <v>2400408</v>
      </c>
      <c r="B6542" t="s">
        <v>11869</v>
      </c>
      <c r="D6542" t="s">
        <v>13097</v>
      </c>
      <c r="E6542" t="s">
        <v>13098</v>
      </c>
      <c r="F6542" s="1">
        <v>0</v>
      </c>
      <c r="G6542" s="1">
        <v>5000</v>
      </c>
      <c r="H6542" s="1">
        <v>0</v>
      </c>
      <c r="J6542">
        <v>0</v>
      </c>
      <c r="K6542">
        <v>2</v>
      </c>
      <c r="L6542">
        <v>1</v>
      </c>
      <c r="M6542">
        <v>0</v>
      </c>
      <c r="N6542">
        <v>3</v>
      </c>
      <c r="O6542">
        <v>6</v>
      </c>
    </row>
    <row r="6543" spans="1:16" x14ac:dyDescent="0.35">
      <c r="A6543">
        <v>2691647</v>
      </c>
      <c r="B6543" t="s">
        <v>11869</v>
      </c>
      <c r="D6543" t="s">
        <v>13099</v>
      </c>
      <c r="E6543" t="s">
        <v>13100</v>
      </c>
      <c r="F6543" s="1">
        <v>0</v>
      </c>
      <c r="G6543" s="1">
        <v>9000</v>
      </c>
      <c r="H6543" s="1">
        <v>0</v>
      </c>
      <c r="J6543">
        <v>5</v>
      </c>
      <c r="K6543">
        <v>4</v>
      </c>
      <c r="L6543">
        <v>0</v>
      </c>
      <c r="M6543">
        <v>0</v>
      </c>
      <c r="N6543">
        <v>0</v>
      </c>
      <c r="O6543">
        <v>1</v>
      </c>
      <c r="P6543">
        <v>0</v>
      </c>
    </row>
    <row r="6544" spans="1:16" x14ac:dyDescent="0.35">
      <c r="A6544">
        <v>2399816</v>
      </c>
      <c r="B6544" t="s">
        <v>11869</v>
      </c>
      <c r="D6544" t="s">
        <v>13101</v>
      </c>
      <c r="E6544" t="s">
        <v>13102</v>
      </c>
      <c r="F6544" s="1">
        <v>0</v>
      </c>
      <c r="G6544" s="1">
        <v>4500</v>
      </c>
      <c r="H6544" s="1">
        <v>0</v>
      </c>
      <c r="J6544">
        <v>13</v>
      </c>
      <c r="K6544">
        <v>57</v>
      </c>
      <c r="L6544">
        <v>14</v>
      </c>
      <c r="M6544">
        <v>107</v>
      </c>
      <c r="N6544">
        <v>1</v>
      </c>
      <c r="O6544">
        <v>14</v>
      </c>
    </row>
    <row r="6545" spans="1:16" x14ac:dyDescent="0.35">
      <c r="A6545">
        <v>2415391</v>
      </c>
      <c r="B6545" t="s">
        <v>11869</v>
      </c>
      <c r="D6545" t="s">
        <v>13103</v>
      </c>
      <c r="E6545" t="s">
        <v>13104</v>
      </c>
      <c r="F6545" s="1">
        <v>0</v>
      </c>
      <c r="G6545" s="1">
        <v>4990</v>
      </c>
      <c r="H6545" s="1">
        <v>0</v>
      </c>
      <c r="J6545">
        <v>13</v>
      </c>
      <c r="K6545">
        <v>36</v>
      </c>
      <c r="L6545">
        <v>11</v>
      </c>
      <c r="M6545">
        <v>287</v>
      </c>
      <c r="N6545">
        <v>6</v>
      </c>
      <c r="O6545">
        <v>9</v>
      </c>
    </row>
    <row r="6546" spans="1:16" x14ac:dyDescent="0.35">
      <c r="A6546">
        <v>2774667</v>
      </c>
      <c r="B6546" t="s">
        <v>11869</v>
      </c>
      <c r="D6546" t="s">
        <v>13105</v>
      </c>
      <c r="E6546" t="s">
        <v>13106</v>
      </c>
      <c r="F6546" s="1">
        <v>0</v>
      </c>
      <c r="G6546" s="1">
        <v>8000</v>
      </c>
      <c r="H6546" s="1">
        <v>0</v>
      </c>
      <c r="J6546">
        <v>2</v>
      </c>
      <c r="K6546">
        <v>12</v>
      </c>
      <c r="L6546">
        <v>4</v>
      </c>
      <c r="M6546">
        <v>0</v>
      </c>
      <c r="N6546">
        <v>4</v>
      </c>
      <c r="O6546">
        <v>-2</v>
      </c>
    </row>
    <row r="6547" spans="1:16" x14ac:dyDescent="0.35">
      <c r="A6547">
        <v>2399825</v>
      </c>
      <c r="B6547" t="s">
        <v>11869</v>
      </c>
      <c r="D6547" t="s">
        <v>13107</v>
      </c>
      <c r="E6547" t="s">
        <v>13108</v>
      </c>
      <c r="F6547" s="1">
        <v>0</v>
      </c>
      <c r="G6547" s="1">
        <v>5000</v>
      </c>
      <c r="H6547" s="1">
        <v>0</v>
      </c>
      <c r="J6547">
        <v>10</v>
      </c>
      <c r="K6547">
        <v>67</v>
      </c>
      <c r="L6547">
        <v>8</v>
      </c>
      <c r="M6547">
        <v>248</v>
      </c>
      <c r="N6547">
        <v>5</v>
      </c>
      <c r="O6547">
        <v>15</v>
      </c>
    </row>
    <row r="6548" spans="1:16" x14ac:dyDescent="0.35">
      <c r="A6548">
        <v>2399812</v>
      </c>
      <c r="B6548" t="s">
        <v>11869</v>
      </c>
      <c r="D6548" t="s">
        <v>13109</v>
      </c>
      <c r="E6548" t="s">
        <v>13110</v>
      </c>
      <c r="F6548" s="1">
        <v>1349</v>
      </c>
      <c r="G6548" s="1">
        <v>5490</v>
      </c>
      <c r="H6548" s="1">
        <v>0</v>
      </c>
      <c r="J6548">
        <v>10</v>
      </c>
      <c r="K6548">
        <v>24</v>
      </c>
      <c r="L6548">
        <v>1</v>
      </c>
      <c r="M6548">
        <v>0</v>
      </c>
      <c r="N6548">
        <v>5</v>
      </c>
      <c r="O6548">
        <v>5</v>
      </c>
      <c r="P6548">
        <v>0</v>
      </c>
    </row>
    <row r="6549" spans="1:16" x14ac:dyDescent="0.35">
      <c r="A6549">
        <v>2418667</v>
      </c>
      <c r="B6549" t="s">
        <v>11869</v>
      </c>
      <c r="D6549" t="s">
        <v>13111</v>
      </c>
      <c r="E6549" t="s">
        <v>13112</v>
      </c>
      <c r="F6549" s="1">
        <v>0</v>
      </c>
      <c r="G6549" s="1">
        <v>3990</v>
      </c>
      <c r="H6549" s="1">
        <v>0</v>
      </c>
      <c r="J6549">
        <v>15</v>
      </c>
      <c r="K6549">
        <v>66</v>
      </c>
      <c r="L6549">
        <v>8</v>
      </c>
      <c r="M6549">
        <v>202</v>
      </c>
      <c r="N6549">
        <v>7</v>
      </c>
      <c r="O6549">
        <v>12</v>
      </c>
    </row>
    <row r="6550" spans="1:16" x14ac:dyDescent="0.35">
      <c r="A6550">
        <v>2689560</v>
      </c>
      <c r="B6550" t="s">
        <v>11869</v>
      </c>
      <c r="D6550" t="s">
        <v>13113</v>
      </c>
      <c r="E6550" t="s">
        <v>13114</v>
      </c>
      <c r="F6550" s="1">
        <v>0</v>
      </c>
      <c r="G6550" s="1">
        <v>7700</v>
      </c>
      <c r="H6550" s="1">
        <v>0</v>
      </c>
      <c r="J6550">
        <v>8</v>
      </c>
      <c r="K6550">
        <v>60</v>
      </c>
      <c r="L6550">
        <v>8</v>
      </c>
      <c r="M6550">
        <v>150</v>
      </c>
      <c r="N6550">
        <v>4</v>
      </c>
      <c r="O6550">
        <v>6</v>
      </c>
    </row>
    <row r="6551" spans="1:16" x14ac:dyDescent="0.35">
      <c r="A6551">
        <v>2400403</v>
      </c>
      <c r="B6551" t="s">
        <v>11869</v>
      </c>
      <c r="D6551" t="s">
        <v>13115</v>
      </c>
      <c r="E6551" t="s">
        <v>13116</v>
      </c>
      <c r="F6551" s="1">
        <v>0</v>
      </c>
      <c r="G6551" s="1">
        <v>4990</v>
      </c>
      <c r="H6551" s="1">
        <v>0</v>
      </c>
      <c r="J6551">
        <v>2</v>
      </c>
      <c r="K6551">
        <v>26</v>
      </c>
      <c r="L6551">
        <v>2</v>
      </c>
      <c r="M6551">
        <v>0</v>
      </c>
      <c r="N6551">
        <v>21</v>
      </c>
      <c r="O6551">
        <v>6</v>
      </c>
      <c r="P6551">
        <v>40</v>
      </c>
    </row>
    <row r="6552" spans="1:16" x14ac:dyDescent="0.35">
      <c r="A6552">
        <v>2399809</v>
      </c>
      <c r="B6552" t="s">
        <v>11869</v>
      </c>
      <c r="D6552" t="s">
        <v>13117</v>
      </c>
      <c r="E6552" t="s">
        <v>13118</v>
      </c>
      <c r="F6552" s="1">
        <v>1700</v>
      </c>
      <c r="G6552" s="1">
        <v>3290</v>
      </c>
      <c r="H6552" s="1">
        <v>0</v>
      </c>
      <c r="J6552">
        <v>2</v>
      </c>
      <c r="K6552">
        <v>3</v>
      </c>
      <c r="L6552">
        <v>5</v>
      </c>
      <c r="M6552">
        <v>0</v>
      </c>
      <c r="N6552">
        <v>5</v>
      </c>
      <c r="O6552">
        <v>6</v>
      </c>
      <c r="P6552">
        <v>0</v>
      </c>
    </row>
    <row r="6553" spans="1:16" x14ac:dyDescent="0.35">
      <c r="A6553">
        <v>3514254</v>
      </c>
      <c r="B6553" t="s">
        <v>11869</v>
      </c>
      <c r="D6553" t="s">
        <v>13119</v>
      </c>
      <c r="E6553" t="s">
        <v>13120</v>
      </c>
      <c r="F6553" s="1">
        <v>4840</v>
      </c>
      <c r="G6553" s="1">
        <v>8000</v>
      </c>
      <c r="H6553" s="1">
        <v>0</v>
      </c>
      <c r="K6553">
        <v>1</v>
      </c>
      <c r="M6553">
        <v>0</v>
      </c>
    </row>
    <row r="6554" spans="1:16" x14ac:dyDescent="0.35">
      <c r="A6554">
        <v>2399818</v>
      </c>
      <c r="B6554" t="s">
        <v>11869</v>
      </c>
      <c r="D6554" t="s">
        <v>13121</v>
      </c>
      <c r="E6554" t="s">
        <v>13122</v>
      </c>
      <c r="F6554" s="1">
        <v>0</v>
      </c>
      <c r="G6554" s="1">
        <v>10000</v>
      </c>
      <c r="H6554" s="1">
        <v>3010</v>
      </c>
      <c r="J6554">
        <v>0</v>
      </c>
      <c r="K6554">
        <v>1</v>
      </c>
    </row>
    <row r="6555" spans="1:16" x14ac:dyDescent="0.35">
      <c r="A6555">
        <v>2400406</v>
      </c>
      <c r="B6555" t="s">
        <v>11869</v>
      </c>
      <c r="D6555" t="s">
        <v>13123</v>
      </c>
      <c r="E6555" t="s">
        <v>13124</v>
      </c>
      <c r="F6555" s="1">
        <v>0</v>
      </c>
      <c r="G6555" s="1">
        <v>10000</v>
      </c>
      <c r="H6555" s="1">
        <v>0</v>
      </c>
      <c r="J6555">
        <v>4</v>
      </c>
      <c r="K6555">
        <v>47</v>
      </c>
      <c r="L6555">
        <v>9</v>
      </c>
      <c r="M6555">
        <v>0</v>
      </c>
      <c r="N6555">
        <v>1</v>
      </c>
      <c r="O6555">
        <v>10</v>
      </c>
    </row>
    <row r="6556" spans="1:16" x14ac:dyDescent="0.35">
      <c r="A6556">
        <v>2746337</v>
      </c>
      <c r="B6556" t="s">
        <v>11869</v>
      </c>
      <c r="D6556" t="s">
        <v>13125</v>
      </c>
      <c r="E6556" t="s">
        <v>13126</v>
      </c>
      <c r="F6556" s="1">
        <v>0</v>
      </c>
      <c r="G6556" s="1">
        <v>12990</v>
      </c>
      <c r="H6556" s="1">
        <v>0</v>
      </c>
      <c r="J6556">
        <v>6</v>
      </c>
      <c r="K6556">
        <v>93</v>
      </c>
      <c r="L6556">
        <v>15</v>
      </c>
      <c r="M6556">
        <v>16</v>
      </c>
      <c r="N6556">
        <v>0</v>
      </c>
      <c r="O6556">
        <v>28</v>
      </c>
      <c r="P6556">
        <v>0</v>
      </c>
    </row>
    <row r="6557" spans="1:16" x14ac:dyDescent="0.35">
      <c r="A6557">
        <v>2400404</v>
      </c>
      <c r="B6557" t="s">
        <v>11869</v>
      </c>
      <c r="D6557" t="s">
        <v>13127</v>
      </c>
      <c r="E6557" t="s">
        <v>13128</v>
      </c>
      <c r="F6557" s="1">
        <v>0</v>
      </c>
      <c r="G6557" s="1">
        <v>7990</v>
      </c>
      <c r="H6557" s="1">
        <v>0</v>
      </c>
      <c r="J6557">
        <v>0</v>
      </c>
      <c r="K6557">
        <v>6</v>
      </c>
      <c r="L6557">
        <v>5</v>
      </c>
      <c r="M6557">
        <v>212</v>
      </c>
      <c r="N6557">
        <v>14</v>
      </c>
      <c r="O6557">
        <v>10</v>
      </c>
      <c r="P6557">
        <v>1</v>
      </c>
    </row>
    <row r="6558" spans="1:16" x14ac:dyDescent="0.35">
      <c r="A6558">
        <v>2439459</v>
      </c>
      <c r="B6558" t="s">
        <v>11869</v>
      </c>
      <c r="D6558" t="s">
        <v>13129</v>
      </c>
      <c r="E6558" t="s">
        <v>13130</v>
      </c>
      <c r="F6558" s="1">
        <v>0</v>
      </c>
      <c r="G6558" s="1">
        <v>7990</v>
      </c>
      <c r="H6558" s="1">
        <v>0</v>
      </c>
      <c r="J6558">
        <v>2</v>
      </c>
      <c r="K6558">
        <v>28</v>
      </c>
      <c r="L6558">
        <v>5</v>
      </c>
      <c r="M6558">
        <v>0</v>
      </c>
      <c r="N6558">
        <v>10</v>
      </c>
      <c r="O6558">
        <v>14</v>
      </c>
      <c r="P6558">
        <v>0</v>
      </c>
    </row>
    <row r="6559" spans="1:16" x14ac:dyDescent="0.35">
      <c r="A6559">
        <v>2400407</v>
      </c>
      <c r="B6559" t="s">
        <v>11869</v>
      </c>
      <c r="D6559" t="s">
        <v>13131</v>
      </c>
      <c r="E6559" t="s">
        <v>13132</v>
      </c>
      <c r="F6559" s="1">
        <v>0</v>
      </c>
      <c r="G6559" s="1">
        <v>8000</v>
      </c>
      <c r="H6559" s="1">
        <v>0</v>
      </c>
      <c r="J6559">
        <v>9</v>
      </c>
      <c r="K6559">
        <v>19</v>
      </c>
      <c r="L6559">
        <v>6</v>
      </c>
      <c r="M6559">
        <v>0</v>
      </c>
      <c r="N6559">
        <v>5</v>
      </c>
      <c r="O6559">
        <v>10</v>
      </c>
    </row>
    <row r="6560" spans="1:16" x14ac:dyDescent="0.35">
      <c r="A6560">
        <v>2399824</v>
      </c>
      <c r="B6560" t="s">
        <v>11869</v>
      </c>
      <c r="D6560" t="s">
        <v>13133</v>
      </c>
      <c r="E6560" t="s">
        <v>13134</v>
      </c>
      <c r="F6560" s="1">
        <v>0</v>
      </c>
      <c r="G6560" s="1">
        <v>4990</v>
      </c>
      <c r="H6560" s="1">
        <v>0</v>
      </c>
      <c r="J6560">
        <v>2</v>
      </c>
      <c r="K6560">
        <v>0</v>
      </c>
      <c r="L6560">
        <v>0</v>
      </c>
      <c r="M6560">
        <v>0</v>
      </c>
      <c r="N6560">
        <v>2</v>
      </c>
      <c r="O6560">
        <v>10</v>
      </c>
      <c r="P6560">
        <v>0</v>
      </c>
    </row>
    <row r="6561" spans="1:16" x14ac:dyDescent="0.35">
      <c r="A6561">
        <v>2399811</v>
      </c>
      <c r="B6561" t="s">
        <v>11869</v>
      </c>
      <c r="D6561" t="s">
        <v>13135</v>
      </c>
      <c r="E6561" t="s">
        <v>13136</v>
      </c>
      <c r="F6561" s="1">
        <v>1400</v>
      </c>
      <c r="G6561" s="1">
        <v>4900</v>
      </c>
      <c r="H6561" s="1">
        <v>0</v>
      </c>
      <c r="J6561">
        <v>5</v>
      </c>
      <c r="K6561">
        <v>14</v>
      </c>
      <c r="L6561">
        <v>2</v>
      </c>
      <c r="M6561">
        <v>0</v>
      </c>
      <c r="N6561">
        <v>4</v>
      </c>
      <c r="O6561">
        <v>6</v>
      </c>
      <c r="P6561">
        <v>0</v>
      </c>
    </row>
    <row r="6562" spans="1:16" x14ac:dyDescent="0.35">
      <c r="A6562">
        <v>2399813</v>
      </c>
      <c r="B6562" t="s">
        <v>11869</v>
      </c>
      <c r="D6562" t="s">
        <v>13137</v>
      </c>
      <c r="E6562" t="s">
        <v>13138</v>
      </c>
      <c r="F6562" s="1">
        <v>0</v>
      </c>
      <c r="G6562" s="1">
        <v>4500</v>
      </c>
      <c r="H6562" s="1">
        <v>0</v>
      </c>
      <c r="J6562">
        <v>10</v>
      </c>
      <c r="K6562">
        <v>61</v>
      </c>
      <c r="L6562">
        <v>7</v>
      </c>
      <c r="M6562">
        <v>0</v>
      </c>
      <c r="N6562">
        <v>9</v>
      </c>
      <c r="O6562">
        <v>15</v>
      </c>
      <c r="P6562">
        <v>0</v>
      </c>
    </row>
    <row r="6563" spans="1:16" x14ac:dyDescent="0.35">
      <c r="A6563">
        <v>2399820</v>
      </c>
      <c r="B6563" t="s">
        <v>11869</v>
      </c>
      <c r="D6563" t="s">
        <v>13139</v>
      </c>
      <c r="E6563" t="s">
        <v>13140</v>
      </c>
      <c r="F6563" s="1">
        <v>0</v>
      </c>
      <c r="G6563" s="1">
        <v>3500</v>
      </c>
      <c r="H6563" s="1">
        <v>0</v>
      </c>
      <c r="J6563">
        <v>15</v>
      </c>
      <c r="K6563">
        <v>74</v>
      </c>
      <c r="L6563">
        <v>7</v>
      </c>
      <c r="M6563">
        <v>46</v>
      </c>
      <c r="N6563">
        <v>19</v>
      </c>
      <c r="O6563">
        <v>8</v>
      </c>
    </row>
    <row r="6564" spans="1:16" x14ac:dyDescent="0.35">
      <c r="A6564">
        <v>2399823</v>
      </c>
      <c r="B6564" t="s">
        <v>11869</v>
      </c>
      <c r="D6564" t="s">
        <v>13141</v>
      </c>
      <c r="E6564" t="s">
        <v>13142</v>
      </c>
      <c r="F6564" s="1">
        <v>6050</v>
      </c>
      <c r="G6564" s="1">
        <v>6990</v>
      </c>
      <c r="H6564" s="1">
        <v>0</v>
      </c>
      <c r="J6564">
        <v>1</v>
      </c>
      <c r="K6564">
        <v>59</v>
      </c>
      <c r="L6564">
        <v>0</v>
      </c>
      <c r="M6564">
        <v>0</v>
      </c>
      <c r="N6564">
        <v>0</v>
      </c>
      <c r="O6564">
        <v>0</v>
      </c>
      <c r="P6564">
        <v>0</v>
      </c>
    </row>
    <row r="6565" spans="1:16" x14ac:dyDescent="0.35">
      <c r="A6565">
        <v>2399815</v>
      </c>
      <c r="B6565" t="s">
        <v>11869</v>
      </c>
      <c r="D6565" t="s">
        <v>13143</v>
      </c>
      <c r="E6565" t="s">
        <v>13144</v>
      </c>
      <c r="F6565" s="1">
        <v>1250</v>
      </c>
      <c r="G6565" s="1">
        <v>5990</v>
      </c>
      <c r="H6565" s="1">
        <v>0</v>
      </c>
      <c r="J6565">
        <v>13</v>
      </c>
      <c r="K6565">
        <v>58</v>
      </c>
      <c r="L6565">
        <v>5</v>
      </c>
      <c r="M6565">
        <v>1</v>
      </c>
      <c r="N6565">
        <v>10</v>
      </c>
      <c r="O6565">
        <v>8</v>
      </c>
      <c r="P6565">
        <v>0</v>
      </c>
    </row>
    <row r="6566" spans="1:16" x14ac:dyDescent="0.35">
      <c r="A6566">
        <v>2667551</v>
      </c>
      <c r="B6566" t="s">
        <v>11869</v>
      </c>
      <c r="D6566" t="s">
        <v>13145</v>
      </c>
      <c r="E6566" t="s">
        <v>13146</v>
      </c>
      <c r="F6566" s="1">
        <v>0</v>
      </c>
      <c r="G6566" s="1">
        <v>4990</v>
      </c>
      <c r="H6566" s="1">
        <v>0</v>
      </c>
      <c r="J6566">
        <v>19</v>
      </c>
      <c r="K6566">
        <v>54</v>
      </c>
      <c r="L6566">
        <v>12</v>
      </c>
      <c r="M6566">
        <v>0</v>
      </c>
      <c r="N6566">
        <v>13</v>
      </c>
      <c r="O6566">
        <v>7</v>
      </c>
      <c r="P6566">
        <v>121</v>
      </c>
    </row>
    <row r="6567" spans="1:16" x14ac:dyDescent="0.35">
      <c r="A6567">
        <v>2400402</v>
      </c>
      <c r="B6567" t="s">
        <v>11869</v>
      </c>
      <c r="D6567" t="s">
        <v>13147</v>
      </c>
      <c r="E6567" t="s">
        <v>13148</v>
      </c>
      <c r="F6567" s="1">
        <v>0</v>
      </c>
      <c r="G6567" s="1">
        <v>6990</v>
      </c>
      <c r="H6567" s="1">
        <v>0</v>
      </c>
      <c r="J6567">
        <v>2</v>
      </c>
      <c r="K6567">
        <v>0</v>
      </c>
      <c r="L6567">
        <v>0</v>
      </c>
      <c r="M6567">
        <v>2</v>
      </c>
      <c r="N6567">
        <v>0</v>
      </c>
      <c r="O6567">
        <v>14</v>
      </c>
      <c r="P6567">
        <v>1</v>
      </c>
    </row>
    <row r="6568" spans="1:16" x14ac:dyDescent="0.35">
      <c r="A6568">
        <v>2400456</v>
      </c>
      <c r="B6568" t="s">
        <v>11869</v>
      </c>
      <c r="D6568" t="s">
        <v>13149</v>
      </c>
      <c r="E6568" t="s">
        <v>13150</v>
      </c>
      <c r="F6568" s="1">
        <v>25200</v>
      </c>
      <c r="G6568" s="1">
        <v>59990</v>
      </c>
      <c r="H6568" s="1">
        <v>0</v>
      </c>
      <c r="J6568">
        <v>0</v>
      </c>
      <c r="K6568">
        <v>1</v>
      </c>
      <c r="L6568">
        <v>0</v>
      </c>
      <c r="M6568">
        <v>0</v>
      </c>
      <c r="N6568">
        <v>0</v>
      </c>
      <c r="O6568">
        <v>1</v>
      </c>
    </row>
    <row r="6569" spans="1:16" x14ac:dyDescent="0.35">
      <c r="A6569">
        <v>3309593</v>
      </c>
      <c r="B6569" t="s">
        <v>11869</v>
      </c>
      <c r="D6569" t="s">
        <v>13151</v>
      </c>
      <c r="E6569" t="s">
        <v>13152</v>
      </c>
      <c r="F6569" s="1">
        <v>0</v>
      </c>
      <c r="G6569" s="1">
        <v>120000</v>
      </c>
      <c r="H6569" s="1">
        <v>0</v>
      </c>
      <c r="K6569">
        <v>2</v>
      </c>
      <c r="L6569">
        <v>0</v>
      </c>
      <c r="M6569">
        <v>0</v>
      </c>
      <c r="N6569">
        <v>0</v>
      </c>
      <c r="O6569">
        <v>0</v>
      </c>
      <c r="P6569">
        <v>0</v>
      </c>
    </row>
    <row r="6570" spans="1:16" x14ac:dyDescent="0.35">
      <c r="A6570">
        <v>2400611</v>
      </c>
      <c r="B6570" t="s">
        <v>11869</v>
      </c>
      <c r="D6570" t="s">
        <v>13153</v>
      </c>
      <c r="E6570" t="s">
        <v>13154</v>
      </c>
      <c r="F6570" s="1">
        <v>0</v>
      </c>
      <c r="G6570" s="1">
        <v>125000</v>
      </c>
      <c r="H6570" s="1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1</v>
      </c>
    </row>
    <row r="6571" spans="1:16" x14ac:dyDescent="0.35">
      <c r="A6571">
        <v>2400103</v>
      </c>
      <c r="B6571" t="s">
        <v>11869</v>
      </c>
      <c r="D6571" t="s">
        <v>13155</v>
      </c>
      <c r="E6571" t="s">
        <v>13156</v>
      </c>
      <c r="F6571" s="1">
        <v>63529</v>
      </c>
      <c r="G6571" s="1">
        <v>105000</v>
      </c>
      <c r="H6571" s="1">
        <v>0</v>
      </c>
      <c r="J6571">
        <v>0</v>
      </c>
      <c r="K6571">
        <v>0</v>
      </c>
      <c r="M6571">
        <v>0</v>
      </c>
      <c r="N6571">
        <v>0</v>
      </c>
      <c r="P6571">
        <v>0</v>
      </c>
    </row>
    <row r="6572" spans="1:16" x14ac:dyDescent="0.35">
      <c r="A6572">
        <v>2748590</v>
      </c>
      <c r="B6572" t="s">
        <v>11869</v>
      </c>
      <c r="D6572" t="s">
        <v>13157</v>
      </c>
      <c r="E6572" t="s">
        <v>13158</v>
      </c>
      <c r="F6572" s="1">
        <v>0</v>
      </c>
      <c r="G6572" s="1">
        <v>155000</v>
      </c>
      <c r="H6572" s="1">
        <v>0</v>
      </c>
      <c r="K6572">
        <v>0</v>
      </c>
      <c r="P6572">
        <v>0</v>
      </c>
    </row>
    <row r="6573" spans="1:16" x14ac:dyDescent="0.35">
      <c r="A6573">
        <v>2696405</v>
      </c>
      <c r="B6573" t="s">
        <v>11869</v>
      </c>
      <c r="D6573" t="s">
        <v>13159</v>
      </c>
      <c r="E6573" t="s">
        <v>13160</v>
      </c>
      <c r="F6573" s="1">
        <v>0</v>
      </c>
      <c r="G6573" s="1">
        <v>130000</v>
      </c>
      <c r="H6573" s="1">
        <v>30010</v>
      </c>
      <c r="K6573">
        <v>0</v>
      </c>
      <c r="M6573">
        <v>0</v>
      </c>
      <c r="P6573">
        <v>4</v>
      </c>
    </row>
    <row r="6574" spans="1:16" x14ac:dyDescent="0.35">
      <c r="A6574">
        <v>3215195</v>
      </c>
      <c r="B6574" t="s">
        <v>11869</v>
      </c>
      <c r="D6574" t="s">
        <v>13161</v>
      </c>
      <c r="E6574" t="s">
        <v>13162</v>
      </c>
      <c r="F6574" s="1">
        <v>0</v>
      </c>
      <c r="G6574" s="1">
        <v>130000</v>
      </c>
      <c r="H6574" s="1">
        <v>0</v>
      </c>
      <c r="K6574">
        <v>0</v>
      </c>
      <c r="M6574">
        <v>0</v>
      </c>
      <c r="P6574">
        <v>1</v>
      </c>
    </row>
    <row r="6575" spans="1:16" x14ac:dyDescent="0.35">
      <c r="A6575">
        <v>3215989</v>
      </c>
      <c r="B6575" t="s">
        <v>11869</v>
      </c>
      <c r="D6575" t="s">
        <v>13163</v>
      </c>
      <c r="E6575" t="s">
        <v>13164</v>
      </c>
      <c r="F6575" s="1">
        <v>0</v>
      </c>
      <c r="G6575" s="1">
        <v>130000</v>
      </c>
      <c r="H6575" s="1">
        <v>0</v>
      </c>
      <c r="K6575">
        <v>0</v>
      </c>
      <c r="M6575">
        <v>0</v>
      </c>
      <c r="O6575">
        <v>0</v>
      </c>
      <c r="P6575">
        <v>2</v>
      </c>
    </row>
    <row r="6576" spans="1:16" x14ac:dyDescent="0.35">
      <c r="A6576">
        <v>2748584</v>
      </c>
      <c r="B6576" t="s">
        <v>11869</v>
      </c>
      <c r="D6576" t="s">
        <v>13165</v>
      </c>
      <c r="E6576" t="s">
        <v>13166</v>
      </c>
      <c r="F6576" s="1">
        <v>74000</v>
      </c>
      <c r="G6576" s="1">
        <v>137000</v>
      </c>
      <c r="H6576" s="1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1</v>
      </c>
    </row>
    <row r="6577" spans="1:16" x14ac:dyDescent="0.35">
      <c r="A6577">
        <v>2697565</v>
      </c>
      <c r="B6577" t="s">
        <v>11869</v>
      </c>
      <c r="D6577" t="s">
        <v>13167</v>
      </c>
      <c r="E6577" t="s">
        <v>13168</v>
      </c>
      <c r="F6577" s="1">
        <v>0</v>
      </c>
      <c r="G6577" s="1">
        <v>190000</v>
      </c>
      <c r="H6577" s="1">
        <v>0</v>
      </c>
      <c r="J6577">
        <v>0</v>
      </c>
      <c r="K6577">
        <v>0</v>
      </c>
      <c r="M6577">
        <v>0</v>
      </c>
      <c r="N6577">
        <v>0</v>
      </c>
      <c r="P6577">
        <v>0</v>
      </c>
    </row>
    <row r="6578" spans="1:16" x14ac:dyDescent="0.35">
      <c r="A6578">
        <v>2696406</v>
      </c>
      <c r="B6578" t="s">
        <v>11869</v>
      </c>
      <c r="D6578" t="s">
        <v>13169</v>
      </c>
      <c r="E6578" t="s">
        <v>13170</v>
      </c>
      <c r="F6578" s="1">
        <v>87731</v>
      </c>
      <c r="G6578" s="1">
        <v>145000</v>
      </c>
      <c r="H6578" s="1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P6578">
        <v>0</v>
      </c>
    </row>
    <row r="6579" spans="1:16" x14ac:dyDescent="0.35">
      <c r="A6579">
        <v>3212582</v>
      </c>
      <c r="B6579" t="s">
        <v>11869</v>
      </c>
      <c r="D6579" t="s">
        <v>13171</v>
      </c>
      <c r="E6579" t="s">
        <v>13172</v>
      </c>
      <c r="F6579" s="1">
        <v>0</v>
      </c>
      <c r="G6579" s="1">
        <v>115000</v>
      </c>
      <c r="H6579" s="1">
        <v>0</v>
      </c>
      <c r="K6579">
        <v>0</v>
      </c>
      <c r="M6579">
        <v>0</v>
      </c>
      <c r="O6579">
        <v>0</v>
      </c>
      <c r="P6579">
        <v>0</v>
      </c>
    </row>
    <row r="6580" spans="1:16" x14ac:dyDescent="0.35">
      <c r="A6580">
        <v>2400568</v>
      </c>
      <c r="B6580" t="s">
        <v>11869</v>
      </c>
      <c r="D6580" t="s">
        <v>13173</v>
      </c>
      <c r="E6580" t="s">
        <v>13174</v>
      </c>
      <c r="F6580" s="1">
        <v>0</v>
      </c>
      <c r="G6580" s="1">
        <v>185000</v>
      </c>
      <c r="H6580" s="1">
        <v>0</v>
      </c>
      <c r="J6580">
        <v>0</v>
      </c>
      <c r="K6580">
        <v>0</v>
      </c>
      <c r="M6580">
        <v>0</v>
      </c>
      <c r="N6580">
        <v>0</v>
      </c>
      <c r="O6580">
        <v>0</v>
      </c>
      <c r="P6580">
        <v>3</v>
      </c>
    </row>
    <row r="6581" spans="1:16" x14ac:dyDescent="0.35">
      <c r="A6581">
        <v>3509223</v>
      </c>
      <c r="B6581" t="s">
        <v>11869</v>
      </c>
      <c r="D6581" t="s">
        <v>13175</v>
      </c>
      <c r="E6581" t="s">
        <v>13176</v>
      </c>
      <c r="F6581" s="1">
        <v>7000</v>
      </c>
      <c r="G6581" s="1">
        <v>14000</v>
      </c>
      <c r="H6581" s="1">
        <v>0</v>
      </c>
      <c r="M6581">
        <v>0</v>
      </c>
      <c r="N6581">
        <v>0</v>
      </c>
    </row>
    <row r="6582" spans="1:16" x14ac:dyDescent="0.35">
      <c r="A6582">
        <v>3425388</v>
      </c>
      <c r="B6582" t="s">
        <v>11869</v>
      </c>
      <c r="D6582" t="s">
        <v>13177</v>
      </c>
      <c r="E6582" t="s">
        <v>13178</v>
      </c>
      <c r="F6582" s="1">
        <v>9076</v>
      </c>
      <c r="G6582" s="1">
        <v>15000</v>
      </c>
      <c r="H6582" s="1">
        <v>0</v>
      </c>
      <c r="K6582">
        <v>1</v>
      </c>
      <c r="M6582">
        <v>0</v>
      </c>
      <c r="N6582">
        <v>0</v>
      </c>
    </row>
    <row r="6583" spans="1:16" x14ac:dyDescent="0.35">
      <c r="A6583">
        <v>3371737</v>
      </c>
      <c r="B6583" t="s">
        <v>11869</v>
      </c>
      <c r="D6583" t="s">
        <v>13179</v>
      </c>
      <c r="E6583" t="s">
        <v>13180</v>
      </c>
      <c r="F6583" s="1">
        <v>0</v>
      </c>
      <c r="G6583" s="1">
        <v>15000</v>
      </c>
      <c r="H6583" s="1">
        <v>0</v>
      </c>
      <c r="K6583">
        <v>0</v>
      </c>
      <c r="M6583">
        <v>0</v>
      </c>
      <c r="N6583">
        <v>0</v>
      </c>
      <c r="O6583">
        <v>0</v>
      </c>
    </row>
    <row r="6584" spans="1:16" x14ac:dyDescent="0.35">
      <c r="A6584">
        <v>2773689</v>
      </c>
      <c r="B6584" t="s">
        <v>11869</v>
      </c>
      <c r="D6584" t="s">
        <v>13181</v>
      </c>
      <c r="E6584" t="s">
        <v>13182</v>
      </c>
      <c r="F6584" s="1">
        <v>4200</v>
      </c>
      <c r="G6584" s="1">
        <v>15000</v>
      </c>
      <c r="H6584" s="1">
        <v>0</v>
      </c>
      <c r="J6584">
        <v>0</v>
      </c>
      <c r="K6584">
        <v>5</v>
      </c>
      <c r="L6584">
        <v>0</v>
      </c>
      <c r="M6584">
        <v>0</v>
      </c>
      <c r="N6584">
        <v>1</v>
      </c>
      <c r="O6584">
        <v>0</v>
      </c>
      <c r="P6584">
        <v>0</v>
      </c>
    </row>
    <row r="6585" spans="1:16" x14ac:dyDescent="0.35">
      <c r="A6585">
        <v>3362745</v>
      </c>
      <c r="B6585" t="s">
        <v>11869</v>
      </c>
      <c r="D6585" t="s">
        <v>13183</v>
      </c>
      <c r="E6585" t="s">
        <v>13184</v>
      </c>
      <c r="F6585" s="1">
        <v>7300</v>
      </c>
      <c r="G6585" s="1">
        <v>15000</v>
      </c>
      <c r="H6585" s="1">
        <v>0</v>
      </c>
      <c r="K6585">
        <v>2</v>
      </c>
      <c r="M6585">
        <v>0</v>
      </c>
      <c r="N6585">
        <v>0</v>
      </c>
      <c r="O6585">
        <v>0</v>
      </c>
    </row>
    <row r="6586" spans="1:16" x14ac:dyDescent="0.35">
      <c r="A6586">
        <v>3367105</v>
      </c>
      <c r="B6586" t="s">
        <v>11869</v>
      </c>
      <c r="D6586" t="s">
        <v>13185</v>
      </c>
      <c r="E6586" t="s">
        <v>13186</v>
      </c>
      <c r="F6586" s="1">
        <v>0</v>
      </c>
      <c r="G6586" s="1">
        <v>18000</v>
      </c>
      <c r="H6586" s="1">
        <v>0</v>
      </c>
      <c r="M6586">
        <v>0</v>
      </c>
      <c r="N6586">
        <v>0</v>
      </c>
    </row>
    <row r="6587" spans="1:16" x14ac:dyDescent="0.35">
      <c r="A6587">
        <v>3284910</v>
      </c>
      <c r="B6587" t="s">
        <v>11869</v>
      </c>
      <c r="D6587" t="s">
        <v>13187</v>
      </c>
      <c r="E6587" t="s">
        <v>13188</v>
      </c>
      <c r="F6587" s="1">
        <v>0</v>
      </c>
      <c r="G6587" s="1">
        <v>15000</v>
      </c>
      <c r="H6587" s="1">
        <v>0</v>
      </c>
      <c r="M6587">
        <v>0</v>
      </c>
      <c r="N6587">
        <v>0</v>
      </c>
    </row>
    <row r="6588" spans="1:16" x14ac:dyDescent="0.35">
      <c r="A6588">
        <v>3267131</v>
      </c>
      <c r="B6588" t="s">
        <v>11869</v>
      </c>
      <c r="D6588" t="s">
        <v>13189</v>
      </c>
      <c r="E6588" t="s">
        <v>13190</v>
      </c>
      <c r="F6588" s="1">
        <v>5000</v>
      </c>
      <c r="G6588" s="1">
        <v>10000</v>
      </c>
      <c r="H6588" s="1">
        <v>0</v>
      </c>
      <c r="J6588">
        <v>0</v>
      </c>
      <c r="K6588">
        <v>0</v>
      </c>
      <c r="M6588">
        <v>0</v>
      </c>
      <c r="N6588">
        <v>0</v>
      </c>
    </row>
    <row r="6589" spans="1:16" x14ac:dyDescent="0.35">
      <c r="A6589">
        <v>3373590</v>
      </c>
      <c r="B6589" t="s">
        <v>11869</v>
      </c>
      <c r="D6589" t="s">
        <v>13191</v>
      </c>
      <c r="E6589" t="s">
        <v>13192</v>
      </c>
      <c r="F6589" s="1">
        <v>12101</v>
      </c>
      <c r="G6589" s="1">
        <v>20000</v>
      </c>
      <c r="H6589" s="1">
        <v>0</v>
      </c>
      <c r="J6589">
        <v>0</v>
      </c>
      <c r="K6589">
        <v>0</v>
      </c>
      <c r="M6589">
        <v>0</v>
      </c>
      <c r="N6589">
        <v>0</v>
      </c>
    </row>
    <row r="6590" spans="1:16" x14ac:dyDescent="0.35">
      <c r="A6590">
        <v>3278317</v>
      </c>
      <c r="B6590" t="s">
        <v>11869</v>
      </c>
      <c r="D6590" t="s">
        <v>13193</v>
      </c>
      <c r="E6590" t="s">
        <v>13194</v>
      </c>
      <c r="F6590" s="1">
        <v>12101</v>
      </c>
      <c r="G6590" s="1">
        <v>20000</v>
      </c>
      <c r="H6590" s="1">
        <v>0</v>
      </c>
      <c r="J6590">
        <v>0</v>
      </c>
      <c r="K6590">
        <v>1</v>
      </c>
      <c r="M6590">
        <v>0</v>
      </c>
      <c r="N6590">
        <v>0</v>
      </c>
    </row>
    <row r="6591" spans="1:16" x14ac:dyDescent="0.35">
      <c r="A6591">
        <v>3332405</v>
      </c>
      <c r="B6591" t="s">
        <v>11869</v>
      </c>
      <c r="D6591" t="s">
        <v>13195</v>
      </c>
      <c r="E6591" t="s">
        <v>13196</v>
      </c>
      <c r="F6591" s="1">
        <v>0</v>
      </c>
      <c r="G6591" s="1">
        <v>15000</v>
      </c>
      <c r="H6591" s="1">
        <v>0</v>
      </c>
      <c r="J6591">
        <v>0</v>
      </c>
      <c r="K6591">
        <v>0</v>
      </c>
      <c r="M6591">
        <v>0</v>
      </c>
      <c r="N6591">
        <v>0</v>
      </c>
    </row>
    <row r="6592" spans="1:16" x14ac:dyDescent="0.35">
      <c r="A6592">
        <v>2787500</v>
      </c>
      <c r="B6592" t="s">
        <v>11869</v>
      </c>
      <c r="D6592" t="s">
        <v>13197</v>
      </c>
      <c r="E6592" t="s">
        <v>13198</v>
      </c>
      <c r="F6592" s="1">
        <v>9076</v>
      </c>
      <c r="G6592" s="1">
        <v>20000</v>
      </c>
      <c r="H6592" s="1">
        <v>5000</v>
      </c>
      <c r="K6592">
        <v>10</v>
      </c>
      <c r="L6592">
        <v>0</v>
      </c>
      <c r="M6592">
        <v>0</v>
      </c>
    </row>
    <row r="6593" spans="1:16" x14ac:dyDescent="0.35">
      <c r="A6593">
        <v>2411983</v>
      </c>
      <c r="B6593" t="s">
        <v>11869</v>
      </c>
      <c r="D6593" t="s">
        <v>13199</v>
      </c>
      <c r="E6593" t="s">
        <v>13200</v>
      </c>
      <c r="F6593" s="1">
        <v>9076</v>
      </c>
      <c r="G6593" s="1">
        <v>15000</v>
      </c>
      <c r="H6593" s="1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1</v>
      </c>
      <c r="P6593">
        <v>0</v>
      </c>
    </row>
    <row r="6594" spans="1:16" x14ac:dyDescent="0.35">
      <c r="A6594">
        <v>3362746</v>
      </c>
      <c r="B6594" t="s">
        <v>11869</v>
      </c>
      <c r="D6594" t="s">
        <v>13201</v>
      </c>
      <c r="E6594" t="s">
        <v>13202</v>
      </c>
      <c r="F6594" s="1">
        <v>7000</v>
      </c>
      <c r="G6594" s="1">
        <v>15000</v>
      </c>
      <c r="H6594" s="1">
        <v>0</v>
      </c>
      <c r="K6594">
        <v>0</v>
      </c>
      <c r="M6594">
        <v>0</v>
      </c>
      <c r="O6594">
        <v>0</v>
      </c>
    </row>
    <row r="6595" spans="1:16" x14ac:dyDescent="0.35">
      <c r="A6595">
        <v>3123734</v>
      </c>
      <c r="B6595" t="s">
        <v>11869</v>
      </c>
      <c r="D6595" t="s">
        <v>13203</v>
      </c>
      <c r="E6595" t="s">
        <v>13204</v>
      </c>
      <c r="F6595" s="1">
        <v>5000</v>
      </c>
      <c r="G6595" s="1">
        <v>15000</v>
      </c>
      <c r="H6595" s="1">
        <v>0</v>
      </c>
      <c r="J6595">
        <v>0</v>
      </c>
      <c r="K6595">
        <v>0</v>
      </c>
      <c r="M6595">
        <v>0</v>
      </c>
      <c r="N6595">
        <v>0</v>
      </c>
      <c r="O6595">
        <v>2</v>
      </c>
    </row>
    <row r="6596" spans="1:16" x14ac:dyDescent="0.35">
      <c r="A6596">
        <v>3367106</v>
      </c>
      <c r="B6596" t="s">
        <v>11869</v>
      </c>
      <c r="D6596" t="s">
        <v>13205</v>
      </c>
      <c r="E6596" t="s">
        <v>13206</v>
      </c>
      <c r="F6596" s="1">
        <v>0</v>
      </c>
      <c r="G6596" s="1">
        <v>18000</v>
      </c>
      <c r="H6596" s="1">
        <v>0</v>
      </c>
      <c r="M6596">
        <v>0</v>
      </c>
      <c r="N6596">
        <v>0</v>
      </c>
    </row>
    <row r="6597" spans="1:16" x14ac:dyDescent="0.35">
      <c r="A6597">
        <v>3284908</v>
      </c>
      <c r="B6597" t="s">
        <v>11869</v>
      </c>
      <c r="D6597" t="s">
        <v>13207</v>
      </c>
      <c r="E6597" t="s">
        <v>13208</v>
      </c>
      <c r="F6597" s="1">
        <v>9076</v>
      </c>
      <c r="G6597" s="1">
        <v>15000</v>
      </c>
      <c r="H6597" s="1">
        <v>0</v>
      </c>
      <c r="K6597">
        <v>0</v>
      </c>
      <c r="M6597">
        <v>0</v>
      </c>
      <c r="N6597">
        <v>0</v>
      </c>
    </row>
    <row r="6598" spans="1:16" x14ac:dyDescent="0.35">
      <c r="A6598">
        <v>3267133</v>
      </c>
      <c r="B6598" t="s">
        <v>11869</v>
      </c>
      <c r="D6598" t="s">
        <v>13209</v>
      </c>
      <c r="E6598" t="s">
        <v>13210</v>
      </c>
      <c r="F6598" s="1">
        <v>4770</v>
      </c>
      <c r="G6598" s="1">
        <v>10000</v>
      </c>
      <c r="H6598" s="1">
        <v>0</v>
      </c>
      <c r="J6598">
        <v>0</v>
      </c>
      <c r="K6598">
        <v>4</v>
      </c>
      <c r="M6598">
        <v>0</v>
      </c>
      <c r="O6598">
        <v>0</v>
      </c>
    </row>
    <row r="6599" spans="1:16" x14ac:dyDescent="0.35">
      <c r="A6599">
        <v>3373588</v>
      </c>
      <c r="B6599" t="s">
        <v>11869</v>
      </c>
      <c r="D6599" t="s">
        <v>13211</v>
      </c>
      <c r="E6599" t="s">
        <v>13212</v>
      </c>
      <c r="F6599" s="1">
        <v>12101</v>
      </c>
      <c r="G6599" s="1">
        <v>20000</v>
      </c>
      <c r="H6599" s="1">
        <v>0</v>
      </c>
      <c r="J6599">
        <v>0</v>
      </c>
      <c r="K6599">
        <v>0</v>
      </c>
      <c r="M6599">
        <v>0</v>
      </c>
      <c r="N6599">
        <v>0</v>
      </c>
    </row>
    <row r="6600" spans="1:16" x14ac:dyDescent="0.35">
      <c r="A6600">
        <v>3278318</v>
      </c>
      <c r="B6600" t="s">
        <v>11869</v>
      </c>
      <c r="D6600" t="s">
        <v>13213</v>
      </c>
      <c r="E6600" t="s">
        <v>13214</v>
      </c>
      <c r="F6600" s="1">
        <v>0</v>
      </c>
      <c r="G6600" s="1">
        <v>20000</v>
      </c>
      <c r="H6600" s="1">
        <v>0</v>
      </c>
      <c r="K6600">
        <v>0</v>
      </c>
      <c r="M6600">
        <v>0</v>
      </c>
      <c r="N6600">
        <v>0</v>
      </c>
    </row>
    <row r="6601" spans="1:16" x14ac:dyDescent="0.35">
      <c r="A6601">
        <v>3332404</v>
      </c>
      <c r="B6601" t="s">
        <v>11869</v>
      </c>
      <c r="D6601" t="s">
        <v>13215</v>
      </c>
      <c r="E6601" t="s">
        <v>13216</v>
      </c>
      <c r="F6601" s="1">
        <v>0</v>
      </c>
      <c r="G6601" s="1">
        <v>15000</v>
      </c>
      <c r="H6601" s="1">
        <v>0</v>
      </c>
      <c r="K6601">
        <v>0</v>
      </c>
      <c r="M6601">
        <v>0</v>
      </c>
      <c r="N6601">
        <v>0</v>
      </c>
      <c r="O6601">
        <v>0</v>
      </c>
    </row>
    <row r="6602" spans="1:16" x14ac:dyDescent="0.35">
      <c r="A6602">
        <v>3212583</v>
      </c>
      <c r="B6602" t="s">
        <v>11869</v>
      </c>
      <c r="D6602" t="s">
        <v>13217</v>
      </c>
      <c r="E6602" t="s">
        <v>13218</v>
      </c>
      <c r="F6602" s="1">
        <v>9076</v>
      </c>
      <c r="G6602" s="1">
        <v>15000</v>
      </c>
      <c r="H6602" s="1">
        <v>0</v>
      </c>
      <c r="K6602">
        <v>0</v>
      </c>
      <c r="M6602">
        <v>0</v>
      </c>
      <c r="N6602">
        <v>0</v>
      </c>
      <c r="O6602">
        <v>1</v>
      </c>
    </row>
    <row r="6603" spans="1:16" x14ac:dyDescent="0.35">
      <c r="A6603">
        <v>3212584</v>
      </c>
      <c r="B6603" t="s">
        <v>11869</v>
      </c>
      <c r="D6603" t="s">
        <v>13219</v>
      </c>
      <c r="E6603" t="s">
        <v>13220</v>
      </c>
      <c r="F6603" s="1">
        <v>9076</v>
      </c>
      <c r="G6603" s="1">
        <v>15000</v>
      </c>
      <c r="H6603" s="1">
        <v>0</v>
      </c>
      <c r="K6603">
        <v>0</v>
      </c>
      <c r="M6603">
        <v>0</v>
      </c>
      <c r="N6603">
        <v>0</v>
      </c>
      <c r="O6603">
        <v>1</v>
      </c>
    </row>
    <row r="6604" spans="1:16" x14ac:dyDescent="0.35">
      <c r="A6604">
        <v>3514954</v>
      </c>
      <c r="B6604" t="s">
        <v>11869</v>
      </c>
      <c r="D6604" t="s">
        <v>13221</v>
      </c>
      <c r="E6604" t="s">
        <v>13222</v>
      </c>
      <c r="F6604" s="1">
        <v>0</v>
      </c>
      <c r="G6604" s="1">
        <v>15000</v>
      </c>
      <c r="H6604" s="1">
        <v>0</v>
      </c>
    </row>
    <row r="6605" spans="1:16" x14ac:dyDescent="0.35">
      <c r="A6605">
        <v>3514955</v>
      </c>
      <c r="B6605" t="s">
        <v>11869</v>
      </c>
      <c r="D6605" t="s">
        <v>13223</v>
      </c>
      <c r="E6605" t="s">
        <v>13224</v>
      </c>
      <c r="F6605" s="1">
        <v>0</v>
      </c>
      <c r="G6605" s="1">
        <v>10000</v>
      </c>
      <c r="H6605" s="1">
        <v>0</v>
      </c>
    </row>
    <row r="6606" spans="1:16" x14ac:dyDescent="0.35">
      <c r="A6606">
        <v>3514956</v>
      </c>
      <c r="B6606" t="s">
        <v>11869</v>
      </c>
      <c r="D6606" t="s">
        <v>13225</v>
      </c>
      <c r="E6606" t="s">
        <v>13226</v>
      </c>
      <c r="F6606" s="1">
        <v>0</v>
      </c>
      <c r="G6606" s="1">
        <v>15000</v>
      </c>
      <c r="H6606" s="1">
        <v>0</v>
      </c>
    </row>
    <row r="6607" spans="1:16" x14ac:dyDescent="0.35">
      <c r="A6607">
        <v>3334484</v>
      </c>
      <c r="B6607" t="s">
        <v>11869</v>
      </c>
      <c r="D6607" t="s">
        <v>13227</v>
      </c>
      <c r="E6607" t="s">
        <v>13228</v>
      </c>
      <c r="F6607" s="1">
        <v>0</v>
      </c>
      <c r="G6607" s="1">
        <v>55000</v>
      </c>
      <c r="H6607" s="1">
        <v>0</v>
      </c>
      <c r="J6607">
        <v>0</v>
      </c>
      <c r="K6607">
        <v>0</v>
      </c>
      <c r="M6607">
        <v>0</v>
      </c>
    </row>
    <row r="6608" spans="1:16" x14ac:dyDescent="0.35">
      <c r="A6608">
        <v>2399511</v>
      </c>
      <c r="B6608" t="s">
        <v>11869</v>
      </c>
      <c r="D6608" t="s">
        <v>13229</v>
      </c>
      <c r="E6608" t="s">
        <v>13230</v>
      </c>
      <c r="F6608" s="1">
        <v>0</v>
      </c>
      <c r="G6608" s="1">
        <v>45000</v>
      </c>
      <c r="H6608" s="1">
        <v>0</v>
      </c>
      <c r="J6608">
        <v>2</v>
      </c>
      <c r="K6608">
        <v>0</v>
      </c>
      <c r="L6608">
        <v>2</v>
      </c>
      <c r="N6608">
        <v>0</v>
      </c>
      <c r="O6608">
        <v>0</v>
      </c>
      <c r="P6608">
        <v>0</v>
      </c>
    </row>
    <row r="6609" spans="1:16" x14ac:dyDescent="0.35">
      <c r="A6609">
        <v>2412260</v>
      </c>
      <c r="B6609" t="s">
        <v>11869</v>
      </c>
      <c r="D6609" t="s">
        <v>13231</v>
      </c>
      <c r="E6609" t="s">
        <v>13232</v>
      </c>
      <c r="F6609" s="1">
        <v>0</v>
      </c>
      <c r="G6609" s="1">
        <v>44990</v>
      </c>
      <c r="H6609" s="1">
        <v>0</v>
      </c>
      <c r="J6609">
        <v>0</v>
      </c>
      <c r="K6609">
        <v>0</v>
      </c>
      <c r="L6609">
        <v>5</v>
      </c>
      <c r="M6609">
        <v>0</v>
      </c>
      <c r="N6609">
        <v>2</v>
      </c>
      <c r="P6609">
        <v>0</v>
      </c>
    </row>
    <row r="6610" spans="1:16" x14ac:dyDescent="0.35">
      <c r="A6610">
        <v>2800057</v>
      </c>
      <c r="B6610" t="s">
        <v>11869</v>
      </c>
      <c r="D6610" t="s">
        <v>13233</v>
      </c>
      <c r="E6610" t="s">
        <v>13234</v>
      </c>
      <c r="F6610" s="1">
        <v>0</v>
      </c>
      <c r="G6610" s="1">
        <v>60000</v>
      </c>
      <c r="H6610" s="1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1</v>
      </c>
    </row>
    <row r="6611" spans="1:16" x14ac:dyDescent="0.35">
      <c r="A6611">
        <v>2399956</v>
      </c>
      <c r="B6611" t="s">
        <v>11869</v>
      </c>
      <c r="D6611" t="s">
        <v>13235</v>
      </c>
      <c r="E6611" t="s">
        <v>13236</v>
      </c>
      <c r="F6611" s="1">
        <v>0</v>
      </c>
      <c r="G6611" s="1">
        <v>44990</v>
      </c>
      <c r="H6611" s="1">
        <v>0</v>
      </c>
      <c r="J6611">
        <v>0</v>
      </c>
      <c r="K6611">
        <v>0</v>
      </c>
      <c r="L6611">
        <v>1</v>
      </c>
      <c r="M6611">
        <v>0</v>
      </c>
      <c r="N6611">
        <v>0</v>
      </c>
      <c r="O6611">
        <v>2</v>
      </c>
    </row>
    <row r="6612" spans="1:16" x14ac:dyDescent="0.35">
      <c r="A6612">
        <v>2719368</v>
      </c>
      <c r="B6612" t="s">
        <v>11869</v>
      </c>
      <c r="D6612" t="s">
        <v>13237</v>
      </c>
      <c r="E6612" t="s">
        <v>13238</v>
      </c>
      <c r="F6612" s="1">
        <v>0</v>
      </c>
      <c r="G6612" s="1">
        <v>35000</v>
      </c>
      <c r="H6612" s="1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6" x14ac:dyDescent="0.35">
      <c r="A6613">
        <v>2400509</v>
      </c>
      <c r="B6613" t="s">
        <v>11869</v>
      </c>
      <c r="D6613" t="s">
        <v>13239</v>
      </c>
      <c r="E6613" t="s">
        <v>13240</v>
      </c>
      <c r="F6613" s="1">
        <v>0</v>
      </c>
      <c r="G6613" s="1">
        <v>120000</v>
      </c>
      <c r="H6613" s="1">
        <v>0</v>
      </c>
      <c r="J6613">
        <v>0</v>
      </c>
      <c r="K6613">
        <v>3</v>
      </c>
      <c r="M6613">
        <v>0</v>
      </c>
      <c r="N6613">
        <v>0</v>
      </c>
    </row>
    <row r="6614" spans="1:16" x14ac:dyDescent="0.35">
      <c r="A6614">
        <v>2399929</v>
      </c>
      <c r="B6614" t="s">
        <v>11869</v>
      </c>
      <c r="D6614" t="s">
        <v>13241</v>
      </c>
      <c r="E6614" t="s">
        <v>13242</v>
      </c>
      <c r="F6614" s="1">
        <v>0</v>
      </c>
      <c r="G6614" s="1">
        <v>149990</v>
      </c>
      <c r="H6614" s="1">
        <v>0</v>
      </c>
      <c r="J6614">
        <v>0</v>
      </c>
      <c r="K6614">
        <v>0</v>
      </c>
      <c r="N6614">
        <v>0</v>
      </c>
      <c r="O6614">
        <v>0</v>
      </c>
    </row>
    <row r="6615" spans="1:16" x14ac:dyDescent="0.35">
      <c r="A6615">
        <v>2447076</v>
      </c>
      <c r="B6615" t="s">
        <v>11869</v>
      </c>
      <c r="D6615" t="s">
        <v>13243</v>
      </c>
      <c r="E6615" t="s">
        <v>13244</v>
      </c>
      <c r="F6615" s="1">
        <v>0</v>
      </c>
      <c r="G6615" s="1">
        <v>145000</v>
      </c>
      <c r="H6615" s="1">
        <v>45010</v>
      </c>
      <c r="J6615">
        <v>0</v>
      </c>
      <c r="K6615">
        <v>1</v>
      </c>
      <c r="L6615">
        <v>0</v>
      </c>
      <c r="N6615">
        <v>1</v>
      </c>
    </row>
    <row r="6616" spans="1:16" x14ac:dyDescent="0.35">
      <c r="A6616">
        <v>2400511</v>
      </c>
      <c r="B6616" t="s">
        <v>11869</v>
      </c>
      <c r="D6616" t="s">
        <v>13245</v>
      </c>
      <c r="E6616" t="s">
        <v>13246</v>
      </c>
      <c r="F6616" s="1">
        <v>0</v>
      </c>
      <c r="G6616" s="1">
        <v>125000</v>
      </c>
      <c r="H6616" s="1">
        <v>0</v>
      </c>
      <c r="J6616">
        <v>0</v>
      </c>
      <c r="K6616">
        <v>0</v>
      </c>
      <c r="L6616">
        <v>0</v>
      </c>
      <c r="N6616">
        <v>1</v>
      </c>
      <c r="O6616">
        <v>1</v>
      </c>
    </row>
    <row r="6617" spans="1:16" x14ac:dyDescent="0.35">
      <c r="A6617">
        <v>3035439</v>
      </c>
      <c r="B6617" t="s">
        <v>11869</v>
      </c>
      <c r="D6617" t="s">
        <v>13247</v>
      </c>
      <c r="E6617" t="s">
        <v>13248</v>
      </c>
      <c r="F6617" s="1">
        <v>0</v>
      </c>
      <c r="G6617" s="1">
        <v>125000</v>
      </c>
      <c r="H6617" s="1">
        <v>0</v>
      </c>
      <c r="J6617">
        <v>0</v>
      </c>
      <c r="K6617">
        <v>1</v>
      </c>
      <c r="L6617">
        <v>1</v>
      </c>
      <c r="M6617">
        <v>0</v>
      </c>
      <c r="N6617">
        <v>2</v>
      </c>
      <c r="O6617">
        <v>1</v>
      </c>
      <c r="P6617">
        <v>0</v>
      </c>
    </row>
    <row r="6618" spans="1:16" x14ac:dyDescent="0.35">
      <c r="A6618">
        <v>2713536</v>
      </c>
      <c r="B6618" t="s">
        <v>11869</v>
      </c>
      <c r="D6618" t="s">
        <v>13249</v>
      </c>
      <c r="E6618" t="s">
        <v>13250</v>
      </c>
      <c r="F6618" s="1">
        <v>0</v>
      </c>
      <c r="G6618" s="1">
        <v>155000</v>
      </c>
      <c r="H6618" s="1">
        <v>0</v>
      </c>
      <c r="J6618">
        <v>0</v>
      </c>
      <c r="K6618">
        <v>0</v>
      </c>
      <c r="M6618">
        <v>0</v>
      </c>
      <c r="N6618">
        <v>0</v>
      </c>
    </row>
    <row r="6619" spans="1:16" x14ac:dyDescent="0.35">
      <c r="A6619">
        <v>2400500</v>
      </c>
      <c r="B6619" t="s">
        <v>11869</v>
      </c>
      <c r="D6619" t="s">
        <v>13251</v>
      </c>
      <c r="E6619" t="s">
        <v>13252</v>
      </c>
      <c r="F6619" s="1">
        <v>0</v>
      </c>
      <c r="G6619" s="1">
        <v>150000</v>
      </c>
      <c r="H6619" s="1">
        <v>0</v>
      </c>
      <c r="J6619">
        <v>0</v>
      </c>
      <c r="K6619">
        <v>4</v>
      </c>
      <c r="M6619">
        <v>0</v>
      </c>
      <c r="P6619">
        <v>0</v>
      </c>
    </row>
    <row r="6620" spans="1:16" x14ac:dyDescent="0.35">
      <c r="A6620">
        <v>3516654</v>
      </c>
      <c r="B6620" t="s">
        <v>11869</v>
      </c>
      <c r="D6620" t="s">
        <v>13253</v>
      </c>
      <c r="E6620" t="s">
        <v>13254</v>
      </c>
      <c r="F6620" s="1">
        <v>0</v>
      </c>
      <c r="G6620" s="1">
        <v>25000</v>
      </c>
      <c r="H6620" s="1">
        <v>0</v>
      </c>
    </row>
    <row r="6621" spans="1:16" x14ac:dyDescent="0.35">
      <c r="A6621">
        <v>2400458</v>
      </c>
      <c r="B6621" t="s">
        <v>11869</v>
      </c>
      <c r="D6621" t="s">
        <v>13255</v>
      </c>
      <c r="E6621" t="s">
        <v>13256</v>
      </c>
      <c r="F6621" s="1">
        <v>0</v>
      </c>
      <c r="G6621" s="1">
        <v>119990</v>
      </c>
      <c r="H6621" s="1">
        <v>24990</v>
      </c>
      <c r="J6621">
        <v>0</v>
      </c>
      <c r="K6621">
        <v>15</v>
      </c>
      <c r="O6621">
        <v>0</v>
      </c>
      <c r="P6621">
        <v>0</v>
      </c>
    </row>
    <row r="6622" spans="1:16" x14ac:dyDescent="0.35">
      <c r="A6622">
        <v>2400461</v>
      </c>
      <c r="B6622" t="s">
        <v>11869</v>
      </c>
      <c r="D6622" t="s">
        <v>13257</v>
      </c>
      <c r="E6622" t="s">
        <v>13258</v>
      </c>
      <c r="F6622" s="1">
        <v>130000</v>
      </c>
      <c r="G6622" s="1">
        <v>214990</v>
      </c>
      <c r="H6622" s="1">
        <v>19990</v>
      </c>
      <c r="J6622">
        <v>6</v>
      </c>
      <c r="K6622">
        <v>3</v>
      </c>
      <c r="L6622">
        <v>4</v>
      </c>
      <c r="M6622">
        <v>0</v>
      </c>
      <c r="N6622">
        <v>4</v>
      </c>
      <c r="O6622">
        <v>0</v>
      </c>
      <c r="P6622">
        <v>0</v>
      </c>
    </row>
    <row r="6623" spans="1:16" x14ac:dyDescent="0.35">
      <c r="A6623">
        <v>3306953</v>
      </c>
      <c r="B6623" t="s">
        <v>11869</v>
      </c>
      <c r="D6623" t="s">
        <v>13259</v>
      </c>
      <c r="E6623" t="s">
        <v>13260</v>
      </c>
      <c r="F6623" s="1">
        <v>0</v>
      </c>
      <c r="G6623" s="1">
        <v>229990</v>
      </c>
      <c r="H6623" s="1">
        <v>0</v>
      </c>
      <c r="J6623">
        <v>1</v>
      </c>
      <c r="K6623">
        <v>1</v>
      </c>
      <c r="M6623">
        <v>0</v>
      </c>
      <c r="N6623">
        <v>0</v>
      </c>
      <c r="O6623">
        <v>0</v>
      </c>
      <c r="P6623">
        <v>0</v>
      </c>
    </row>
    <row r="6624" spans="1:16" x14ac:dyDescent="0.35">
      <c r="A6624">
        <v>3123694</v>
      </c>
      <c r="B6624" t="s">
        <v>11869</v>
      </c>
      <c r="D6624" t="s">
        <v>13261</v>
      </c>
      <c r="E6624" t="s">
        <v>13262</v>
      </c>
      <c r="F6624" s="1">
        <v>0</v>
      </c>
      <c r="G6624" s="1">
        <v>225000</v>
      </c>
      <c r="H6624" s="1">
        <v>0</v>
      </c>
      <c r="M6624">
        <v>0</v>
      </c>
      <c r="N6624">
        <v>0</v>
      </c>
    </row>
    <row r="6625" spans="1:16" x14ac:dyDescent="0.35">
      <c r="A6625">
        <v>2880539</v>
      </c>
      <c r="B6625" t="s">
        <v>11869</v>
      </c>
      <c r="D6625" t="s">
        <v>13263</v>
      </c>
      <c r="E6625" t="s">
        <v>13264</v>
      </c>
      <c r="F6625" s="1">
        <v>0</v>
      </c>
      <c r="G6625" s="1">
        <v>45000</v>
      </c>
      <c r="H6625" s="1">
        <v>0</v>
      </c>
      <c r="J6625">
        <v>2</v>
      </c>
      <c r="K6625">
        <v>3</v>
      </c>
      <c r="L6625">
        <v>0</v>
      </c>
      <c r="N6625">
        <v>0</v>
      </c>
      <c r="O6625">
        <v>-1</v>
      </c>
      <c r="P6625">
        <v>0</v>
      </c>
    </row>
    <row r="6626" spans="1:16" x14ac:dyDescent="0.35">
      <c r="A6626">
        <v>2804582</v>
      </c>
      <c r="B6626" t="s">
        <v>11869</v>
      </c>
      <c r="D6626" t="s">
        <v>13265</v>
      </c>
      <c r="E6626" t="s">
        <v>13266</v>
      </c>
      <c r="F6626" s="1">
        <v>20800</v>
      </c>
      <c r="G6626" s="1">
        <v>69990</v>
      </c>
      <c r="H6626" s="1">
        <v>0</v>
      </c>
      <c r="J6626">
        <v>0</v>
      </c>
      <c r="K6626">
        <v>7</v>
      </c>
      <c r="L6626">
        <v>1</v>
      </c>
      <c r="M6626">
        <v>0</v>
      </c>
      <c r="N6626">
        <v>0</v>
      </c>
      <c r="O6626">
        <v>1</v>
      </c>
      <c r="P6626">
        <v>0</v>
      </c>
    </row>
    <row r="6627" spans="1:16" x14ac:dyDescent="0.35">
      <c r="A6627">
        <v>2399675</v>
      </c>
      <c r="B6627" t="s">
        <v>11869</v>
      </c>
      <c r="D6627" t="s">
        <v>13267</v>
      </c>
      <c r="E6627" t="s">
        <v>13268</v>
      </c>
      <c r="F6627" s="1">
        <v>0</v>
      </c>
      <c r="G6627" s="1">
        <v>15000</v>
      </c>
      <c r="H6627" s="1">
        <v>0</v>
      </c>
      <c r="J6627">
        <v>0</v>
      </c>
      <c r="K6627">
        <v>1</v>
      </c>
      <c r="L6627">
        <v>5</v>
      </c>
      <c r="M6627">
        <v>0</v>
      </c>
      <c r="N6627">
        <v>4</v>
      </c>
      <c r="O6627">
        <v>2</v>
      </c>
    </row>
    <row r="6628" spans="1:16" x14ac:dyDescent="0.35">
      <c r="A6628">
        <v>2400302</v>
      </c>
      <c r="B6628" t="s">
        <v>11869</v>
      </c>
      <c r="D6628" t="s">
        <v>13269</v>
      </c>
      <c r="E6628" t="s">
        <v>13270</v>
      </c>
      <c r="F6628" s="1">
        <v>0</v>
      </c>
      <c r="G6628" s="1">
        <v>15000</v>
      </c>
      <c r="H6628" s="1">
        <v>0</v>
      </c>
      <c r="J6628">
        <v>7</v>
      </c>
      <c r="K6628">
        <v>17</v>
      </c>
      <c r="L6628">
        <v>12</v>
      </c>
      <c r="M6628">
        <v>0</v>
      </c>
      <c r="N6628">
        <v>5</v>
      </c>
      <c r="O6628">
        <v>6</v>
      </c>
    </row>
    <row r="6629" spans="1:16" x14ac:dyDescent="0.35">
      <c r="A6629">
        <v>2400413</v>
      </c>
      <c r="B6629" t="s">
        <v>11869</v>
      </c>
      <c r="D6629" t="s">
        <v>13271</v>
      </c>
      <c r="E6629" t="s">
        <v>13272</v>
      </c>
      <c r="F6629" s="1">
        <v>0</v>
      </c>
      <c r="G6629" s="1">
        <v>30000</v>
      </c>
      <c r="H6629" s="1">
        <v>0</v>
      </c>
      <c r="J6629">
        <v>0</v>
      </c>
      <c r="K6629">
        <v>0</v>
      </c>
      <c r="L6629">
        <v>0</v>
      </c>
      <c r="M6629">
        <v>0</v>
      </c>
      <c r="N6629">
        <v>1</v>
      </c>
      <c r="O6629">
        <v>0</v>
      </c>
    </row>
    <row r="6630" spans="1:16" x14ac:dyDescent="0.35">
      <c r="A6630">
        <v>2787553</v>
      </c>
      <c r="B6630" t="s">
        <v>11869</v>
      </c>
      <c r="D6630" t="s">
        <v>13273</v>
      </c>
      <c r="E6630" t="s">
        <v>13274</v>
      </c>
      <c r="F6630" s="1">
        <v>0</v>
      </c>
      <c r="G6630" s="1">
        <v>40000</v>
      </c>
      <c r="H6630" s="1">
        <v>0</v>
      </c>
      <c r="K6630">
        <v>0</v>
      </c>
      <c r="N6630">
        <v>0</v>
      </c>
      <c r="O6630">
        <v>0</v>
      </c>
    </row>
    <row r="6631" spans="1:16" x14ac:dyDescent="0.35">
      <c r="A6631">
        <v>3535228</v>
      </c>
      <c r="B6631" t="s">
        <v>11869</v>
      </c>
      <c r="D6631" t="s">
        <v>13275</v>
      </c>
      <c r="E6631" t="s">
        <v>17</v>
      </c>
      <c r="F6631" s="1">
        <v>0</v>
      </c>
      <c r="G6631" s="1">
        <v>40000</v>
      </c>
      <c r="H6631" s="1">
        <v>0</v>
      </c>
      <c r="J6631">
        <v>-1</v>
      </c>
    </row>
    <row r="6632" spans="1:16" x14ac:dyDescent="0.35">
      <c r="A6632">
        <v>3509434</v>
      </c>
      <c r="B6632" t="s">
        <v>11869</v>
      </c>
      <c r="D6632" t="s">
        <v>13276</v>
      </c>
      <c r="E6632" t="s">
        <v>13277</v>
      </c>
      <c r="F6632" s="1">
        <v>12101</v>
      </c>
      <c r="G6632" s="1">
        <v>20000</v>
      </c>
      <c r="H6632" s="1">
        <v>0</v>
      </c>
      <c r="M6632">
        <v>0</v>
      </c>
      <c r="N6632">
        <v>0</v>
      </c>
    </row>
    <row r="6633" spans="1:16" x14ac:dyDescent="0.35">
      <c r="A6633">
        <v>2696378</v>
      </c>
      <c r="B6633" t="s">
        <v>11869</v>
      </c>
      <c r="D6633" t="s">
        <v>13278</v>
      </c>
      <c r="E6633" t="s">
        <v>13279</v>
      </c>
      <c r="F6633" s="1">
        <v>0</v>
      </c>
      <c r="G6633" s="1">
        <v>30000</v>
      </c>
      <c r="H6633" s="1">
        <v>0</v>
      </c>
      <c r="K6633">
        <v>0</v>
      </c>
      <c r="N6633">
        <v>0</v>
      </c>
    </row>
    <row r="6634" spans="1:16" x14ac:dyDescent="0.35">
      <c r="A6634">
        <v>2400378</v>
      </c>
      <c r="B6634" t="s">
        <v>11869</v>
      </c>
      <c r="D6634" t="s">
        <v>13280</v>
      </c>
      <c r="E6634" t="s">
        <v>13281</v>
      </c>
      <c r="F6634" s="1">
        <v>10000</v>
      </c>
      <c r="G6634" s="1">
        <v>39990</v>
      </c>
      <c r="H6634" s="1">
        <v>0</v>
      </c>
      <c r="J6634">
        <v>3</v>
      </c>
      <c r="K6634">
        <v>11</v>
      </c>
      <c r="L6634">
        <v>0</v>
      </c>
      <c r="M6634">
        <v>0</v>
      </c>
      <c r="N6634">
        <v>0</v>
      </c>
      <c r="O6634">
        <v>1</v>
      </c>
      <c r="P6634">
        <v>0</v>
      </c>
    </row>
    <row r="6635" spans="1:16" x14ac:dyDescent="0.35">
      <c r="A6635">
        <v>2662225</v>
      </c>
      <c r="B6635" t="s">
        <v>11869</v>
      </c>
      <c r="D6635" t="s">
        <v>13282</v>
      </c>
      <c r="E6635" t="s">
        <v>13283</v>
      </c>
      <c r="F6635" s="1">
        <v>0</v>
      </c>
      <c r="G6635" s="1">
        <v>79990</v>
      </c>
      <c r="H6635" s="1">
        <v>0</v>
      </c>
      <c r="J6635">
        <v>1</v>
      </c>
      <c r="K6635">
        <v>0</v>
      </c>
      <c r="L6635">
        <v>2</v>
      </c>
      <c r="N6635">
        <v>0</v>
      </c>
      <c r="O6635">
        <v>2</v>
      </c>
    </row>
    <row r="6636" spans="1:16" x14ac:dyDescent="0.35">
      <c r="A6636">
        <v>2400484</v>
      </c>
      <c r="B6636" t="s">
        <v>11869</v>
      </c>
      <c r="D6636" t="s">
        <v>13284</v>
      </c>
      <c r="E6636" t="s">
        <v>13285</v>
      </c>
      <c r="F6636" s="1">
        <v>0</v>
      </c>
      <c r="G6636" s="1">
        <v>45000</v>
      </c>
      <c r="H6636" s="1">
        <v>0</v>
      </c>
      <c r="J6636">
        <v>0</v>
      </c>
      <c r="K6636">
        <v>0</v>
      </c>
    </row>
    <row r="6637" spans="1:16" x14ac:dyDescent="0.35">
      <c r="A6637">
        <v>3120918</v>
      </c>
      <c r="B6637" t="s">
        <v>11869</v>
      </c>
      <c r="D6637" t="s">
        <v>13286</v>
      </c>
      <c r="E6637" t="s">
        <v>13287</v>
      </c>
      <c r="F6637" s="1">
        <v>0</v>
      </c>
      <c r="G6637" s="1">
        <v>100000</v>
      </c>
      <c r="H6637" s="1">
        <v>0</v>
      </c>
      <c r="K6637">
        <v>0</v>
      </c>
    </row>
    <row r="6638" spans="1:16" x14ac:dyDescent="0.35">
      <c r="A6638">
        <v>2674657</v>
      </c>
      <c r="B6638" t="s">
        <v>11869</v>
      </c>
      <c r="D6638" t="s">
        <v>13288</v>
      </c>
      <c r="E6638" t="s">
        <v>13289</v>
      </c>
      <c r="F6638" s="1">
        <v>0</v>
      </c>
      <c r="G6638" s="1">
        <v>15000</v>
      </c>
      <c r="H6638" s="1">
        <v>0</v>
      </c>
      <c r="J6638">
        <v>0</v>
      </c>
      <c r="K6638">
        <v>0</v>
      </c>
      <c r="M6638">
        <v>0</v>
      </c>
      <c r="N6638">
        <v>1</v>
      </c>
      <c r="O6638">
        <v>0</v>
      </c>
    </row>
    <row r="6639" spans="1:16" x14ac:dyDescent="0.35">
      <c r="A6639">
        <v>3344514</v>
      </c>
      <c r="B6639" t="s">
        <v>11869</v>
      </c>
      <c r="D6639" t="s">
        <v>13290</v>
      </c>
      <c r="E6639" t="s">
        <v>13291</v>
      </c>
      <c r="F6639" s="1">
        <v>0</v>
      </c>
      <c r="G6639" s="1">
        <v>240000</v>
      </c>
      <c r="H6639" s="1">
        <v>0</v>
      </c>
      <c r="K6639">
        <v>2</v>
      </c>
      <c r="M6639">
        <v>0</v>
      </c>
      <c r="O6639">
        <v>0</v>
      </c>
      <c r="P6639">
        <v>0</v>
      </c>
    </row>
    <row r="6640" spans="1:16" x14ac:dyDescent="0.35">
      <c r="A6640">
        <v>2399871</v>
      </c>
      <c r="B6640" t="s">
        <v>11869</v>
      </c>
      <c r="D6640" t="s">
        <v>13292</v>
      </c>
      <c r="E6640" t="s">
        <v>13293</v>
      </c>
      <c r="F6640" s="1">
        <v>0</v>
      </c>
      <c r="G6640" s="1">
        <v>65000</v>
      </c>
      <c r="H6640" s="1">
        <v>20000</v>
      </c>
      <c r="J6640">
        <v>0</v>
      </c>
      <c r="K6640">
        <v>1</v>
      </c>
      <c r="O6640">
        <v>1</v>
      </c>
    </row>
    <row r="6641" spans="1:16" x14ac:dyDescent="0.35">
      <c r="A6641">
        <v>2406143</v>
      </c>
      <c r="B6641" t="s">
        <v>11869</v>
      </c>
      <c r="D6641" t="s">
        <v>13294</v>
      </c>
      <c r="E6641" t="s">
        <v>13295</v>
      </c>
      <c r="F6641" s="1">
        <v>0</v>
      </c>
      <c r="G6641" s="1">
        <v>220000</v>
      </c>
      <c r="H6641" s="1">
        <v>0</v>
      </c>
      <c r="J6641">
        <v>0</v>
      </c>
      <c r="K6641">
        <v>1</v>
      </c>
      <c r="L6641">
        <v>1</v>
      </c>
      <c r="N6641">
        <v>1</v>
      </c>
      <c r="O6641">
        <v>2</v>
      </c>
    </row>
    <row r="6642" spans="1:16" x14ac:dyDescent="0.35">
      <c r="A6642">
        <v>2399510</v>
      </c>
      <c r="B6642" t="s">
        <v>11869</v>
      </c>
      <c r="D6642" t="s">
        <v>13296</v>
      </c>
      <c r="E6642" t="s">
        <v>13297</v>
      </c>
      <c r="F6642" s="1">
        <v>0</v>
      </c>
      <c r="G6642" s="1">
        <v>45000</v>
      </c>
      <c r="H6642" s="1">
        <v>0</v>
      </c>
      <c r="J6642">
        <v>1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6" x14ac:dyDescent="0.35">
      <c r="A6643">
        <v>2435263</v>
      </c>
      <c r="B6643" t="s">
        <v>11869</v>
      </c>
      <c r="D6643" t="s">
        <v>13298</v>
      </c>
      <c r="E6643" t="s">
        <v>13299</v>
      </c>
      <c r="F6643" s="1">
        <v>0</v>
      </c>
      <c r="G6643" s="1">
        <v>60000</v>
      </c>
      <c r="H6643" s="1">
        <v>0</v>
      </c>
      <c r="J6643">
        <v>3</v>
      </c>
      <c r="K6643">
        <v>3</v>
      </c>
      <c r="N6643">
        <v>0</v>
      </c>
      <c r="O6643">
        <v>2</v>
      </c>
    </row>
    <row r="6644" spans="1:16" x14ac:dyDescent="0.35">
      <c r="A6644">
        <v>2776196</v>
      </c>
      <c r="B6644" t="s">
        <v>11869</v>
      </c>
      <c r="D6644" t="s">
        <v>13300</v>
      </c>
      <c r="E6644" t="s">
        <v>13301</v>
      </c>
      <c r="F6644" s="1">
        <v>0</v>
      </c>
      <c r="G6644" s="1">
        <v>99990</v>
      </c>
      <c r="H6644" s="1">
        <v>0</v>
      </c>
      <c r="J6644">
        <v>0</v>
      </c>
      <c r="K6644">
        <v>5</v>
      </c>
      <c r="M6644">
        <v>0</v>
      </c>
      <c r="P6644">
        <v>0</v>
      </c>
    </row>
    <row r="6645" spans="1:16" x14ac:dyDescent="0.35">
      <c r="A6645">
        <v>2400454</v>
      </c>
      <c r="B6645" t="s">
        <v>11869</v>
      </c>
      <c r="D6645" t="s">
        <v>13302</v>
      </c>
      <c r="E6645" t="s">
        <v>13303</v>
      </c>
      <c r="F6645" s="1">
        <v>0</v>
      </c>
      <c r="G6645" s="1">
        <v>135990</v>
      </c>
      <c r="H6645" s="1">
        <v>0</v>
      </c>
      <c r="J6645">
        <v>0</v>
      </c>
      <c r="K6645">
        <v>3</v>
      </c>
      <c r="N6645">
        <v>1</v>
      </c>
      <c r="O6645">
        <v>2</v>
      </c>
      <c r="P6645">
        <v>0</v>
      </c>
    </row>
    <row r="6646" spans="1:16" x14ac:dyDescent="0.35">
      <c r="A6646">
        <v>2696489</v>
      </c>
      <c r="B6646" t="s">
        <v>11869</v>
      </c>
      <c r="D6646" t="s">
        <v>13304</v>
      </c>
      <c r="E6646" t="s">
        <v>13305</v>
      </c>
      <c r="F6646" s="1">
        <v>0</v>
      </c>
      <c r="G6646" s="1">
        <v>30000</v>
      </c>
      <c r="H6646" s="1">
        <v>9000</v>
      </c>
      <c r="J6646">
        <v>0</v>
      </c>
      <c r="K6646">
        <v>4</v>
      </c>
    </row>
    <row r="6647" spans="1:16" x14ac:dyDescent="0.35">
      <c r="A6647">
        <v>2400625</v>
      </c>
      <c r="B6647" t="s">
        <v>11869</v>
      </c>
      <c r="D6647" t="s">
        <v>13306</v>
      </c>
      <c r="E6647" t="s">
        <v>13307</v>
      </c>
      <c r="F6647" s="1">
        <v>23700</v>
      </c>
      <c r="G6647" s="1">
        <v>39990</v>
      </c>
      <c r="H6647" s="1">
        <v>0</v>
      </c>
      <c r="J6647">
        <v>0</v>
      </c>
      <c r="K6647">
        <v>3</v>
      </c>
      <c r="M6647">
        <v>0</v>
      </c>
      <c r="N6647">
        <v>0</v>
      </c>
    </row>
    <row r="6648" spans="1:16" x14ac:dyDescent="0.35">
      <c r="A6648">
        <v>2400477</v>
      </c>
      <c r="B6648" t="s">
        <v>11869</v>
      </c>
      <c r="D6648" t="s">
        <v>13308</v>
      </c>
      <c r="E6648" t="s">
        <v>13309</v>
      </c>
      <c r="F6648" s="1">
        <v>21900</v>
      </c>
      <c r="G6648" s="1">
        <v>50000</v>
      </c>
      <c r="H6648" s="1">
        <v>15000</v>
      </c>
      <c r="J6648">
        <v>1</v>
      </c>
      <c r="K6648">
        <v>4</v>
      </c>
      <c r="L6648">
        <v>0</v>
      </c>
      <c r="M6648">
        <v>0</v>
      </c>
      <c r="N6648">
        <v>0</v>
      </c>
      <c r="O6648">
        <v>1</v>
      </c>
      <c r="P6648">
        <v>0</v>
      </c>
    </row>
    <row r="6649" spans="1:16" x14ac:dyDescent="0.35">
      <c r="A6649">
        <v>2824732</v>
      </c>
      <c r="B6649" t="s">
        <v>11869</v>
      </c>
      <c r="D6649" t="s">
        <v>13310</v>
      </c>
      <c r="E6649" t="s">
        <v>13311</v>
      </c>
      <c r="F6649" s="1">
        <v>0</v>
      </c>
      <c r="G6649" s="1">
        <v>175000</v>
      </c>
      <c r="H6649" s="1">
        <v>0</v>
      </c>
      <c r="J6649">
        <v>5</v>
      </c>
      <c r="K6649">
        <v>2</v>
      </c>
      <c r="L6649">
        <v>2</v>
      </c>
      <c r="M6649">
        <v>0</v>
      </c>
      <c r="N6649">
        <v>1</v>
      </c>
      <c r="O6649">
        <v>2</v>
      </c>
    </row>
    <row r="6650" spans="1:16" x14ac:dyDescent="0.35">
      <c r="A6650">
        <v>2399908</v>
      </c>
      <c r="B6650" t="s">
        <v>11869</v>
      </c>
      <c r="D6650" t="s">
        <v>13312</v>
      </c>
      <c r="E6650" t="s">
        <v>13313</v>
      </c>
      <c r="F6650" s="1">
        <v>59899</v>
      </c>
      <c r="G6650" s="1">
        <v>99990</v>
      </c>
      <c r="H6650" s="1">
        <v>0</v>
      </c>
      <c r="J6650">
        <v>0</v>
      </c>
      <c r="K6650">
        <v>0</v>
      </c>
      <c r="M6650">
        <v>0</v>
      </c>
      <c r="N6650">
        <v>0</v>
      </c>
      <c r="O6650">
        <v>0</v>
      </c>
    </row>
    <row r="6651" spans="1:16" x14ac:dyDescent="0.35">
      <c r="A6651">
        <v>2399906</v>
      </c>
      <c r="B6651" t="s">
        <v>11869</v>
      </c>
      <c r="D6651" t="s">
        <v>13314</v>
      </c>
      <c r="E6651" t="s">
        <v>13315</v>
      </c>
      <c r="F6651" s="1">
        <v>0</v>
      </c>
      <c r="G6651" s="1">
        <v>36990</v>
      </c>
      <c r="H6651" s="1">
        <v>0</v>
      </c>
      <c r="J6651">
        <v>12</v>
      </c>
      <c r="K6651">
        <v>7</v>
      </c>
      <c r="L6651">
        <v>4</v>
      </c>
      <c r="M6651">
        <v>0</v>
      </c>
      <c r="N6651">
        <v>2</v>
      </c>
      <c r="O6651">
        <v>3</v>
      </c>
      <c r="P6651">
        <v>0</v>
      </c>
    </row>
    <row r="6652" spans="1:16" x14ac:dyDescent="0.35">
      <c r="A6652">
        <v>3414371</v>
      </c>
      <c r="B6652" t="s">
        <v>11869</v>
      </c>
      <c r="D6652" t="s">
        <v>13316</v>
      </c>
      <c r="E6652" t="s">
        <v>13317</v>
      </c>
      <c r="F6652" s="1">
        <v>363025</v>
      </c>
      <c r="G6652" s="1">
        <v>60000</v>
      </c>
      <c r="H6652" s="1">
        <v>0</v>
      </c>
      <c r="K6652">
        <v>0</v>
      </c>
      <c r="M6652">
        <v>0</v>
      </c>
    </row>
    <row r="6653" spans="1:16" x14ac:dyDescent="0.35">
      <c r="A6653">
        <v>2400431</v>
      </c>
      <c r="B6653" t="s">
        <v>11869</v>
      </c>
      <c r="D6653" t="s">
        <v>13318</v>
      </c>
      <c r="E6653" t="s">
        <v>13319</v>
      </c>
      <c r="F6653" s="1">
        <v>0</v>
      </c>
      <c r="G6653" s="1">
        <v>52990</v>
      </c>
      <c r="H6653" s="1">
        <v>0</v>
      </c>
      <c r="J6653">
        <v>3</v>
      </c>
      <c r="K6653">
        <v>3</v>
      </c>
      <c r="L6653">
        <v>3</v>
      </c>
      <c r="M6653">
        <v>0</v>
      </c>
      <c r="N6653">
        <v>1</v>
      </c>
      <c r="O6653">
        <v>3</v>
      </c>
      <c r="P6653">
        <v>0</v>
      </c>
    </row>
    <row r="6654" spans="1:16" x14ac:dyDescent="0.35">
      <c r="A6654">
        <v>2399888</v>
      </c>
      <c r="B6654" t="s">
        <v>11869</v>
      </c>
      <c r="D6654" t="s">
        <v>13320</v>
      </c>
      <c r="E6654" t="s">
        <v>13321</v>
      </c>
      <c r="F6654" s="1">
        <v>0</v>
      </c>
      <c r="G6654" s="1">
        <v>49990</v>
      </c>
      <c r="H6654" s="1">
        <v>0</v>
      </c>
      <c r="J6654">
        <v>2</v>
      </c>
      <c r="K6654">
        <v>0</v>
      </c>
      <c r="L6654">
        <v>2</v>
      </c>
      <c r="M6654">
        <v>0</v>
      </c>
      <c r="N6654">
        <v>2</v>
      </c>
      <c r="O6654">
        <v>4</v>
      </c>
      <c r="P6654">
        <v>0</v>
      </c>
    </row>
    <row r="6655" spans="1:16" x14ac:dyDescent="0.35">
      <c r="A6655">
        <v>3508209</v>
      </c>
      <c r="B6655" t="s">
        <v>11869</v>
      </c>
      <c r="D6655" t="s">
        <v>13322</v>
      </c>
      <c r="E6655" t="s">
        <v>13323</v>
      </c>
      <c r="F6655" s="1">
        <v>20165</v>
      </c>
      <c r="G6655" s="1">
        <v>59990</v>
      </c>
      <c r="H6655" s="1">
        <v>0</v>
      </c>
      <c r="J6655">
        <v>2</v>
      </c>
      <c r="K6655">
        <v>1</v>
      </c>
      <c r="L6655">
        <v>0</v>
      </c>
      <c r="N6655">
        <v>3</v>
      </c>
      <c r="O6655">
        <v>1</v>
      </c>
      <c r="P6655">
        <v>0</v>
      </c>
    </row>
    <row r="6656" spans="1:16" x14ac:dyDescent="0.35">
      <c r="A6656">
        <v>2766395</v>
      </c>
      <c r="B6656" t="s">
        <v>11869</v>
      </c>
      <c r="D6656" t="s">
        <v>13324</v>
      </c>
      <c r="E6656" t="s">
        <v>13325</v>
      </c>
      <c r="F6656" s="1">
        <v>32900</v>
      </c>
      <c r="G6656" s="1">
        <v>59990</v>
      </c>
      <c r="H6656" s="1">
        <v>0</v>
      </c>
      <c r="J6656">
        <v>4</v>
      </c>
      <c r="K6656">
        <v>10</v>
      </c>
      <c r="L6656">
        <v>1</v>
      </c>
      <c r="M6656">
        <v>0</v>
      </c>
      <c r="N6656">
        <v>1</v>
      </c>
      <c r="O6656">
        <v>1</v>
      </c>
      <c r="P6656">
        <v>0</v>
      </c>
    </row>
    <row r="6657" spans="1:16" x14ac:dyDescent="0.35">
      <c r="A6657">
        <v>2721640</v>
      </c>
      <c r="B6657" t="s">
        <v>11869</v>
      </c>
      <c r="D6657" t="s">
        <v>13326</v>
      </c>
      <c r="E6657" t="s">
        <v>13327</v>
      </c>
      <c r="F6657" s="1">
        <v>0</v>
      </c>
      <c r="G6657" s="1">
        <v>95000</v>
      </c>
      <c r="H6657" s="1">
        <v>0</v>
      </c>
      <c r="J6657">
        <v>3</v>
      </c>
      <c r="K6657">
        <v>1</v>
      </c>
      <c r="L6657">
        <v>6</v>
      </c>
      <c r="M6657">
        <v>0</v>
      </c>
      <c r="N6657">
        <v>2</v>
      </c>
      <c r="O6657">
        <v>2</v>
      </c>
      <c r="P6657">
        <v>0</v>
      </c>
    </row>
    <row r="6658" spans="1:16" x14ac:dyDescent="0.35">
      <c r="A6658">
        <v>2823894</v>
      </c>
      <c r="B6658" t="s">
        <v>11869</v>
      </c>
      <c r="D6658" t="s">
        <v>13328</v>
      </c>
      <c r="E6658" t="s">
        <v>13329</v>
      </c>
      <c r="F6658" s="1">
        <v>0</v>
      </c>
      <c r="G6658" s="1">
        <v>84990</v>
      </c>
      <c r="H6658" s="1">
        <v>0</v>
      </c>
      <c r="J6658">
        <v>2</v>
      </c>
      <c r="K6658">
        <v>11</v>
      </c>
      <c r="L6658">
        <v>1</v>
      </c>
      <c r="M6658">
        <v>0</v>
      </c>
      <c r="N6658">
        <v>1</v>
      </c>
      <c r="O6658">
        <v>2</v>
      </c>
      <c r="P6658">
        <v>0</v>
      </c>
    </row>
    <row r="6659" spans="1:16" x14ac:dyDescent="0.35">
      <c r="A6659">
        <v>2648981</v>
      </c>
      <c r="B6659" t="s">
        <v>11869</v>
      </c>
      <c r="D6659" t="s">
        <v>13330</v>
      </c>
      <c r="E6659" t="s">
        <v>13331</v>
      </c>
      <c r="F6659" s="1">
        <v>0</v>
      </c>
      <c r="G6659" s="1">
        <v>165000</v>
      </c>
      <c r="H6659" s="1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</row>
    <row r="6660" spans="1:16" x14ac:dyDescent="0.35">
      <c r="A6660">
        <v>2757300</v>
      </c>
      <c r="B6660" t="s">
        <v>11869</v>
      </c>
      <c r="D6660" t="s">
        <v>13332</v>
      </c>
      <c r="E6660" t="s">
        <v>13333</v>
      </c>
      <c r="F6660" s="1">
        <v>68900</v>
      </c>
      <c r="G6660" s="1">
        <v>165000</v>
      </c>
      <c r="H6660" s="1">
        <v>50000</v>
      </c>
      <c r="J6660">
        <v>3</v>
      </c>
      <c r="K6660">
        <v>13</v>
      </c>
      <c r="L6660">
        <v>2</v>
      </c>
      <c r="M6660">
        <v>0</v>
      </c>
      <c r="N6660">
        <v>3</v>
      </c>
      <c r="O6660">
        <v>3</v>
      </c>
      <c r="P6660">
        <v>0</v>
      </c>
    </row>
    <row r="6661" spans="1:16" x14ac:dyDescent="0.35">
      <c r="A6661">
        <v>2400476</v>
      </c>
      <c r="B6661" t="s">
        <v>11869</v>
      </c>
      <c r="D6661" t="s">
        <v>13334</v>
      </c>
      <c r="E6661" t="s">
        <v>13335</v>
      </c>
      <c r="F6661" s="1">
        <v>28000</v>
      </c>
      <c r="G6661" s="1">
        <v>42990</v>
      </c>
      <c r="H6661" s="1">
        <v>0</v>
      </c>
      <c r="J6661">
        <v>1</v>
      </c>
      <c r="K6661">
        <v>20</v>
      </c>
      <c r="L6661">
        <v>6</v>
      </c>
      <c r="M6661">
        <v>0</v>
      </c>
      <c r="N6661">
        <v>4</v>
      </c>
      <c r="O6661">
        <v>0</v>
      </c>
      <c r="P6661">
        <v>0</v>
      </c>
    </row>
    <row r="6662" spans="1:16" x14ac:dyDescent="0.35">
      <c r="A6662">
        <v>2399892</v>
      </c>
      <c r="B6662" t="s">
        <v>11869</v>
      </c>
      <c r="D6662" t="s">
        <v>13336</v>
      </c>
      <c r="E6662" t="s">
        <v>13337</v>
      </c>
      <c r="F6662" s="1">
        <v>35900</v>
      </c>
      <c r="G6662" s="1">
        <v>59990</v>
      </c>
      <c r="H6662" s="1">
        <v>0</v>
      </c>
      <c r="J6662">
        <v>5</v>
      </c>
      <c r="K6662">
        <v>7</v>
      </c>
      <c r="L6662">
        <v>5</v>
      </c>
      <c r="M6662">
        <v>15</v>
      </c>
      <c r="N6662">
        <v>3</v>
      </c>
      <c r="O6662">
        <v>1</v>
      </c>
      <c r="P6662">
        <v>0</v>
      </c>
    </row>
    <row r="6663" spans="1:16" x14ac:dyDescent="0.35">
      <c r="A6663">
        <v>2400010</v>
      </c>
      <c r="B6663" t="s">
        <v>11869</v>
      </c>
      <c r="D6663" t="s">
        <v>13338</v>
      </c>
      <c r="E6663" t="s">
        <v>13339</v>
      </c>
      <c r="F6663" s="1">
        <v>61000</v>
      </c>
      <c r="G6663" s="1">
        <v>125000</v>
      </c>
      <c r="H6663" s="1">
        <v>0</v>
      </c>
      <c r="J6663">
        <v>0</v>
      </c>
      <c r="K6663">
        <v>8</v>
      </c>
      <c r="L6663">
        <v>2</v>
      </c>
      <c r="M6663">
        <v>0</v>
      </c>
      <c r="N6663">
        <v>1</v>
      </c>
      <c r="O6663">
        <v>1</v>
      </c>
      <c r="P6663">
        <v>0</v>
      </c>
    </row>
    <row r="6664" spans="1:16" x14ac:dyDescent="0.35">
      <c r="A6664">
        <v>2400008</v>
      </c>
      <c r="B6664" t="s">
        <v>11869</v>
      </c>
      <c r="D6664" t="s">
        <v>13340</v>
      </c>
      <c r="E6664" t="s">
        <v>13341</v>
      </c>
      <c r="F6664" s="1">
        <v>0</v>
      </c>
      <c r="G6664" s="1">
        <v>135000</v>
      </c>
      <c r="H6664" s="1">
        <v>0</v>
      </c>
      <c r="J6664">
        <v>1</v>
      </c>
      <c r="K6664">
        <v>11</v>
      </c>
      <c r="L6664">
        <v>2</v>
      </c>
      <c r="M6664">
        <v>0</v>
      </c>
      <c r="N6664">
        <v>2</v>
      </c>
      <c r="O6664">
        <v>3</v>
      </c>
    </row>
    <row r="6665" spans="1:16" x14ac:dyDescent="0.35">
      <c r="A6665">
        <v>2400013</v>
      </c>
      <c r="B6665" t="s">
        <v>11869</v>
      </c>
      <c r="D6665" t="s">
        <v>13342</v>
      </c>
      <c r="E6665" t="s">
        <v>13343</v>
      </c>
      <c r="F6665" s="1">
        <v>0</v>
      </c>
      <c r="G6665" s="1">
        <v>119990</v>
      </c>
      <c r="H6665" s="1">
        <v>0</v>
      </c>
      <c r="J6665">
        <v>4</v>
      </c>
      <c r="K6665">
        <v>5</v>
      </c>
      <c r="L6665">
        <v>1</v>
      </c>
      <c r="M6665">
        <v>0</v>
      </c>
      <c r="N6665">
        <v>2</v>
      </c>
      <c r="O6665">
        <v>2</v>
      </c>
    </row>
    <row r="6666" spans="1:16" x14ac:dyDescent="0.35">
      <c r="A6666">
        <v>2400009</v>
      </c>
      <c r="B6666" t="s">
        <v>11869</v>
      </c>
      <c r="D6666" t="s">
        <v>13344</v>
      </c>
      <c r="E6666" t="s">
        <v>13345</v>
      </c>
      <c r="F6666" s="1">
        <v>0</v>
      </c>
      <c r="G6666" s="1">
        <v>145000</v>
      </c>
      <c r="H6666" s="1">
        <v>0</v>
      </c>
      <c r="J6666">
        <v>2</v>
      </c>
      <c r="K6666">
        <v>0</v>
      </c>
      <c r="L6666">
        <v>1</v>
      </c>
      <c r="N6666">
        <v>1</v>
      </c>
      <c r="O6666">
        <v>4</v>
      </c>
    </row>
    <row r="6667" spans="1:16" x14ac:dyDescent="0.35">
      <c r="A6667">
        <v>2768121</v>
      </c>
      <c r="B6667" t="s">
        <v>11869</v>
      </c>
      <c r="D6667" t="s">
        <v>13346</v>
      </c>
      <c r="E6667" t="s">
        <v>13347</v>
      </c>
      <c r="F6667" s="1">
        <v>0</v>
      </c>
      <c r="G6667" s="1">
        <v>280000</v>
      </c>
      <c r="H6667" s="1">
        <v>0</v>
      </c>
      <c r="J6667">
        <v>1</v>
      </c>
      <c r="K6667">
        <v>7</v>
      </c>
      <c r="L6667">
        <v>3</v>
      </c>
      <c r="M6667">
        <v>0</v>
      </c>
      <c r="N6667">
        <v>2</v>
      </c>
      <c r="O6667">
        <v>3</v>
      </c>
    </row>
    <row r="6668" spans="1:16" x14ac:dyDescent="0.35">
      <c r="A6668">
        <v>2400552</v>
      </c>
      <c r="B6668" t="s">
        <v>11869</v>
      </c>
      <c r="D6668" t="s">
        <v>13348</v>
      </c>
      <c r="E6668" t="s">
        <v>13349</v>
      </c>
      <c r="F6668" s="1">
        <v>45200</v>
      </c>
      <c r="G6668" s="1">
        <v>75000</v>
      </c>
      <c r="H6668" s="1">
        <v>0</v>
      </c>
      <c r="J6668">
        <v>3</v>
      </c>
      <c r="K6668">
        <v>2</v>
      </c>
      <c r="L6668">
        <v>4</v>
      </c>
      <c r="M6668">
        <v>0</v>
      </c>
      <c r="N6668">
        <v>2</v>
      </c>
      <c r="O6668">
        <v>4</v>
      </c>
      <c r="P6668">
        <v>0</v>
      </c>
    </row>
    <row r="6669" spans="1:16" x14ac:dyDescent="0.35">
      <c r="A6669">
        <v>2662227</v>
      </c>
      <c r="B6669" t="s">
        <v>11869</v>
      </c>
      <c r="D6669" t="s">
        <v>13350</v>
      </c>
      <c r="E6669" t="s">
        <v>13351</v>
      </c>
      <c r="F6669" s="1">
        <v>0</v>
      </c>
      <c r="G6669" s="1">
        <v>280000</v>
      </c>
      <c r="H6669" s="1">
        <v>0</v>
      </c>
      <c r="J6669">
        <v>1</v>
      </c>
      <c r="K6669">
        <v>4</v>
      </c>
      <c r="L6669">
        <v>2</v>
      </c>
      <c r="M6669">
        <v>0</v>
      </c>
      <c r="N6669">
        <v>1</v>
      </c>
      <c r="O6669">
        <v>2</v>
      </c>
      <c r="P6669">
        <v>0</v>
      </c>
    </row>
    <row r="6670" spans="1:16" x14ac:dyDescent="0.35">
      <c r="A6670">
        <v>3215944</v>
      </c>
      <c r="B6670" t="s">
        <v>11869</v>
      </c>
      <c r="D6670" t="s">
        <v>13352</v>
      </c>
      <c r="E6670" t="s">
        <v>13353</v>
      </c>
      <c r="F6670" s="1">
        <v>70000</v>
      </c>
      <c r="G6670" s="1">
        <v>205000</v>
      </c>
      <c r="H6670" s="1">
        <v>0</v>
      </c>
      <c r="J6670">
        <v>1</v>
      </c>
      <c r="K6670">
        <v>2</v>
      </c>
      <c r="L6670">
        <v>2</v>
      </c>
      <c r="M6670">
        <v>0</v>
      </c>
      <c r="N6670">
        <v>3</v>
      </c>
      <c r="O6670">
        <v>1</v>
      </c>
    </row>
    <row r="6671" spans="1:16" x14ac:dyDescent="0.35">
      <c r="A6671">
        <v>2399997</v>
      </c>
      <c r="B6671" t="s">
        <v>11869</v>
      </c>
      <c r="D6671" t="s">
        <v>13354</v>
      </c>
      <c r="E6671" t="s">
        <v>13355</v>
      </c>
      <c r="F6671" s="1">
        <v>26000</v>
      </c>
      <c r="G6671" s="1">
        <v>49990</v>
      </c>
      <c r="H6671" s="1">
        <v>0</v>
      </c>
      <c r="J6671">
        <v>1</v>
      </c>
      <c r="K6671">
        <v>8</v>
      </c>
      <c r="L6671">
        <v>3</v>
      </c>
      <c r="M6671">
        <v>8</v>
      </c>
      <c r="N6671">
        <v>1</v>
      </c>
      <c r="O6671">
        <v>3</v>
      </c>
      <c r="P6671">
        <v>0</v>
      </c>
    </row>
    <row r="6672" spans="1:16" x14ac:dyDescent="0.35">
      <c r="A6672">
        <v>2694661</v>
      </c>
      <c r="B6672" t="s">
        <v>11869</v>
      </c>
      <c r="D6672" t="s">
        <v>13356</v>
      </c>
      <c r="E6672" t="s">
        <v>13357</v>
      </c>
      <c r="F6672" s="1">
        <v>0</v>
      </c>
      <c r="G6672" s="1">
        <v>84990</v>
      </c>
      <c r="H6672" s="1">
        <v>0</v>
      </c>
      <c r="J6672">
        <v>1</v>
      </c>
      <c r="K6672">
        <v>3</v>
      </c>
      <c r="L6672">
        <v>0</v>
      </c>
      <c r="M6672">
        <v>0</v>
      </c>
      <c r="N6672">
        <v>1</v>
      </c>
    </row>
    <row r="6673" spans="1:16" x14ac:dyDescent="0.35">
      <c r="A6673">
        <v>2400000</v>
      </c>
      <c r="B6673" t="s">
        <v>11869</v>
      </c>
      <c r="D6673" t="s">
        <v>13358</v>
      </c>
      <c r="E6673" t="s">
        <v>13359</v>
      </c>
      <c r="F6673" s="1">
        <v>24900</v>
      </c>
      <c r="G6673" s="1">
        <v>49990</v>
      </c>
      <c r="H6673" s="1">
        <v>0</v>
      </c>
      <c r="J6673">
        <v>1</v>
      </c>
      <c r="K6673">
        <v>18</v>
      </c>
      <c r="L6673">
        <v>0</v>
      </c>
      <c r="M6673">
        <v>23</v>
      </c>
      <c r="N6673">
        <v>3</v>
      </c>
      <c r="O6673">
        <v>2</v>
      </c>
      <c r="P6673">
        <v>0</v>
      </c>
    </row>
    <row r="6674" spans="1:16" x14ac:dyDescent="0.35">
      <c r="A6674">
        <v>2400545</v>
      </c>
      <c r="B6674" t="s">
        <v>11869</v>
      </c>
      <c r="D6674" t="s">
        <v>13360</v>
      </c>
      <c r="E6674" t="s">
        <v>13361</v>
      </c>
      <c r="F6674" s="1">
        <v>0</v>
      </c>
      <c r="G6674" s="1">
        <v>68990</v>
      </c>
      <c r="H6674" s="1">
        <v>0</v>
      </c>
      <c r="J6674">
        <v>1</v>
      </c>
      <c r="K6674">
        <v>7</v>
      </c>
      <c r="L6674">
        <v>2</v>
      </c>
      <c r="M6674">
        <v>0</v>
      </c>
      <c r="N6674">
        <v>1</v>
      </c>
      <c r="O6674">
        <v>3</v>
      </c>
    </row>
    <row r="6675" spans="1:16" x14ac:dyDescent="0.35">
      <c r="A6675">
        <v>3082343</v>
      </c>
      <c r="B6675" t="s">
        <v>11869</v>
      </c>
      <c r="D6675" t="s">
        <v>13362</v>
      </c>
      <c r="E6675" t="s">
        <v>13363</v>
      </c>
      <c r="F6675" s="1">
        <v>10000</v>
      </c>
      <c r="G6675" s="1">
        <v>25000</v>
      </c>
      <c r="H6675" s="1">
        <v>7000</v>
      </c>
      <c r="J6675">
        <v>5</v>
      </c>
      <c r="K6675">
        <v>9</v>
      </c>
      <c r="L6675">
        <v>1</v>
      </c>
      <c r="M6675">
        <v>0</v>
      </c>
      <c r="N6675">
        <v>1</v>
      </c>
      <c r="O6675">
        <v>0</v>
      </c>
    </row>
    <row r="6676" spans="1:16" x14ac:dyDescent="0.35">
      <c r="A6676">
        <v>2400478</v>
      </c>
      <c r="B6676" t="s">
        <v>11869</v>
      </c>
      <c r="D6676" t="s">
        <v>13364</v>
      </c>
      <c r="E6676" t="s">
        <v>13365</v>
      </c>
      <c r="F6676" s="1">
        <v>0</v>
      </c>
      <c r="G6676" s="1">
        <v>29990</v>
      </c>
      <c r="H6676" s="1">
        <v>0</v>
      </c>
      <c r="J6676">
        <v>8</v>
      </c>
      <c r="K6676">
        <v>4</v>
      </c>
      <c r="L6676">
        <v>2</v>
      </c>
      <c r="M6676">
        <v>0</v>
      </c>
      <c r="N6676">
        <v>6</v>
      </c>
      <c r="O6676">
        <v>3</v>
      </c>
      <c r="P6676">
        <v>0</v>
      </c>
    </row>
    <row r="6677" spans="1:16" x14ac:dyDescent="0.35">
      <c r="A6677">
        <v>2400473</v>
      </c>
      <c r="B6677" t="s">
        <v>11869</v>
      </c>
      <c r="D6677" t="s">
        <v>13366</v>
      </c>
      <c r="E6677" t="s">
        <v>13367</v>
      </c>
      <c r="F6677" s="1">
        <v>12900</v>
      </c>
      <c r="G6677" s="1">
        <v>36990</v>
      </c>
      <c r="H6677" s="1">
        <v>0</v>
      </c>
      <c r="J6677">
        <v>0</v>
      </c>
      <c r="K6677">
        <v>4</v>
      </c>
      <c r="L6677">
        <v>7</v>
      </c>
      <c r="M6677">
        <v>0</v>
      </c>
      <c r="N6677">
        <v>1</v>
      </c>
      <c r="O6677">
        <v>2</v>
      </c>
      <c r="P6677">
        <v>0</v>
      </c>
    </row>
    <row r="6678" spans="1:16" x14ac:dyDescent="0.35">
      <c r="A6678">
        <v>3514934</v>
      </c>
      <c r="B6678" t="s">
        <v>11869</v>
      </c>
      <c r="D6678" t="s">
        <v>13368</v>
      </c>
      <c r="E6678" t="s">
        <v>13369</v>
      </c>
      <c r="F6678" s="1">
        <v>0</v>
      </c>
      <c r="G6678" s="1">
        <v>35000</v>
      </c>
      <c r="H6678" s="1">
        <v>0</v>
      </c>
    </row>
    <row r="6679" spans="1:16" x14ac:dyDescent="0.35">
      <c r="A6679">
        <v>3295277</v>
      </c>
      <c r="B6679" t="s">
        <v>11869</v>
      </c>
      <c r="D6679" t="s">
        <v>13370</v>
      </c>
      <c r="E6679" t="s">
        <v>13371</v>
      </c>
      <c r="F6679" s="1">
        <v>25000</v>
      </c>
      <c r="G6679" s="1">
        <v>54990</v>
      </c>
      <c r="H6679" s="1">
        <v>0</v>
      </c>
      <c r="J6679">
        <v>1</v>
      </c>
      <c r="K6679">
        <v>1</v>
      </c>
      <c r="L6679">
        <v>0</v>
      </c>
      <c r="M6679">
        <v>0</v>
      </c>
      <c r="N6679">
        <v>0</v>
      </c>
      <c r="O6679">
        <v>0</v>
      </c>
      <c r="P6679">
        <v>0</v>
      </c>
    </row>
    <row r="6680" spans="1:16" x14ac:dyDescent="0.35">
      <c r="A6680">
        <v>2399878</v>
      </c>
      <c r="B6680" t="s">
        <v>11869</v>
      </c>
      <c r="D6680" t="s">
        <v>13372</v>
      </c>
      <c r="E6680" t="s">
        <v>13373</v>
      </c>
      <c r="F6680" s="1">
        <v>8900</v>
      </c>
      <c r="G6680" s="1">
        <v>19990</v>
      </c>
      <c r="H6680" s="1">
        <v>0</v>
      </c>
      <c r="J6680">
        <v>12</v>
      </c>
      <c r="K6680">
        <v>19</v>
      </c>
      <c r="L6680">
        <v>9</v>
      </c>
      <c r="M6680">
        <v>6</v>
      </c>
      <c r="N6680">
        <v>3</v>
      </c>
      <c r="O6680">
        <v>2</v>
      </c>
      <c r="P6680">
        <v>0</v>
      </c>
    </row>
    <row r="6681" spans="1:16" x14ac:dyDescent="0.35">
      <c r="A6681">
        <v>2648204</v>
      </c>
      <c r="B6681" t="s">
        <v>11869</v>
      </c>
      <c r="D6681" t="s">
        <v>13374</v>
      </c>
      <c r="E6681" t="s">
        <v>13375</v>
      </c>
      <c r="F6681" s="1">
        <v>11500</v>
      </c>
      <c r="G6681" s="1">
        <v>22990</v>
      </c>
      <c r="H6681" s="1">
        <v>0</v>
      </c>
      <c r="J6681">
        <v>3</v>
      </c>
      <c r="K6681">
        <v>8</v>
      </c>
      <c r="L6681">
        <v>2</v>
      </c>
      <c r="M6681">
        <v>0</v>
      </c>
      <c r="N6681">
        <v>3</v>
      </c>
      <c r="O6681">
        <v>4</v>
      </c>
      <c r="P6681">
        <v>0</v>
      </c>
    </row>
    <row r="6682" spans="1:16" x14ac:dyDescent="0.35">
      <c r="A6682">
        <v>2669729</v>
      </c>
      <c r="B6682" t="s">
        <v>11869</v>
      </c>
      <c r="D6682" t="s">
        <v>13376</v>
      </c>
      <c r="E6682" t="s">
        <v>13377</v>
      </c>
      <c r="F6682" s="1">
        <v>18000</v>
      </c>
      <c r="G6682" s="1">
        <v>90000</v>
      </c>
      <c r="H6682" s="1">
        <v>0</v>
      </c>
      <c r="J6682">
        <v>2</v>
      </c>
      <c r="K6682">
        <v>7</v>
      </c>
      <c r="L6682">
        <v>2</v>
      </c>
      <c r="M6682">
        <v>0</v>
      </c>
      <c r="N6682">
        <v>2</v>
      </c>
      <c r="O6682">
        <v>2</v>
      </c>
    </row>
    <row r="6683" spans="1:16" x14ac:dyDescent="0.35">
      <c r="A6683">
        <v>2400430</v>
      </c>
      <c r="B6683" t="s">
        <v>11869</v>
      </c>
      <c r="D6683" t="s">
        <v>13378</v>
      </c>
      <c r="E6683" t="s">
        <v>13379</v>
      </c>
      <c r="F6683" s="1">
        <v>0</v>
      </c>
      <c r="G6683" s="1">
        <v>29990</v>
      </c>
      <c r="H6683" s="1">
        <v>0</v>
      </c>
      <c r="J6683">
        <v>1</v>
      </c>
      <c r="K6683">
        <v>0</v>
      </c>
      <c r="L6683">
        <v>3</v>
      </c>
      <c r="M6683">
        <v>0</v>
      </c>
      <c r="N6683">
        <v>0</v>
      </c>
      <c r="O6683">
        <v>4</v>
      </c>
      <c r="P6683">
        <v>0</v>
      </c>
    </row>
    <row r="6684" spans="1:16" x14ac:dyDescent="0.35">
      <c r="A6684">
        <v>2674977</v>
      </c>
      <c r="B6684" t="s">
        <v>11869</v>
      </c>
      <c r="D6684" t="s">
        <v>13380</v>
      </c>
      <c r="E6684" t="s">
        <v>13381</v>
      </c>
      <c r="F6684" s="1">
        <v>9500</v>
      </c>
      <c r="G6684" s="1">
        <v>35000</v>
      </c>
      <c r="H6684" s="1">
        <v>7000</v>
      </c>
      <c r="J6684">
        <v>4</v>
      </c>
      <c r="K6684">
        <v>5</v>
      </c>
      <c r="L6684">
        <v>1</v>
      </c>
      <c r="M6684">
        <v>0</v>
      </c>
      <c r="N6684">
        <v>1</v>
      </c>
      <c r="O6684">
        <v>3</v>
      </c>
    </row>
    <row r="6685" spans="1:16" x14ac:dyDescent="0.35">
      <c r="A6685">
        <v>2400563</v>
      </c>
      <c r="B6685" t="s">
        <v>11869</v>
      </c>
      <c r="D6685" t="s">
        <v>13382</v>
      </c>
      <c r="E6685" t="s">
        <v>13383</v>
      </c>
      <c r="F6685" s="1">
        <v>0</v>
      </c>
      <c r="G6685" s="1">
        <v>80000</v>
      </c>
      <c r="H6685" s="1">
        <v>0</v>
      </c>
      <c r="J6685">
        <v>0</v>
      </c>
      <c r="K6685">
        <v>0</v>
      </c>
    </row>
    <row r="6686" spans="1:16" x14ac:dyDescent="0.35">
      <c r="A6686">
        <v>2673072</v>
      </c>
      <c r="B6686" t="s">
        <v>11869</v>
      </c>
      <c r="D6686" t="s">
        <v>13384</v>
      </c>
      <c r="E6686" t="s">
        <v>13385</v>
      </c>
      <c r="F6686" s="1">
        <v>90756</v>
      </c>
      <c r="G6686" s="1">
        <v>180000</v>
      </c>
      <c r="H6686" s="1">
        <v>0</v>
      </c>
      <c r="J6686">
        <v>0</v>
      </c>
      <c r="K6686">
        <v>4</v>
      </c>
      <c r="L6686">
        <v>0</v>
      </c>
      <c r="M6686">
        <v>0</v>
      </c>
      <c r="N6686">
        <v>1</v>
      </c>
      <c r="O6686">
        <v>0</v>
      </c>
      <c r="P6686">
        <v>0</v>
      </c>
    </row>
    <row r="6687" spans="1:16" x14ac:dyDescent="0.35">
      <c r="A6687">
        <v>2673071</v>
      </c>
      <c r="B6687" t="s">
        <v>11869</v>
      </c>
      <c r="D6687" t="s">
        <v>13386</v>
      </c>
      <c r="E6687" t="s">
        <v>13387</v>
      </c>
      <c r="F6687" s="1">
        <v>107697</v>
      </c>
      <c r="G6687" s="1">
        <v>180000</v>
      </c>
      <c r="H6687" s="1">
        <v>0</v>
      </c>
      <c r="J6687">
        <v>0</v>
      </c>
      <c r="K6687">
        <v>6</v>
      </c>
      <c r="M6687">
        <v>0</v>
      </c>
      <c r="N6687">
        <v>0</v>
      </c>
      <c r="O6687">
        <v>0</v>
      </c>
      <c r="P6687">
        <v>0</v>
      </c>
    </row>
    <row r="6688" spans="1:16" x14ac:dyDescent="0.35">
      <c r="A6688">
        <v>3425591</v>
      </c>
      <c r="B6688" t="s">
        <v>11869</v>
      </c>
      <c r="D6688" t="s">
        <v>13388</v>
      </c>
      <c r="E6688" t="s">
        <v>13389</v>
      </c>
      <c r="F6688" s="1">
        <v>0</v>
      </c>
      <c r="G6688" s="1">
        <v>185000</v>
      </c>
      <c r="H6688" s="1">
        <v>0</v>
      </c>
      <c r="J6688">
        <v>0</v>
      </c>
      <c r="K6688">
        <v>1</v>
      </c>
      <c r="P6688">
        <v>0</v>
      </c>
    </row>
    <row r="6689" spans="1:16" x14ac:dyDescent="0.35">
      <c r="A6689">
        <v>2773147</v>
      </c>
      <c r="B6689" t="s">
        <v>11869</v>
      </c>
      <c r="D6689" t="s">
        <v>13390</v>
      </c>
      <c r="E6689" t="s">
        <v>13391</v>
      </c>
      <c r="F6689" s="1">
        <v>0</v>
      </c>
      <c r="G6689" s="1">
        <v>155000</v>
      </c>
      <c r="H6689" s="1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P6689">
        <v>0</v>
      </c>
    </row>
    <row r="6690" spans="1:16" x14ac:dyDescent="0.35">
      <c r="A6690">
        <v>3169026</v>
      </c>
      <c r="B6690" t="s">
        <v>11869</v>
      </c>
      <c r="D6690" t="s">
        <v>13392</v>
      </c>
      <c r="E6690" t="s">
        <v>13393</v>
      </c>
      <c r="F6690" s="1">
        <v>0</v>
      </c>
      <c r="G6690" s="1">
        <v>165000</v>
      </c>
      <c r="H6690" s="1">
        <v>0</v>
      </c>
      <c r="J6690">
        <v>0</v>
      </c>
      <c r="K6690">
        <v>0</v>
      </c>
      <c r="M6690">
        <v>0</v>
      </c>
      <c r="N6690">
        <v>0</v>
      </c>
      <c r="O6690">
        <v>0</v>
      </c>
    </row>
    <row r="6691" spans="1:16" x14ac:dyDescent="0.35">
      <c r="A6691">
        <v>3348062</v>
      </c>
      <c r="B6691" t="s">
        <v>11869</v>
      </c>
      <c r="D6691" t="s">
        <v>13394</v>
      </c>
      <c r="E6691" t="s">
        <v>13395</v>
      </c>
      <c r="F6691" s="1">
        <v>0</v>
      </c>
      <c r="G6691" s="1">
        <v>155000</v>
      </c>
      <c r="H6691" s="1">
        <v>0</v>
      </c>
      <c r="K6691">
        <v>0</v>
      </c>
      <c r="O6691">
        <v>0</v>
      </c>
      <c r="P6691">
        <v>0</v>
      </c>
    </row>
    <row r="6692" spans="1:16" x14ac:dyDescent="0.35">
      <c r="A6692">
        <v>2400218</v>
      </c>
      <c r="B6692" t="s">
        <v>11869</v>
      </c>
      <c r="D6692" t="s">
        <v>13396</v>
      </c>
      <c r="E6692" t="s">
        <v>13397</v>
      </c>
      <c r="F6692" s="1">
        <v>0</v>
      </c>
      <c r="G6692" s="1">
        <v>165000</v>
      </c>
      <c r="H6692" s="1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6" x14ac:dyDescent="0.35">
      <c r="A6693">
        <v>2670347</v>
      </c>
      <c r="B6693" t="s">
        <v>11869</v>
      </c>
      <c r="D6693" t="s">
        <v>13398</v>
      </c>
      <c r="E6693" t="s">
        <v>13399</v>
      </c>
      <c r="F6693" s="1">
        <v>0</v>
      </c>
      <c r="G6693" s="1">
        <v>39990</v>
      </c>
      <c r="H6693" s="1">
        <v>0</v>
      </c>
      <c r="J6693">
        <v>0</v>
      </c>
      <c r="K6693">
        <v>0</v>
      </c>
      <c r="L6693">
        <v>0</v>
      </c>
      <c r="N6693">
        <v>0</v>
      </c>
      <c r="O6693">
        <v>2</v>
      </c>
    </row>
    <row r="6694" spans="1:16" x14ac:dyDescent="0.35">
      <c r="A6694">
        <v>3364400</v>
      </c>
      <c r="B6694" t="s">
        <v>11869</v>
      </c>
      <c r="D6694" t="s">
        <v>13400</v>
      </c>
      <c r="E6694" t="s">
        <v>13401</v>
      </c>
      <c r="F6694" s="1">
        <v>0</v>
      </c>
      <c r="G6694" s="1">
        <v>79990</v>
      </c>
      <c r="H6694" s="1">
        <v>0</v>
      </c>
      <c r="J6694">
        <v>1</v>
      </c>
      <c r="K6694">
        <v>0</v>
      </c>
      <c r="M6694">
        <v>0</v>
      </c>
      <c r="N6694">
        <v>1</v>
      </c>
      <c r="O6694">
        <v>0</v>
      </c>
    </row>
    <row r="6695" spans="1:16" x14ac:dyDescent="0.35">
      <c r="A6695">
        <v>2411072</v>
      </c>
      <c r="B6695" t="s">
        <v>11869</v>
      </c>
      <c r="D6695" t="s">
        <v>13402</v>
      </c>
      <c r="E6695" t="s">
        <v>13403</v>
      </c>
      <c r="F6695" s="1">
        <v>0</v>
      </c>
      <c r="G6695" s="1">
        <v>95000</v>
      </c>
      <c r="H6695" s="1">
        <v>0</v>
      </c>
      <c r="J6695">
        <v>0</v>
      </c>
      <c r="K6695">
        <v>0</v>
      </c>
      <c r="L6695">
        <v>1</v>
      </c>
      <c r="N6695">
        <v>0</v>
      </c>
      <c r="O6695">
        <v>1</v>
      </c>
    </row>
    <row r="6696" spans="1:16" x14ac:dyDescent="0.35">
      <c r="A6696">
        <v>2400462</v>
      </c>
      <c r="B6696" t="s">
        <v>11869</v>
      </c>
      <c r="D6696" t="s">
        <v>13404</v>
      </c>
      <c r="E6696" t="s">
        <v>13405</v>
      </c>
      <c r="F6696" s="1">
        <v>0</v>
      </c>
      <c r="G6696" s="1">
        <v>90000</v>
      </c>
      <c r="H6696" s="1">
        <v>0</v>
      </c>
      <c r="J6696">
        <v>1</v>
      </c>
      <c r="K6696">
        <v>18</v>
      </c>
      <c r="L6696">
        <v>1</v>
      </c>
      <c r="M6696">
        <v>0</v>
      </c>
      <c r="N6696">
        <v>0</v>
      </c>
      <c r="O6696">
        <v>1</v>
      </c>
      <c r="P6696">
        <v>0</v>
      </c>
    </row>
    <row r="6697" spans="1:16" x14ac:dyDescent="0.35">
      <c r="A6697">
        <v>2796884</v>
      </c>
      <c r="B6697" t="s">
        <v>11869</v>
      </c>
      <c r="D6697" t="s">
        <v>13406</v>
      </c>
      <c r="E6697" t="s">
        <v>13407</v>
      </c>
      <c r="F6697" s="1">
        <v>0</v>
      </c>
      <c r="G6697" s="1">
        <v>119990</v>
      </c>
      <c r="H6697" s="1">
        <v>0</v>
      </c>
      <c r="J6697">
        <v>3</v>
      </c>
      <c r="K6697">
        <v>1</v>
      </c>
      <c r="N6697">
        <v>1</v>
      </c>
      <c r="O6697">
        <v>1</v>
      </c>
    </row>
    <row r="6698" spans="1:16" x14ac:dyDescent="0.35">
      <c r="A6698">
        <v>2399875</v>
      </c>
      <c r="B6698" t="s">
        <v>11869</v>
      </c>
      <c r="D6698" t="s">
        <v>13408</v>
      </c>
      <c r="E6698" t="s">
        <v>13409</v>
      </c>
      <c r="F6698" s="1">
        <v>0</v>
      </c>
      <c r="G6698" s="1">
        <v>25000</v>
      </c>
      <c r="H6698" s="1">
        <v>0</v>
      </c>
      <c r="J6698">
        <v>1</v>
      </c>
      <c r="K6698">
        <v>4</v>
      </c>
      <c r="L6698">
        <v>0</v>
      </c>
    </row>
    <row r="6699" spans="1:16" x14ac:dyDescent="0.35">
      <c r="A6699">
        <v>2400080</v>
      </c>
      <c r="B6699" t="s">
        <v>11869</v>
      </c>
      <c r="D6699" t="s">
        <v>13410</v>
      </c>
      <c r="E6699" t="s">
        <v>13411</v>
      </c>
      <c r="F6699" s="1">
        <v>0</v>
      </c>
      <c r="G6699" s="1">
        <v>8000</v>
      </c>
      <c r="H6699" s="1">
        <v>0</v>
      </c>
      <c r="J6699">
        <v>0</v>
      </c>
      <c r="K6699">
        <v>0</v>
      </c>
      <c r="L6699">
        <v>0</v>
      </c>
      <c r="N6699">
        <v>0</v>
      </c>
      <c r="O6699">
        <v>0</v>
      </c>
    </row>
    <row r="6700" spans="1:16" x14ac:dyDescent="0.35">
      <c r="A6700">
        <v>2787550</v>
      </c>
      <c r="B6700" t="s">
        <v>11869</v>
      </c>
      <c r="D6700" t="s">
        <v>13412</v>
      </c>
      <c r="E6700" t="s">
        <v>13413</v>
      </c>
      <c r="F6700" s="1">
        <v>0</v>
      </c>
      <c r="G6700" s="1">
        <v>10000</v>
      </c>
      <c r="H6700" s="1">
        <v>0</v>
      </c>
      <c r="J6700">
        <v>0</v>
      </c>
      <c r="K6700">
        <v>1</v>
      </c>
      <c r="L6700">
        <v>0</v>
      </c>
      <c r="P6700">
        <v>0</v>
      </c>
    </row>
    <row r="6701" spans="1:16" x14ac:dyDescent="0.35">
      <c r="A6701">
        <v>2670360</v>
      </c>
      <c r="B6701" t="s">
        <v>11869</v>
      </c>
      <c r="D6701" t="s">
        <v>13414</v>
      </c>
      <c r="E6701" t="s">
        <v>13415</v>
      </c>
      <c r="F6701" s="1">
        <v>0</v>
      </c>
      <c r="G6701" s="1">
        <v>30000</v>
      </c>
      <c r="H6701" s="1">
        <v>0</v>
      </c>
      <c r="J6701">
        <v>0</v>
      </c>
      <c r="K6701">
        <v>5</v>
      </c>
      <c r="M6701">
        <v>0</v>
      </c>
      <c r="N6701">
        <v>0</v>
      </c>
      <c r="O6701">
        <v>0</v>
      </c>
      <c r="P6701">
        <v>0</v>
      </c>
    </row>
    <row r="6702" spans="1:16" x14ac:dyDescent="0.35">
      <c r="A6702">
        <v>2672648</v>
      </c>
      <c r="B6702" t="s">
        <v>11869</v>
      </c>
      <c r="D6702" t="s">
        <v>13416</v>
      </c>
      <c r="E6702" t="s">
        <v>13417</v>
      </c>
      <c r="F6702" s="1">
        <v>0</v>
      </c>
      <c r="G6702" s="1">
        <v>13990</v>
      </c>
      <c r="H6702" s="1">
        <v>0</v>
      </c>
      <c r="J6702">
        <v>0</v>
      </c>
      <c r="K6702">
        <v>0</v>
      </c>
      <c r="M6702">
        <v>0</v>
      </c>
      <c r="N6702">
        <v>0</v>
      </c>
    </row>
    <row r="6703" spans="1:16" x14ac:dyDescent="0.35">
      <c r="A6703">
        <v>2400020</v>
      </c>
      <c r="B6703" t="s">
        <v>11869</v>
      </c>
      <c r="D6703" t="s">
        <v>13418</v>
      </c>
      <c r="E6703" t="s">
        <v>13419</v>
      </c>
      <c r="F6703" s="1">
        <v>0</v>
      </c>
      <c r="G6703" s="1">
        <v>8000</v>
      </c>
      <c r="H6703" s="1">
        <v>0</v>
      </c>
      <c r="J6703">
        <v>0</v>
      </c>
      <c r="K6703">
        <v>0</v>
      </c>
      <c r="O6703">
        <v>0</v>
      </c>
    </row>
    <row r="6704" spans="1:16" x14ac:dyDescent="0.35">
      <c r="A6704">
        <v>2400074</v>
      </c>
      <c r="B6704" t="s">
        <v>11869</v>
      </c>
      <c r="D6704" t="s">
        <v>13420</v>
      </c>
      <c r="E6704" t="s">
        <v>13421</v>
      </c>
      <c r="F6704" s="1">
        <v>0</v>
      </c>
      <c r="G6704" s="1">
        <v>5000</v>
      </c>
      <c r="H6704" s="1">
        <v>1500</v>
      </c>
      <c r="J6704">
        <v>0</v>
      </c>
      <c r="K6704">
        <v>9</v>
      </c>
      <c r="L6704">
        <v>0</v>
      </c>
      <c r="M6704">
        <v>0</v>
      </c>
    </row>
    <row r="6705" spans="1:16" x14ac:dyDescent="0.35">
      <c r="A6705">
        <v>3517844</v>
      </c>
      <c r="B6705" t="s">
        <v>11869</v>
      </c>
      <c r="D6705" t="s">
        <v>13422</v>
      </c>
      <c r="E6705" t="s">
        <v>13423</v>
      </c>
      <c r="F6705" s="1">
        <v>0</v>
      </c>
      <c r="G6705" s="1">
        <v>10990</v>
      </c>
      <c r="H6705" s="1">
        <v>0</v>
      </c>
      <c r="K6705">
        <v>2</v>
      </c>
    </row>
    <row r="6706" spans="1:16" x14ac:dyDescent="0.35">
      <c r="A6706">
        <v>2399661</v>
      </c>
      <c r="B6706" t="s">
        <v>11869</v>
      </c>
      <c r="D6706" t="s">
        <v>13424</v>
      </c>
      <c r="E6706" t="s">
        <v>13425</v>
      </c>
      <c r="F6706" s="1">
        <v>0</v>
      </c>
      <c r="G6706" s="1">
        <v>15000</v>
      </c>
      <c r="H6706" s="1">
        <v>4010</v>
      </c>
      <c r="J6706">
        <v>0</v>
      </c>
      <c r="K6706">
        <v>4</v>
      </c>
      <c r="N6706">
        <v>-1</v>
      </c>
      <c r="O6706">
        <v>0</v>
      </c>
    </row>
    <row r="6707" spans="1:16" x14ac:dyDescent="0.35">
      <c r="A6707">
        <v>2399773</v>
      </c>
      <c r="B6707" t="s">
        <v>11869</v>
      </c>
      <c r="D6707" t="s">
        <v>13426</v>
      </c>
      <c r="E6707" t="s">
        <v>13427</v>
      </c>
      <c r="F6707" s="1">
        <v>0</v>
      </c>
      <c r="G6707" s="1">
        <v>35000</v>
      </c>
      <c r="H6707" s="1">
        <v>0</v>
      </c>
      <c r="J6707">
        <v>0</v>
      </c>
      <c r="K6707">
        <v>3</v>
      </c>
      <c r="L6707">
        <v>0</v>
      </c>
      <c r="N6707">
        <v>0</v>
      </c>
      <c r="O6707">
        <v>0</v>
      </c>
    </row>
    <row r="6708" spans="1:16" x14ac:dyDescent="0.35">
      <c r="A6708">
        <v>2697919</v>
      </c>
      <c r="B6708" t="s">
        <v>11869</v>
      </c>
      <c r="D6708" t="s">
        <v>13428</v>
      </c>
      <c r="E6708" t="s">
        <v>13429</v>
      </c>
      <c r="F6708" s="1">
        <v>0</v>
      </c>
      <c r="G6708" s="1">
        <v>49990</v>
      </c>
      <c r="H6708" s="1">
        <v>0</v>
      </c>
      <c r="J6708">
        <v>1</v>
      </c>
      <c r="K6708">
        <v>0</v>
      </c>
      <c r="L6708">
        <v>0</v>
      </c>
      <c r="N6708">
        <v>0</v>
      </c>
      <c r="O6708">
        <v>1</v>
      </c>
      <c r="P6708">
        <v>0</v>
      </c>
    </row>
    <row r="6709" spans="1:16" x14ac:dyDescent="0.35">
      <c r="A6709">
        <v>2399805</v>
      </c>
      <c r="B6709" t="s">
        <v>11869</v>
      </c>
      <c r="D6709" t="s">
        <v>13430</v>
      </c>
      <c r="E6709" t="s">
        <v>13431</v>
      </c>
      <c r="F6709" s="1">
        <v>0</v>
      </c>
      <c r="G6709" s="1">
        <v>25000</v>
      </c>
      <c r="H6709" s="1">
        <v>0</v>
      </c>
      <c r="J6709">
        <v>1</v>
      </c>
      <c r="K6709">
        <v>1</v>
      </c>
      <c r="L6709">
        <v>0</v>
      </c>
      <c r="N6709">
        <v>0</v>
      </c>
      <c r="O6709">
        <v>1</v>
      </c>
    </row>
    <row r="6710" spans="1:16" x14ac:dyDescent="0.35">
      <c r="A6710">
        <v>2399787</v>
      </c>
      <c r="B6710" t="s">
        <v>11869</v>
      </c>
      <c r="D6710" t="s">
        <v>13432</v>
      </c>
      <c r="E6710" t="s">
        <v>13433</v>
      </c>
      <c r="F6710" s="1">
        <v>0</v>
      </c>
      <c r="G6710" s="1">
        <v>29990</v>
      </c>
      <c r="H6710" s="1">
        <v>9000</v>
      </c>
      <c r="J6710">
        <v>1</v>
      </c>
      <c r="K6710">
        <v>3</v>
      </c>
      <c r="L6710">
        <v>1</v>
      </c>
      <c r="O6710">
        <v>2</v>
      </c>
    </row>
    <row r="6711" spans="1:16" x14ac:dyDescent="0.35">
      <c r="A6711">
        <v>2724488</v>
      </c>
      <c r="B6711" t="s">
        <v>11869</v>
      </c>
      <c r="D6711" t="s">
        <v>13434</v>
      </c>
      <c r="E6711" t="s">
        <v>13435</v>
      </c>
      <c r="F6711" s="1">
        <v>0</v>
      </c>
      <c r="G6711" s="1">
        <v>90000</v>
      </c>
      <c r="H6711" s="1">
        <v>0</v>
      </c>
      <c r="J6711">
        <v>1</v>
      </c>
      <c r="K6711">
        <v>1</v>
      </c>
      <c r="L6711">
        <v>1</v>
      </c>
      <c r="M6711">
        <v>0</v>
      </c>
      <c r="N6711">
        <v>0</v>
      </c>
      <c r="O6711">
        <v>0</v>
      </c>
      <c r="P6711">
        <v>0</v>
      </c>
    </row>
    <row r="6712" spans="1:16" x14ac:dyDescent="0.35">
      <c r="A6712">
        <v>2400351</v>
      </c>
      <c r="B6712" t="s">
        <v>11869</v>
      </c>
      <c r="D6712" t="s">
        <v>13436</v>
      </c>
      <c r="E6712" t="s">
        <v>13437</v>
      </c>
      <c r="F6712" s="1">
        <v>0</v>
      </c>
      <c r="G6712" s="1">
        <v>35000</v>
      </c>
      <c r="H6712" s="1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6" x14ac:dyDescent="0.35">
      <c r="A6713">
        <v>2399711</v>
      </c>
      <c r="B6713" t="s">
        <v>11869</v>
      </c>
      <c r="D6713" t="s">
        <v>13438</v>
      </c>
      <c r="E6713" t="s">
        <v>13439</v>
      </c>
      <c r="F6713" s="1">
        <v>0</v>
      </c>
      <c r="G6713" s="1">
        <v>35000</v>
      </c>
      <c r="H6713" s="1">
        <v>10010</v>
      </c>
      <c r="J6713">
        <v>0</v>
      </c>
      <c r="K6713">
        <v>0</v>
      </c>
      <c r="L6713">
        <v>1</v>
      </c>
      <c r="N6713">
        <v>0</v>
      </c>
      <c r="O6713">
        <v>2</v>
      </c>
    </row>
    <row r="6714" spans="1:16" x14ac:dyDescent="0.35">
      <c r="A6714">
        <v>2697918</v>
      </c>
      <c r="B6714" t="s">
        <v>11869</v>
      </c>
      <c r="D6714" t="s">
        <v>13440</v>
      </c>
      <c r="E6714" t="s">
        <v>13441</v>
      </c>
      <c r="F6714" s="1">
        <v>0</v>
      </c>
      <c r="G6714" s="1">
        <v>49990</v>
      </c>
      <c r="H6714" s="1">
        <v>15000</v>
      </c>
      <c r="J6714">
        <v>1</v>
      </c>
      <c r="K6714">
        <v>0</v>
      </c>
      <c r="N6714">
        <v>0</v>
      </c>
      <c r="O6714">
        <v>1</v>
      </c>
      <c r="P6714">
        <v>0</v>
      </c>
    </row>
    <row r="6715" spans="1:16" x14ac:dyDescent="0.35">
      <c r="A6715">
        <v>2399804</v>
      </c>
      <c r="B6715" t="s">
        <v>11869</v>
      </c>
      <c r="D6715" t="s">
        <v>13442</v>
      </c>
      <c r="E6715" t="s">
        <v>13443</v>
      </c>
      <c r="F6715" s="1">
        <v>0</v>
      </c>
      <c r="G6715" s="1">
        <v>25000</v>
      </c>
      <c r="H6715" s="1">
        <v>0</v>
      </c>
      <c r="J6715">
        <v>0</v>
      </c>
      <c r="K6715">
        <v>3</v>
      </c>
      <c r="L6715">
        <v>0</v>
      </c>
      <c r="N6715">
        <v>0</v>
      </c>
      <c r="O6715">
        <v>1</v>
      </c>
      <c r="P6715">
        <v>0</v>
      </c>
    </row>
    <row r="6716" spans="1:16" x14ac:dyDescent="0.35">
      <c r="A6716">
        <v>2399783</v>
      </c>
      <c r="B6716" t="s">
        <v>11869</v>
      </c>
      <c r="D6716" t="s">
        <v>13444</v>
      </c>
      <c r="E6716" t="s">
        <v>13445</v>
      </c>
      <c r="F6716" s="1">
        <v>0</v>
      </c>
      <c r="G6716" s="1">
        <v>29990</v>
      </c>
      <c r="H6716" s="1">
        <v>9000</v>
      </c>
      <c r="J6716">
        <v>1</v>
      </c>
      <c r="K6716">
        <v>7</v>
      </c>
      <c r="L6716">
        <v>1</v>
      </c>
      <c r="N6716">
        <v>0</v>
      </c>
      <c r="O6716">
        <v>2</v>
      </c>
    </row>
    <row r="6717" spans="1:16" x14ac:dyDescent="0.35">
      <c r="A6717">
        <v>2724487</v>
      </c>
      <c r="B6717" t="s">
        <v>11869</v>
      </c>
      <c r="D6717" t="s">
        <v>13446</v>
      </c>
      <c r="E6717" t="s">
        <v>13447</v>
      </c>
      <c r="F6717" s="1">
        <v>0</v>
      </c>
      <c r="G6717" s="1">
        <v>90000</v>
      </c>
      <c r="H6717" s="1">
        <v>0</v>
      </c>
      <c r="J6717">
        <v>0</v>
      </c>
      <c r="K6717">
        <v>1</v>
      </c>
      <c r="N6717">
        <v>0</v>
      </c>
      <c r="O6717">
        <v>1</v>
      </c>
      <c r="P6717">
        <v>0</v>
      </c>
    </row>
    <row r="6718" spans="1:16" x14ac:dyDescent="0.35">
      <c r="A6718">
        <v>2400350</v>
      </c>
      <c r="B6718" t="s">
        <v>11869</v>
      </c>
      <c r="D6718" t="s">
        <v>13448</v>
      </c>
      <c r="E6718" t="s">
        <v>13449</v>
      </c>
      <c r="F6718" s="1">
        <v>0</v>
      </c>
      <c r="G6718" s="1">
        <v>35000</v>
      </c>
      <c r="H6718" s="1">
        <v>10010</v>
      </c>
      <c r="J6718">
        <v>0</v>
      </c>
      <c r="K6718">
        <v>3</v>
      </c>
      <c r="L6718">
        <v>0</v>
      </c>
      <c r="N6718">
        <v>0</v>
      </c>
      <c r="P6718">
        <v>0</v>
      </c>
    </row>
    <row r="6719" spans="1:16" x14ac:dyDescent="0.35">
      <c r="A6719">
        <v>3081994</v>
      </c>
      <c r="B6719" t="s">
        <v>11869</v>
      </c>
      <c r="D6719" t="s">
        <v>13450</v>
      </c>
      <c r="E6719" t="s">
        <v>13451</v>
      </c>
      <c r="F6719" s="1">
        <v>21176</v>
      </c>
      <c r="G6719" s="1">
        <v>35000</v>
      </c>
      <c r="H6719" s="1">
        <v>0</v>
      </c>
      <c r="J6719">
        <v>0</v>
      </c>
      <c r="K6719">
        <v>0</v>
      </c>
      <c r="M6719">
        <v>0</v>
      </c>
    </row>
    <row r="6720" spans="1:16" x14ac:dyDescent="0.35">
      <c r="A6720">
        <v>2417645</v>
      </c>
      <c r="B6720" t="s">
        <v>11869</v>
      </c>
      <c r="D6720" t="s">
        <v>13452</v>
      </c>
      <c r="E6720" t="s">
        <v>13453</v>
      </c>
      <c r="F6720" s="1">
        <v>0</v>
      </c>
      <c r="G6720" s="1">
        <v>6000</v>
      </c>
      <c r="H6720" s="1">
        <v>0</v>
      </c>
      <c r="J6720">
        <v>0</v>
      </c>
      <c r="K6720">
        <v>0</v>
      </c>
    </row>
    <row r="6721" spans="1:16" x14ac:dyDescent="0.35">
      <c r="A6721">
        <v>2400470</v>
      </c>
      <c r="B6721" t="s">
        <v>11869</v>
      </c>
      <c r="D6721" t="s">
        <v>13454</v>
      </c>
      <c r="E6721" t="s">
        <v>13455</v>
      </c>
      <c r="F6721" s="1">
        <v>0</v>
      </c>
      <c r="G6721" s="1">
        <v>6000</v>
      </c>
      <c r="H6721" s="1">
        <v>0</v>
      </c>
      <c r="J6721">
        <v>0</v>
      </c>
      <c r="K6721">
        <v>0</v>
      </c>
    </row>
    <row r="6722" spans="1:16" x14ac:dyDescent="0.35">
      <c r="A6722">
        <v>2399655</v>
      </c>
      <c r="B6722" t="s">
        <v>11869</v>
      </c>
      <c r="D6722" t="s">
        <v>13456</v>
      </c>
      <c r="E6722" t="s">
        <v>13457</v>
      </c>
      <c r="F6722" s="1">
        <v>0</v>
      </c>
      <c r="G6722" s="1">
        <v>5000</v>
      </c>
      <c r="H6722" s="1">
        <v>0</v>
      </c>
      <c r="J6722">
        <v>8</v>
      </c>
      <c r="K6722">
        <v>2</v>
      </c>
      <c r="L6722">
        <v>1</v>
      </c>
    </row>
    <row r="6723" spans="1:16" x14ac:dyDescent="0.35">
      <c r="A6723">
        <v>2400063</v>
      </c>
      <c r="B6723" t="s">
        <v>11869</v>
      </c>
      <c r="D6723" t="s">
        <v>13458</v>
      </c>
      <c r="E6723" t="s">
        <v>13459</v>
      </c>
      <c r="F6723" s="1">
        <v>0</v>
      </c>
      <c r="G6723" s="1">
        <v>15000</v>
      </c>
      <c r="H6723" s="1">
        <v>0</v>
      </c>
      <c r="J6723">
        <v>26</v>
      </c>
      <c r="K6723">
        <v>5</v>
      </c>
      <c r="L6723">
        <v>0</v>
      </c>
      <c r="M6723">
        <v>0</v>
      </c>
      <c r="P6723">
        <v>0</v>
      </c>
    </row>
    <row r="6724" spans="1:16" x14ac:dyDescent="0.35">
      <c r="A6724">
        <v>2399696</v>
      </c>
      <c r="B6724" t="s">
        <v>11869</v>
      </c>
      <c r="D6724" t="s">
        <v>13460</v>
      </c>
      <c r="E6724" t="s">
        <v>13461</v>
      </c>
      <c r="F6724" s="1">
        <v>0</v>
      </c>
      <c r="G6724" s="1">
        <v>10000</v>
      </c>
      <c r="H6724" s="1">
        <v>0</v>
      </c>
      <c r="J6724">
        <v>17</v>
      </c>
      <c r="K6724">
        <v>0</v>
      </c>
      <c r="L6724">
        <v>0</v>
      </c>
    </row>
    <row r="6725" spans="1:16" x14ac:dyDescent="0.35">
      <c r="A6725">
        <v>3280406</v>
      </c>
      <c r="B6725" t="s">
        <v>11869</v>
      </c>
      <c r="D6725" t="s">
        <v>13462</v>
      </c>
      <c r="E6725" t="s">
        <v>13463</v>
      </c>
      <c r="F6725" s="1">
        <v>0</v>
      </c>
      <c r="G6725" s="1">
        <v>50000</v>
      </c>
      <c r="H6725" s="1">
        <v>0</v>
      </c>
      <c r="K6725">
        <v>0</v>
      </c>
      <c r="M6725">
        <v>0</v>
      </c>
    </row>
    <row r="6726" spans="1:16" x14ac:dyDescent="0.35">
      <c r="A6726">
        <v>2742556</v>
      </c>
      <c r="B6726" t="s">
        <v>11869</v>
      </c>
      <c r="D6726" t="s">
        <v>13464</v>
      </c>
      <c r="E6726" t="s">
        <v>13465</v>
      </c>
      <c r="F6726" s="1">
        <v>0</v>
      </c>
      <c r="G6726" s="1">
        <v>11990</v>
      </c>
      <c r="H6726" s="1">
        <v>0</v>
      </c>
      <c r="J6726">
        <v>0</v>
      </c>
      <c r="K6726">
        <v>0</v>
      </c>
      <c r="M6726">
        <v>0</v>
      </c>
      <c r="N6726">
        <v>0</v>
      </c>
      <c r="O6726">
        <v>0</v>
      </c>
    </row>
    <row r="6727" spans="1:16" x14ac:dyDescent="0.35">
      <c r="A6727">
        <v>3413957</v>
      </c>
      <c r="B6727" t="s">
        <v>11869</v>
      </c>
      <c r="D6727" t="s">
        <v>13466</v>
      </c>
      <c r="E6727" t="s">
        <v>13467</v>
      </c>
      <c r="F6727" s="1">
        <v>0</v>
      </c>
      <c r="G6727" s="1">
        <v>9990</v>
      </c>
      <c r="H6727" s="1">
        <v>0</v>
      </c>
      <c r="J6727">
        <v>1</v>
      </c>
      <c r="K6727">
        <v>0</v>
      </c>
      <c r="P6727">
        <v>0</v>
      </c>
    </row>
    <row r="6728" spans="1:16" x14ac:dyDescent="0.35">
      <c r="A6728">
        <v>2399680</v>
      </c>
      <c r="B6728" t="s">
        <v>11869</v>
      </c>
      <c r="D6728" t="s">
        <v>13468</v>
      </c>
      <c r="E6728" t="s">
        <v>13469</v>
      </c>
      <c r="F6728" s="1">
        <v>0</v>
      </c>
      <c r="G6728" s="1">
        <v>10000</v>
      </c>
      <c r="H6728" s="1">
        <v>0</v>
      </c>
      <c r="J6728">
        <v>7</v>
      </c>
      <c r="K6728">
        <v>1</v>
      </c>
    </row>
    <row r="6729" spans="1:16" x14ac:dyDescent="0.35">
      <c r="A6729">
        <v>2796292</v>
      </c>
      <c r="B6729" t="s">
        <v>11869</v>
      </c>
      <c r="D6729" t="s">
        <v>13470</v>
      </c>
      <c r="E6729" t="s">
        <v>13471</v>
      </c>
      <c r="F6729" s="1">
        <v>0</v>
      </c>
      <c r="G6729" s="1">
        <v>15000</v>
      </c>
      <c r="H6729" s="1">
        <v>0</v>
      </c>
      <c r="J6729">
        <v>0</v>
      </c>
      <c r="K6729">
        <v>9</v>
      </c>
      <c r="L6729">
        <v>1</v>
      </c>
      <c r="M6729">
        <v>0</v>
      </c>
      <c r="N6729">
        <v>0</v>
      </c>
      <c r="O6729">
        <v>2</v>
      </c>
      <c r="P6729">
        <v>0</v>
      </c>
    </row>
    <row r="6730" spans="1:16" x14ac:dyDescent="0.35">
      <c r="A6730">
        <v>3107093</v>
      </c>
      <c r="B6730" t="s">
        <v>11869</v>
      </c>
      <c r="D6730" t="s">
        <v>13472</v>
      </c>
      <c r="E6730" t="s">
        <v>13473</v>
      </c>
      <c r="F6730" s="1">
        <v>0</v>
      </c>
      <c r="G6730" s="1">
        <v>15000</v>
      </c>
      <c r="H6730" s="1">
        <v>0</v>
      </c>
      <c r="J6730">
        <v>0</v>
      </c>
      <c r="K6730">
        <v>0</v>
      </c>
      <c r="O6730">
        <v>0</v>
      </c>
    </row>
    <row r="6731" spans="1:16" x14ac:dyDescent="0.35">
      <c r="A6731">
        <v>3280836</v>
      </c>
      <c r="B6731" t="s">
        <v>11869</v>
      </c>
      <c r="D6731" t="s">
        <v>13474</v>
      </c>
      <c r="E6731" t="s">
        <v>13475</v>
      </c>
      <c r="F6731" s="1">
        <v>0</v>
      </c>
      <c r="G6731" s="1">
        <v>50000</v>
      </c>
      <c r="H6731" s="1">
        <v>0</v>
      </c>
      <c r="K6731">
        <v>0</v>
      </c>
      <c r="M6731">
        <v>0</v>
      </c>
    </row>
    <row r="6732" spans="1:16" x14ac:dyDescent="0.35">
      <c r="A6732">
        <v>3345564</v>
      </c>
      <c r="B6732" t="s">
        <v>11869</v>
      </c>
      <c r="D6732" t="s">
        <v>13476</v>
      </c>
      <c r="E6732" t="s">
        <v>13477</v>
      </c>
      <c r="F6732" s="1">
        <v>0</v>
      </c>
      <c r="G6732" s="1">
        <v>9990</v>
      </c>
      <c r="H6732" s="1">
        <v>0</v>
      </c>
      <c r="J6732">
        <v>0</v>
      </c>
      <c r="K6732">
        <v>0</v>
      </c>
      <c r="M6732">
        <v>0</v>
      </c>
      <c r="N6732">
        <v>1</v>
      </c>
      <c r="P6732">
        <v>0</v>
      </c>
    </row>
    <row r="6733" spans="1:16" x14ac:dyDescent="0.35">
      <c r="A6733">
        <v>3507008</v>
      </c>
      <c r="B6733" t="s">
        <v>11869</v>
      </c>
      <c r="D6733" t="s">
        <v>13478</v>
      </c>
      <c r="E6733" t="s">
        <v>13479</v>
      </c>
      <c r="F6733" s="1">
        <v>12101</v>
      </c>
      <c r="G6733" s="1">
        <v>20000</v>
      </c>
      <c r="H6733" s="1">
        <v>3000</v>
      </c>
      <c r="K6733">
        <v>0</v>
      </c>
      <c r="M6733">
        <v>0</v>
      </c>
      <c r="N6733">
        <v>1</v>
      </c>
    </row>
    <row r="6734" spans="1:16" x14ac:dyDescent="0.35">
      <c r="A6734">
        <v>2452596</v>
      </c>
      <c r="B6734" t="s">
        <v>11869</v>
      </c>
      <c r="D6734" t="s">
        <v>13480</v>
      </c>
      <c r="E6734" t="s">
        <v>13481</v>
      </c>
      <c r="F6734" s="1">
        <v>0</v>
      </c>
      <c r="G6734" s="1">
        <v>15000</v>
      </c>
      <c r="H6734" s="1">
        <v>0</v>
      </c>
      <c r="J6734">
        <v>0</v>
      </c>
      <c r="K6734">
        <v>4</v>
      </c>
      <c r="L6734">
        <v>1</v>
      </c>
      <c r="N6734">
        <v>0</v>
      </c>
      <c r="O6734">
        <v>1</v>
      </c>
      <c r="P6734">
        <v>0</v>
      </c>
    </row>
    <row r="6735" spans="1:16" x14ac:dyDescent="0.35">
      <c r="A6735">
        <v>3286657</v>
      </c>
      <c r="B6735" t="s">
        <v>11869</v>
      </c>
      <c r="D6735" t="s">
        <v>13482</v>
      </c>
      <c r="E6735" t="s">
        <v>13483</v>
      </c>
      <c r="F6735" s="1">
        <v>0</v>
      </c>
      <c r="G6735" s="1">
        <v>9990</v>
      </c>
      <c r="H6735" s="1">
        <v>0</v>
      </c>
      <c r="J6735">
        <v>0</v>
      </c>
      <c r="K6735">
        <v>1</v>
      </c>
      <c r="M6735">
        <v>0</v>
      </c>
      <c r="N6735">
        <v>0</v>
      </c>
      <c r="P6735">
        <v>0</v>
      </c>
    </row>
    <row r="6736" spans="1:16" x14ac:dyDescent="0.35">
      <c r="A6736">
        <v>2745377</v>
      </c>
      <c r="B6736" t="s">
        <v>11869</v>
      </c>
      <c r="D6736" t="s">
        <v>13484</v>
      </c>
      <c r="E6736" t="s">
        <v>13485</v>
      </c>
      <c r="F6736" s="1">
        <v>0</v>
      </c>
      <c r="G6736" s="1">
        <v>15000</v>
      </c>
      <c r="H6736" s="1">
        <v>0</v>
      </c>
      <c r="J6736">
        <v>0</v>
      </c>
      <c r="K6736">
        <v>0</v>
      </c>
      <c r="N6736">
        <v>0</v>
      </c>
      <c r="O6736">
        <v>0</v>
      </c>
    </row>
    <row r="6737" spans="1:16" x14ac:dyDescent="0.35">
      <c r="A6737">
        <v>3286658</v>
      </c>
      <c r="B6737" t="s">
        <v>11869</v>
      </c>
      <c r="D6737" t="s">
        <v>13486</v>
      </c>
      <c r="E6737" t="s">
        <v>13487</v>
      </c>
      <c r="F6737" s="1">
        <v>0</v>
      </c>
      <c r="G6737" s="1">
        <v>9990</v>
      </c>
      <c r="H6737" s="1">
        <v>0</v>
      </c>
      <c r="J6737">
        <v>2</v>
      </c>
      <c r="K6737">
        <v>4</v>
      </c>
      <c r="M6737">
        <v>0</v>
      </c>
      <c r="P6737">
        <v>0</v>
      </c>
    </row>
    <row r="6738" spans="1:16" x14ac:dyDescent="0.35">
      <c r="A6738">
        <v>2399615</v>
      </c>
      <c r="B6738" t="s">
        <v>11869</v>
      </c>
      <c r="D6738" t="s">
        <v>13488</v>
      </c>
      <c r="E6738" t="s">
        <v>13489</v>
      </c>
      <c r="F6738" s="1">
        <v>0</v>
      </c>
      <c r="G6738" s="1">
        <v>3000</v>
      </c>
      <c r="H6738" s="1">
        <v>0</v>
      </c>
      <c r="J6738">
        <v>0</v>
      </c>
      <c r="K6738">
        <v>12</v>
      </c>
      <c r="L6738">
        <v>1</v>
      </c>
      <c r="N6738">
        <v>3</v>
      </c>
      <c r="O6738">
        <v>10</v>
      </c>
    </row>
    <row r="6739" spans="1:16" x14ac:dyDescent="0.35">
      <c r="A6739">
        <v>2400039</v>
      </c>
      <c r="B6739" t="s">
        <v>11869</v>
      </c>
      <c r="D6739" t="s">
        <v>13490</v>
      </c>
      <c r="E6739" t="s">
        <v>13491</v>
      </c>
      <c r="F6739" s="1">
        <v>0</v>
      </c>
      <c r="G6739" s="1">
        <v>9990</v>
      </c>
      <c r="H6739" s="1">
        <v>0</v>
      </c>
      <c r="J6739">
        <v>0</v>
      </c>
      <c r="K6739">
        <v>0</v>
      </c>
      <c r="L6739">
        <v>0</v>
      </c>
      <c r="N6739">
        <v>0</v>
      </c>
      <c r="O6739">
        <v>1</v>
      </c>
      <c r="P6739">
        <v>0</v>
      </c>
    </row>
    <row r="6740" spans="1:16" x14ac:dyDescent="0.35">
      <c r="A6740">
        <v>2800449</v>
      </c>
      <c r="B6740" t="s">
        <v>11869</v>
      </c>
      <c r="D6740" t="s">
        <v>13492</v>
      </c>
      <c r="E6740" t="s">
        <v>13493</v>
      </c>
      <c r="F6740" s="1">
        <v>0</v>
      </c>
      <c r="G6740" s="1">
        <v>12000</v>
      </c>
      <c r="H6740" s="1">
        <v>0</v>
      </c>
      <c r="K6740">
        <v>0</v>
      </c>
    </row>
    <row r="6741" spans="1:16" x14ac:dyDescent="0.35">
      <c r="A6741">
        <v>2399698</v>
      </c>
      <c r="B6741" t="s">
        <v>11869</v>
      </c>
      <c r="D6741" t="s">
        <v>13494</v>
      </c>
      <c r="E6741" t="s">
        <v>13495</v>
      </c>
      <c r="F6741" s="1">
        <v>0</v>
      </c>
      <c r="G6741" s="1">
        <v>10000</v>
      </c>
      <c r="H6741" s="1">
        <v>0</v>
      </c>
      <c r="J6741">
        <v>0</v>
      </c>
      <c r="K6741">
        <v>1</v>
      </c>
      <c r="N6741">
        <v>1</v>
      </c>
    </row>
    <row r="6742" spans="1:16" x14ac:dyDescent="0.35">
      <c r="A6742">
        <v>2400584</v>
      </c>
      <c r="B6742" t="s">
        <v>11869</v>
      </c>
      <c r="D6742" t="s">
        <v>13496</v>
      </c>
      <c r="E6742" t="s">
        <v>13497</v>
      </c>
      <c r="F6742" s="1">
        <v>0</v>
      </c>
      <c r="G6742" s="1">
        <v>10000</v>
      </c>
      <c r="H6742" s="1">
        <v>3000</v>
      </c>
      <c r="K6742">
        <v>9</v>
      </c>
      <c r="L6742">
        <v>0</v>
      </c>
      <c r="N6742">
        <v>1</v>
      </c>
    </row>
    <row r="6743" spans="1:16" x14ac:dyDescent="0.35">
      <c r="A6743">
        <v>2399631</v>
      </c>
      <c r="B6743" t="s">
        <v>11869</v>
      </c>
      <c r="D6743" t="s">
        <v>13498</v>
      </c>
      <c r="E6743" t="s">
        <v>13499</v>
      </c>
      <c r="F6743" s="1">
        <v>0</v>
      </c>
      <c r="G6743" s="1">
        <v>3000</v>
      </c>
      <c r="H6743" s="1">
        <v>0</v>
      </c>
      <c r="J6743">
        <v>0</v>
      </c>
      <c r="K6743">
        <v>18</v>
      </c>
      <c r="L6743">
        <v>3</v>
      </c>
      <c r="N6743">
        <v>1</v>
      </c>
      <c r="O6743">
        <v>10</v>
      </c>
    </row>
    <row r="6744" spans="1:16" x14ac:dyDescent="0.35">
      <c r="A6744">
        <v>2796308</v>
      </c>
      <c r="B6744" t="s">
        <v>11869</v>
      </c>
      <c r="D6744" t="s">
        <v>13500</v>
      </c>
      <c r="E6744" t="s">
        <v>13501</v>
      </c>
      <c r="F6744" s="1">
        <v>0</v>
      </c>
      <c r="G6744" s="1">
        <v>10000</v>
      </c>
      <c r="H6744" s="1">
        <v>0</v>
      </c>
      <c r="K6744">
        <v>0</v>
      </c>
      <c r="O6744">
        <v>1</v>
      </c>
    </row>
    <row r="6745" spans="1:16" x14ac:dyDescent="0.35">
      <c r="A6745">
        <v>2400038</v>
      </c>
      <c r="B6745" t="s">
        <v>11869</v>
      </c>
      <c r="D6745" t="s">
        <v>13502</v>
      </c>
      <c r="E6745" t="s">
        <v>13503</v>
      </c>
      <c r="F6745" s="1">
        <v>0</v>
      </c>
      <c r="G6745" s="1">
        <v>9990</v>
      </c>
      <c r="H6745" s="1">
        <v>0</v>
      </c>
      <c r="J6745">
        <v>0</v>
      </c>
      <c r="K6745">
        <v>0</v>
      </c>
      <c r="L6745">
        <v>0</v>
      </c>
      <c r="M6745">
        <v>0</v>
      </c>
      <c r="N6745">
        <v>1</v>
      </c>
      <c r="O6745">
        <v>1</v>
      </c>
      <c r="P6745">
        <v>0</v>
      </c>
    </row>
    <row r="6746" spans="1:16" x14ac:dyDescent="0.35">
      <c r="A6746">
        <v>2399697</v>
      </c>
      <c r="B6746" t="s">
        <v>11869</v>
      </c>
      <c r="D6746" t="s">
        <v>13504</v>
      </c>
      <c r="E6746" t="s">
        <v>13505</v>
      </c>
      <c r="F6746" s="1">
        <v>0</v>
      </c>
      <c r="G6746" s="1">
        <v>10000</v>
      </c>
      <c r="H6746" s="1">
        <v>0</v>
      </c>
      <c r="J6746">
        <v>8</v>
      </c>
      <c r="K6746">
        <v>0</v>
      </c>
      <c r="N6746">
        <v>1</v>
      </c>
    </row>
    <row r="6747" spans="1:16" x14ac:dyDescent="0.35">
      <c r="A6747">
        <v>2400585</v>
      </c>
      <c r="B6747" t="s">
        <v>11869</v>
      </c>
      <c r="D6747" t="s">
        <v>13506</v>
      </c>
      <c r="E6747" t="s">
        <v>13507</v>
      </c>
      <c r="F6747" s="1">
        <v>0</v>
      </c>
      <c r="G6747" s="1">
        <v>10000</v>
      </c>
      <c r="H6747" s="1">
        <v>0</v>
      </c>
      <c r="J6747">
        <v>0</v>
      </c>
      <c r="K6747">
        <v>4</v>
      </c>
      <c r="L6747">
        <v>1</v>
      </c>
      <c r="N6747">
        <v>1</v>
      </c>
    </row>
    <row r="6748" spans="1:16" x14ac:dyDescent="0.35">
      <c r="A6748">
        <v>3370823</v>
      </c>
      <c r="B6748" t="s">
        <v>11869</v>
      </c>
      <c r="D6748" t="s">
        <v>13508</v>
      </c>
      <c r="E6748" t="s">
        <v>13509</v>
      </c>
      <c r="F6748" s="1">
        <v>12101</v>
      </c>
      <c r="G6748" s="1">
        <v>18990</v>
      </c>
      <c r="H6748" s="1">
        <v>3990</v>
      </c>
      <c r="J6748">
        <v>2</v>
      </c>
      <c r="K6748">
        <v>2</v>
      </c>
      <c r="L6748">
        <v>3</v>
      </c>
      <c r="M6748">
        <v>0</v>
      </c>
      <c r="N6748">
        <v>1</v>
      </c>
      <c r="O6748">
        <v>1</v>
      </c>
      <c r="P6748">
        <v>0</v>
      </c>
    </row>
    <row r="6749" spans="1:16" x14ac:dyDescent="0.35">
      <c r="A6749">
        <v>3522408</v>
      </c>
      <c r="B6749" t="s">
        <v>11869</v>
      </c>
      <c r="D6749" t="s">
        <v>13510</v>
      </c>
      <c r="E6749" t="s">
        <v>13511</v>
      </c>
      <c r="F6749" s="1">
        <v>0</v>
      </c>
      <c r="G6749" s="1">
        <v>25000</v>
      </c>
      <c r="H6749" s="1">
        <v>0</v>
      </c>
    </row>
    <row r="6750" spans="1:16" x14ac:dyDescent="0.35">
      <c r="A6750">
        <v>2399658</v>
      </c>
      <c r="B6750" t="s">
        <v>11869</v>
      </c>
      <c r="D6750" t="s">
        <v>13512</v>
      </c>
      <c r="E6750" t="s">
        <v>13513</v>
      </c>
      <c r="F6750" s="1">
        <v>0</v>
      </c>
      <c r="G6750" s="1">
        <v>19990</v>
      </c>
      <c r="H6750" s="1">
        <v>0</v>
      </c>
      <c r="J6750">
        <v>0</v>
      </c>
      <c r="K6750">
        <v>3</v>
      </c>
      <c r="L6750">
        <v>0</v>
      </c>
      <c r="M6750">
        <v>0</v>
      </c>
      <c r="N6750">
        <v>0</v>
      </c>
      <c r="O6750">
        <v>0</v>
      </c>
    </row>
    <row r="6751" spans="1:16" x14ac:dyDescent="0.35">
      <c r="A6751">
        <v>2400620</v>
      </c>
      <c r="B6751" t="s">
        <v>11869</v>
      </c>
      <c r="D6751" t="s">
        <v>13514</v>
      </c>
      <c r="E6751" t="s">
        <v>13515</v>
      </c>
      <c r="F6751" s="1">
        <v>0</v>
      </c>
      <c r="G6751" s="1">
        <v>9490</v>
      </c>
      <c r="H6751" s="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</row>
    <row r="6752" spans="1:16" x14ac:dyDescent="0.35">
      <c r="A6752">
        <v>3521331</v>
      </c>
      <c r="B6752" t="s">
        <v>11869</v>
      </c>
      <c r="D6752" t="s">
        <v>13516</v>
      </c>
      <c r="E6752" t="s">
        <v>13517</v>
      </c>
      <c r="F6752" s="1">
        <v>0</v>
      </c>
      <c r="G6752" s="1">
        <v>20000</v>
      </c>
      <c r="H6752" s="1">
        <v>0</v>
      </c>
    </row>
    <row r="6753" spans="1:16" x14ac:dyDescent="0.35">
      <c r="A6753">
        <v>3521332</v>
      </c>
      <c r="B6753" t="s">
        <v>11869</v>
      </c>
      <c r="D6753" t="s">
        <v>13518</v>
      </c>
      <c r="E6753" t="s">
        <v>13519</v>
      </c>
      <c r="F6753" s="1">
        <v>0</v>
      </c>
      <c r="G6753" s="1">
        <v>20000</v>
      </c>
      <c r="H6753" s="1">
        <v>0</v>
      </c>
    </row>
    <row r="6754" spans="1:16" x14ac:dyDescent="0.35">
      <c r="A6754">
        <v>2439437</v>
      </c>
      <c r="B6754" t="s">
        <v>11869</v>
      </c>
      <c r="D6754" t="s">
        <v>13520</v>
      </c>
      <c r="E6754" t="s">
        <v>13521</v>
      </c>
      <c r="F6754" s="1">
        <v>0</v>
      </c>
      <c r="G6754" s="1">
        <v>45000</v>
      </c>
      <c r="H6754" s="1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6" x14ac:dyDescent="0.35">
      <c r="A6755">
        <v>2400073</v>
      </c>
      <c r="B6755" t="s">
        <v>11869</v>
      </c>
      <c r="D6755" t="s">
        <v>13522</v>
      </c>
      <c r="E6755" t="s">
        <v>13523</v>
      </c>
      <c r="F6755" s="1">
        <v>0</v>
      </c>
      <c r="G6755" s="1">
        <v>55000</v>
      </c>
      <c r="H6755" s="1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6" x14ac:dyDescent="0.35">
      <c r="A6756">
        <v>2772298</v>
      </c>
      <c r="B6756" t="s">
        <v>11869</v>
      </c>
      <c r="D6756" t="s">
        <v>13524</v>
      </c>
      <c r="E6756" t="s">
        <v>13525</v>
      </c>
      <c r="F6756" s="1">
        <v>0</v>
      </c>
      <c r="G6756" s="1">
        <v>150000</v>
      </c>
      <c r="H6756" s="1">
        <v>0</v>
      </c>
      <c r="J6756">
        <v>0</v>
      </c>
      <c r="K6756">
        <v>1</v>
      </c>
      <c r="L6756">
        <v>0</v>
      </c>
      <c r="M6756">
        <v>0</v>
      </c>
      <c r="N6756">
        <v>0</v>
      </c>
      <c r="P6756">
        <v>0</v>
      </c>
    </row>
    <row r="6757" spans="1:16" x14ac:dyDescent="0.35">
      <c r="A6757">
        <v>2400112</v>
      </c>
      <c r="B6757" t="s">
        <v>11869</v>
      </c>
      <c r="D6757" t="s">
        <v>13526</v>
      </c>
      <c r="E6757" t="s">
        <v>13527</v>
      </c>
      <c r="F6757" s="1">
        <v>0</v>
      </c>
      <c r="G6757" s="1">
        <v>105000</v>
      </c>
      <c r="H6757" s="1">
        <v>0</v>
      </c>
      <c r="J6757">
        <v>0</v>
      </c>
      <c r="K6757">
        <v>0</v>
      </c>
      <c r="L6757">
        <v>0</v>
      </c>
      <c r="N6757">
        <v>0</v>
      </c>
    </row>
    <row r="6758" spans="1:16" x14ac:dyDescent="0.35">
      <c r="A6758">
        <v>2399692</v>
      </c>
      <c r="B6758" t="s">
        <v>11869</v>
      </c>
      <c r="D6758" t="s">
        <v>13528</v>
      </c>
      <c r="E6758" t="s">
        <v>13529</v>
      </c>
      <c r="F6758" s="1">
        <v>17000</v>
      </c>
      <c r="G6758" s="1">
        <v>45000</v>
      </c>
      <c r="H6758" s="1">
        <v>0</v>
      </c>
      <c r="J6758">
        <v>0</v>
      </c>
      <c r="K6758">
        <v>2</v>
      </c>
      <c r="M6758">
        <v>0</v>
      </c>
      <c r="N6758">
        <v>0</v>
      </c>
      <c r="O6758">
        <v>0</v>
      </c>
      <c r="P6758">
        <v>0</v>
      </c>
    </row>
    <row r="6759" spans="1:16" x14ac:dyDescent="0.35">
      <c r="A6759">
        <v>2671843</v>
      </c>
      <c r="B6759" t="s">
        <v>11869</v>
      </c>
      <c r="D6759" t="s">
        <v>13530</v>
      </c>
      <c r="E6759" t="s">
        <v>13531</v>
      </c>
      <c r="F6759" s="1">
        <v>0</v>
      </c>
      <c r="G6759" s="1">
        <v>189990</v>
      </c>
      <c r="H6759" s="1">
        <v>0</v>
      </c>
      <c r="J6759">
        <v>0</v>
      </c>
      <c r="K6759">
        <v>0</v>
      </c>
      <c r="M6759">
        <v>0</v>
      </c>
      <c r="N6759">
        <v>0</v>
      </c>
      <c r="O6759">
        <v>0</v>
      </c>
      <c r="P6759">
        <v>0</v>
      </c>
    </row>
    <row r="6760" spans="1:16" x14ac:dyDescent="0.35">
      <c r="A6760">
        <v>2700488</v>
      </c>
      <c r="B6760" t="s">
        <v>11869</v>
      </c>
      <c r="D6760" t="s">
        <v>13532</v>
      </c>
      <c r="E6760" t="s">
        <v>13533</v>
      </c>
      <c r="F6760" s="1">
        <v>0</v>
      </c>
      <c r="G6760" s="1">
        <v>49990</v>
      </c>
      <c r="H6760" s="1">
        <v>0</v>
      </c>
      <c r="J6760">
        <v>0</v>
      </c>
      <c r="K6760">
        <v>0</v>
      </c>
      <c r="M6760">
        <v>0</v>
      </c>
      <c r="N6760">
        <v>0</v>
      </c>
      <c r="P6760">
        <v>0</v>
      </c>
    </row>
    <row r="6761" spans="1:16" x14ac:dyDescent="0.35">
      <c r="A6761">
        <v>2400116</v>
      </c>
      <c r="B6761" t="s">
        <v>11869</v>
      </c>
      <c r="D6761" t="s">
        <v>13534</v>
      </c>
      <c r="E6761" t="s">
        <v>13535</v>
      </c>
      <c r="F6761" s="1">
        <v>0</v>
      </c>
      <c r="G6761" s="1">
        <v>45000</v>
      </c>
      <c r="H6761" s="1">
        <v>5010</v>
      </c>
      <c r="K6761">
        <v>6</v>
      </c>
      <c r="N6761">
        <v>0</v>
      </c>
      <c r="O6761">
        <v>1</v>
      </c>
    </row>
    <row r="6762" spans="1:16" x14ac:dyDescent="0.35">
      <c r="A6762">
        <v>2696495</v>
      </c>
      <c r="B6762" t="s">
        <v>11869</v>
      </c>
      <c r="D6762" t="s">
        <v>13536</v>
      </c>
      <c r="E6762" t="s">
        <v>13537</v>
      </c>
      <c r="F6762" s="1">
        <v>0</v>
      </c>
      <c r="G6762" s="1">
        <v>125000</v>
      </c>
      <c r="H6762" s="1">
        <v>0</v>
      </c>
      <c r="J6762">
        <v>0</v>
      </c>
      <c r="K6762">
        <v>3</v>
      </c>
      <c r="L6762">
        <v>0</v>
      </c>
      <c r="M6762">
        <v>0</v>
      </c>
      <c r="N6762">
        <v>0</v>
      </c>
    </row>
    <row r="6763" spans="1:16" x14ac:dyDescent="0.35">
      <c r="A6763">
        <v>2399602</v>
      </c>
      <c r="B6763" t="s">
        <v>11869</v>
      </c>
      <c r="D6763" t="s">
        <v>13538</v>
      </c>
      <c r="E6763" t="s">
        <v>13539</v>
      </c>
      <c r="F6763" s="1">
        <v>0</v>
      </c>
      <c r="G6763" s="1">
        <v>35000</v>
      </c>
      <c r="H6763" s="1">
        <v>0</v>
      </c>
      <c r="J6763">
        <v>0</v>
      </c>
      <c r="K6763">
        <v>1</v>
      </c>
      <c r="L6763">
        <v>0</v>
      </c>
      <c r="N6763">
        <v>0</v>
      </c>
      <c r="O6763">
        <v>0</v>
      </c>
      <c r="P6763">
        <v>0</v>
      </c>
    </row>
    <row r="6764" spans="1:16" x14ac:dyDescent="0.35">
      <c r="A6764">
        <v>2400198</v>
      </c>
      <c r="B6764" t="s">
        <v>11869</v>
      </c>
      <c r="D6764" t="s">
        <v>13540</v>
      </c>
      <c r="E6764" t="s">
        <v>13541</v>
      </c>
      <c r="F6764" s="1">
        <v>24202</v>
      </c>
      <c r="G6764" s="1">
        <v>40000</v>
      </c>
      <c r="H6764" s="1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2</v>
      </c>
    </row>
    <row r="6765" spans="1:16" x14ac:dyDescent="0.35">
      <c r="A6765">
        <v>2400615</v>
      </c>
      <c r="B6765" t="s">
        <v>11869</v>
      </c>
      <c r="D6765" t="s">
        <v>13542</v>
      </c>
      <c r="E6765" t="s">
        <v>13543</v>
      </c>
      <c r="F6765" s="1">
        <v>0</v>
      </c>
      <c r="G6765" s="1">
        <v>115000</v>
      </c>
      <c r="H6765" s="1">
        <v>0</v>
      </c>
      <c r="J6765">
        <v>0</v>
      </c>
      <c r="K6765">
        <v>5</v>
      </c>
      <c r="L6765">
        <v>0</v>
      </c>
      <c r="M6765">
        <v>0</v>
      </c>
      <c r="N6765">
        <v>0</v>
      </c>
    </row>
    <row r="6766" spans="1:16" x14ac:dyDescent="0.35">
      <c r="A6766">
        <v>3521624</v>
      </c>
      <c r="B6766" t="s">
        <v>11869</v>
      </c>
      <c r="D6766" t="s">
        <v>13544</v>
      </c>
      <c r="E6766" t="s">
        <v>13545</v>
      </c>
      <c r="F6766" s="1">
        <v>12101</v>
      </c>
      <c r="G6766" s="1">
        <v>20000</v>
      </c>
      <c r="H6766" s="1">
        <v>0</v>
      </c>
      <c r="M6766">
        <v>0</v>
      </c>
    </row>
    <row r="6767" spans="1:16" x14ac:dyDescent="0.35">
      <c r="A6767">
        <v>3035466</v>
      </c>
      <c r="B6767" t="s">
        <v>11869</v>
      </c>
      <c r="D6767" t="s">
        <v>13546</v>
      </c>
      <c r="E6767" t="s">
        <v>13547</v>
      </c>
      <c r="F6767" s="1">
        <v>25000</v>
      </c>
      <c r="G6767" s="1">
        <v>50000</v>
      </c>
      <c r="H6767" s="1">
        <v>0</v>
      </c>
      <c r="K6767">
        <v>0</v>
      </c>
      <c r="M6767">
        <v>0</v>
      </c>
      <c r="N6767">
        <v>0</v>
      </c>
      <c r="O6767">
        <v>0</v>
      </c>
    </row>
    <row r="6768" spans="1:16" x14ac:dyDescent="0.35">
      <c r="A6768">
        <v>2400030</v>
      </c>
      <c r="B6768" t="s">
        <v>11869</v>
      </c>
      <c r="D6768" t="s">
        <v>13548</v>
      </c>
      <c r="E6768" t="s">
        <v>13549</v>
      </c>
      <c r="F6768" s="1">
        <v>0</v>
      </c>
      <c r="G6768" s="1">
        <v>20000</v>
      </c>
      <c r="H6768" s="1">
        <v>0</v>
      </c>
      <c r="J6768">
        <v>0</v>
      </c>
      <c r="K6768">
        <v>0</v>
      </c>
      <c r="O6768">
        <v>2</v>
      </c>
    </row>
    <row r="6769" spans="1:16" x14ac:dyDescent="0.35">
      <c r="A6769">
        <v>2729717</v>
      </c>
      <c r="B6769" t="s">
        <v>11869</v>
      </c>
      <c r="D6769" t="s">
        <v>13550</v>
      </c>
      <c r="E6769" t="s">
        <v>13551</v>
      </c>
      <c r="F6769" s="1">
        <v>0</v>
      </c>
      <c r="G6769" s="1">
        <v>135000</v>
      </c>
      <c r="H6769" s="1">
        <v>0</v>
      </c>
      <c r="K6769">
        <v>1</v>
      </c>
      <c r="P6769">
        <v>0</v>
      </c>
    </row>
    <row r="6770" spans="1:16" x14ac:dyDescent="0.35">
      <c r="A6770">
        <v>2400052</v>
      </c>
      <c r="B6770" t="s">
        <v>11869</v>
      </c>
      <c r="D6770" t="s">
        <v>13552</v>
      </c>
      <c r="E6770" t="s">
        <v>13553</v>
      </c>
      <c r="F6770" s="1">
        <v>0</v>
      </c>
      <c r="G6770" s="1">
        <v>80000</v>
      </c>
      <c r="H6770" s="1">
        <v>0</v>
      </c>
      <c r="J6770">
        <v>0</v>
      </c>
      <c r="K6770">
        <v>2</v>
      </c>
      <c r="L6770">
        <v>0</v>
      </c>
      <c r="M6770">
        <v>0</v>
      </c>
      <c r="N6770">
        <v>0</v>
      </c>
      <c r="O6770">
        <v>0</v>
      </c>
      <c r="P6770">
        <v>0</v>
      </c>
    </row>
    <row r="6771" spans="1:16" x14ac:dyDescent="0.35">
      <c r="A6771">
        <v>2399665</v>
      </c>
      <c r="B6771" t="s">
        <v>11869</v>
      </c>
      <c r="D6771" t="s">
        <v>13554</v>
      </c>
      <c r="E6771" t="s">
        <v>13555</v>
      </c>
      <c r="F6771" s="1">
        <v>0</v>
      </c>
      <c r="G6771" s="1">
        <v>52990</v>
      </c>
      <c r="H6771" s="1">
        <v>0</v>
      </c>
      <c r="J6771">
        <v>0</v>
      </c>
      <c r="K6771">
        <v>4</v>
      </c>
      <c r="L6771">
        <v>0</v>
      </c>
      <c r="M6771">
        <v>3</v>
      </c>
      <c r="N6771">
        <v>0</v>
      </c>
    </row>
    <row r="6772" spans="1:16" x14ac:dyDescent="0.35">
      <c r="A6772">
        <v>2399673</v>
      </c>
      <c r="B6772" t="s">
        <v>11869</v>
      </c>
      <c r="D6772" t="s">
        <v>13556</v>
      </c>
      <c r="E6772" t="s">
        <v>13557</v>
      </c>
      <c r="F6772" s="1">
        <v>0</v>
      </c>
      <c r="G6772" s="1">
        <v>4990</v>
      </c>
      <c r="H6772" s="1">
        <v>1000</v>
      </c>
      <c r="J6772">
        <v>0</v>
      </c>
      <c r="K6772">
        <v>5</v>
      </c>
      <c r="L6772">
        <v>0</v>
      </c>
      <c r="N6772">
        <v>0</v>
      </c>
      <c r="O6772">
        <v>0</v>
      </c>
    </row>
    <row r="6773" spans="1:16" x14ac:dyDescent="0.35">
      <c r="A6773">
        <v>2400117</v>
      </c>
      <c r="B6773" t="s">
        <v>11869</v>
      </c>
      <c r="D6773" t="s">
        <v>13558</v>
      </c>
      <c r="E6773" t="s">
        <v>13559</v>
      </c>
      <c r="F6773" s="1">
        <v>0</v>
      </c>
      <c r="G6773" s="1">
        <v>65000</v>
      </c>
      <c r="H6773" s="1">
        <v>0</v>
      </c>
      <c r="J6773">
        <v>0</v>
      </c>
      <c r="K6773">
        <v>4</v>
      </c>
      <c r="L6773">
        <v>0</v>
      </c>
      <c r="M6773">
        <v>0</v>
      </c>
      <c r="N6773">
        <v>0</v>
      </c>
      <c r="O6773">
        <v>0</v>
      </c>
    </row>
    <row r="6774" spans="1:16" x14ac:dyDescent="0.35">
      <c r="A6774">
        <v>3221076</v>
      </c>
      <c r="B6774" t="s">
        <v>11869</v>
      </c>
      <c r="D6774" t="s">
        <v>13560</v>
      </c>
      <c r="E6774" t="s">
        <v>13561</v>
      </c>
      <c r="F6774" s="1">
        <v>0</v>
      </c>
      <c r="G6774" s="1">
        <v>105000</v>
      </c>
      <c r="H6774" s="1">
        <v>0</v>
      </c>
      <c r="K6774">
        <v>1</v>
      </c>
      <c r="M6774">
        <v>0</v>
      </c>
      <c r="N6774">
        <v>0</v>
      </c>
    </row>
    <row r="6775" spans="1:16" x14ac:dyDescent="0.35">
      <c r="A6775">
        <v>2755464</v>
      </c>
      <c r="B6775" t="s">
        <v>11869</v>
      </c>
      <c r="D6775" t="s">
        <v>13562</v>
      </c>
      <c r="E6775" t="s">
        <v>13563</v>
      </c>
      <c r="F6775" s="1">
        <v>0</v>
      </c>
      <c r="G6775" s="1">
        <v>189990</v>
      </c>
      <c r="H6775" s="1">
        <v>0</v>
      </c>
      <c r="K6775">
        <v>9</v>
      </c>
      <c r="M6775">
        <v>0</v>
      </c>
      <c r="N6775">
        <v>0</v>
      </c>
      <c r="O6775">
        <v>1</v>
      </c>
      <c r="P6775">
        <v>0</v>
      </c>
    </row>
    <row r="6776" spans="1:16" x14ac:dyDescent="0.35">
      <c r="A6776">
        <v>2696402</v>
      </c>
      <c r="B6776" t="s">
        <v>11869</v>
      </c>
      <c r="D6776" t="s">
        <v>13564</v>
      </c>
      <c r="E6776" t="s">
        <v>13565</v>
      </c>
      <c r="F6776" s="1">
        <v>115000</v>
      </c>
      <c r="G6776" s="1">
        <v>205000</v>
      </c>
      <c r="H6776" s="1">
        <v>0</v>
      </c>
      <c r="J6776">
        <v>0</v>
      </c>
      <c r="K6776">
        <v>1</v>
      </c>
      <c r="L6776">
        <v>0</v>
      </c>
      <c r="M6776">
        <v>0</v>
      </c>
      <c r="N6776">
        <v>0</v>
      </c>
      <c r="O6776">
        <v>0</v>
      </c>
    </row>
    <row r="6777" spans="1:16" x14ac:dyDescent="0.35">
      <c r="A6777">
        <v>3369291</v>
      </c>
      <c r="B6777" t="s">
        <v>11869</v>
      </c>
      <c r="D6777" t="s">
        <v>13566</v>
      </c>
      <c r="E6777" t="s">
        <v>13567</v>
      </c>
      <c r="F6777" s="1">
        <v>0</v>
      </c>
      <c r="G6777" s="1">
        <v>195000</v>
      </c>
      <c r="H6777" s="1">
        <v>0</v>
      </c>
      <c r="J6777">
        <v>0</v>
      </c>
      <c r="K6777">
        <v>0</v>
      </c>
      <c r="M6777">
        <v>0</v>
      </c>
      <c r="P6777">
        <v>0</v>
      </c>
    </row>
    <row r="6778" spans="1:16" x14ac:dyDescent="0.35">
      <c r="A6778">
        <v>2644850</v>
      </c>
      <c r="B6778" t="s">
        <v>11869</v>
      </c>
      <c r="D6778" t="s">
        <v>13568</v>
      </c>
      <c r="E6778" t="s">
        <v>13569</v>
      </c>
      <c r="F6778" s="1">
        <v>28900</v>
      </c>
      <c r="G6778" s="1">
        <v>60000</v>
      </c>
      <c r="H6778" s="1">
        <v>0</v>
      </c>
      <c r="J6778">
        <v>0</v>
      </c>
      <c r="K6778">
        <v>2</v>
      </c>
      <c r="M6778">
        <v>0</v>
      </c>
      <c r="N6778">
        <v>0</v>
      </c>
      <c r="O6778">
        <v>0</v>
      </c>
      <c r="P6778">
        <v>0</v>
      </c>
    </row>
    <row r="6779" spans="1:16" x14ac:dyDescent="0.35">
      <c r="A6779">
        <v>2400623</v>
      </c>
      <c r="B6779" t="s">
        <v>11869</v>
      </c>
      <c r="D6779" t="s">
        <v>13570</v>
      </c>
      <c r="E6779" t="s">
        <v>13571</v>
      </c>
      <c r="F6779" s="1">
        <v>0</v>
      </c>
      <c r="G6779" s="1">
        <v>39990</v>
      </c>
      <c r="H6779" s="1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1</v>
      </c>
    </row>
    <row r="6780" spans="1:16" x14ac:dyDescent="0.35">
      <c r="A6780">
        <v>2667570</v>
      </c>
      <c r="B6780" t="s">
        <v>11869</v>
      </c>
      <c r="D6780" t="s">
        <v>13572</v>
      </c>
      <c r="E6780" t="s">
        <v>13573</v>
      </c>
      <c r="F6780" s="1">
        <v>0</v>
      </c>
      <c r="G6780" s="1">
        <v>110000</v>
      </c>
      <c r="H6780" s="1">
        <v>0</v>
      </c>
      <c r="J6780">
        <v>0</v>
      </c>
      <c r="K6780">
        <v>1</v>
      </c>
      <c r="N6780">
        <v>0</v>
      </c>
      <c r="P6780">
        <v>0</v>
      </c>
    </row>
    <row r="6781" spans="1:16" x14ac:dyDescent="0.35">
      <c r="A6781">
        <v>2400275</v>
      </c>
      <c r="B6781" t="s">
        <v>11869</v>
      </c>
      <c r="D6781" t="s">
        <v>13574</v>
      </c>
      <c r="E6781" t="s">
        <v>13575</v>
      </c>
      <c r="F6781" s="1">
        <v>11500</v>
      </c>
      <c r="G6781" s="1">
        <v>22000</v>
      </c>
      <c r="H6781" s="1">
        <v>0</v>
      </c>
      <c r="J6781">
        <v>0</v>
      </c>
      <c r="K6781">
        <v>1</v>
      </c>
      <c r="L6781">
        <v>0</v>
      </c>
      <c r="M6781">
        <v>0</v>
      </c>
      <c r="N6781">
        <v>1</v>
      </c>
      <c r="O6781">
        <v>0</v>
      </c>
      <c r="P6781">
        <v>0</v>
      </c>
    </row>
    <row r="6782" spans="1:16" x14ac:dyDescent="0.35">
      <c r="A6782">
        <v>2419930</v>
      </c>
      <c r="B6782" t="s">
        <v>11869</v>
      </c>
      <c r="D6782" t="s">
        <v>13576</v>
      </c>
      <c r="E6782" t="s">
        <v>13577</v>
      </c>
      <c r="F6782" s="1">
        <v>0</v>
      </c>
      <c r="G6782" s="1">
        <v>90000</v>
      </c>
      <c r="H6782" s="1">
        <v>0</v>
      </c>
      <c r="J6782">
        <v>0</v>
      </c>
      <c r="K6782">
        <v>0</v>
      </c>
      <c r="L6782">
        <v>0</v>
      </c>
      <c r="N6782">
        <v>0</v>
      </c>
      <c r="O6782">
        <v>0</v>
      </c>
      <c r="P6782">
        <v>0</v>
      </c>
    </row>
    <row r="6783" spans="1:16" x14ac:dyDescent="0.35">
      <c r="A6783">
        <v>2400569</v>
      </c>
      <c r="B6783" t="s">
        <v>11869</v>
      </c>
      <c r="D6783" t="s">
        <v>13578</v>
      </c>
      <c r="E6783" t="s">
        <v>13579</v>
      </c>
      <c r="F6783" s="1">
        <v>0</v>
      </c>
      <c r="G6783" s="1">
        <v>120000</v>
      </c>
      <c r="H6783" s="1">
        <v>0</v>
      </c>
      <c r="J6783">
        <v>0</v>
      </c>
      <c r="K6783">
        <v>1</v>
      </c>
      <c r="L6783">
        <v>0</v>
      </c>
      <c r="M6783">
        <v>0</v>
      </c>
      <c r="O6783">
        <v>1</v>
      </c>
      <c r="P6783">
        <v>0</v>
      </c>
    </row>
    <row r="6784" spans="1:16" x14ac:dyDescent="0.35">
      <c r="A6784">
        <v>2400129</v>
      </c>
      <c r="B6784" t="s">
        <v>11869</v>
      </c>
      <c r="D6784" t="s">
        <v>13580</v>
      </c>
      <c r="E6784" t="s">
        <v>13581</v>
      </c>
      <c r="F6784" s="1">
        <v>0</v>
      </c>
      <c r="G6784" s="1">
        <v>125000</v>
      </c>
      <c r="H6784" s="1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6" x14ac:dyDescent="0.35">
      <c r="A6785">
        <v>2767456</v>
      </c>
      <c r="B6785" t="s">
        <v>11869</v>
      </c>
      <c r="D6785" t="s">
        <v>13582</v>
      </c>
      <c r="E6785" t="s">
        <v>13583</v>
      </c>
      <c r="F6785" s="1">
        <v>0</v>
      </c>
      <c r="G6785" s="1">
        <v>29990</v>
      </c>
      <c r="H6785" s="1">
        <v>0</v>
      </c>
      <c r="K6785">
        <v>0</v>
      </c>
      <c r="N6785">
        <v>0</v>
      </c>
    </row>
    <row r="6786" spans="1:16" x14ac:dyDescent="0.35">
      <c r="A6786">
        <v>2745447</v>
      </c>
      <c r="B6786" t="s">
        <v>11869</v>
      </c>
      <c r="D6786" t="s">
        <v>13584</v>
      </c>
      <c r="E6786" t="s">
        <v>13585</v>
      </c>
      <c r="F6786" s="1">
        <v>0</v>
      </c>
      <c r="G6786" s="1">
        <v>99990</v>
      </c>
      <c r="H6786" s="1">
        <v>0</v>
      </c>
      <c r="J6786">
        <v>0</v>
      </c>
      <c r="K6786">
        <v>12</v>
      </c>
      <c r="L6786">
        <v>0</v>
      </c>
      <c r="M6786">
        <v>0</v>
      </c>
      <c r="N6786">
        <v>1</v>
      </c>
      <c r="O6786">
        <v>1</v>
      </c>
      <c r="P6786">
        <v>0</v>
      </c>
    </row>
    <row r="6787" spans="1:16" x14ac:dyDescent="0.35">
      <c r="A6787">
        <v>3364002</v>
      </c>
      <c r="B6787" t="s">
        <v>11869</v>
      </c>
      <c r="D6787" t="s">
        <v>13586</v>
      </c>
      <c r="E6787" t="s">
        <v>13587</v>
      </c>
      <c r="F6787" s="1">
        <v>27227</v>
      </c>
      <c r="G6787" s="1">
        <v>45000</v>
      </c>
      <c r="H6787" s="1">
        <v>0</v>
      </c>
      <c r="J6787">
        <v>1</v>
      </c>
      <c r="K6787">
        <v>2</v>
      </c>
      <c r="M6787">
        <v>0</v>
      </c>
      <c r="N6787">
        <v>0</v>
      </c>
    </row>
    <row r="6788" spans="1:16" x14ac:dyDescent="0.35">
      <c r="A6788">
        <v>2400254</v>
      </c>
      <c r="B6788" t="s">
        <v>11869</v>
      </c>
      <c r="D6788" t="s">
        <v>13588</v>
      </c>
      <c r="E6788" t="s">
        <v>13589</v>
      </c>
      <c r="F6788" s="1">
        <v>15500</v>
      </c>
      <c r="G6788" s="1">
        <v>35000</v>
      </c>
      <c r="H6788" s="1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</row>
    <row r="6789" spans="1:16" x14ac:dyDescent="0.35">
      <c r="A6789">
        <v>2399580</v>
      </c>
      <c r="B6789" t="s">
        <v>11869</v>
      </c>
      <c r="D6789" t="s">
        <v>13590</v>
      </c>
      <c r="E6789" t="s">
        <v>13591</v>
      </c>
      <c r="F6789" s="1">
        <v>0</v>
      </c>
      <c r="G6789" s="1">
        <v>32000</v>
      </c>
      <c r="H6789" s="1">
        <v>0</v>
      </c>
      <c r="J6789">
        <v>4</v>
      </c>
      <c r="K6789">
        <v>3</v>
      </c>
      <c r="L6789">
        <v>2</v>
      </c>
      <c r="M6789">
        <v>0</v>
      </c>
    </row>
    <row r="6790" spans="1:16" x14ac:dyDescent="0.35">
      <c r="A6790">
        <v>2800019</v>
      </c>
      <c r="B6790" t="s">
        <v>11869</v>
      </c>
      <c r="D6790" t="s">
        <v>13592</v>
      </c>
      <c r="E6790" t="s">
        <v>13593</v>
      </c>
      <c r="F6790" s="1">
        <v>0</v>
      </c>
      <c r="G6790" s="1">
        <v>30000</v>
      </c>
      <c r="H6790" s="1">
        <v>0</v>
      </c>
      <c r="J6790">
        <v>0</v>
      </c>
      <c r="K6790">
        <v>2</v>
      </c>
      <c r="L6790">
        <v>3</v>
      </c>
      <c r="M6790">
        <v>0</v>
      </c>
      <c r="O6790">
        <v>6</v>
      </c>
    </row>
    <row r="6791" spans="1:16" x14ac:dyDescent="0.35">
      <c r="A6791">
        <v>2399571</v>
      </c>
      <c r="B6791" t="s">
        <v>11869</v>
      </c>
      <c r="D6791" t="s">
        <v>13594</v>
      </c>
      <c r="E6791" t="s">
        <v>13595</v>
      </c>
      <c r="F6791" s="1">
        <v>9000</v>
      </c>
      <c r="G6791" s="1">
        <v>24990</v>
      </c>
      <c r="H6791" s="1">
        <v>0</v>
      </c>
      <c r="J6791">
        <v>2</v>
      </c>
      <c r="K6791">
        <v>10</v>
      </c>
      <c r="L6791">
        <v>1</v>
      </c>
      <c r="M6791">
        <v>0</v>
      </c>
      <c r="N6791">
        <v>0</v>
      </c>
      <c r="O6791">
        <v>2</v>
      </c>
      <c r="P6791">
        <v>0</v>
      </c>
    </row>
    <row r="6792" spans="1:16" x14ac:dyDescent="0.35">
      <c r="A6792">
        <v>3147484</v>
      </c>
      <c r="B6792" t="s">
        <v>11869</v>
      </c>
      <c r="D6792" t="s">
        <v>13596</v>
      </c>
      <c r="E6792" t="s">
        <v>13597</v>
      </c>
      <c r="F6792" s="1">
        <v>0</v>
      </c>
      <c r="G6792" s="1">
        <v>35000</v>
      </c>
      <c r="H6792" s="1">
        <v>0</v>
      </c>
      <c r="J6792">
        <v>2</v>
      </c>
      <c r="K6792">
        <v>1</v>
      </c>
      <c r="L6792">
        <v>1</v>
      </c>
      <c r="M6792">
        <v>0</v>
      </c>
      <c r="N6792">
        <v>1</v>
      </c>
      <c r="O6792">
        <v>1</v>
      </c>
      <c r="P6792">
        <v>0</v>
      </c>
    </row>
    <row r="6793" spans="1:16" x14ac:dyDescent="0.35">
      <c r="A6793">
        <v>2799450</v>
      </c>
      <c r="B6793" t="s">
        <v>11869</v>
      </c>
      <c r="D6793" t="s">
        <v>13598</v>
      </c>
      <c r="E6793" t="s">
        <v>13599</v>
      </c>
      <c r="F6793" s="1">
        <v>0</v>
      </c>
      <c r="G6793" s="1">
        <v>35000</v>
      </c>
      <c r="H6793" s="1">
        <v>0</v>
      </c>
      <c r="J6793">
        <v>0</v>
      </c>
      <c r="K6793">
        <v>0</v>
      </c>
      <c r="L6793">
        <v>0</v>
      </c>
      <c r="O6793">
        <v>0</v>
      </c>
    </row>
    <row r="6794" spans="1:16" x14ac:dyDescent="0.35">
      <c r="A6794">
        <v>2399965</v>
      </c>
      <c r="B6794" t="s">
        <v>11869</v>
      </c>
      <c r="D6794" t="s">
        <v>13600</v>
      </c>
      <c r="E6794" t="s">
        <v>13601</v>
      </c>
      <c r="F6794" s="1">
        <v>33277</v>
      </c>
      <c r="G6794" s="1">
        <v>55000</v>
      </c>
      <c r="H6794" s="1">
        <v>0</v>
      </c>
      <c r="J6794">
        <v>0</v>
      </c>
      <c r="K6794">
        <v>2</v>
      </c>
      <c r="L6794">
        <v>0</v>
      </c>
      <c r="M6794">
        <v>0</v>
      </c>
      <c r="N6794">
        <v>0</v>
      </c>
      <c r="O6794">
        <v>0</v>
      </c>
      <c r="P6794">
        <v>0</v>
      </c>
    </row>
    <row r="6795" spans="1:16" x14ac:dyDescent="0.35">
      <c r="A6795">
        <v>2399972</v>
      </c>
      <c r="B6795" t="s">
        <v>11869</v>
      </c>
      <c r="D6795" t="s">
        <v>13602</v>
      </c>
      <c r="E6795" t="s">
        <v>13603</v>
      </c>
      <c r="F6795" s="1">
        <v>51429</v>
      </c>
      <c r="G6795" s="1">
        <v>85000</v>
      </c>
      <c r="H6795" s="1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6" x14ac:dyDescent="0.35">
      <c r="A6796">
        <v>2400251</v>
      </c>
      <c r="B6796" t="s">
        <v>11869</v>
      </c>
      <c r="D6796" t="s">
        <v>13604</v>
      </c>
      <c r="E6796" t="s">
        <v>13605</v>
      </c>
      <c r="F6796" s="1">
        <v>0</v>
      </c>
      <c r="G6796" s="1">
        <v>65000</v>
      </c>
      <c r="H6796" s="1">
        <v>0</v>
      </c>
      <c r="J6796">
        <v>0</v>
      </c>
      <c r="K6796">
        <v>1</v>
      </c>
      <c r="L6796">
        <v>0</v>
      </c>
      <c r="N6796">
        <v>0</v>
      </c>
      <c r="O6796">
        <v>-1</v>
      </c>
    </row>
    <row r="6797" spans="1:16" x14ac:dyDescent="0.35">
      <c r="A6797">
        <v>2400250</v>
      </c>
      <c r="B6797" t="s">
        <v>11869</v>
      </c>
      <c r="D6797" t="s">
        <v>13606</v>
      </c>
      <c r="E6797" t="s">
        <v>13607</v>
      </c>
      <c r="F6797" s="1">
        <v>20400</v>
      </c>
      <c r="G6797" s="1">
        <v>65000</v>
      </c>
      <c r="H6797" s="1">
        <v>0</v>
      </c>
      <c r="J6797">
        <v>0</v>
      </c>
      <c r="K6797">
        <v>2</v>
      </c>
      <c r="L6797">
        <v>1</v>
      </c>
      <c r="M6797">
        <v>0</v>
      </c>
      <c r="N6797">
        <v>0</v>
      </c>
      <c r="O6797">
        <v>1</v>
      </c>
    </row>
    <row r="6798" spans="1:16" x14ac:dyDescent="0.35">
      <c r="A6798">
        <v>2400228</v>
      </c>
      <c r="B6798" t="s">
        <v>11869</v>
      </c>
      <c r="D6798" t="s">
        <v>13608</v>
      </c>
      <c r="E6798" t="s">
        <v>13609</v>
      </c>
      <c r="F6798" s="1">
        <v>0</v>
      </c>
      <c r="G6798" s="1">
        <v>65000</v>
      </c>
      <c r="H6798" s="1">
        <v>0</v>
      </c>
      <c r="J6798">
        <v>0</v>
      </c>
      <c r="K6798">
        <v>0</v>
      </c>
      <c r="L6798">
        <v>0</v>
      </c>
    </row>
    <row r="6799" spans="1:16" x14ac:dyDescent="0.35">
      <c r="A6799">
        <v>2787505</v>
      </c>
      <c r="B6799" t="s">
        <v>11869</v>
      </c>
      <c r="D6799" t="s">
        <v>13610</v>
      </c>
      <c r="E6799" t="s">
        <v>13611</v>
      </c>
      <c r="F6799" s="1">
        <v>0</v>
      </c>
      <c r="G6799" s="1">
        <v>85000</v>
      </c>
      <c r="H6799" s="1">
        <v>20010</v>
      </c>
      <c r="J6799">
        <v>2</v>
      </c>
      <c r="K6799">
        <v>2</v>
      </c>
      <c r="L6799">
        <v>1</v>
      </c>
    </row>
    <row r="6800" spans="1:16" x14ac:dyDescent="0.35">
      <c r="A6800">
        <v>2697948</v>
      </c>
      <c r="B6800" t="s">
        <v>11869</v>
      </c>
      <c r="D6800" t="s">
        <v>13612</v>
      </c>
      <c r="E6800" t="s">
        <v>13613</v>
      </c>
      <c r="F6800" s="1">
        <v>0</v>
      </c>
      <c r="G6800" s="1">
        <v>9990</v>
      </c>
      <c r="H6800" s="1">
        <v>0</v>
      </c>
      <c r="J6800">
        <v>0</v>
      </c>
      <c r="K6800">
        <v>1</v>
      </c>
      <c r="L6800">
        <v>0</v>
      </c>
      <c r="N6800">
        <v>0</v>
      </c>
      <c r="O6800">
        <v>0</v>
      </c>
      <c r="P6800">
        <v>0</v>
      </c>
    </row>
    <row r="6801" spans="1:16" x14ac:dyDescent="0.35">
      <c r="A6801">
        <v>2400088</v>
      </c>
      <c r="B6801" t="s">
        <v>11869</v>
      </c>
      <c r="D6801" t="s">
        <v>13614</v>
      </c>
      <c r="E6801" t="s">
        <v>13615</v>
      </c>
      <c r="F6801" s="1">
        <v>0</v>
      </c>
      <c r="G6801" s="1">
        <v>8000</v>
      </c>
      <c r="H6801" s="1">
        <v>0</v>
      </c>
      <c r="J6801">
        <v>0</v>
      </c>
      <c r="K6801">
        <v>2</v>
      </c>
      <c r="L6801">
        <v>0</v>
      </c>
      <c r="M6801">
        <v>0</v>
      </c>
      <c r="N6801">
        <v>0</v>
      </c>
      <c r="O6801">
        <v>0</v>
      </c>
      <c r="P6801">
        <v>0</v>
      </c>
    </row>
    <row r="6802" spans="1:16" x14ac:dyDescent="0.35">
      <c r="A6802">
        <v>2400062</v>
      </c>
      <c r="B6802" t="s">
        <v>11869</v>
      </c>
      <c r="D6802" t="s">
        <v>13616</v>
      </c>
      <c r="E6802" t="s">
        <v>13617</v>
      </c>
      <c r="F6802" s="1">
        <v>0</v>
      </c>
      <c r="G6802" s="1">
        <v>10000</v>
      </c>
      <c r="H6802" s="1">
        <v>0</v>
      </c>
      <c r="J6802">
        <v>0</v>
      </c>
      <c r="K6802">
        <v>5</v>
      </c>
      <c r="L6802">
        <v>0</v>
      </c>
      <c r="M6802">
        <v>0</v>
      </c>
      <c r="N6802">
        <v>0</v>
      </c>
      <c r="O6802">
        <v>0</v>
      </c>
      <c r="P6802">
        <v>0</v>
      </c>
    </row>
    <row r="6803" spans="1:16" x14ac:dyDescent="0.35">
      <c r="A6803">
        <v>2400072</v>
      </c>
      <c r="B6803" t="s">
        <v>11869</v>
      </c>
      <c r="D6803" t="s">
        <v>13618</v>
      </c>
      <c r="E6803" t="s">
        <v>13619</v>
      </c>
      <c r="F6803" s="1">
        <v>0</v>
      </c>
      <c r="G6803" s="1">
        <v>10000</v>
      </c>
      <c r="H6803" s="1">
        <v>0</v>
      </c>
      <c r="J6803">
        <v>0</v>
      </c>
      <c r="K6803">
        <v>1</v>
      </c>
      <c r="L6803">
        <v>0</v>
      </c>
      <c r="M6803">
        <v>0</v>
      </c>
      <c r="N6803">
        <v>0</v>
      </c>
      <c r="P6803">
        <v>0</v>
      </c>
    </row>
    <row r="6804" spans="1:16" x14ac:dyDescent="0.35">
      <c r="A6804">
        <v>2400025</v>
      </c>
      <c r="B6804" t="s">
        <v>11869</v>
      </c>
      <c r="D6804" t="s">
        <v>13620</v>
      </c>
      <c r="E6804" t="s">
        <v>13621</v>
      </c>
      <c r="F6804" s="1">
        <v>0</v>
      </c>
      <c r="G6804" s="1">
        <v>6000</v>
      </c>
      <c r="H6804" s="1">
        <v>0</v>
      </c>
      <c r="J6804">
        <v>0</v>
      </c>
      <c r="K6804">
        <v>1</v>
      </c>
      <c r="M6804">
        <v>0</v>
      </c>
      <c r="N6804">
        <v>0</v>
      </c>
      <c r="O6804">
        <v>0</v>
      </c>
      <c r="P6804">
        <v>0</v>
      </c>
    </row>
    <row r="6805" spans="1:16" x14ac:dyDescent="0.35">
      <c r="A6805">
        <v>2416371</v>
      </c>
      <c r="B6805" t="s">
        <v>11869</v>
      </c>
      <c r="D6805" t="s">
        <v>13622</v>
      </c>
      <c r="E6805" t="s">
        <v>13623</v>
      </c>
      <c r="F6805" s="1">
        <v>0</v>
      </c>
      <c r="G6805" s="1">
        <v>10000</v>
      </c>
      <c r="H6805" s="1">
        <v>0</v>
      </c>
      <c r="J6805">
        <v>0</v>
      </c>
      <c r="K6805">
        <v>0</v>
      </c>
      <c r="L6805">
        <v>1</v>
      </c>
      <c r="N6805">
        <v>0</v>
      </c>
      <c r="O6805">
        <v>0</v>
      </c>
    </row>
    <row r="6806" spans="1:16" x14ac:dyDescent="0.35">
      <c r="A6806">
        <v>2400047</v>
      </c>
      <c r="B6806" t="s">
        <v>11869</v>
      </c>
      <c r="D6806" t="s">
        <v>13624</v>
      </c>
      <c r="E6806" t="s">
        <v>13625</v>
      </c>
      <c r="F6806" s="1">
        <v>4840</v>
      </c>
      <c r="G6806" s="1">
        <v>10000</v>
      </c>
      <c r="H6806" s="1">
        <v>0</v>
      </c>
      <c r="J6806">
        <v>0</v>
      </c>
      <c r="K6806">
        <v>2</v>
      </c>
      <c r="L6806">
        <v>0</v>
      </c>
      <c r="M6806">
        <v>0</v>
      </c>
      <c r="N6806">
        <v>1</v>
      </c>
      <c r="O6806">
        <v>2</v>
      </c>
      <c r="P6806">
        <v>0</v>
      </c>
    </row>
    <row r="6807" spans="1:16" x14ac:dyDescent="0.35">
      <c r="A6807">
        <v>3343360</v>
      </c>
      <c r="B6807" t="s">
        <v>11869</v>
      </c>
      <c r="D6807" t="s">
        <v>13626</v>
      </c>
      <c r="E6807" t="s">
        <v>13627</v>
      </c>
      <c r="F6807" s="1">
        <v>2700</v>
      </c>
      <c r="G6807" s="1">
        <v>7000</v>
      </c>
      <c r="H6807" s="1">
        <v>2100</v>
      </c>
      <c r="J6807">
        <v>0</v>
      </c>
      <c r="K6807">
        <v>6</v>
      </c>
      <c r="M6807">
        <v>0</v>
      </c>
      <c r="N6807">
        <v>0</v>
      </c>
    </row>
    <row r="6808" spans="1:16" x14ac:dyDescent="0.35">
      <c r="A6808">
        <v>2796836</v>
      </c>
      <c r="B6808" t="s">
        <v>11869</v>
      </c>
      <c r="D6808" t="s">
        <v>13628</v>
      </c>
      <c r="E6808" t="s">
        <v>13629</v>
      </c>
      <c r="F6808" s="1">
        <v>0</v>
      </c>
      <c r="G6808" s="1">
        <v>12000</v>
      </c>
      <c r="H6808" s="1">
        <v>0</v>
      </c>
      <c r="K6808">
        <v>0</v>
      </c>
      <c r="N6808">
        <v>0</v>
      </c>
    </row>
    <row r="6809" spans="1:16" x14ac:dyDescent="0.35">
      <c r="A6809">
        <v>3221255</v>
      </c>
      <c r="B6809" t="s">
        <v>11869</v>
      </c>
      <c r="D6809" t="s">
        <v>13630</v>
      </c>
      <c r="E6809" t="s">
        <v>13631</v>
      </c>
      <c r="F6809" s="1">
        <v>0</v>
      </c>
      <c r="G6809" s="1">
        <v>10990</v>
      </c>
      <c r="H6809" s="1">
        <v>0</v>
      </c>
      <c r="K6809">
        <v>1</v>
      </c>
      <c r="L6809">
        <v>0</v>
      </c>
    </row>
    <row r="6810" spans="1:16" x14ac:dyDescent="0.35">
      <c r="A6810">
        <v>3166757</v>
      </c>
      <c r="B6810" t="s">
        <v>11869</v>
      </c>
      <c r="D6810" t="s">
        <v>13632</v>
      </c>
      <c r="E6810" t="s">
        <v>13633</v>
      </c>
      <c r="F6810" s="1">
        <v>0</v>
      </c>
      <c r="G6810" s="1">
        <v>10000</v>
      </c>
      <c r="H6810" s="1">
        <v>0</v>
      </c>
      <c r="K6810">
        <v>7</v>
      </c>
      <c r="M6810">
        <v>0</v>
      </c>
      <c r="N6810">
        <v>-2</v>
      </c>
      <c r="P6810">
        <v>0</v>
      </c>
    </row>
    <row r="6811" spans="1:16" x14ac:dyDescent="0.35">
      <c r="A6811">
        <v>2697973</v>
      </c>
      <c r="B6811" t="s">
        <v>11869</v>
      </c>
      <c r="D6811" t="s">
        <v>13634</v>
      </c>
      <c r="E6811" t="s">
        <v>13635</v>
      </c>
      <c r="F6811" s="1">
        <v>0</v>
      </c>
      <c r="G6811" s="1">
        <v>10000</v>
      </c>
      <c r="H6811" s="1">
        <v>3000</v>
      </c>
      <c r="J6811">
        <v>0</v>
      </c>
      <c r="K6811">
        <v>3</v>
      </c>
      <c r="L6811">
        <v>0</v>
      </c>
      <c r="N6811">
        <v>1</v>
      </c>
    </row>
    <row r="6812" spans="1:16" x14ac:dyDescent="0.35">
      <c r="A6812">
        <v>2696252</v>
      </c>
      <c r="B6812" t="s">
        <v>11869</v>
      </c>
      <c r="D6812" t="s">
        <v>13636</v>
      </c>
      <c r="E6812" t="s">
        <v>13637</v>
      </c>
      <c r="F6812" s="1">
        <v>0</v>
      </c>
      <c r="G6812" s="1">
        <v>10000</v>
      </c>
      <c r="H6812" s="1">
        <v>0</v>
      </c>
      <c r="J6812">
        <v>0</v>
      </c>
      <c r="K6812">
        <v>1</v>
      </c>
      <c r="L6812">
        <v>0</v>
      </c>
      <c r="N6812">
        <v>0</v>
      </c>
      <c r="O6812">
        <v>0</v>
      </c>
      <c r="P6812">
        <v>0</v>
      </c>
    </row>
    <row r="6813" spans="1:16" x14ac:dyDescent="0.35">
      <c r="A6813">
        <v>2400028</v>
      </c>
      <c r="B6813" t="s">
        <v>11869</v>
      </c>
      <c r="D6813" t="s">
        <v>13638</v>
      </c>
      <c r="E6813" t="s">
        <v>13639</v>
      </c>
      <c r="F6813" s="1">
        <v>0</v>
      </c>
      <c r="G6813" s="1">
        <v>6490</v>
      </c>
      <c r="H6813" s="1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6" x14ac:dyDescent="0.35">
      <c r="A6814">
        <v>3347417</v>
      </c>
      <c r="B6814" t="s">
        <v>11869</v>
      </c>
      <c r="D6814" t="s">
        <v>13640</v>
      </c>
      <c r="E6814" t="s">
        <v>13641</v>
      </c>
      <c r="F6814" s="1">
        <v>0</v>
      </c>
      <c r="G6814" s="1">
        <v>10000</v>
      </c>
      <c r="H6814" s="1">
        <v>0</v>
      </c>
      <c r="J6814">
        <v>0</v>
      </c>
      <c r="K6814">
        <v>3</v>
      </c>
    </row>
    <row r="6815" spans="1:16" x14ac:dyDescent="0.35">
      <c r="A6815">
        <v>2423485</v>
      </c>
      <c r="B6815" t="s">
        <v>11869</v>
      </c>
      <c r="D6815" t="s">
        <v>13642</v>
      </c>
      <c r="E6815" t="s">
        <v>13643</v>
      </c>
      <c r="F6815" s="1">
        <v>0</v>
      </c>
      <c r="G6815" s="1">
        <v>8000</v>
      </c>
      <c r="H6815" s="1">
        <v>0</v>
      </c>
      <c r="J6815">
        <v>0</v>
      </c>
      <c r="K6815">
        <v>1</v>
      </c>
      <c r="L6815">
        <v>0</v>
      </c>
      <c r="M6815">
        <v>0</v>
      </c>
      <c r="N6815">
        <v>0</v>
      </c>
      <c r="O6815">
        <v>0</v>
      </c>
      <c r="P6815">
        <v>0</v>
      </c>
    </row>
    <row r="6816" spans="1:16" x14ac:dyDescent="0.35">
      <c r="A6816">
        <v>2400559</v>
      </c>
      <c r="B6816" t="s">
        <v>11869</v>
      </c>
      <c r="D6816" t="s">
        <v>13644</v>
      </c>
      <c r="E6816" t="s">
        <v>13645</v>
      </c>
      <c r="F6816" s="1">
        <v>3025</v>
      </c>
      <c r="G6816" s="1">
        <v>12000</v>
      </c>
      <c r="H6816" s="1">
        <v>0</v>
      </c>
      <c r="J6816">
        <v>0</v>
      </c>
      <c r="K6816">
        <v>3</v>
      </c>
      <c r="M6816">
        <v>0</v>
      </c>
      <c r="N6816">
        <v>0</v>
      </c>
      <c r="O6816">
        <v>0</v>
      </c>
      <c r="P6816">
        <v>0</v>
      </c>
    </row>
    <row r="6817" spans="1:16" x14ac:dyDescent="0.35">
      <c r="A6817">
        <v>2400567</v>
      </c>
      <c r="B6817" t="s">
        <v>11869</v>
      </c>
      <c r="D6817" t="s">
        <v>13646</v>
      </c>
      <c r="E6817" t="s">
        <v>13647</v>
      </c>
      <c r="F6817" s="1">
        <v>5445</v>
      </c>
      <c r="G6817" s="1">
        <v>10000</v>
      </c>
      <c r="H6817" s="1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6" x14ac:dyDescent="0.35">
      <c r="A6818">
        <v>2400594</v>
      </c>
      <c r="B6818" t="s">
        <v>11869</v>
      </c>
      <c r="D6818" t="s">
        <v>13648</v>
      </c>
      <c r="E6818" t="s">
        <v>13649</v>
      </c>
      <c r="F6818" s="1">
        <v>0</v>
      </c>
      <c r="G6818" s="1">
        <v>10000</v>
      </c>
      <c r="H6818" s="1">
        <v>0</v>
      </c>
      <c r="J6818">
        <v>0</v>
      </c>
      <c r="K6818">
        <v>1</v>
      </c>
      <c r="M6818">
        <v>0</v>
      </c>
      <c r="N6818">
        <v>0</v>
      </c>
      <c r="O6818">
        <v>0</v>
      </c>
      <c r="P6818">
        <v>0</v>
      </c>
    </row>
    <row r="6819" spans="1:16" x14ac:dyDescent="0.35">
      <c r="A6819">
        <v>2400089</v>
      </c>
      <c r="B6819" t="s">
        <v>11869</v>
      </c>
      <c r="D6819" t="s">
        <v>13650</v>
      </c>
      <c r="E6819" t="s">
        <v>13651</v>
      </c>
      <c r="F6819" s="1">
        <v>4840</v>
      </c>
      <c r="G6819" s="1">
        <v>8000</v>
      </c>
      <c r="H6819" s="1">
        <v>0</v>
      </c>
      <c r="J6819">
        <v>0</v>
      </c>
      <c r="K6819">
        <v>9</v>
      </c>
      <c r="L6819">
        <v>0</v>
      </c>
      <c r="M6819">
        <v>0</v>
      </c>
      <c r="N6819">
        <v>0</v>
      </c>
      <c r="O6819">
        <v>0</v>
      </c>
      <c r="P6819">
        <v>0</v>
      </c>
    </row>
    <row r="6820" spans="1:16" x14ac:dyDescent="0.35">
      <c r="A6820">
        <v>2400064</v>
      </c>
      <c r="B6820" t="s">
        <v>11869</v>
      </c>
      <c r="D6820" t="s">
        <v>13652</v>
      </c>
      <c r="E6820" t="s">
        <v>13653</v>
      </c>
      <c r="F6820" s="1">
        <v>0</v>
      </c>
      <c r="G6820" s="1">
        <v>10000</v>
      </c>
      <c r="H6820" s="1">
        <v>0</v>
      </c>
      <c r="J6820">
        <v>0</v>
      </c>
      <c r="K6820">
        <v>2</v>
      </c>
      <c r="L6820">
        <v>0</v>
      </c>
      <c r="M6820">
        <v>0</v>
      </c>
      <c r="N6820">
        <v>1</v>
      </c>
      <c r="O6820">
        <v>1</v>
      </c>
      <c r="P6820">
        <v>0</v>
      </c>
    </row>
    <row r="6821" spans="1:16" x14ac:dyDescent="0.35">
      <c r="A6821">
        <v>2400071</v>
      </c>
      <c r="B6821" t="s">
        <v>11869</v>
      </c>
      <c r="D6821" t="s">
        <v>13654</v>
      </c>
      <c r="E6821" t="s">
        <v>13655</v>
      </c>
      <c r="F6821" s="1">
        <v>0</v>
      </c>
      <c r="G6821" s="1">
        <v>10000</v>
      </c>
      <c r="H6821" s="1">
        <v>0</v>
      </c>
      <c r="J6821">
        <v>0</v>
      </c>
      <c r="K6821">
        <v>1</v>
      </c>
      <c r="L6821">
        <v>0</v>
      </c>
      <c r="M6821">
        <v>0</v>
      </c>
      <c r="N6821">
        <v>0</v>
      </c>
      <c r="O6821">
        <v>0</v>
      </c>
      <c r="P6821">
        <v>0</v>
      </c>
    </row>
    <row r="6822" spans="1:16" x14ac:dyDescent="0.35">
      <c r="A6822">
        <v>3281868</v>
      </c>
      <c r="B6822" t="s">
        <v>11869</v>
      </c>
      <c r="D6822" t="s">
        <v>13656</v>
      </c>
      <c r="E6822" t="s">
        <v>13657</v>
      </c>
      <c r="F6822" s="1">
        <v>0</v>
      </c>
      <c r="G6822" s="1">
        <v>6000</v>
      </c>
      <c r="H6822" s="1">
        <v>0</v>
      </c>
      <c r="J6822">
        <v>0</v>
      </c>
      <c r="K6822">
        <v>1</v>
      </c>
      <c r="M6822">
        <v>0</v>
      </c>
      <c r="N6822">
        <v>0</v>
      </c>
      <c r="O6822">
        <v>1</v>
      </c>
      <c r="P6822">
        <v>0</v>
      </c>
    </row>
    <row r="6823" spans="1:16" x14ac:dyDescent="0.35">
      <c r="A6823">
        <v>2416370</v>
      </c>
      <c r="B6823" t="s">
        <v>11869</v>
      </c>
      <c r="D6823" t="s">
        <v>13658</v>
      </c>
      <c r="E6823" t="s">
        <v>13659</v>
      </c>
      <c r="F6823" s="1">
        <v>6050</v>
      </c>
      <c r="G6823" s="1">
        <v>10000</v>
      </c>
      <c r="H6823" s="1">
        <v>0</v>
      </c>
      <c r="J6823">
        <v>0</v>
      </c>
      <c r="K6823">
        <v>1</v>
      </c>
      <c r="M6823">
        <v>0</v>
      </c>
      <c r="N6823">
        <v>0</v>
      </c>
      <c r="O6823">
        <v>0</v>
      </c>
      <c r="P6823">
        <v>0</v>
      </c>
    </row>
    <row r="6824" spans="1:16" x14ac:dyDescent="0.35">
      <c r="A6824">
        <v>2400046</v>
      </c>
      <c r="B6824" t="s">
        <v>11869</v>
      </c>
      <c r="D6824" t="s">
        <v>13660</v>
      </c>
      <c r="E6824" t="s">
        <v>13661</v>
      </c>
      <c r="F6824" s="1">
        <v>4235</v>
      </c>
      <c r="G6824" s="1">
        <v>10000</v>
      </c>
      <c r="H6824" s="1">
        <v>0</v>
      </c>
      <c r="J6824">
        <v>0</v>
      </c>
      <c r="K6824">
        <v>3</v>
      </c>
      <c r="L6824">
        <v>0</v>
      </c>
      <c r="M6824">
        <v>0</v>
      </c>
      <c r="N6824">
        <v>0</v>
      </c>
      <c r="O6824">
        <v>1</v>
      </c>
      <c r="P6824">
        <v>0</v>
      </c>
    </row>
    <row r="6825" spans="1:16" x14ac:dyDescent="0.35">
      <c r="A6825">
        <v>3343359</v>
      </c>
      <c r="B6825" t="s">
        <v>11869</v>
      </c>
      <c r="D6825" t="s">
        <v>13662</v>
      </c>
      <c r="E6825" t="s">
        <v>13663</v>
      </c>
      <c r="F6825" s="1">
        <v>0</v>
      </c>
      <c r="G6825" s="1">
        <v>7000</v>
      </c>
      <c r="H6825" s="1">
        <v>0</v>
      </c>
      <c r="K6825">
        <v>0</v>
      </c>
      <c r="M6825">
        <v>0</v>
      </c>
      <c r="N6825">
        <v>0</v>
      </c>
    </row>
    <row r="6826" spans="1:16" x14ac:dyDescent="0.35">
      <c r="A6826">
        <v>2796835</v>
      </c>
      <c r="B6826" t="s">
        <v>11869</v>
      </c>
      <c r="D6826" t="s">
        <v>13664</v>
      </c>
      <c r="E6826" t="s">
        <v>13665</v>
      </c>
      <c r="F6826" s="1">
        <v>0</v>
      </c>
      <c r="G6826" s="1">
        <v>12000</v>
      </c>
      <c r="H6826" s="1">
        <v>0</v>
      </c>
      <c r="K6826">
        <v>0</v>
      </c>
      <c r="O6826">
        <v>0</v>
      </c>
    </row>
    <row r="6827" spans="1:16" x14ac:dyDescent="0.35">
      <c r="A6827">
        <v>3221251</v>
      </c>
      <c r="B6827" t="s">
        <v>11869</v>
      </c>
      <c r="D6827" t="s">
        <v>13666</v>
      </c>
      <c r="E6827" t="s">
        <v>13667</v>
      </c>
      <c r="F6827" s="1">
        <v>0</v>
      </c>
      <c r="G6827" s="1">
        <v>10990</v>
      </c>
      <c r="H6827" s="1">
        <v>3990</v>
      </c>
      <c r="K6827">
        <v>4</v>
      </c>
    </row>
    <row r="6828" spans="1:16" x14ac:dyDescent="0.35">
      <c r="A6828">
        <v>3166758</v>
      </c>
      <c r="B6828" t="s">
        <v>11869</v>
      </c>
      <c r="D6828" t="s">
        <v>13668</v>
      </c>
      <c r="E6828" t="s">
        <v>13669</v>
      </c>
      <c r="F6828" s="1">
        <v>0</v>
      </c>
      <c r="G6828" s="1">
        <v>10000</v>
      </c>
      <c r="H6828" s="1">
        <v>0</v>
      </c>
      <c r="K6828">
        <v>4</v>
      </c>
      <c r="M6828">
        <v>0</v>
      </c>
      <c r="N6828">
        <v>0</v>
      </c>
      <c r="P6828">
        <v>0</v>
      </c>
    </row>
    <row r="6829" spans="1:16" x14ac:dyDescent="0.35">
      <c r="A6829">
        <v>2697972</v>
      </c>
      <c r="B6829" t="s">
        <v>11869</v>
      </c>
      <c r="D6829" t="s">
        <v>13670</v>
      </c>
      <c r="E6829" t="s">
        <v>13671</v>
      </c>
      <c r="F6829" s="1">
        <v>0</v>
      </c>
      <c r="G6829" s="1">
        <v>10000</v>
      </c>
      <c r="H6829" s="1">
        <v>3000</v>
      </c>
      <c r="J6829">
        <v>0</v>
      </c>
      <c r="K6829">
        <v>2</v>
      </c>
      <c r="L6829">
        <v>0</v>
      </c>
      <c r="N6829">
        <v>1</v>
      </c>
      <c r="O6829">
        <v>0</v>
      </c>
    </row>
    <row r="6830" spans="1:16" x14ac:dyDescent="0.35">
      <c r="A6830">
        <v>2696251</v>
      </c>
      <c r="B6830" t="s">
        <v>11869</v>
      </c>
      <c r="D6830" t="s">
        <v>13672</v>
      </c>
      <c r="E6830" t="s">
        <v>13673</v>
      </c>
      <c r="F6830" s="1">
        <v>0</v>
      </c>
      <c r="G6830" s="1">
        <v>10000</v>
      </c>
      <c r="H6830" s="1">
        <v>0</v>
      </c>
      <c r="J6830">
        <v>0</v>
      </c>
      <c r="K6830">
        <v>3</v>
      </c>
      <c r="L6830">
        <v>0</v>
      </c>
      <c r="O6830">
        <v>1</v>
      </c>
    </row>
    <row r="6831" spans="1:16" x14ac:dyDescent="0.35">
      <c r="A6831">
        <v>2400029</v>
      </c>
      <c r="B6831" t="s">
        <v>11869</v>
      </c>
      <c r="D6831" t="s">
        <v>13674</v>
      </c>
      <c r="E6831" t="s">
        <v>13675</v>
      </c>
      <c r="F6831" s="1">
        <v>0</v>
      </c>
      <c r="G6831" s="1">
        <v>6490</v>
      </c>
      <c r="H6831" s="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1</v>
      </c>
    </row>
    <row r="6832" spans="1:16" x14ac:dyDescent="0.35">
      <c r="A6832">
        <v>2697947</v>
      </c>
      <c r="B6832" t="s">
        <v>11869</v>
      </c>
      <c r="D6832" t="s">
        <v>13676</v>
      </c>
      <c r="E6832" t="s">
        <v>13677</v>
      </c>
      <c r="F6832" s="1">
        <v>2470</v>
      </c>
      <c r="G6832" s="1">
        <v>9990</v>
      </c>
      <c r="H6832" s="1">
        <v>0</v>
      </c>
      <c r="J6832">
        <v>0</v>
      </c>
      <c r="K6832">
        <v>2</v>
      </c>
      <c r="L6832">
        <v>1</v>
      </c>
      <c r="M6832">
        <v>0</v>
      </c>
      <c r="N6832">
        <v>0</v>
      </c>
      <c r="O6832">
        <v>0</v>
      </c>
      <c r="P6832">
        <v>0</v>
      </c>
    </row>
    <row r="6833" spans="1:16" x14ac:dyDescent="0.35">
      <c r="A6833">
        <v>3347410</v>
      </c>
      <c r="B6833" t="s">
        <v>11869</v>
      </c>
      <c r="D6833" t="s">
        <v>13678</v>
      </c>
      <c r="E6833" t="s">
        <v>13679</v>
      </c>
      <c r="F6833" s="1">
        <v>0</v>
      </c>
      <c r="G6833" s="1">
        <v>10000</v>
      </c>
      <c r="H6833" s="1">
        <v>0</v>
      </c>
      <c r="J6833">
        <v>0</v>
      </c>
      <c r="K6833">
        <v>17</v>
      </c>
    </row>
    <row r="6834" spans="1:16" x14ac:dyDescent="0.35">
      <c r="A6834">
        <v>2818992</v>
      </c>
      <c r="B6834" t="s">
        <v>11869</v>
      </c>
      <c r="D6834" t="s">
        <v>13680</v>
      </c>
      <c r="E6834" t="s">
        <v>13681</v>
      </c>
      <c r="F6834" s="1">
        <v>0</v>
      </c>
      <c r="G6834" s="1">
        <v>8000</v>
      </c>
      <c r="H6834" s="1">
        <v>0</v>
      </c>
      <c r="J6834">
        <v>0</v>
      </c>
      <c r="K6834">
        <v>2</v>
      </c>
      <c r="M6834">
        <v>0</v>
      </c>
      <c r="N6834">
        <v>0</v>
      </c>
      <c r="P6834">
        <v>0</v>
      </c>
    </row>
    <row r="6835" spans="1:16" x14ac:dyDescent="0.35">
      <c r="A6835">
        <v>2400290</v>
      </c>
      <c r="B6835" t="s">
        <v>11869</v>
      </c>
      <c r="D6835" t="s">
        <v>13682</v>
      </c>
      <c r="E6835" t="s">
        <v>13683</v>
      </c>
      <c r="F6835" s="1">
        <v>3025</v>
      </c>
      <c r="G6835" s="1">
        <v>12000</v>
      </c>
      <c r="H6835" s="1">
        <v>0</v>
      </c>
      <c r="J6835">
        <v>0</v>
      </c>
      <c r="K6835">
        <v>5</v>
      </c>
      <c r="L6835">
        <v>0</v>
      </c>
      <c r="M6835">
        <v>0</v>
      </c>
      <c r="N6835">
        <v>0</v>
      </c>
      <c r="O6835">
        <v>0</v>
      </c>
      <c r="P6835">
        <v>0</v>
      </c>
    </row>
    <row r="6836" spans="1:16" x14ac:dyDescent="0.35">
      <c r="A6836">
        <v>2400566</v>
      </c>
      <c r="B6836" t="s">
        <v>11869</v>
      </c>
      <c r="D6836" t="s">
        <v>13684</v>
      </c>
      <c r="E6836" t="s">
        <v>13685</v>
      </c>
      <c r="F6836" s="1">
        <v>5445</v>
      </c>
      <c r="G6836" s="1">
        <v>10000</v>
      </c>
      <c r="H6836" s="1">
        <v>0</v>
      </c>
      <c r="J6836">
        <v>0</v>
      </c>
      <c r="K6836">
        <v>1</v>
      </c>
      <c r="L6836">
        <v>0</v>
      </c>
      <c r="M6836">
        <v>0</v>
      </c>
      <c r="N6836">
        <v>0</v>
      </c>
      <c r="O6836">
        <v>0</v>
      </c>
    </row>
    <row r="6837" spans="1:16" x14ac:dyDescent="0.35">
      <c r="A6837">
        <v>2400593</v>
      </c>
      <c r="B6837" t="s">
        <v>11869</v>
      </c>
      <c r="D6837" t="s">
        <v>13686</v>
      </c>
      <c r="E6837" t="s">
        <v>13687</v>
      </c>
      <c r="F6837" s="1">
        <v>6050</v>
      </c>
      <c r="G6837" s="1">
        <v>10000</v>
      </c>
      <c r="H6837" s="1">
        <v>0</v>
      </c>
      <c r="J6837">
        <v>0</v>
      </c>
      <c r="K6837">
        <v>0</v>
      </c>
      <c r="M6837">
        <v>0</v>
      </c>
      <c r="N6837">
        <v>0</v>
      </c>
      <c r="P6837">
        <v>0</v>
      </c>
    </row>
    <row r="6838" spans="1:16" x14ac:dyDescent="0.35">
      <c r="A6838">
        <v>2400139</v>
      </c>
      <c r="B6838" t="s">
        <v>11869</v>
      </c>
      <c r="D6838" t="s">
        <v>13688</v>
      </c>
      <c r="E6838" t="s">
        <v>13689</v>
      </c>
      <c r="F6838" s="1">
        <v>0</v>
      </c>
      <c r="G6838" s="1">
        <v>10000</v>
      </c>
      <c r="H6838" s="1">
        <v>5000</v>
      </c>
      <c r="K6838">
        <v>5</v>
      </c>
      <c r="O6838">
        <v>1</v>
      </c>
    </row>
    <row r="6839" spans="1:16" x14ac:dyDescent="0.35">
      <c r="A6839">
        <v>2400293</v>
      </c>
      <c r="B6839" t="s">
        <v>11869</v>
      </c>
      <c r="D6839" t="s">
        <v>13690</v>
      </c>
      <c r="E6839" t="s">
        <v>13691</v>
      </c>
      <c r="F6839" s="1">
        <v>0</v>
      </c>
      <c r="G6839" s="1">
        <v>5000</v>
      </c>
      <c r="H6839" s="1">
        <v>0</v>
      </c>
      <c r="J6839">
        <v>0</v>
      </c>
      <c r="K6839">
        <v>0</v>
      </c>
      <c r="N6839">
        <v>0</v>
      </c>
    </row>
    <row r="6840" spans="1:16" x14ac:dyDescent="0.35">
      <c r="A6840">
        <v>2399624</v>
      </c>
      <c r="B6840" t="s">
        <v>11869</v>
      </c>
      <c r="D6840" t="s">
        <v>13692</v>
      </c>
      <c r="E6840" t="s">
        <v>13693</v>
      </c>
      <c r="F6840" s="1">
        <v>0</v>
      </c>
      <c r="G6840" s="1">
        <v>8000</v>
      </c>
      <c r="H6840" s="1">
        <v>0</v>
      </c>
      <c r="J6840">
        <v>0</v>
      </c>
      <c r="K6840">
        <v>11</v>
      </c>
      <c r="N6840">
        <v>1</v>
      </c>
      <c r="O6840">
        <v>0</v>
      </c>
    </row>
    <row r="6841" spans="1:16" x14ac:dyDescent="0.35">
      <c r="A6841">
        <v>2400600</v>
      </c>
      <c r="B6841" t="s">
        <v>11869</v>
      </c>
      <c r="D6841" t="s">
        <v>13694</v>
      </c>
      <c r="E6841" t="s">
        <v>13695</v>
      </c>
      <c r="F6841" s="1">
        <v>0</v>
      </c>
      <c r="G6841" s="1">
        <v>10000</v>
      </c>
      <c r="H6841" s="1">
        <v>0</v>
      </c>
      <c r="J6841">
        <v>0</v>
      </c>
      <c r="K6841">
        <v>0</v>
      </c>
      <c r="M6841">
        <v>0</v>
      </c>
    </row>
    <row r="6842" spans="1:16" x14ac:dyDescent="0.35">
      <c r="A6842">
        <v>2399623</v>
      </c>
      <c r="B6842" t="s">
        <v>11869</v>
      </c>
      <c r="D6842" t="s">
        <v>13696</v>
      </c>
      <c r="E6842" t="s">
        <v>13697</v>
      </c>
      <c r="F6842" s="1">
        <v>0</v>
      </c>
      <c r="G6842" s="1">
        <v>8000</v>
      </c>
      <c r="H6842" s="1">
        <v>0</v>
      </c>
      <c r="J6842">
        <v>0</v>
      </c>
      <c r="K6842">
        <v>2</v>
      </c>
      <c r="N6842">
        <v>2</v>
      </c>
      <c r="P6842">
        <v>0</v>
      </c>
    </row>
    <row r="6843" spans="1:16" x14ac:dyDescent="0.35">
      <c r="A6843">
        <v>2400601</v>
      </c>
      <c r="B6843" t="s">
        <v>11869</v>
      </c>
      <c r="D6843" t="s">
        <v>13698</v>
      </c>
      <c r="E6843" t="s">
        <v>13699</v>
      </c>
      <c r="F6843" s="1">
        <v>0</v>
      </c>
      <c r="G6843" s="1">
        <v>10000</v>
      </c>
      <c r="H6843" s="1">
        <v>0</v>
      </c>
      <c r="J6843">
        <v>0</v>
      </c>
      <c r="K6843">
        <v>0</v>
      </c>
      <c r="M6843">
        <v>0</v>
      </c>
    </row>
    <row r="6844" spans="1:16" x14ac:dyDescent="0.35">
      <c r="A6844">
        <v>2400137</v>
      </c>
      <c r="B6844" t="s">
        <v>11869</v>
      </c>
      <c r="D6844" t="s">
        <v>13700</v>
      </c>
      <c r="E6844" t="s">
        <v>13701</v>
      </c>
      <c r="F6844" s="1">
        <v>0</v>
      </c>
      <c r="G6844" s="1">
        <v>10000</v>
      </c>
      <c r="H6844" s="1">
        <v>0</v>
      </c>
      <c r="J6844">
        <v>0</v>
      </c>
      <c r="K6844">
        <v>5</v>
      </c>
    </row>
    <row r="6845" spans="1:16" x14ac:dyDescent="0.35">
      <c r="A6845">
        <v>3123778</v>
      </c>
      <c r="B6845" t="s">
        <v>11869</v>
      </c>
      <c r="D6845" t="s">
        <v>13702</v>
      </c>
      <c r="E6845" t="s">
        <v>13703</v>
      </c>
      <c r="F6845" s="1">
        <v>0</v>
      </c>
      <c r="G6845" s="1">
        <v>5000</v>
      </c>
      <c r="H6845" s="1">
        <v>0</v>
      </c>
      <c r="K6845">
        <v>0</v>
      </c>
      <c r="M6845">
        <v>0</v>
      </c>
    </row>
    <row r="6846" spans="1:16" x14ac:dyDescent="0.35">
      <c r="A6846">
        <v>2400609</v>
      </c>
      <c r="B6846" t="s">
        <v>11869</v>
      </c>
      <c r="D6846" t="s">
        <v>13704</v>
      </c>
      <c r="E6846" t="s">
        <v>13705</v>
      </c>
      <c r="F6846" s="1">
        <v>0</v>
      </c>
      <c r="G6846" s="1">
        <v>8000</v>
      </c>
      <c r="H6846" s="1">
        <v>0</v>
      </c>
      <c r="J6846">
        <v>0</v>
      </c>
      <c r="K6846">
        <v>6</v>
      </c>
      <c r="N6846">
        <v>0</v>
      </c>
      <c r="O6846">
        <v>0</v>
      </c>
    </row>
    <row r="6847" spans="1:16" x14ac:dyDescent="0.35">
      <c r="A6847">
        <v>2400610</v>
      </c>
      <c r="B6847" t="s">
        <v>11869</v>
      </c>
      <c r="D6847" t="s">
        <v>13706</v>
      </c>
      <c r="E6847" t="s">
        <v>13707</v>
      </c>
      <c r="F6847" s="1">
        <v>0</v>
      </c>
      <c r="G6847" s="1">
        <v>8000</v>
      </c>
      <c r="H6847" s="1">
        <v>0</v>
      </c>
      <c r="J6847">
        <v>0</v>
      </c>
      <c r="K6847">
        <v>12</v>
      </c>
      <c r="L6847">
        <v>1</v>
      </c>
      <c r="N6847">
        <v>0</v>
      </c>
    </row>
    <row r="6848" spans="1:16" x14ac:dyDescent="0.35">
      <c r="A6848">
        <v>2400603</v>
      </c>
      <c r="B6848" t="s">
        <v>11869</v>
      </c>
      <c r="D6848" t="s">
        <v>13708</v>
      </c>
      <c r="E6848" t="s">
        <v>13709</v>
      </c>
      <c r="F6848" s="1">
        <v>0</v>
      </c>
      <c r="G6848" s="1">
        <v>10000</v>
      </c>
      <c r="H6848" s="1">
        <v>3000</v>
      </c>
      <c r="J6848">
        <v>0</v>
      </c>
      <c r="K6848">
        <v>2</v>
      </c>
      <c r="M6848">
        <v>0</v>
      </c>
    </row>
    <row r="6849" spans="1:16" x14ac:dyDescent="0.35">
      <c r="A6849">
        <v>2400457</v>
      </c>
      <c r="B6849" t="s">
        <v>11869</v>
      </c>
      <c r="D6849" t="s">
        <v>13710</v>
      </c>
      <c r="E6849" t="s">
        <v>13711</v>
      </c>
      <c r="F6849" s="1">
        <v>0</v>
      </c>
      <c r="G6849" s="1">
        <v>4990</v>
      </c>
      <c r="H6849" s="1">
        <v>0</v>
      </c>
      <c r="J6849">
        <v>4</v>
      </c>
      <c r="K6849">
        <v>14</v>
      </c>
      <c r="L6849">
        <v>4</v>
      </c>
      <c r="N6849">
        <v>2</v>
      </c>
      <c r="O6849">
        <v>2</v>
      </c>
      <c r="P6849">
        <v>0</v>
      </c>
    </row>
    <row r="6850" spans="1:16" x14ac:dyDescent="0.35">
      <c r="A6850">
        <v>2400443</v>
      </c>
      <c r="B6850" t="s">
        <v>11869</v>
      </c>
      <c r="D6850" t="s">
        <v>13712</v>
      </c>
      <c r="E6850" t="s">
        <v>13713</v>
      </c>
      <c r="F6850" s="1">
        <v>0</v>
      </c>
      <c r="G6850" s="1">
        <v>10000</v>
      </c>
      <c r="H6850" s="1">
        <v>0</v>
      </c>
      <c r="J6850">
        <v>2</v>
      </c>
      <c r="K6850">
        <v>1</v>
      </c>
      <c r="L6850">
        <v>8</v>
      </c>
      <c r="M6850">
        <v>0</v>
      </c>
      <c r="N6850">
        <v>1</v>
      </c>
      <c r="O6850">
        <v>0</v>
      </c>
    </row>
    <row r="6851" spans="1:16" x14ac:dyDescent="0.35">
      <c r="A6851">
        <v>2399902</v>
      </c>
      <c r="B6851" t="s">
        <v>11869</v>
      </c>
      <c r="D6851" t="s">
        <v>13714</v>
      </c>
      <c r="E6851" t="s">
        <v>13715</v>
      </c>
      <c r="F6851" s="1">
        <v>0</v>
      </c>
      <c r="G6851" s="1">
        <v>8000</v>
      </c>
      <c r="H6851" s="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6" x14ac:dyDescent="0.35">
      <c r="A6852">
        <v>2670361</v>
      </c>
      <c r="B6852" t="s">
        <v>11869</v>
      </c>
      <c r="D6852" t="s">
        <v>13716</v>
      </c>
      <c r="E6852" t="s">
        <v>13717</v>
      </c>
      <c r="F6852" s="1">
        <v>0</v>
      </c>
      <c r="G6852" s="1">
        <v>9000</v>
      </c>
      <c r="H6852" s="1">
        <v>0</v>
      </c>
      <c r="J6852">
        <v>3</v>
      </c>
      <c r="K6852">
        <v>0</v>
      </c>
      <c r="M6852">
        <v>0</v>
      </c>
      <c r="N6852">
        <v>2</v>
      </c>
      <c r="O6852">
        <v>0</v>
      </c>
    </row>
    <row r="6853" spans="1:16" x14ac:dyDescent="0.35">
      <c r="A6853">
        <v>3364351</v>
      </c>
      <c r="B6853" t="s">
        <v>11869</v>
      </c>
      <c r="D6853" t="s">
        <v>13718</v>
      </c>
      <c r="E6853" t="s">
        <v>13719</v>
      </c>
      <c r="F6853" s="1">
        <v>0</v>
      </c>
      <c r="G6853" s="1">
        <v>35000</v>
      </c>
      <c r="H6853" s="1">
        <v>0</v>
      </c>
      <c r="K6853">
        <v>0</v>
      </c>
      <c r="M6853">
        <v>0</v>
      </c>
    </row>
    <row r="6854" spans="1:16" x14ac:dyDescent="0.35">
      <c r="A6854">
        <v>2400442</v>
      </c>
      <c r="B6854" t="s">
        <v>11869</v>
      </c>
      <c r="D6854" t="s">
        <v>13720</v>
      </c>
      <c r="E6854" t="s">
        <v>13721</v>
      </c>
      <c r="F6854" s="1">
        <v>0</v>
      </c>
      <c r="G6854" s="1">
        <v>25000</v>
      </c>
      <c r="H6854" s="1">
        <v>0</v>
      </c>
      <c r="J6854">
        <v>2</v>
      </c>
      <c r="K6854">
        <v>0</v>
      </c>
      <c r="L6854">
        <v>7</v>
      </c>
      <c r="M6854">
        <v>0</v>
      </c>
      <c r="N6854">
        <v>1</v>
      </c>
      <c r="O6854">
        <v>1</v>
      </c>
    </row>
    <row r="6855" spans="1:16" x14ac:dyDescent="0.35">
      <c r="A6855">
        <v>2399905</v>
      </c>
      <c r="B6855" t="s">
        <v>11869</v>
      </c>
      <c r="D6855" t="s">
        <v>13722</v>
      </c>
      <c r="E6855" t="s">
        <v>13723</v>
      </c>
      <c r="F6855" s="1">
        <v>0</v>
      </c>
      <c r="G6855" s="1">
        <v>12000</v>
      </c>
      <c r="H6855" s="1">
        <v>0</v>
      </c>
      <c r="J6855">
        <v>4</v>
      </c>
      <c r="K6855">
        <v>5</v>
      </c>
      <c r="L6855">
        <v>4</v>
      </c>
      <c r="M6855">
        <v>0</v>
      </c>
      <c r="N6855">
        <v>2</v>
      </c>
      <c r="O6855">
        <v>1</v>
      </c>
    </row>
    <row r="6856" spans="1:16" x14ac:dyDescent="0.35">
      <c r="A6856">
        <v>2400459</v>
      </c>
      <c r="B6856" t="s">
        <v>11869</v>
      </c>
      <c r="D6856" t="s">
        <v>13724</v>
      </c>
      <c r="E6856" t="s">
        <v>13725</v>
      </c>
      <c r="F6856" s="1">
        <v>0</v>
      </c>
      <c r="G6856" s="1">
        <v>14990</v>
      </c>
      <c r="H6856" s="1">
        <v>0</v>
      </c>
      <c r="J6856">
        <v>2</v>
      </c>
      <c r="K6856">
        <v>7</v>
      </c>
      <c r="L6856">
        <v>0</v>
      </c>
      <c r="M6856">
        <v>0</v>
      </c>
      <c r="N6856">
        <v>2</v>
      </c>
      <c r="O6856">
        <v>2</v>
      </c>
    </row>
    <row r="6857" spans="1:16" x14ac:dyDescent="0.35">
      <c r="A6857">
        <v>2670328</v>
      </c>
      <c r="B6857" t="s">
        <v>11869</v>
      </c>
      <c r="D6857" t="s">
        <v>13726</v>
      </c>
      <c r="E6857" t="s">
        <v>13727</v>
      </c>
      <c r="F6857" s="1">
        <v>0</v>
      </c>
      <c r="G6857" s="1">
        <v>15000</v>
      </c>
      <c r="H6857" s="1">
        <v>0</v>
      </c>
      <c r="J6857">
        <v>2</v>
      </c>
      <c r="K6857">
        <v>19</v>
      </c>
      <c r="L6857">
        <v>2</v>
      </c>
      <c r="M6857">
        <v>0</v>
      </c>
      <c r="N6857">
        <v>1</v>
      </c>
      <c r="O6857">
        <v>3</v>
      </c>
      <c r="P6857">
        <v>0</v>
      </c>
    </row>
    <row r="6858" spans="1:16" x14ac:dyDescent="0.35">
      <c r="A6858">
        <v>3364349</v>
      </c>
      <c r="B6858" t="s">
        <v>11869</v>
      </c>
      <c r="D6858" t="s">
        <v>13728</v>
      </c>
      <c r="E6858" t="s">
        <v>13729</v>
      </c>
      <c r="F6858" s="1">
        <v>0</v>
      </c>
      <c r="G6858" s="1">
        <v>25000</v>
      </c>
      <c r="H6858" s="1">
        <v>0</v>
      </c>
      <c r="J6858">
        <v>2</v>
      </c>
      <c r="K6858">
        <v>1</v>
      </c>
      <c r="M6858">
        <v>0</v>
      </c>
    </row>
    <row r="6859" spans="1:16" x14ac:dyDescent="0.35">
      <c r="A6859">
        <v>2400475</v>
      </c>
      <c r="B6859" t="s">
        <v>11869</v>
      </c>
      <c r="D6859" t="s">
        <v>13730</v>
      </c>
      <c r="E6859" t="s">
        <v>13731</v>
      </c>
      <c r="F6859" s="1">
        <v>4900</v>
      </c>
      <c r="G6859" s="1">
        <v>20000</v>
      </c>
      <c r="H6859" s="1">
        <v>0</v>
      </c>
      <c r="J6859">
        <v>1</v>
      </c>
      <c r="K6859">
        <v>0</v>
      </c>
      <c r="L6859">
        <v>2</v>
      </c>
      <c r="M6859">
        <v>0</v>
      </c>
      <c r="N6859">
        <v>2</v>
      </c>
      <c r="O6859">
        <v>0</v>
      </c>
      <c r="P6859">
        <v>0</v>
      </c>
    </row>
    <row r="6860" spans="1:16" x14ac:dyDescent="0.35">
      <c r="A6860">
        <v>2399901</v>
      </c>
      <c r="B6860" t="s">
        <v>11869</v>
      </c>
      <c r="D6860" t="s">
        <v>13732</v>
      </c>
      <c r="E6860" t="s">
        <v>13733</v>
      </c>
      <c r="F6860" s="1">
        <v>5200</v>
      </c>
      <c r="G6860" s="1">
        <v>15000</v>
      </c>
      <c r="H6860" s="1">
        <v>0</v>
      </c>
      <c r="J6860">
        <v>2</v>
      </c>
      <c r="K6860">
        <v>0</v>
      </c>
      <c r="L6860">
        <v>0</v>
      </c>
      <c r="M6860">
        <v>0</v>
      </c>
      <c r="N6860">
        <v>0</v>
      </c>
      <c r="O6860">
        <v>1</v>
      </c>
      <c r="P6860">
        <v>0</v>
      </c>
    </row>
    <row r="6861" spans="1:16" x14ac:dyDescent="0.35">
      <c r="A6861">
        <v>2400460</v>
      </c>
      <c r="B6861" t="s">
        <v>11869</v>
      </c>
      <c r="D6861" t="s">
        <v>13734</v>
      </c>
      <c r="E6861" t="s">
        <v>13735</v>
      </c>
      <c r="F6861" s="1">
        <v>0</v>
      </c>
      <c r="G6861" s="1">
        <v>12990</v>
      </c>
      <c r="H6861" s="1">
        <v>0</v>
      </c>
      <c r="J6861">
        <v>6</v>
      </c>
      <c r="K6861">
        <v>2</v>
      </c>
      <c r="L6861">
        <v>0</v>
      </c>
      <c r="M6861">
        <v>0</v>
      </c>
      <c r="N6861">
        <v>2</v>
      </c>
      <c r="O6861">
        <v>3</v>
      </c>
      <c r="P6861">
        <v>0</v>
      </c>
    </row>
    <row r="6862" spans="1:16" x14ac:dyDescent="0.35">
      <c r="A6862">
        <v>2670331</v>
      </c>
      <c r="B6862" t="s">
        <v>11869</v>
      </c>
      <c r="D6862" t="s">
        <v>13736</v>
      </c>
      <c r="E6862" t="s">
        <v>13737</v>
      </c>
      <c r="F6862" s="1">
        <v>0</v>
      </c>
      <c r="G6862" s="1">
        <v>15000</v>
      </c>
      <c r="H6862" s="1">
        <v>0</v>
      </c>
      <c r="J6862">
        <v>2</v>
      </c>
      <c r="K6862">
        <v>14</v>
      </c>
      <c r="L6862">
        <v>2</v>
      </c>
      <c r="M6862">
        <v>0</v>
      </c>
      <c r="N6862">
        <v>3</v>
      </c>
      <c r="O6862">
        <v>4</v>
      </c>
      <c r="P6862">
        <v>0</v>
      </c>
    </row>
    <row r="6863" spans="1:16" x14ac:dyDescent="0.35">
      <c r="A6863">
        <v>2784688</v>
      </c>
      <c r="B6863" t="s">
        <v>11869</v>
      </c>
      <c r="D6863" t="s">
        <v>13738</v>
      </c>
      <c r="E6863" t="s">
        <v>13739</v>
      </c>
      <c r="F6863" s="1">
        <v>0</v>
      </c>
      <c r="G6863" s="1">
        <v>49990</v>
      </c>
      <c r="H6863" s="1">
        <v>15000</v>
      </c>
      <c r="J6863">
        <v>0</v>
      </c>
      <c r="K6863">
        <v>4</v>
      </c>
    </row>
    <row r="6864" spans="1:16" x14ac:dyDescent="0.35">
      <c r="A6864">
        <v>3463805</v>
      </c>
      <c r="B6864" t="s">
        <v>11869</v>
      </c>
      <c r="D6864" t="s">
        <v>13740</v>
      </c>
      <c r="E6864" t="s">
        <v>13741</v>
      </c>
      <c r="F6864" s="1">
        <v>0</v>
      </c>
      <c r="G6864" s="1">
        <v>15000</v>
      </c>
      <c r="H6864" s="1">
        <v>0</v>
      </c>
      <c r="J6864">
        <v>0</v>
      </c>
      <c r="K6864">
        <v>2</v>
      </c>
      <c r="P6864">
        <v>0</v>
      </c>
    </row>
    <row r="6865" spans="1:16" x14ac:dyDescent="0.35">
      <c r="A6865">
        <v>2696401</v>
      </c>
      <c r="B6865" t="s">
        <v>11869</v>
      </c>
      <c r="D6865" t="s">
        <v>13742</v>
      </c>
      <c r="E6865" t="s">
        <v>13743</v>
      </c>
      <c r="F6865" s="1">
        <v>0</v>
      </c>
      <c r="G6865" s="1">
        <v>45000</v>
      </c>
      <c r="H6865" s="1">
        <v>10010</v>
      </c>
      <c r="K6865">
        <v>2</v>
      </c>
      <c r="N6865">
        <v>0</v>
      </c>
    </row>
    <row r="6866" spans="1:16" x14ac:dyDescent="0.35">
      <c r="A6866">
        <v>2400066</v>
      </c>
      <c r="B6866" t="s">
        <v>11869</v>
      </c>
      <c r="D6866" t="s">
        <v>13744</v>
      </c>
      <c r="E6866" t="s">
        <v>13745</v>
      </c>
      <c r="F6866" s="1">
        <v>0</v>
      </c>
      <c r="G6866" s="1">
        <v>40000</v>
      </c>
      <c r="H6866" s="1">
        <v>0</v>
      </c>
      <c r="K6866">
        <v>0</v>
      </c>
    </row>
    <row r="6867" spans="1:16" x14ac:dyDescent="0.35">
      <c r="A6867">
        <v>2400096</v>
      </c>
      <c r="B6867" t="s">
        <v>11869</v>
      </c>
      <c r="D6867" t="s">
        <v>13746</v>
      </c>
      <c r="E6867" t="s">
        <v>13747</v>
      </c>
      <c r="F6867" s="1">
        <v>3400</v>
      </c>
      <c r="G6867" s="1">
        <v>15000</v>
      </c>
      <c r="H6867" s="1">
        <v>0</v>
      </c>
      <c r="J6867">
        <v>0</v>
      </c>
      <c r="K6867">
        <v>4</v>
      </c>
      <c r="L6867">
        <v>0</v>
      </c>
      <c r="M6867">
        <v>0</v>
      </c>
      <c r="N6867">
        <v>1</v>
      </c>
      <c r="P6867">
        <v>0</v>
      </c>
    </row>
    <row r="6868" spans="1:16" x14ac:dyDescent="0.35">
      <c r="A6868">
        <v>2400097</v>
      </c>
      <c r="B6868" t="s">
        <v>11869</v>
      </c>
      <c r="D6868" t="s">
        <v>13748</v>
      </c>
      <c r="E6868" t="s">
        <v>13749</v>
      </c>
      <c r="F6868" s="1">
        <v>0</v>
      </c>
      <c r="G6868" s="1">
        <v>15000</v>
      </c>
      <c r="H6868" s="1">
        <v>4010</v>
      </c>
      <c r="J6868">
        <v>0</v>
      </c>
      <c r="K6868">
        <v>5</v>
      </c>
      <c r="L6868">
        <v>0</v>
      </c>
      <c r="N6868">
        <v>0</v>
      </c>
      <c r="P6868">
        <v>0</v>
      </c>
    </row>
    <row r="6869" spans="1:16" x14ac:dyDescent="0.35">
      <c r="A6869">
        <v>3218883</v>
      </c>
      <c r="B6869" t="s">
        <v>11869</v>
      </c>
      <c r="D6869" t="s">
        <v>13750</v>
      </c>
      <c r="E6869" t="s">
        <v>13751</v>
      </c>
      <c r="F6869" s="1">
        <v>0</v>
      </c>
      <c r="G6869" s="1">
        <v>45000</v>
      </c>
      <c r="H6869" s="1">
        <v>10010</v>
      </c>
      <c r="K6869">
        <v>2</v>
      </c>
      <c r="N6869">
        <v>0</v>
      </c>
    </row>
    <row r="6870" spans="1:16" x14ac:dyDescent="0.35">
      <c r="A6870">
        <v>3218879</v>
      </c>
      <c r="B6870" t="s">
        <v>11869</v>
      </c>
      <c r="D6870" t="s">
        <v>13752</v>
      </c>
      <c r="E6870" t="s">
        <v>13753</v>
      </c>
      <c r="F6870" s="1">
        <v>0</v>
      </c>
      <c r="G6870" s="1">
        <v>45000</v>
      </c>
      <c r="H6870" s="1">
        <v>10010</v>
      </c>
      <c r="K6870">
        <v>2</v>
      </c>
      <c r="L6870">
        <v>1</v>
      </c>
      <c r="N6870">
        <v>0</v>
      </c>
    </row>
    <row r="6871" spans="1:16" x14ac:dyDescent="0.35">
      <c r="A6871">
        <v>2400101</v>
      </c>
      <c r="B6871" t="s">
        <v>11869</v>
      </c>
      <c r="D6871" t="s">
        <v>13754</v>
      </c>
      <c r="E6871" t="s">
        <v>13755</v>
      </c>
      <c r="F6871" s="1">
        <v>0</v>
      </c>
      <c r="G6871" s="1">
        <v>20000</v>
      </c>
      <c r="H6871" s="1">
        <v>0</v>
      </c>
      <c r="J6871">
        <v>0</v>
      </c>
      <c r="K6871">
        <v>6</v>
      </c>
      <c r="L6871">
        <v>0</v>
      </c>
      <c r="N6871">
        <v>0</v>
      </c>
      <c r="O6871">
        <v>0</v>
      </c>
    </row>
    <row r="6872" spans="1:16" x14ac:dyDescent="0.35">
      <c r="A6872">
        <v>2697967</v>
      </c>
      <c r="B6872" t="s">
        <v>11869</v>
      </c>
      <c r="D6872" t="s">
        <v>13756</v>
      </c>
      <c r="E6872" t="s">
        <v>13757</v>
      </c>
      <c r="F6872" s="1">
        <v>0</v>
      </c>
      <c r="G6872" s="1">
        <v>20000</v>
      </c>
      <c r="H6872" s="1">
        <v>0</v>
      </c>
      <c r="J6872">
        <v>0</v>
      </c>
      <c r="K6872">
        <v>1</v>
      </c>
      <c r="L6872">
        <v>0</v>
      </c>
      <c r="N6872">
        <v>-1</v>
      </c>
    </row>
    <row r="6873" spans="1:16" x14ac:dyDescent="0.35">
      <c r="A6873">
        <v>2672545</v>
      </c>
      <c r="B6873" t="s">
        <v>11869</v>
      </c>
      <c r="D6873" t="s">
        <v>13758</v>
      </c>
      <c r="E6873" t="s">
        <v>13759</v>
      </c>
      <c r="F6873" s="1">
        <v>0</v>
      </c>
      <c r="G6873" s="1">
        <v>35000</v>
      </c>
      <c r="H6873" s="1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P6873">
        <v>0</v>
      </c>
    </row>
    <row r="6874" spans="1:16" x14ac:dyDescent="0.35">
      <c r="A6874">
        <v>2698018</v>
      </c>
      <c r="B6874" t="s">
        <v>11869</v>
      </c>
      <c r="D6874" t="s">
        <v>13760</v>
      </c>
      <c r="E6874" t="s">
        <v>13761</v>
      </c>
      <c r="F6874" s="1">
        <v>0</v>
      </c>
      <c r="G6874" s="1">
        <v>20000</v>
      </c>
      <c r="H6874" s="1">
        <v>6000</v>
      </c>
      <c r="K6874">
        <v>1</v>
      </c>
      <c r="N6874">
        <v>1</v>
      </c>
    </row>
    <row r="6875" spans="1:16" x14ac:dyDescent="0.35">
      <c r="A6875">
        <v>2814178</v>
      </c>
      <c r="B6875" t="s">
        <v>11869</v>
      </c>
      <c r="D6875" t="s">
        <v>13762</v>
      </c>
      <c r="E6875" t="s">
        <v>13763</v>
      </c>
      <c r="F6875" s="1">
        <v>4500</v>
      </c>
      <c r="G6875" s="1">
        <v>20000</v>
      </c>
      <c r="H6875" s="1">
        <v>0</v>
      </c>
      <c r="J6875">
        <v>0</v>
      </c>
      <c r="K6875">
        <v>0</v>
      </c>
      <c r="M6875">
        <v>0</v>
      </c>
    </row>
    <row r="6876" spans="1:16" x14ac:dyDescent="0.35">
      <c r="A6876">
        <v>2672544</v>
      </c>
      <c r="B6876" t="s">
        <v>11869</v>
      </c>
      <c r="D6876" t="s">
        <v>13764</v>
      </c>
      <c r="E6876" t="s">
        <v>13765</v>
      </c>
      <c r="F6876" s="1">
        <v>0</v>
      </c>
      <c r="G6876" s="1">
        <v>35000</v>
      </c>
      <c r="H6876" s="1">
        <v>0</v>
      </c>
      <c r="J6876">
        <v>0</v>
      </c>
      <c r="K6876">
        <v>5</v>
      </c>
      <c r="M6876">
        <v>0</v>
      </c>
      <c r="N6876">
        <v>0</v>
      </c>
      <c r="O6876">
        <v>0</v>
      </c>
      <c r="P6876">
        <v>0</v>
      </c>
    </row>
    <row r="6877" spans="1:16" x14ac:dyDescent="0.35">
      <c r="A6877">
        <v>3512813</v>
      </c>
      <c r="B6877" t="s">
        <v>11869</v>
      </c>
      <c r="D6877" t="s">
        <v>13766</v>
      </c>
      <c r="E6877" t="s">
        <v>13767</v>
      </c>
      <c r="F6877" s="1">
        <v>15126</v>
      </c>
      <c r="G6877" s="1">
        <v>25000</v>
      </c>
      <c r="H6877" s="1">
        <v>0</v>
      </c>
      <c r="M6877">
        <v>0</v>
      </c>
      <c r="N6877">
        <v>0</v>
      </c>
    </row>
    <row r="6878" spans="1:16" x14ac:dyDescent="0.35">
      <c r="A6878">
        <v>2697945</v>
      </c>
      <c r="B6878" t="s">
        <v>11869</v>
      </c>
      <c r="D6878" t="s">
        <v>13768</v>
      </c>
      <c r="E6878" t="s">
        <v>13769</v>
      </c>
      <c r="F6878" s="1">
        <v>0</v>
      </c>
      <c r="G6878" s="1">
        <v>25000</v>
      </c>
      <c r="H6878" s="1">
        <v>0</v>
      </c>
      <c r="J6878">
        <v>0</v>
      </c>
      <c r="K6878">
        <v>0</v>
      </c>
      <c r="L6878">
        <v>0</v>
      </c>
      <c r="N6878">
        <v>0</v>
      </c>
      <c r="P6878">
        <v>0</v>
      </c>
    </row>
    <row r="6879" spans="1:16" x14ac:dyDescent="0.35">
      <c r="A6879">
        <v>2697944</v>
      </c>
      <c r="B6879" t="s">
        <v>11869</v>
      </c>
      <c r="D6879" t="s">
        <v>13770</v>
      </c>
      <c r="E6879" t="s">
        <v>13771</v>
      </c>
      <c r="F6879" s="1">
        <v>0</v>
      </c>
      <c r="G6879" s="1">
        <v>25000</v>
      </c>
      <c r="H6879" s="1">
        <v>0</v>
      </c>
      <c r="K6879">
        <v>2</v>
      </c>
      <c r="N6879">
        <v>0</v>
      </c>
      <c r="P6879">
        <v>0</v>
      </c>
    </row>
    <row r="6880" spans="1:16" x14ac:dyDescent="0.35">
      <c r="A6880">
        <v>3522623</v>
      </c>
      <c r="B6880" t="s">
        <v>11869</v>
      </c>
      <c r="D6880" t="s">
        <v>13772</v>
      </c>
      <c r="E6880" t="s">
        <v>13773</v>
      </c>
      <c r="F6880" s="1">
        <v>3400</v>
      </c>
      <c r="G6880" s="1">
        <v>20000</v>
      </c>
      <c r="H6880" s="1">
        <v>0</v>
      </c>
      <c r="K6880">
        <v>2</v>
      </c>
      <c r="M6880">
        <v>0</v>
      </c>
    </row>
    <row r="6881" spans="1:16" x14ac:dyDescent="0.35">
      <c r="A6881">
        <v>2400207</v>
      </c>
      <c r="B6881" t="s">
        <v>11869</v>
      </c>
      <c r="D6881" t="s">
        <v>13774</v>
      </c>
      <c r="E6881" t="s">
        <v>13775</v>
      </c>
      <c r="F6881" s="1">
        <v>24202</v>
      </c>
      <c r="G6881" s="1">
        <v>40000</v>
      </c>
      <c r="H6881" s="1">
        <v>0</v>
      </c>
      <c r="J6881">
        <v>0</v>
      </c>
      <c r="K6881">
        <v>1</v>
      </c>
      <c r="L6881">
        <v>0</v>
      </c>
      <c r="M6881">
        <v>0</v>
      </c>
      <c r="N6881">
        <v>0</v>
      </c>
      <c r="O6881">
        <v>1</v>
      </c>
    </row>
    <row r="6882" spans="1:16" x14ac:dyDescent="0.35">
      <c r="A6882">
        <v>3309624</v>
      </c>
      <c r="B6882" t="s">
        <v>11869</v>
      </c>
      <c r="D6882" t="s">
        <v>13776</v>
      </c>
      <c r="E6882" t="s">
        <v>13777</v>
      </c>
      <c r="F6882" s="1">
        <v>0</v>
      </c>
      <c r="G6882" s="1">
        <v>40000</v>
      </c>
      <c r="H6882" s="1">
        <v>0</v>
      </c>
      <c r="K6882">
        <v>0</v>
      </c>
      <c r="M6882">
        <v>0</v>
      </c>
    </row>
    <row r="6883" spans="1:16" x14ac:dyDescent="0.35">
      <c r="A6883">
        <v>2766342</v>
      </c>
      <c r="B6883" t="s">
        <v>11869</v>
      </c>
      <c r="D6883" t="s">
        <v>13778</v>
      </c>
      <c r="E6883" t="s">
        <v>13779</v>
      </c>
      <c r="F6883" s="1">
        <v>0</v>
      </c>
      <c r="G6883" s="1">
        <v>40000</v>
      </c>
      <c r="H6883" s="1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</row>
    <row r="6884" spans="1:16" x14ac:dyDescent="0.35">
      <c r="A6884">
        <v>2400355</v>
      </c>
      <c r="B6884" t="s">
        <v>11869</v>
      </c>
      <c r="D6884" t="s">
        <v>13780</v>
      </c>
      <c r="E6884" t="s">
        <v>13781</v>
      </c>
      <c r="F6884" s="1">
        <v>0</v>
      </c>
      <c r="G6884" s="1">
        <v>125000</v>
      </c>
      <c r="H6884" s="1">
        <v>0</v>
      </c>
      <c r="J6884">
        <v>0</v>
      </c>
      <c r="K6884">
        <v>2</v>
      </c>
      <c r="L6884">
        <v>0</v>
      </c>
      <c r="N6884">
        <v>0</v>
      </c>
      <c r="O6884">
        <v>1</v>
      </c>
      <c r="P6884">
        <v>0</v>
      </c>
    </row>
    <row r="6885" spans="1:16" x14ac:dyDescent="0.35">
      <c r="A6885">
        <v>2439233</v>
      </c>
      <c r="B6885" t="s">
        <v>11869</v>
      </c>
      <c r="D6885" t="s">
        <v>13782</v>
      </c>
      <c r="E6885" t="s">
        <v>13783</v>
      </c>
      <c r="F6885" s="1">
        <v>0</v>
      </c>
      <c r="G6885" s="1">
        <v>95990</v>
      </c>
      <c r="H6885" s="1">
        <v>0</v>
      </c>
      <c r="J6885">
        <v>1</v>
      </c>
      <c r="K6885">
        <v>3</v>
      </c>
      <c r="L6885">
        <v>1</v>
      </c>
      <c r="N6885">
        <v>1</v>
      </c>
      <c r="O6885">
        <v>1</v>
      </c>
      <c r="P6885">
        <v>0</v>
      </c>
    </row>
    <row r="6886" spans="1:16" x14ac:dyDescent="0.35">
      <c r="A6886">
        <v>2400375</v>
      </c>
      <c r="B6886" t="s">
        <v>11869</v>
      </c>
      <c r="D6886" t="s">
        <v>13784</v>
      </c>
      <c r="E6886" t="s">
        <v>13785</v>
      </c>
      <c r="F6886" s="1">
        <v>0</v>
      </c>
      <c r="G6886" s="1">
        <v>79990</v>
      </c>
      <c r="H6886" s="1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</v>
      </c>
      <c r="P6886">
        <v>0</v>
      </c>
    </row>
    <row r="6887" spans="1:16" x14ac:dyDescent="0.35">
      <c r="A6887">
        <v>3292654</v>
      </c>
      <c r="B6887" t="s">
        <v>11869</v>
      </c>
      <c r="D6887" t="s">
        <v>13786</v>
      </c>
      <c r="E6887" t="s">
        <v>13787</v>
      </c>
      <c r="F6887" s="1">
        <v>0</v>
      </c>
      <c r="G6887" s="1">
        <v>125000</v>
      </c>
      <c r="H6887" s="1">
        <v>0</v>
      </c>
      <c r="M6887">
        <v>0</v>
      </c>
      <c r="N6887">
        <v>0</v>
      </c>
    </row>
    <row r="6888" spans="1:16" x14ac:dyDescent="0.35">
      <c r="A6888">
        <v>2399991</v>
      </c>
      <c r="B6888" t="s">
        <v>11869</v>
      </c>
      <c r="D6888" t="s">
        <v>13788</v>
      </c>
      <c r="E6888" t="s">
        <v>13789</v>
      </c>
      <c r="F6888" s="1">
        <v>0</v>
      </c>
      <c r="G6888" s="1">
        <v>39990</v>
      </c>
      <c r="H6888" s="1">
        <v>15000</v>
      </c>
      <c r="J6888">
        <v>0</v>
      </c>
      <c r="K6888">
        <v>2</v>
      </c>
    </row>
    <row r="6889" spans="1:16" x14ac:dyDescent="0.35">
      <c r="A6889">
        <v>2400305</v>
      </c>
      <c r="B6889" t="s">
        <v>11869</v>
      </c>
      <c r="D6889" t="s">
        <v>13790</v>
      </c>
      <c r="E6889" t="s">
        <v>13791</v>
      </c>
      <c r="F6889" s="1">
        <v>5100</v>
      </c>
      <c r="G6889" s="1">
        <v>14990</v>
      </c>
      <c r="H6889" s="1">
        <v>0</v>
      </c>
      <c r="J6889">
        <v>4</v>
      </c>
      <c r="K6889">
        <v>0</v>
      </c>
      <c r="L6889">
        <v>1</v>
      </c>
      <c r="M6889">
        <v>0</v>
      </c>
      <c r="N6889">
        <v>0</v>
      </c>
      <c r="O6889">
        <v>0</v>
      </c>
      <c r="P6889">
        <v>0</v>
      </c>
    </row>
    <row r="6890" spans="1:16" x14ac:dyDescent="0.35">
      <c r="A6890">
        <v>2399593</v>
      </c>
      <c r="B6890" t="s">
        <v>11869</v>
      </c>
      <c r="D6890" t="s">
        <v>13792</v>
      </c>
      <c r="E6890" t="s">
        <v>13793</v>
      </c>
      <c r="F6890" s="1">
        <v>0</v>
      </c>
      <c r="G6890" s="1">
        <v>15000</v>
      </c>
      <c r="H6890" s="1">
        <v>0</v>
      </c>
      <c r="J6890">
        <v>0</v>
      </c>
      <c r="K6890">
        <v>0</v>
      </c>
      <c r="L6890">
        <v>0</v>
      </c>
      <c r="N6890">
        <v>0</v>
      </c>
      <c r="O6890">
        <v>0</v>
      </c>
    </row>
    <row r="6891" spans="1:16" x14ac:dyDescent="0.35">
      <c r="A6891">
        <v>2399755</v>
      </c>
      <c r="B6891" t="s">
        <v>11869</v>
      </c>
      <c r="D6891" t="s">
        <v>13794</v>
      </c>
      <c r="E6891" t="s">
        <v>13795</v>
      </c>
      <c r="F6891" s="1">
        <v>9076</v>
      </c>
      <c r="G6891" s="1">
        <v>14990</v>
      </c>
      <c r="H6891" s="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</row>
    <row r="6892" spans="1:16" x14ac:dyDescent="0.35">
      <c r="A6892">
        <v>2399764</v>
      </c>
      <c r="B6892" t="s">
        <v>11869</v>
      </c>
      <c r="D6892" t="s">
        <v>13796</v>
      </c>
      <c r="E6892" t="s">
        <v>13797</v>
      </c>
      <c r="F6892" s="1">
        <v>0</v>
      </c>
      <c r="G6892" s="1">
        <v>55000</v>
      </c>
      <c r="H6892" s="1">
        <v>0</v>
      </c>
      <c r="J6892">
        <v>0</v>
      </c>
      <c r="K6892">
        <v>0</v>
      </c>
      <c r="L6892">
        <v>0</v>
      </c>
      <c r="N6892">
        <v>1</v>
      </c>
    </row>
    <row r="6893" spans="1:16" x14ac:dyDescent="0.35">
      <c r="A6893">
        <v>2399523</v>
      </c>
      <c r="B6893" t="s">
        <v>11869</v>
      </c>
      <c r="D6893" t="s">
        <v>13798</v>
      </c>
      <c r="E6893" t="s">
        <v>13799</v>
      </c>
      <c r="F6893" s="1">
        <v>0</v>
      </c>
      <c r="G6893" s="1">
        <v>20000</v>
      </c>
      <c r="H6893" s="1">
        <v>0</v>
      </c>
      <c r="J6893">
        <v>1</v>
      </c>
      <c r="K6893">
        <v>2</v>
      </c>
      <c r="N6893">
        <v>0</v>
      </c>
      <c r="P6893">
        <v>0</v>
      </c>
    </row>
    <row r="6894" spans="1:16" x14ac:dyDescent="0.35">
      <c r="A6894">
        <v>2399741</v>
      </c>
      <c r="B6894" t="s">
        <v>11869</v>
      </c>
      <c r="D6894" t="s">
        <v>13800</v>
      </c>
      <c r="E6894" t="s">
        <v>13801</v>
      </c>
      <c r="F6894" s="1">
        <v>0</v>
      </c>
      <c r="G6894" s="1">
        <v>15000</v>
      </c>
      <c r="H6894" s="1">
        <v>0</v>
      </c>
      <c r="J6894">
        <v>2</v>
      </c>
      <c r="K6894">
        <v>1</v>
      </c>
      <c r="L6894">
        <v>0</v>
      </c>
      <c r="N6894">
        <v>2</v>
      </c>
      <c r="O6894">
        <v>2</v>
      </c>
    </row>
    <row r="6895" spans="1:16" x14ac:dyDescent="0.35">
      <c r="A6895">
        <v>2399536</v>
      </c>
      <c r="B6895" t="s">
        <v>11869</v>
      </c>
      <c r="D6895" t="s">
        <v>13802</v>
      </c>
      <c r="E6895" t="s">
        <v>13803</v>
      </c>
      <c r="F6895" s="1">
        <v>0</v>
      </c>
      <c r="G6895" s="1">
        <v>25000</v>
      </c>
      <c r="H6895" s="1">
        <v>0</v>
      </c>
      <c r="J6895">
        <v>0</v>
      </c>
      <c r="K6895">
        <v>0</v>
      </c>
      <c r="L6895">
        <v>0</v>
      </c>
      <c r="N6895">
        <v>1</v>
      </c>
      <c r="O6895">
        <v>1</v>
      </c>
    </row>
    <row r="6896" spans="1:16" x14ac:dyDescent="0.35">
      <c r="A6896">
        <v>2399779</v>
      </c>
      <c r="B6896" t="s">
        <v>11869</v>
      </c>
      <c r="D6896" t="s">
        <v>13804</v>
      </c>
      <c r="E6896" t="s">
        <v>13805</v>
      </c>
      <c r="F6896" s="1">
        <v>0</v>
      </c>
      <c r="G6896" s="1">
        <v>20000</v>
      </c>
      <c r="H6896" s="1">
        <v>0</v>
      </c>
      <c r="J6896">
        <v>0</v>
      </c>
      <c r="K6896">
        <v>0</v>
      </c>
      <c r="L6896">
        <v>0</v>
      </c>
      <c r="N6896">
        <v>0</v>
      </c>
      <c r="O6896">
        <v>2</v>
      </c>
    </row>
    <row r="6897" spans="1:16" x14ac:dyDescent="0.35">
      <c r="A6897">
        <v>2399569</v>
      </c>
      <c r="B6897" t="s">
        <v>11869</v>
      </c>
      <c r="D6897" t="s">
        <v>13806</v>
      </c>
      <c r="E6897" t="s">
        <v>13807</v>
      </c>
      <c r="F6897" s="1">
        <v>11000</v>
      </c>
      <c r="G6897" s="1">
        <v>20000</v>
      </c>
      <c r="H6897" s="1">
        <v>0</v>
      </c>
      <c r="J6897">
        <v>0</v>
      </c>
      <c r="K6897">
        <v>2</v>
      </c>
      <c r="L6897">
        <v>1</v>
      </c>
      <c r="M6897">
        <v>0</v>
      </c>
      <c r="N6897">
        <v>2</v>
      </c>
      <c r="O6897">
        <v>0</v>
      </c>
    </row>
    <row r="6898" spans="1:16" x14ac:dyDescent="0.35">
      <c r="A6898">
        <v>2672532</v>
      </c>
      <c r="B6898" t="s">
        <v>11869</v>
      </c>
      <c r="D6898" t="s">
        <v>13808</v>
      </c>
      <c r="E6898" t="s">
        <v>13809</v>
      </c>
      <c r="F6898" s="1">
        <v>0</v>
      </c>
      <c r="G6898" s="1">
        <v>19990</v>
      </c>
      <c r="H6898" s="1">
        <v>0</v>
      </c>
      <c r="J6898">
        <v>0</v>
      </c>
      <c r="K6898">
        <v>1</v>
      </c>
      <c r="L6898">
        <v>0</v>
      </c>
      <c r="M6898">
        <v>0</v>
      </c>
      <c r="N6898">
        <v>0</v>
      </c>
      <c r="O6898">
        <v>1</v>
      </c>
      <c r="P6898">
        <v>0</v>
      </c>
    </row>
    <row r="6899" spans="1:16" x14ac:dyDescent="0.35">
      <c r="A6899">
        <v>2400306</v>
      </c>
      <c r="B6899" t="s">
        <v>11869</v>
      </c>
      <c r="D6899" t="s">
        <v>13810</v>
      </c>
      <c r="E6899" t="s">
        <v>13811</v>
      </c>
      <c r="F6899" s="1">
        <v>0</v>
      </c>
      <c r="G6899" s="1">
        <v>14990</v>
      </c>
      <c r="H6899" s="1">
        <v>0</v>
      </c>
      <c r="J6899">
        <v>1</v>
      </c>
      <c r="K6899">
        <v>0</v>
      </c>
      <c r="L6899">
        <v>3</v>
      </c>
      <c r="M6899">
        <v>0</v>
      </c>
      <c r="N6899">
        <v>0</v>
      </c>
      <c r="O6899">
        <v>0</v>
      </c>
      <c r="P6899">
        <v>0</v>
      </c>
    </row>
    <row r="6900" spans="1:16" x14ac:dyDescent="0.35">
      <c r="A6900">
        <v>2400383</v>
      </c>
      <c r="B6900" t="s">
        <v>11869</v>
      </c>
      <c r="D6900" t="s">
        <v>13812</v>
      </c>
      <c r="E6900" t="s">
        <v>13813</v>
      </c>
      <c r="F6900" s="1">
        <v>12101</v>
      </c>
      <c r="G6900" s="1">
        <v>20000</v>
      </c>
      <c r="H6900" s="1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1</v>
      </c>
    </row>
    <row r="6901" spans="1:16" x14ac:dyDescent="0.35">
      <c r="A6901">
        <v>2400339</v>
      </c>
      <c r="B6901" t="s">
        <v>11869</v>
      </c>
      <c r="D6901" t="s">
        <v>13814</v>
      </c>
      <c r="E6901" t="s">
        <v>13815</v>
      </c>
      <c r="F6901" s="1">
        <v>0</v>
      </c>
      <c r="G6901" s="1">
        <v>39990</v>
      </c>
      <c r="H6901" s="1">
        <v>0</v>
      </c>
      <c r="J6901">
        <v>0</v>
      </c>
      <c r="K6901">
        <v>1</v>
      </c>
      <c r="L6901">
        <v>0</v>
      </c>
      <c r="M6901">
        <v>0</v>
      </c>
      <c r="N6901">
        <v>0</v>
      </c>
      <c r="P6901">
        <v>0</v>
      </c>
    </row>
    <row r="6902" spans="1:16" x14ac:dyDescent="0.35">
      <c r="A6902">
        <v>3281179</v>
      </c>
      <c r="B6902" t="s">
        <v>11869</v>
      </c>
      <c r="D6902" t="s">
        <v>13816</v>
      </c>
      <c r="E6902" t="s">
        <v>13817</v>
      </c>
      <c r="F6902" s="1">
        <v>0</v>
      </c>
      <c r="G6902" s="1">
        <v>35000</v>
      </c>
      <c r="H6902" s="1">
        <v>10010</v>
      </c>
      <c r="K6902">
        <v>2</v>
      </c>
    </row>
    <row r="6903" spans="1:16" x14ac:dyDescent="0.35">
      <c r="A6903">
        <v>2399592</v>
      </c>
      <c r="B6903" t="s">
        <v>11869</v>
      </c>
      <c r="D6903" t="s">
        <v>13818</v>
      </c>
      <c r="E6903" t="s">
        <v>13819</v>
      </c>
      <c r="F6903" s="1">
        <v>0</v>
      </c>
      <c r="G6903" s="1">
        <v>15000</v>
      </c>
      <c r="H6903" s="1">
        <v>0</v>
      </c>
      <c r="J6903">
        <v>0</v>
      </c>
      <c r="K6903">
        <v>0</v>
      </c>
      <c r="L6903">
        <v>0</v>
      </c>
      <c r="N6903">
        <v>1</v>
      </c>
      <c r="O6903">
        <v>1</v>
      </c>
    </row>
    <row r="6904" spans="1:16" x14ac:dyDescent="0.35">
      <c r="A6904">
        <v>2399753</v>
      </c>
      <c r="B6904" t="s">
        <v>11869</v>
      </c>
      <c r="D6904" t="s">
        <v>13820</v>
      </c>
      <c r="E6904" t="s">
        <v>13821</v>
      </c>
      <c r="F6904" s="1">
        <v>0</v>
      </c>
      <c r="G6904" s="1">
        <v>14990</v>
      </c>
      <c r="H6904" s="1">
        <v>0</v>
      </c>
      <c r="J6904">
        <v>1</v>
      </c>
      <c r="K6904">
        <v>0</v>
      </c>
      <c r="L6904">
        <v>1</v>
      </c>
      <c r="M6904">
        <v>0</v>
      </c>
      <c r="N6904">
        <v>1</v>
      </c>
      <c r="O6904">
        <v>0</v>
      </c>
      <c r="P6904">
        <v>0</v>
      </c>
    </row>
    <row r="6905" spans="1:16" x14ac:dyDescent="0.35">
      <c r="A6905">
        <v>2644823</v>
      </c>
      <c r="B6905" t="s">
        <v>11869</v>
      </c>
      <c r="D6905" t="s">
        <v>13822</v>
      </c>
      <c r="E6905" t="s">
        <v>13823</v>
      </c>
      <c r="F6905" s="1">
        <v>0</v>
      </c>
      <c r="G6905" s="1">
        <v>55000</v>
      </c>
      <c r="H6905" s="1">
        <v>15010</v>
      </c>
      <c r="J6905">
        <v>2</v>
      </c>
      <c r="K6905">
        <v>1</v>
      </c>
      <c r="N6905">
        <v>1</v>
      </c>
    </row>
    <row r="6906" spans="1:16" x14ac:dyDescent="0.35">
      <c r="A6906">
        <v>2399522</v>
      </c>
      <c r="B6906" t="s">
        <v>11869</v>
      </c>
      <c r="D6906" t="s">
        <v>13824</v>
      </c>
      <c r="E6906" t="s">
        <v>13825</v>
      </c>
      <c r="F6906" s="1">
        <v>0</v>
      </c>
      <c r="G6906" s="1">
        <v>20000</v>
      </c>
      <c r="H6906" s="1">
        <v>0</v>
      </c>
      <c r="J6906">
        <v>0</v>
      </c>
      <c r="K6906">
        <v>0</v>
      </c>
      <c r="M6906">
        <v>0</v>
      </c>
      <c r="N6906">
        <v>1</v>
      </c>
      <c r="P6906">
        <v>0</v>
      </c>
    </row>
    <row r="6907" spans="1:16" x14ac:dyDescent="0.35">
      <c r="A6907">
        <v>2399742</v>
      </c>
      <c r="B6907" t="s">
        <v>11869</v>
      </c>
      <c r="D6907" t="s">
        <v>13826</v>
      </c>
      <c r="E6907" t="s">
        <v>13827</v>
      </c>
      <c r="F6907" s="1">
        <v>0</v>
      </c>
      <c r="G6907" s="1">
        <v>15000</v>
      </c>
      <c r="H6907" s="1">
        <v>0</v>
      </c>
      <c r="J6907">
        <v>0</v>
      </c>
      <c r="K6907">
        <v>0</v>
      </c>
      <c r="L6907">
        <v>0</v>
      </c>
      <c r="N6907">
        <v>0</v>
      </c>
      <c r="O6907">
        <v>1</v>
      </c>
    </row>
    <row r="6908" spans="1:16" x14ac:dyDescent="0.35">
      <c r="A6908">
        <v>2399535</v>
      </c>
      <c r="B6908" t="s">
        <v>11869</v>
      </c>
      <c r="D6908" t="s">
        <v>13828</v>
      </c>
      <c r="E6908" t="s">
        <v>13829</v>
      </c>
      <c r="F6908" s="1">
        <v>0</v>
      </c>
      <c r="G6908" s="1">
        <v>25000</v>
      </c>
      <c r="H6908" s="1">
        <v>0</v>
      </c>
      <c r="J6908">
        <v>1</v>
      </c>
      <c r="K6908">
        <v>3</v>
      </c>
      <c r="L6908">
        <v>0</v>
      </c>
      <c r="N6908">
        <v>0</v>
      </c>
      <c r="P6908">
        <v>0</v>
      </c>
    </row>
    <row r="6909" spans="1:16" x14ac:dyDescent="0.35">
      <c r="A6909">
        <v>2399781</v>
      </c>
      <c r="B6909" t="s">
        <v>11869</v>
      </c>
      <c r="D6909" t="s">
        <v>13830</v>
      </c>
      <c r="E6909" t="s">
        <v>13831</v>
      </c>
      <c r="F6909" s="1">
        <v>0</v>
      </c>
      <c r="G6909" s="1">
        <v>20000</v>
      </c>
      <c r="H6909" s="1">
        <v>0</v>
      </c>
      <c r="J6909">
        <v>0</v>
      </c>
      <c r="K6909">
        <v>2</v>
      </c>
      <c r="L6909">
        <v>0</v>
      </c>
      <c r="N6909">
        <v>2</v>
      </c>
      <c r="O6909">
        <v>2</v>
      </c>
    </row>
    <row r="6910" spans="1:16" x14ac:dyDescent="0.35">
      <c r="A6910">
        <v>2399568</v>
      </c>
      <c r="B6910" t="s">
        <v>11869</v>
      </c>
      <c r="D6910" t="s">
        <v>13832</v>
      </c>
      <c r="E6910" t="s">
        <v>13833</v>
      </c>
      <c r="F6910" s="1">
        <v>0</v>
      </c>
      <c r="G6910" s="1">
        <v>20000</v>
      </c>
      <c r="H6910" s="1">
        <v>0</v>
      </c>
      <c r="J6910">
        <v>0</v>
      </c>
      <c r="K6910">
        <v>0</v>
      </c>
      <c r="L6910">
        <v>0</v>
      </c>
      <c r="N6910">
        <v>2</v>
      </c>
    </row>
    <row r="6911" spans="1:16" x14ac:dyDescent="0.35">
      <c r="A6911">
        <v>2672531</v>
      </c>
      <c r="B6911" t="s">
        <v>11869</v>
      </c>
      <c r="D6911" t="s">
        <v>13834</v>
      </c>
      <c r="E6911" t="s">
        <v>13835</v>
      </c>
      <c r="F6911" s="1">
        <v>8500</v>
      </c>
      <c r="G6911" s="1">
        <v>19990</v>
      </c>
      <c r="H6911" s="1">
        <v>0</v>
      </c>
      <c r="J6911">
        <v>1</v>
      </c>
      <c r="K6911">
        <v>2</v>
      </c>
      <c r="L6911">
        <v>2</v>
      </c>
      <c r="M6911">
        <v>0</v>
      </c>
      <c r="N6911">
        <v>1</v>
      </c>
      <c r="O6911">
        <v>2</v>
      </c>
      <c r="P6911">
        <v>0</v>
      </c>
    </row>
    <row r="6912" spans="1:16" x14ac:dyDescent="0.35">
      <c r="A6912">
        <v>2400387</v>
      </c>
      <c r="B6912" t="s">
        <v>11869</v>
      </c>
      <c r="D6912" t="s">
        <v>13836</v>
      </c>
      <c r="E6912" t="s">
        <v>13837</v>
      </c>
      <c r="F6912" s="1">
        <v>0</v>
      </c>
      <c r="G6912" s="1">
        <v>14990</v>
      </c>
      <c r="H6912" s="1">
        <v>6000</v>
      </c>
      <c r="J6912">
        <v>0</v>
      </c>
      <c r="K6912">
        <v>3</v>
      </c>
      <c r="L6912">
        <v>0</v>
      </c>
      <c r="N6912">
        <v>0</v>
      </c>
      <c r="O6912">
        <v>2</v>
      </c>
      <c r="P6912">
        <v>0</v>
      </c>
    </row>
    <row r="6913" spans="1:16" x14ac:dyDescent="0.35">
      <c r="A6913">
        <v>2400346</v>
      </c>
      <c r="B6913" t="s">
        <v>11869</v>
      </c>
      <c r="D6913" t="s">
        <v>13838</v>
      </c>
      <c r="E6913" t="s">
        <v>13839</v>
      </c>
      <c r="F6913" s="1">
        <v>0</v>
      </c>
      <c r="G6913" s="1">
        <v>40000</v>
      </c>
      <c r="H6913" s="1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P6913">
        <v>0</v>
      </c>
    </row>
    <row r="6914" spans="1:16" x14ac:dyDescent="0.35">
      <c r="A6914">
        <v>2400395</v>
      </c>
      <c r="B6914" t="s">
        <v>11869</v>
      </c>
      <c r="D6914" t="s">
        <v>13840</v>
      </c>
      <c r="E6914" t="s">
        <v>13841</v>
      </c>
      <c r="F6914" s="1">
        <v>0</v>
      </c>
      <c r="G6914" s="1">
        <v>15000</v>
      </c>
      <c r="H6914" s="1">
        <v>0</v>
      </c>
      <c r="J6914">
        <v>0</v>
      </c>
      <c r="K6914">
        <v>6</v>
      </c>
      <c r="L6914">
        <v>1</v>
      </c>
      <c r="M6914">
        <v>0</v>
      </c>
      <c r="N6914">
        <v>1</v>
      </c>
      <c r="O6914">
        <v>1</v>
      </c>
      <c r="P6914">
        <v>0</v>
      </c>
    </row>
    <row r="6915" spans="1:16" x14ac:dyDescent="0.35">
      <c r="A6915">
        <v>2414310</v>
      </c>
      <c r="B6915" t="s">
        <v>11869</v>
      </c>
      <c r="D6915" t="s">
        <v>13842</v>
      </c>
      <c r="E6915" t="s">
        <v>13843</v>
      </c>
      <c r="F6915" s="1">
        <v>12101</v>
      </c>
      <c r="G6915" s="1">
        <v>20000</v>
      </c>
      <c r="H6915" s="1">
        <v>0</v>
      </c>
      <c r="J6915">
        <v>0</v>
      </c>
      <c r="K6915">
        <v>3</v>
      </c>
      <c r="L6915">
        <v>0</v>
      </c>
      <c r="M6915">
        <v>0</v>
      </c>
      <c r="N6915">
        <v>0</v>
      </c>
      <c r="P6915">
        <v>0</v>
      </c>
    </row>
    <row r="6916" spans="1:16" x14ac:dyDescent="0.35">
      <c r="A6916">
        <v>2399748</v>
      </c>
      <c r="B6916" t="s">
        <v>11869</v>
      </c>
      <c r="D6916" t="s">
        <v>13844</v>
      </c>
      <c r="E6916" t="s">
        <v>13845</v>
      </c>
      <c r="F6916" s="1">
        <v>0</v>
      </c>
      <c r="G6916" s="1">
        <v>25000</v>
      </c>
      <c r="H6916" s="1">
        <v>0</v>
      </c>
      <c r="J6916">
        <v>0</v>
      </c>
      <c r="K6916">
        <v>3</v>
      </c>
      <c r="L6916">
        <v>0</v>
      </c>
      <c r="M6916">
        <v>0</v>
      </c>
      <c r="N6916">
        <v>0</v>
      </c>
      <c r="O6916">
        <v>0</v>
      </c>
      <c r="P6916">
        <v>0</v>
      </c>
    </row>
    <row r="6917" spans="1:16" x14ac:dyDescent="0.35">
      <c r="A6917">
        <v>2399750</v>
      </c>
      <c r="B6917" t="s">
        <v>11869</v>
      </c>
      <c r="D6917" t="s">
        <v>13846</v>
      </c>
      <c r="E6917" t="s">
        <v>13847</v>
      </c>
      <c r="F6917" s="1">
        <v>0</v>
      </c>
      <c r="G6917" s="1">
        <v>20000</v>
      </c>
      <c r="H6917" s="1">
        <v>0</v>
      </c>
      <c r="J6917">
        <v>2</v>
      </c>
      <c r="K6917">
        <v>4</v>
      </c>
      <c r="L6917">
        <v>1</v>
      </c>
      <c r="N6917">
        <v>0</v>
      </c>
    </row>
    <row r="6918" spans="1:16" x14ac:dyDescent="0.35">
      <c r="A6918">
        <v>3464664</v>
      </c>
      <c r="B6918" t="s">
        <v>11869</v>
      </c>
      <c r="D6918" t="s">
        <v>13848</v>
      </c>
      <c r="E6918" t="s">
        <v>13849</v>
      </c>
      <c r="F6918" s="1">
        <v>9681</v>
      </c>
      <c r="G6918" s="1">
        <v>25000</v>
      </c>
      <c r="H6918" s="1">
        <v>0</v>
      </c>
      <c r="K6918">
        <v>0</v>
      </c>
      <c r="M6918">
        <v>0</v>
      </c>
      <c r="N6918">
        <v>0</v>
      </c>
    </row>
    <row r="6919" spans="1:16" x14ac:dyDescent="0.35">
      <c r="A6919">
        <v>2741245</v>
      </c>
      <c r="B6919" t="s">
        <v>11869</v>
      </c>
      <c r="D6919" t="s">
        <v>13850</v>
      </c>
      <c r="E6919" t="s">
        <v>13851</v>
      </c>
      <c r="F6919" s="1">
        <v>0</v>
      </c>
      <c r="G6919" s="1">
        <v>20000</v>
      </c>
      <c r="H6919" s="1">
        <v>0</v>
      </c>
      <c r="J6919">
        <v>1</v>
      </c>
      <c r="K6919">
        <v>4</v>
      </c>
      <c r="L6919">
        <v>0</v>
      </c>
      <c r="M6919">
        <v>0</v>
      </c>
      <c r="N6919">
        <v>1</v>
      </c>
      <c r="O6919">
        <v>0</v>
      </c>
      <c r="P6919">
        <v>0</v>
      </c>
    </row>
    <row r="6920" spans="1:16" x14ac:dyDescent="0.35">
      <c r="A6920">
        <v>2775204</v>
      </c>
      <c r="B6920" t="s">
        <v>11869</v>
      </c>
      <c r="D6920" t="s">
        <v>13852</v>
      </c>
      <c r="E6920" t="s">
        <v>13853</v>
      </c>
      <c r="F6920" s="1">
        <v>0</v>
      </c>
      <c r="G6920" s="1">
        <v>19990</v>
      </c>
      <c r="H6920" s="1">
        <v>0</v>
      </c>
      <c r="J6920">
        <v>1</v>
      </c>
      <c r="K6920">
        <v>0</v>
      </c>
      <c r="L6920">
        <v>2</v>
      </c>
      <c r="N6920">
        <v>0</v>
      </c>
      <c r="P6920">
        <v>0</v>
      </c>
    </row>
    <row r="6921" spans="1:16" x14ac:dyDescent="0.35">
      <c r="A6921">
        <v>2400240</v>
      </c>
      <c r="B6921" t="s">
        <v>11869</v>
      </c>
      <c r="D6921" t="s">
        <v>13854</v>
      </c>
      <c r="E6921" t="s">
        <v>13855</v>
      </c>
      <c r="F6921" s="1">
        <v>0</v>
      </c>
      <c r="G6921" s="1">
        <v>15000</v>
      </c>
      <c r="H6921" s="1">
        <v>4010</v>
      </c>
      <c r="J6921">
        <v>3</v>
      </c>
      <c r="K6921">
        <v>19</v>
      </c>
      <c r="L6921">
        <v>0</v>
      </c>
      <c r="M6921">
        <v>0</v>
      </c>
      <c r="N6921">
        <v>1</v>
      </c>
      <c r="O6921">
        <v>2</v>
      </c>
    </row>
    <row r="6922" spans="1:16" x14ac:dyDescent="0.35">
      <c r="A6922">
        <v>2400222</v>
      </c>
      <c r="B6922" t="s">
        <v>11869</v>
      </c>
      <c r="D6922" t="s">
        <v>13856</v>
      </c>
      <c r="E6922" t="s">
        <v>13857</v>
      </c>
      <c r="F6922" s="1">
        <v>3090</v>
      </c>
      <c r="G6922" s="1">
        <v>6990</v>
      </c>
      <c r="H6922" s="1">
        <v>0</v>
      </c>
      <c r="J6922">
        <v>5</v>
      </c>
      <c r="K6922">
        <v>7</v>
      </c>
      <c r="L6922">
        <v>6</v>
      </c>
      <c r="M6922">
        <v>0</v>
      </c>
      <c r="N6922">
        <v>-1</v>
      </c>
      <c r="O6922">
        <v>2</v>
      </c>
      <c r="P6922">
        <v>0</v>
      </c>
    </row>
    <row r="6923" spans="1:16" x14ac:dyDescent="0.35">
      <c r="A6923">
        <v>2400359</v>
      </c>
      <c r="B6923" t="s">
        <v>11869</v>
      </c>
      <c r="D6923" t="s">
        <v>13858</v>
      </c>
      <c r="E6923" t="s">
        <v>13859</v>
      </c>
      <c r="F6923" s="1">
        <v>0</v>
      </c>
      <c r="G6923" s="1">
        <v>12990</v>
      </c>
      <c r="H6923" s="1">
        <v>0</v>
      </c>
      <c r="J6923">
        <v>0</v>
      </c>
      <c r="K6923">
        <v>0</v>
      </c>
      <c r="L6923">
        <v>1</v>
      </c>
      <c r="N6923">
        <v>0</v>
      </c>
      <c r="O6923">
        <v>1</v>
      </c>
    </row>
    <row r="6924" spans="1:16" x14ac:dyDescent="0.35">
      <c r="A6924">
        <v>2399611</v>
      </c>
      <c r="B6924" t="s">
        <v>11869</v>
      </c>
      <c r="D6924" t="s">
        <v>13860</v>
      </c>
      <c r="E6924" t="s">
        <v>13861</v>
      </c>
      <c r="F6924" s="1">
        <v>0</v>
      </c>
      <c r="G6924" s="1">
        <v>20000</v>
      </c>
      <c r="H6924" s="1">
        <v>0</v>
      </c>
      <c r="J6924">
        <v>0</v>
      </c>
      <c r="K6924">
        <v>0</v>
      </c>
      <c r="L6924">
        <v>0</v>
      </c>
      <c r="O6924">
        <v>2</v>
      </c>
    </row>
    <row r="6925" spans="1:16" x14ac:dyDescent="0.35">
      <c r="A6925">
        <v>2400394</v>
      </c>
      <c r="B6925" t="s">
        <v>11869</v>
      </c>
      <c r="D6925" t="s">
        <v>13862</v>
      </c>
      <c r="E6925" t="s">
        <v>13863</v>
      </c>
      <c r="F6925" s="1">
        <v>9076</v>
      </c>
      <c r="G6925" s="1">
        <v>15000</v>
      </c>
      <c r="H6925" s="1">
        <v>0</v>
      </c>
      <c r="J6925">
        <v>0</v>
      </c>
      <c r="K6925">
        <v>1</v>
      </c>
      <c r="L6925">
        <v>0</v>
      </c>
      <c r="M6925">
        <v>0</v>
      </c>
    </row>
    <row r="6926" spans="1:16" x14ac:dyDescent="0.35">
      <c r="A6926">
        <v>2414308</v>
      </c>
      <c r="B6926" t="s">
        <v>11869</v>
      </c>
      <c r="D6926" t="s">
        <v>13864</v>
      </c>
      <c r="E6926" t="s">
        <v>13865</v>
      </c>
      <c r="F6926" s="1">
        <v>12101</v>
      </c>
      <c r="G6926" s="1">
        <v>20000</v>
      </c>
      <c r="H6926" s="1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P6926">
        <v>0</v>
      </c>
    </row>
    <row r="6927" spans="1:16" x14ac:dyDescent="0.35">
      <c r="A6927">
        <v>2399747</v>
      </c>
      <c r="B6927" t="s">
        <v>11869</v>
      </c>
      <c r="D6927" t="s">
        <v>13866</v>
      </c>
      <c r="E6927" t="s">
        <v>13867</v>
      </c>
      <c r="F6927" s="1">
        <v>0</v>
      </c>
      <c r="G6927" s="1">
        <v>25000</v>
      </c>
      <c r="H6927" s="1">
        <v>0</v>
      </c>
      <c r="J6927">
        <v>0</v>
      </c>
      <c r="K6927">
        <v>4</v>
      </c>
      <c r="L6927">
        <v>0</v>
      </c>
      <c r="N6927">
        <v>0</v>
      </c>
      <c r="O6927">
        <v>1</v>
      </c>
    </row>
    <row r="6928" spans="1:16" x14ac:dyDescent="0.35">
      <c r="A6928">
        <v>2399751</v>
      </c>
      <c r="B6928" t="s">
        <v>11869</v>
      </c>
      <c r="D6928" t="s">
        <v>13868</v>
      </c>
      <c r="E6928" t="s">
        <v>13869</v>
      </c>
      <c r="F6928" s="1">
        <v>0</v>
      </c>
      <c r="G6928" s="1">
        <v>20000</v>
      </c>
      <c r="H6928" s="1">
        <v>0</v>
      </c>
      <c r="J6928">
        <v>0</v>
      </c>
      <c r="K6928">
        <v>3</v>
      </c>
      <c r="L6928">
        <v>1</v>
      </c>
      <c r="N6928">
        <v>1</v>
      </c>
    </row>
    <row r="6929" spans="1:16" x14ac:dyDescent="0.35">
      <c r="A6929">
        <v>2741243</v>
      </c>
      <c r="B6929" t="s">
        <v>11869</v>
      </c>
      <c r="D6929" t="s">
        <v>13870</v>
      </c>
      <c r="E6929" t="s">
        <v>13871</v>
      </c>
      <c r="F6929" s="1">
        <v>0</v>
      </c>
      <c r="G6929" s="1">
        <v>20000</v>
      </c>
      <c r="H6929" s="1">
        <v>0</v>
      </c>
      <c r="J6929">
        <v>1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6" x14ac:dyDescent="0.35">
      <c r="A6930">
        <v>3513633</v>
      </c>
      <c r="B6930" t="s">
        <v>11869</v>
      </c>
      <c r="D6930" t="s">
        <v>13872</v>
      </c>
      <c r="E6930" t="s">
        <v>13873</v>
      </c>
      <c r="F6930" s="1">
        <v>0</v>
      </c>
      <c r="G6930" s="1">
        <v>20000</v>
      </c>
      <c r="H6930" s="1">
        <v>0</v>
      </c>
    </row>
    <row r="6931" spans="1:16" x14ac:dyDescent="0.35">
      <c r="A6931">
        <v>2775742</v>
      </c>
      <c r="B6931" t="s">
        <v>11869</v>
      </c>
      <c r="D6931" t="s">
        <v>13874</v>
      </c>
      <c r="E6931" t="s">
        <v>13875</v>
      </c>
      <c r="F6931" s="1">
        <v>0</v>
      </c>
      <c r="G6931" s="1">
        <v>19990</v>
      </c>
      <c r="H6931" s="1">
        <v>0</v>
      </c>
      <c r="J6931">
        <v>0</v>
      </c>
      <c r="K6931">
        <v>0</v>
      </c>
      <c r="L6931">
        <v>1</v>
      </c>
      <c r="N6931">
        <v>0</v>
      </c>
      <c r="P6931">
        <v>0</v>
      </c>
    </row>
    <row r="6932" spans="1:16" x14ac:dyDescent="0.35">
      <c r="A6932">
        <v>2400239</v>
      </c>
      <c r="B6932" t="s">
        <v>11869</v>
      </c>
      <c r="D6932" t="s">
        <v>13876</v>
      </c>
      <c r="E6932" t="s">
        <v>13877</v>
      </c>
      <c r="F6932" s="1">
        <v>0</v>
      </c>
      <c r="G6932" s="1">
        <v>15000</v>
      </c>
      <c r="H6932" s="1">
        <v>4010</v>
      </c>
      <c r="J6932">
        <v>3</v>
      </c>
      <c r="K6932">
        <v>14</v>
      </c>
      <c r="L6932">
        <v>0</v>
      </c>
      <c r="M6932">
        <v>0</v>
      </c>
      <c r="N6932">
        <v>1</v>
      </c>
      <c r="O6932">
        <v>2</v>
      </c>
    </row>
    <row r="6933" spans="1:16" x14ac:dyDescent="0.35">
      <c r="A6933">
        <v>2400369</v>
      </c>
      <c r="B6933" t="s">
        <v>11869</v>
      </c>
      <c r="D6933" t="s">
        <v>13878</v>
      </c>
      <c r="E6933" t="s">
        <v>13879</v>
      </c>
      <c r="F6933" s="1">
        <v>3090</v>
      </c>
      <c r="G6933" s="1">
        <v>6990</v>
      </c>
      <c r="H6933" s="1">
        <v>0</v>
      </c>
      <c r="J6933">
        <v>5</v>
      </c>
      <c r="K6933">
        <v>7</v>
      </c>
      <c r="L6933">
        <v>9</v>
      </c>
      <c r="M6933">
        <v>3</v>
      </c>
      <c r="N6933">
        <v>1</v>
      </c>
      <c r="O6933">
        <v>1</v>
      </c>
      <c r="P6933">
        <v>0</v>
      </c>
    </row>
    <row r="6934" spans="1:16" x14ac:dyDescent="0.35">
      <c r="A6934">
        <v>2400358</v>
      </c>
      <c r="B6934" t="s">
        <v>11869</v>
      </c>
      <c r="D6934" t="s">
        <v>13880</v>
      </c>
      <c r="E6934" t="s">
        <v>13881</v>
      </c>
      <c r="F6934" s="1">
        <v>7000</v>
      </c>
      <c r="G6934" s="1">
        <v>12990</v>
      </c>
      <c r="H6934" s="1">
        <v>0</v>
      </c>
      <c r="J6934">
        <v>0</v>
      </c>
      <c r="K6934">
        <v>1</v>
      </c>
      <c r="L6934">
        <v>0</v>
      </c>
      <c r="M6934">
        <v>0</v>
      </c>
      <c r="N6934">
        <v>0</v>
      </c>
      <c r="P6934">
        <v>0</v>
      </c>
    </row>
    <row r="6935" spans="1:16" x14ac:dyDescent="0.35">
      <c r="A6935">
        <v>2399612</v>
      </c>
      <c r="B6935" t="s">
        <v>11869</v>
      </c>
      <c r="D6935" t="s">
        <v>13882</v>
      </c>
      <c r="E6935" t="s">
        <v>13883</v>
      </c>
      <c r="F6935" s="1">
        <v>0</v>
      </c>
      <c r="G6935" s="1">
        <v>20000</v>
      </c>
      <c r="H6935" s="1">
        <v>6000</v>
      </c>
      <c r="J6935">
        <v>1</v>
      </c>
      <c r="K6935">
        <v>33</v>
      </c>
      <c r="L6935">
        <v>2</v>
      </c>
      <c r="M6935">
        <v>0</v>
      </c>
      <c r="N6935">
        <v>1</v>
      </c>
      <c r="O6935">
        <v>2</v>
      </c>
      <c r="P6935">
        <v>0</v>
      </c>
    </row>
    <row r="6936" spans="1:16" x14ac:dyDescent="0.35">
      <c r="A6936">
        <v>2697931</v>
      </c>
      <c r="B6936" t="s">
        <v>11869</v>
      </c>
      <c r="D6936" t="s">
        <v>13884</v>
      </c>
      <c r="E6936" t="s">
        <v>13885</v>
      </c>
      <c r="F6936" s="1">
        <v>0</v>
      </c>
      <c r="G6936" s="1">
        <v>199990</v>
      </c>
      <c r="H6936" s="1">
        <v>0</v>
      </c>
      <c r="K6936">
        <v>0</v>
      </c>
      <c r="M6936">
        <v>0</v>
      </c>
    </row>
    <row r="6937" spans="1:16" x14ac:dyDescent="0.35">
      <c r="A6937">
        <v>2697929</v>
      </c>
      <c r="B6937" t="s">
        <v>11869</v>
      </c>
      <c r="D6937" t="s">
        <v>13886</v>
      </c>
      <c r="E6937" t="s">
        <v>13887</v>
      </c>
      <c r="F6937" s="1">
        <v>0</v>
      </c>
      <c r="G6937" s="1">
        <v>199990</v>
      </c>
      <c r="H6937" s="1">
        <v>0</v>
      </c>
      <c r="K6937">
        <v>4</v>
      </c>
      <c r="M6937">
        <v>0</v>
      </c>
      <c r="P6937">
        <v>0</v>
      </c>
    </row>
    <row r="6938" spans="1:16" x14ac:dyDescent="0.35">
      <c r="A6938">
        <v>3222749</v>
      </c>
      <c r="B6938" t="s">
        <v>11869</v>
      </c>
      <c r="D6938" t="s">
        <v>13888</v>
      </c>
      <c r="E6938" t="s">
        <v>13889</v>
      </c>
      <c r="F6938" s="1">
        <v>0</v>
      </c>
      <c r="G6938" s="1">
        <v>250000</v>
      </c>
      <c r="H6938" s="1">
        <v>0</v>
      </c>
      <c r="K6938">
        <v>1</v>
      </c>
      <c r="M6938">
        <v>2</v>
      </c>
      <c r="P6938">
        <v>0</v>
      </c>
    </row>
    <row r="6939" spans="1:16" x14ac:dyDescent="0.35">
      <c r="A6939">
        <v>2880497</v>
      </c>
      <c r="B6939" t="s">
        <v>11869</v>
      </c>
      <c r="D6939" t="s">
        <v>13890</v>
      </c>
      <c r="E6939" t="s">
        <v>13891</v>
      </c>
      <c r="F6939" s="1">
        <v>0</v>
      </c>
      <c r="G6939" s="1">
        <v>250000</v>
      </c>
      <c r="H6939" s="1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</row>
    <row r="6940" spans="1:16" x14ac:dyDescent="0.35">
      <c r="A6940">
        <v>2696279</v>
      </c>
      <c r="B6940" t="s">
        <v>11869</v>
      </c>
      <c r="D6940" t="s">
        <v>13892</v>
      </c>
      <c r="E6940" t="s">
        <v>13893</v>
      </c>
      <c r="F6940" s="1">
        <v>0</v>
      </c>
      <c r="G6940" s="1">
        <v>250000</v>
      </c>
      <c r="H6940" s="1">
        <v>0</v>
      </c>
      <c r="J6940">
        <v>0</v>
      </c>
      <c r="K6940">
        <v>0</v>
      </c>
      <c r="M6940">
        <v>0</v>
      </c>
      <c r="N6940">
        <v>0</v>
      </c>
      <c r="O6940">
        <v>0</v>
      </c>
    </row>
    <row r="6941" spans="1:16" x14ac:dyDescent="0.35">
      <c r="A6941">
        <v>3227934</v>
      </c>
      <c r="B6941" t="s">
        <v>11869</v>
      </c>
      <c r="D6941" t="s">
        <v>13894</v>
      </c>
      <c r="E6941" t="s">
        <v>13895</v>
      </c>
      <c r="F6941" s="1">
        <v>151261</v>
      </c>
      <c r="G6941" s="1">
        <v>250000</v>
      </c>
      <c r="H6941" s="1">
        <v>0</v>
      </c>
      <c r="K6941">
        <v>0</v>
      </c>
      <c r="M6941">
        <v>0</v>
      </c>
    </row>
    <row r="6942" spans="1:16" x14ac:dyDescent="0.35">
      <c r="A6942">
        <v>2736315</v>
      </c>
      <c r="B6942" t="s">
        <v>11869</v>
      </c>
      <c r="D6942" t="s">
        <v>13896</v>
      </c>
      <c r="E6942" t="s">
        <v>13897</v>
      </c>
      <c r="F6942" s="1">
        <v>0</v>
      </c>
      <c r="G6942" s="1">
        <v>175000</v>
      </c>
      <c r="H6942" s="1">
        <v>0</v>
      </c>
      <c r="J6942">
        <v>0</v>
      </c>
      <c r="K6942">
        <v>2</v>
      </c>
      <c r="L6942">
        <v>0</v>
      </c>
      <c r="M6942">
        <v>0</v>
      </c>
      <c r="N6942">
        <v>0</v>
      </c>
      <c r="O6942">
        <v>0</v>
      </c>
      <c r="P6942">
        <v>0</v>
      </c>
    </row>
    <row r="6943" spans="1:16" x14ac:dyDescent="0.35">
      <c r="A6943">
        <v>3440483</v>
      </c>
      <c r="B6943" t="s">
        <v>11869</v>
      </c>
      <c r="D6943" t="s">
        <v>13898</v>
      </c>
      <c r="E6943" t="s">
        <v>13899</v>
      </c>
      <c r="F6943" s="1">
        <v>48403</v>
      </c>
      <c r="G6943" s="1">
        <v>74990</v>
      </c>
      <c r="H6943" s="1">
        <v>0</v>
      </c>
      <c r="K6943">
        <v>0</v>
      </c>
      <c r="M6943">
        <v>0</v>
      </c>
      <c r="N6943">
        <v>1</v>
      </c>
    </row>
    <row r="6944" spans="1:16" x14ac:dyDescent="0.35">
      <c r="A6944">
        <v>2400349</v>
      </c>
      <c r="B6944" t="s">
        <v>11869</v>
      </c>
      <c r="D6944" t="s">
        <v>13900</v>
      </c>
      <c r="E6944" t="s">
        <v>13901</v>
      </c>
      <c r="F6944" s="1">
        <v>28350</v>
      </c>
      <c r="G6944" s="1">
        <v>54990</v>
      </c>
      <c r="H6944" s="1">
        <v>0</v>
      </c>
      <c r="J6944">
        <v>0</v>
      </c>
      <c r="K6944">
        <v>1</v>
      </c>
      <c r="L6944">
        <v>0</v>
      </c>
      <c r="M6944">
        <v>0</v>
      </c>
      <c r="N6944">
        <v>0</v>
      </c>
      <c r="O6944">
        <v>1</v>
      </c>
      <c r="P6944">
        <v>0</v>
      </c>
    </row>
    <row r="6945" spans="1:16" x14ac:dyDescent="0.35">
      <c r="A6945">
        <v>2400382</v>
      </c>
      <c r="B6945" t="s">
        <v>11869</v>
      </c>
      <c r="D6945" t="s">
        <v>13902</v>
      </c>
      <c r="E6945" t="s">
        <v>13903</v>
      </c>
      <c r="F6945" s="1">
        <v>0</v>
      </c>
      <c r="G6945" s="1">
        <v>94990</v>
      </c>
      <c r="H6945" s="1">
        <v>0</v>
      </c>
      <c r="J6945">
        <v>0</v>
      </c>
      <c r="K6945">
        <v>1</v>
      </c>
      <c r="L6945">
        <v>0</v>
      </c>
      <c r="M6945">
        <v>0</v>
      </c>
      <c r="N6945">
        <v>0</v>
      </c>
      <c r="P6945">
        <v>0</v>
      </c>
    </row>
    <row r="6946" spans="1:16" x14ac:dyDescent="0.35">
      <c r="A6946">
        <v>2696125</v>
      </c>
      <c r="B6946" t="s">
        <v>11869</v>
      </c>
      <c r="D6946" t="s">
        <v>13904</v>
      </c>
      <c r="E6946" t="s">
        <v>13905</v>
      </c>
      <c r="F6946" s="1">
        <v>0</v>
      </c>
      <c r="G6946" s="1">
        <v>400000</v>
      </c>
      <c r="H6946" s="1">
        <v>0</v>
      </c>
      <c r="J6946">
        <v>0</v>
      </c>
      <c r="K6946">
        <v>3</v>
      </c>
      <c r="L6946">
        <v>0</v>
      </c>
      <c r="M6946">
        <v>0</v>
      </c>
      <c r="N6946">
        <v>1</v>
      </c>
      <c r="P6946">
        <v>0</v>
      </c>
    </row>
    <row r="6947" spans="1:16" x14ac:dyDescent="0.35">
      <c r="A6947">
        <v>2400247</v>
      </c>
      <c r="B6947" t="s">
        <v>11869</v>
      </c>
      <c r="D6947" t="s">
        <v>13906</v>
      </c>
      <c r="E6947" t="s">
        <v>13907</v>
      </c>
      <c r="F6947" s="1">
        <v>0</v>
      </c>
      <c r="G6947" s="1">
        <v>74990</v>
      </c>
      <c r="H6947" s="1">
        <v>0</v>
      </c>
      <c r="J6947">
        <v>0</v>
      </c>
      <c r="K6947">
        <v>4</v>
      </c>
      <c r="L6947">
        <v>0</v>
      </c>
      <c r="M6947">
        <v>4</v>
      </c>
      <c r="N6947">
        <v>1</v>
      </c>
      <c r="O6947">
        <v>1</v>
      </c>
      <c r="P6947">
        <v>0</v>
      </c>
    </row>
    <row r="6948" spans="1:16" x14ac:dyDescent="0.35">
      <c r="A6948">
        <v>2399572</v>
      </c>
      <c r="B6948" t="s">
        <v>11869</v>
      </c>
      <c r="D6948" t="s">
        <v>13908</v>
      </c>
      <c r="E6948" t="s">
        <v>13909</v>
      </c>
      <c r="F6948" s="1">
        <v>90000</v>
      </c>
      <c r="G6948" s="1">
        <v>165000</v>
      </c>
      <c r="H6948" s="1">
        <v>0</v>
      </c>
      <c r="J6948">
        <v>0</v>
      </c>
      <c r="K6948">
        <v>1</v>
      </c>
      <c r="L6948">
        <v>0</v>
      </c>
      <c r="M6948">
        <v>0</v>
      </c>
      <c r="N6948">
        <v>0</v>
      </c>
      <c r="P6948">
        <v>0</v>
      </c>
    </row>
    <row r="6949" spans="1:16" x14ac:dyDescent="0.35">
      <c r="A6949">
        <v>2400258</v>
      </c>
      <c r="B6949" t="s">
        <v>11869</v>
      </c>
      <c r="D6949" t="s">
        <v>13910</v>
      </c>
      <c r="E6949" t="s">
        <v>13911</v>
      </c>
      <c r="F6949" s="1">
        <v>0</v>
      </c>
      <c r="G6949" s="1">
        <v>90000</v>
      </c>
      <c r="H6949" s="1">
        <v>15000</v>
      </c>
      <c r="J6949">
        <v>0</v>
      </c>
      <c r="K6949">
        <v>1</v>
      </c>
      <c r="L6949">
        <v>0</v>
      </c>
      <c r="N6949">
        <v>1</v>
      </c>
    </row>
    <row r="6950" spans="1:16" x14ac:dyDescent="0.35">
      <c r="A6950">
        <v>2399732</v>
      </c>
      <c r="B6950" t="s">
        <v>11869</v>
      </c>
      <c r="D6950" t="s">
        <v>13912</v>
      </c>
      <c r="E6950" t="s">
        <v>13913</v>
      </c>
      <c r="F6950" s="1">
        <v>30000</v>
      </c>
      <c r="G6950" s="1">
        <v>59990</v>
      </c>
      <c r="H6950" s="1">
        <v>0</v>
      </c>
      <c r="J6950">
        <v>0</v>
      </c>
      <c r="K6950">
        <v>1</v>
      </c>
      <c r="M6950">
        <v>0</v>
      </c>
      <c r="N6950">
        <v>1</v>
      </c>
      <c r="O6950">
        <v>1</v>
      </c>
    </row>
    <row r="6951" spans="1:16" x14ac:dyDescent="0.35">
      <c r="A6951">
        <v>3305330</v>
      </c>
      <c r="B6951" t="s">
        <v>11869</v>
      </c>
      <c r="D6951" t="s">
        <v>13914</v>
      </c>
      <c r="E6951" t="s">
        <v>13915</v>
      </c>
      <c r="F6951" s="1">
        <v>0</v>
      </c>
      <c r="G6951" s="1">
        <v>210000</v>
      </c>
      <c r="H6951" s="1">
        <v>0</v>
      </c>
      <c r="K6951">
        <v>3</v>
      </c>
      <c r="M6951">
        <v>0</v>
      </c>
      <c r="P6951">
        <v>0</v>
      </c>
    </row>
    <row r="6952" spans="1:16" x14ac:dyDescent="0.35">
      <c r="A6952">
        <v>2399798</v>
      </c>
      <c r="B6952" t="s">
        <v>11869</v>
      </c>
      <c r="D6952" t="s">
        <v>13916</v>
      </c>
      <c r="E6952" t="s">
        <v>13917</v>
      </c>
      <c r="F6952" s="1">
        <v>102857</v>
      </c>
      <c r="G6952" s="1">
        <v>170000</v>
      </c>
      <c r="H6952" s="1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P6952">
        <v>0</v>
      </c>
    </row>
    <row r="6953" spans="1:16" x14ac:dyDescent="0.35">
      <c r="A6953">
        <v>2399730</v>
      </c>
      <c r="B6953" t="s">
        <v>11869</v>
      </c>
      <c r="D6953" t="s">
        <v>13918</v>
      </c>
      <c r="E6953" t="s">
        <v>13919</v>
      </c>
      <c r="F6953" s="1">
        <v>0</v>
      </c>
      <c r="G6953" s="1">
        <v>128000</v>
      </c>
      <c r="H6953" s="1">
        <v>0</v>
      </c>
      <c r="J6953">
        <v>0</v>
      </c>
      <c r="K6953">
        <v>1</v>
      </c>
      <c r="L6953">
        <v>0</v>
      </c>
      <c r="M6953">
        <v>0</v>
      </c>
      <c r="N6953">
        <v>1</v>
      </c>
      <c r="O6953">
        <v>1</v>
      </c>
      <c r="P6953">
        <v>0</v>
      </c>
    </row>
    <row r="6954" spans="1:16" x14ac:dyDescent="0.35">
      <c r="A6954">
        <v>2399648</v>
      </c>
      <c r="B6954" t="s">
        <v>11869</v>
      </c>
      <c r="D6954" t="s">
        <v>13920</v>
      </c>
      <c r="E6954" t="s">
        <v>13921</v>
      </c>
      <c r="F6954" s="1">
        <v>0</v>
      </c>
      <c r="G6954" s="1">
        <v>99990</v>
      </c>
      <c r="H6954" s="1">
        <v>0</v>
      </c>
      <c r="J6954">
        <v>0</v>
      </c>
      <c r="K6954">
        <v>0</v>
      </c>
      <c r="L6954">
        <v>0</v>
      </c>
      <c r="M6954">
        <v>6</v>
      </c>
      <c r="N6954">
        <v>0</v>
      </c>
    </row>
    <row r="6955" spans="1:16" x14ac:dyDescent="0.35">
      <c r="A6955">
        <v>2399547</v>
      </c>
      <c r="B6955" t="s">
        <v>11869</v>
      </c>
      <c r="D6955" t="s">
        <v>13922</v>
      </c>
      <c r="E6955" t="s">
        <v>13923</v>
      </c>
      <c r="F6955" s="1">
        <v>0</v>
      </c>
      <c r="G6955" s="1">
        <v>99000</v>
      </c>
      <c r="H6955" s="1">
        <v>0</v>
      </c>
      <c r="J6955">
        <v>0</v>
      </c>
      <c r="K6955">
        <v>3</v>
      </c>
      <c r="L6955">
        <v>0</v>
      </c>
      <c r="M6955">
        <v>0</v>
      </c>
      <c r="N6955">
        <v>0</v>
      </c>
      <c r="O6955">
        <v>0</v>
      </c>
      <c r="P6955">
        <v>0</v>
      </c>
    </row>
    <row r="6956" spans="1:16" x14ac:dyDescent="0.35">
      <c r="A6956">
        <v>2399788</v>
      </c>
      <c r="B6956" t="s">
        <v>11869</v>
      </c>
      <c r="D6956" t="s">
        <v>13924</v>
      </c>
      <c r="E6956" t="s">
        <v>13925</v>
      </c>
      <c r="F6956" s="1">
        <v>0</v>
      </c>
      <c r="G6956" s="1">
        <v>84990</v>
      </c>
      <c r="H6956" s="1">
        <v>0</v>
      </c>
      <c r="J6956">
        <v>0</v>
      </c>
      <c r="K6956">
        <v>1</v>
      </c>
      <c r="M6956">
        <v>0</v>
      </c>
      <c r="N6956">
        <v>0</v>
      </c>
      <c r="O6956">
        <v>1</v>
      </c>
      <c r="P6956">
        <v>0</v>
      </c>
    </row>
    <row r="6957" spans="1:16" x14ac:dyDescent="0.35">
      <c r="A6957">
        <v>2399780</v>
      </c>
      <c r="B6957" t="s">
        <v>11869</v>
      </c>
      <c r="D6957" t="s">
        <v>13926</v>
      </c>
      <c r="E6957" t="s">
        <v>13927</v>
      </c>
      <c r="F6957" s="1">
        <v>0</v>
      </c>
      <c r="G6957" s="1">
        <v>140000</v>
      </c>
      <c r="H6957" s="1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1</v>
      </c>
      <c r="P6957">
        <v>0</v>
      </c>
    </row>
    <row r="6958" spans="1:16" x14ac:dyDescent="0.35">
      <c r="A6958">
        <v>2772295</v>
      </c>
      <c r="B6958" t="s">
        <v>11869</v>
      </c>
      <c r="D6958" t="s">
        <v>13928</v>
      </c>
      <c r="E6958" t="s">
        <v>13929</v>
      </c>
      <c r="F6958" s="1">
        <v>0</v>
      </c>
      <c r="G6958" s="1">
        <v>250000</v>
      </c>
      <c r="H6958" s="1">
        <v>0</v>
      </c>
      <c r="J6958">
        <v>0</v>
      </c>
      <c r="K6958">
        <v>0</v>
      </c>
      <c r="L6958">
        <v>0</v>
      </c>
      <c r="M6958">
        <v>1</v>
      </c>
      <c r="N6958">
        <v>1</v>
      </c>
      <c r="P6958">
        <v>0</v>
      </c>
    </row>
    <row r="6959" spans="1:16" x14ac:dyDescent="0.35">
      <c r="A6959">
        <v>3214023</v>
      </c>
      <c r="B6959" t="s">
        <v>11869</v>
      </c>
      <c r="D6959" t="s">
        <v>13930</v>
      </c>
      <c r="E6959" t="s">
        <v>13931</v>
      </c>
      <c r="F6959" s="1">
        <v>242017</v>
      </c>
      <c r="G6959" s="1">
        <v>400000</v>
      </c>
      <c r="H6959" s="1">
        <v>0</v>
      </c>
      <c r="J6959">
        <v>0</v>
      </c>
      <c r="K6959">
        <v>0</v>
      </c>
      <c r="M6959">
        <v>0</v>
      </c>
      <c r="N6959">
        <v>0</v>
      </c>
    </row>
    <row r="6960" spans="1:16" x14ac:dyDescent="0.35">
      <c r="A6960">
        <v>2399725</v>
      </c>
      <c r="B6960" t="s">
        <v>11869</v>
      </c>
      <c r="D6960" t="s">
        <v>13932</v>
      </c>
      <c r="E6960" t="s">
        <v>13933</v>
      </c>
      <c r="F6960" s="1">
        <v>0</v>
      </c>
      <c r="G6960" s="1">
        <v>90000</v>
      </c>
      <c r="H6960" s="1">
        <v>0</v>
      </c>
      <c r="J6960">
        <v>0</v>
      </c>
      <c r="K6960">
        <v>1</v>
      </c>
      <c r="L6960">
        <v>0</v>
      </c>
      <c r="M6960">
        <v>0</v>
      </c>
      <c r="N6960">
        <v>0</v>
      </c>
    </row>
    <row r="6961" spans="1:16" x14ac:dyDescent="0.35">
      <c r="A6961">
        <v>2400232</v>
      </c>
      <c r="B6961" t="s">
        <v>11869</v>
      </c>
      <c r="D6961" t="s">
        <v>13934</v>
      </c>
      <c r="E6961" t="s">
        <v>13935</v>
      </c>
      <c r="F6961" s="1">
        <v>0</v>
      </c>
      <c r="G6961" s="1">
        <v>79990</v>
      </c>
      <c r="H6961" s="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</row>
    <row r="6962" spans="1:16" x14ac:dyDescent="0.35">
      <c r="A6962">
        <v>2668760</v>
      </c>
      <c r="B6962" t="s">
        <v>11869</v>
      </c>
      <c r="D6962" t="s">
        <v>13936</v>
      </c>
      <c r="E6962" t="s">
        <v>13937</v>
      </c>
      <c r="F6962" s="1">
        <v>69900</v>
      </c>
      <c r="G6962" s="1">
        <v>140000</v>
      </c>
      <c r="H6962" s="1">
        <v>0</v>
      </c>
      <c r="J6962">
        <v>0</v>
      </c>
      <c r="K6962">
        <v>5</v>
      </c>
      <c r="L6962">
        <v>0</v>
      </c>
      <c r="M6962">
        <v>0</v>
      </c>
      <c r="N6962">
        <v>0</v>
      </c>
      <c r="O6962">
        <v>0</v>
      </c>
      <c r="P6962">
        <v>0</v>
      </c>
    </row>
    <row r="6963" spans="1:16" x14ac:dyDescent="0.35">
      <c r="A6963">
        <v>2400142</v>
      </c>
      <c r="B6963" t="s">
        <v>11869</v>
      </c>
      <c r="D6963" t="s">
        <v>13938</v>
      </c>
      <c r="E6963" t="s">
        <v>13939</v>
      </c>
      <c r="F6963" s="1">
        <v>24000</v>
      </c>
      <c r="G6963" s="1">
        <v>43000</v>
      </c>
      <c r="H6963" s="1">
        <v>0</v>
      </c>
      <c r="J6963">
        <v>0</v>
      </c>
      <c r="K6963">
        <v>1</v>
      </c>
      <c r="M6963">
        <v>0</v>
      </c>
      <c r="N6963">
        <v>0</v>
      </c>
      <c r="O6963">
        <v>-1</v>
      </c>
    </row>
    <row r="6964" spans="1:16" x14ac:dyDescent="0.35">
      <c r="A6964">
        <v>2400329</v>
      </c>
      <c r="B6964" t="s">
        <v>11869</v>
      </c>
      <c r="D6964" t="s">
        <v>13940</v>
      </c>
      <c r="E6964" t="s">
        <v>13941</v>
      </c>
      <c r="F6964" s="1">
        <v>48403</v>
      </c>
      <c r="G6964" s="1">
        <v>95000</v>
      </c>
      <c r="H6964" s="1">
        <v>0</v>
      </c>
      <c r="J6964">
        <v>0</v>
      </c>
      <c r="K6964">
        <v>2</v>
      </c>
      <c r="M6964">
        <v>0</v>
      </c>
      <c r="N6964">
        <v>0</v>
      </c>
      <c r="O6964">
        <v>0</v>
      </c>
    </row>
    <row r="6965" spans="1:16" x14ac:dyDescent="0.35">
      <c r="A6965">
        <v>2400353</v>
      </c>
      <c r="B6965" t="s">
        <v>11869</v>
      </c>
      <c r="D6965" t="s">
        <v>13942</v>
      </c>
      <c r="E6965" t="s">
        <v>13943</v>
      </c>
      <c r="F6965" s="1">
        <v>0</v>
      </c>
      <c r="G6965" s="1">
        <v>139990</v>
      </c>
      <c r="H6965" s="1">
        <v>0</v>
      </c>
      <c r="J6965">
        <v>0</v>
      </c>
      <c r="K6965">
        <v>2</v>
      </c>
      <c r="L6965">
        <v>0</v>
      </c>
      <c r="M6965">
        <v>0</v>
      </c>
      <c r="N6965">
        <v>0</v>
      </c>
      <c r="O6965">
        <v>0</v>
      </c>
      <c r="P6965">
        <v>0</v>
      </c>
    </row>
    <row r="6966" spans="1:16" x14ac:dyDescent="0.35">
      <c r="A6966">
        <v>2400362</v>
      </c>
      <c r="B6966" t="s">
        <v>11869</v>
      </c>
      <c r="D6966" t="s">
        <v>13944</v>
      </c>
      <c r="E6966" t="s">
        <v>13945</v>
      </c>
      <c r="F6966" s="1">
        <v>0</v>
      </c>
      <c r="G6966" s="1">
        <v>144990</v>
      </c>
      <c r="H6966" s="1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6" x14ac:dyDescent="0.35">
      <c r="A6967">
        <v>2796668</v>
      </c>
      <c r="B6967" t="s">
        <v>11869</v>
      </c>
      <c r="D6967" t="s">
        <v>13946</v>
      </c>
      <c r="E6967" t="s">
        <v>13947</v>
      </c>
      <c r="F6967" s="1">
        <v>0</v>
      </c>
      <c r="G6967" s="1">
        <v>115000</v>
      </c>
      <c r="H6967" s="1">
        <v>0</v>
      </c>
      <c r="J6967">
        <v>0</v>
      </c>
      <c r="K6967">
        <v>4</v>
      </c>
      <c r="M6967">
        <v>0</v>
      </c>
      <c r="N6967">
        <v>0</v>
      </c>
      <c r="O6967">
        <v>0</v>
      </c>
      <c r="P6967">
        <v>0</v>
      </c>
    </row>
    <row r="6968" spans="1:16" x14ac:dyDescent="0.35">
      <c r="A6968">
        <v>2400323</v>
      </c>
      <c r="B6968" t="s">
        <v>11869</v>
      </c>
      <c r="D6968" t="s">
        <v>13948</v>
      </c>
      <c r="E6968" t="s">
        <v>13949</v>
      </c>
      <c r="F6968" s="1">
        <v>7261</v>
      </c>
      <c r="G6968" s="1">
        <v>18000</v>
      </c>
      <c r="H6968" s="1">
        <v>0</v>
      </c>
      <c r="J6968">
        <v>0</v>
      </c>
      <c r="K6968">
        <v>0</v>
      </c>
      <c r="M6968">
        <v>0</v>
      </c>
      <c r="N6968">
        <v>0</v>
      </c>
      <c r="O6968">
        <v>0</v>
      </c>
    </row>
    <row r="6969" spans="1:16" x14ac:dyDescent="0.35">
      <c r="A6969">
        <v>2400322</v>
      </c>
      <c r="B6969" t="s">
        <v>11869</v>
      </c>
      <c r="D6969" t="s">
        <v>13950</v>
      </c>
      <c r="E6969" t="s">
        <v>13951</v>
      </c>
      <c r="F6969" s="1">
        <v>9076</v>
      </c>
      <c r="G6969" s="1">
        <v>18000</v>
      </c>
      <c r="H6969" s="1">
        <v>0</v>
      </c>
      <c r="J6969">
        <v>0</v>
      </c>
      <c r="K6969">
        <v>0</v>
      </c>
      <c r="M6969">
        <v>0</v>
      </c>
    </row>
    <row r="6970" spans="1:16" x14ac:dyDescent="0.35">
      <c r="A6970">
        <v>3186551</v>
      </c>
      <c r="B6970" t="s">
        <v>11869</v>
      </c>
      <c r="D6970" t="s">
        <v>13952</v>
      </c>
      <c r="E6970" t="s">
        <v>13953</v>
      </c>
      <c r="F6970" s="1">
        <v>0</v>
      </c>
      <c r="G6970" s="1">
        <v>370000</v>
      </c>
      <c r="H6970" s="1">
        <v>0</v>
      </c>
      <c r="J6970">
        <v>0</v>
      </c>
      <c r="K6970">
        <v>2</v>
      </c>
      <c r="L6970">
        <v>0</v>
      </c>
      <c r="M6970">
        <v>0</v>
      </c>
      <c r="N6970">
        <v>0</v>
      </c>
      <c r="P6970">
        <v>0</v>
      </c>
    </row>
    <row r="6971" spans="1:16" x14ac:dyDescent="0.35">
      <c r="A6971">
        <v>3281022</v>
      </c>
      <c r="B6971" t="s">
        <v>11869</v>
      </c>
      <c r="D6971" t="s">
        <v>13954</v>
      </c>
      <c r="E6971" t="s">
        <v>13955</v>
      </c>
      <c r="F6971" s="1">
        <v>0</v>
      </c>
      <c r="G6971" s="1">
        <v>370000</v>
      </c>
      <c r="H6971" s="1">
        <v>0</v>
      </c>
      <c r="J6971">
        <v>0</v>
      </c>
      <c r="K6971">
        <v>1</v>
      </c>
      <c r="M6971">
        <v>1</v>
      </c>
      <c r="O6971">
        <v>1</v>
      </c>
    </row>
    <row r="6972" spans="1:16" x14ac:dyDescent="0.35">
      <c r="A6972">
        <v>2719155</v>
      </c>
      <c r="B6972" t="s">
        <v>11869</v>
      </c>
      <c r="D6972" t="s">
        <v>13956</v>
      </c>
      <c r="E6972" t="s">
        <v>13957</v>
      </c>
      <c r="F6972" s="1">
        <v>151261</v>
      </c>
      <c r="G6972" s="1">
        <v>250000</v>
      </c>
      <c r="H6972" s="1">
        <v>0</v>
      </c>
      <c r="J6972">
        <v>0</v>
      </c>
      <c r="K6972">
        <v>1</v>
      </c>
      <c r="M6972">
        <v>0</v>
      </c>
      <c r="N6972">
        <v>0</v>
      </c>
    </row>
    <row r="6973" spans="1:16" x14ac:dyDescent="0.35">
      <c r="A6973">
        <v>2880496</v>
      </c>
      <c r="B6973" t="s">
        <v>11869</v>
      </c>
      <c r="D6973" t="s">
        <v>13958</v>
      </c>
      <c r="E6973" t="s">
        <v>13959</v>
      </c>
      <c r="F6973" s="1">
        <v>151261</v>
      </c>
      <c r="G6973" s="1">
        <v>250000</v>
      </c>
      <c r="H6973" s="1">
        <v>0</v>
      </c>
      <c r="J6973">
        <v>0</v>
      </c>
      <c r="K6973">
        <v>4</v>
      </c>
      <c r="M6973">
        <v>0</v>
      </c>
      <c r="N6973">
        <v>0</v>
      </c>
      <c r="O6973">
        <v>0</v>
      </c>
      <c r="P6973">
        <v>0</v>
      </c>
    </row>
    <row r="6974" spans="1:16" x14ac:dyDescent="0.35">
      <c r="A6974">
        <v>2736314</v>
      </c>
      <c r="B6974" t="s">
        <v>11869</v>
      </c>
      <c r="D6974" t="s">
        <v>13960</v>
      </c>
      <c r="E6974" t="s">
        <v>13961</v>
      </c>
      <c r="F6974" s="1">
        <v>0</v>
      </c>
      <c r="G6974" s="1">
        <v>175000</v>
      </c>
      <c r="H6974" s="1">
        <v>0</v>
      </c>
      <c r="K6974">
        <v>3</v>
      </c>
      <c r="L6974">
        <v>0</v>
      </c>
      <c r="M6974">
        <v>0</v>
      </c>
      <c r="N6974">
        <v>0</v>
      </c>
      <c r="O6974">
        <v>0</v>
      </c>
      <c r="P6974">
        <v>0</v>
      </c>
    </row>
    <row r="6975" spans="1:16" x14ac:dyDescent="0.35">
      <c r="A6975">
        <v>2400326</v>
      </c>
      <c r="B6975" t="s">
        <v>11869</v>
      </c>
      <c r="D6975" t="s">
        <v>13962</v>
      </c>
      <c r="E6975" t="s">
        <v>13963</v>
      </c>
      <c r="F6975" s="1">
        <v>28350</v>
      </c>
      <c r="G6975" s="1">
        <v>54990</v>
      </c>
      <c r="H6975" s="1">
        <v>0</v>
      </c>
      <c r="J6975">
        <v>0</v>
      </c>
      <c r="K6975">
        <v>1</v>
      </c>
      <c r="L6975">
        <v>0</v>
      </c>
      <c r="M6975">
        <v>16</v>
      </c>
      <c r="N6975">
        <v>1</v>
      </c>
      <c r="O6975">
        <v>0</v>
      </c>
      <c r="P6975">
        <v>0</v>
      </c>
    </row>
    <row r="6976" spans="1:16" x14ac:dyDescent="0.35">
      <c r="A6976">
        <v>2400386</v>
      </c>
      <c r="B6976" t="s">
        <v>11869</v>
      </c>
      <c r="D6976" t="s">
        <v>13964</v>
      </c>
      <c r="E6976" t="s">
        <v>13965</v>
      </c>
      <c r="F6976" s="1">
        <v>0</v>
      </c>
      <c r="G6976" s="1">
        <v>94990</v>
      </c>
      <c r="H6976" s="1">
        <v>0</v>
      </c>
      <c r="J6976">
        <v>0</v>
      </c>
      <c r="K6976">
        <v>1</v>
      </c>
      <c r="L6976">
        <v>0</v>
      </c>
      <c r="M6976">
        <v>2</v>
      </c>
      <c r="N6976">
        <v>0</v>
      </c>
      <c r="O6976">
        <v>1</v>
      </c>
    </row>
    <row r="6977" spans="1:16" x14ac:dyDescent="0.35">
      <c r="A6977">
        <v>2696127</v>
      </c>
      <c r="B6977" t="s">
        <v>11869</v>
      </c>
      <c r="D6977" t="s">
        <v>13966</v>
      </c>
      <c r="E6977" t="s">
        <v>13967</v>
      </c>
      <c r="F6977" s="1">
        <v>0</v>
      </c>
      <c r="G6977" s="1">
        <v>400000</v>
      </c>
      <c r="H6977" s="1">
        <v>0</v>
      </c>
      <c r="J6977">
        <v>0</v>
      </c>
      <c r="K6977">
        <v>2</v>
      </c>
      <c r="M6977">
        <v>9</v>
      </c>
      <c r="N6977">
        <v>0</v>
      </c>
      <c r="O6977">
        <v>0</v>
      </c>
      <c r="P6977">
        <v>0</v>
      </c>
    </row>
    <row r="6978" spans="1:16" x14ac:dyDescent="0.35">
      <c r="A6978">
        <v>2400246</v>
      </c>
      <c r="B6978" t="s">
        <v>11869</v>
      </c>
      <c r="D6978" t="s">
        <v>13968</v>
      </c>
      <c r="E6978" t="s">
        <v>13969</v>
      </c>
      <c r="F6978" s="1">
        <v>48403</v>
      </c>
      <c r="G6978" s="1">
        <v>74990</v>
      </c>
      <c r="H6978" s="1">
        <v>0</v>
      </c>
      <c r="J6978">
        <v>0</v>
      </c>
      <c r="K6978">
        <v>3</v>
      </c>
      <c r="L6978">
        <v>0</v>
      </c>
      <c r="M6978">
        <v>0</v>
      </c>
      <c r="N6978">
        <v>1</v>
      </c>
      <c r="O6978">
        <v>1</v>
      </c>
      <c r="P6978">
        <v>0</v>
      </c>
    </row>
    <row r="6979" spans="1:16" x14ac:dyDescent="0.35">
      <c r="A6979">
        <v>2399760</v>
      </c>
      <c r="B6979" t="s">
        <v>11869</v>
      </c>
      <c r="D6979" t="s">
        <v>13970</v>
      </c>
      <c r="E6979" t="s">
        <v>13971</v>
      </c>
      <c r="F6979" s="1">
        <v>0</v>
      </c>
      <c r="G6979" s="1">
        <v>165000</v>
      </c>
      <c r="H6979" s="1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P6979">
        <v>0</v>
      </c>
    </row>
    <row r="6980" spans="1:16" x14ac:dyDescent="0.35">
      <c r="A6980">
        <v>2400257</v>
      </c>
      <c r="B6980" t="s">
        <v>11869</v>
      </c>
      <c r="D6980" t="s">
        <v>13972</v>
      </c>
      <c r="E6980" t="s">
        <v>13973</v>
      </c>
      <c r="F6980" s="1">
        <v>0</v>
      </c>
      <c r="G6980" s="1">
        <v>90000</v>
      </c>
      <c r="H6980" s="1">
        <v>0</v>
      </c>
      <c r="J6980">
        <v>0</v>
      </c>
      <c r="K6980">
        <v>0</v>
      </c>
      <c r="M6980">
        <v>0</v>
      </c>
      <c r="O6980">
        <v>0</v>
      </c>
    </row>
    <row r="6981" spans="1:16" x14ac:dyDescent="0.35">
      <c r="A6981">
        <v>2399524</v>
      </c>
      <c r="B6981" t="s">
        <v>11869</v>
      </c>
      <c r="D6981" t="s">
        <v>13974</v>
      </c>
      <c r="E6981" t="s">
        <v>13975</v>
      </c>
      <c r="F6981" s="1">
        <v>30000</v>
      </c>
      <c r="G6981" s="1">
        <v>59990</v>
      </c>
      <c r="H6981" s="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1</v>
      </c>
    </row>
    <row r="6982" spans="1:16" x14ac:dyDescent="0.35">
      <c r="A6982">
        <v>2399807</v>
      </c>
      <c r="B6982" t="s">
        <v>11869</v>
      </c>
      <c r="D6982" t="s">
        <v>13976</v>
      </c>
      <c r="E6982" t="s">
        <v>13977</v>
      </c>
      <c r="F6982" s="1">
        <v>0</v>
      </c>
      <c r="G6982" s="1">
        <v>180000</v>
      </c>
      <c r="H6982" s="1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</row>
    <row r="6983" spans="1:16" x14ac:dyDescent="0.35">
      <c r="A6983">
        <v>2399729</v>
      </c>
      <c r="B6983" t="s">
        <v>11869</v>
      </c>
      <c r="D6983" t="s">
        <v>13978</v>
      </c>
      <c r="E6983" t="s">
        <v>13979</v>
      </c>
      <c r="F6983" s="1">
        <v>77445</v>
      </c>
      <c r="G6983" s="1">
        <v>128000</v>
      </c>
      <c r="H6983" s="1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</row>
    <row r="6984" spans="1:16" x14ac:dyDescent="0.35">
      <c r="A6984">
        <v>2399647</v>
      </c>
      <c r="B6984" t="s">
        <v>11869</v>
      </c>
      <c r="D6984" t="s">
        <v>13980</v>
      </c>
      <c r="E6984" t="s">
        <v>13981</v>
      </c>
      <c r="F6984" s="1">
        <v>0</v>
      </c>
      <c r="G6984" s="1">
        <v>99990</v>
      </c>
      <c r="H6984" s="1">
        <v>0</v>
      </c>
      <c r="J6984">
        <v>0</v>
      </c>
      <c r="K6984">
        <v>4</v>
      </c>
      <c r="L6984">
        <v>0</v>
      </c>
      <c r="M6984">
        <v>5</v>
      </c>
      <c r="N6984">
        <v>1</v>
      </c>
      <c r="O6984">
        <v>1</v>
      </c>
      <c r="P6984">
        <v>0</v>
      </c>
    </row>
    <row r="6985" spans="1:16" x14ac:dyDescent="0.35">
      <c r="A6985">
        <v>2399546</v>
      </c>
      <c r="B6985" t="s">
        <v>11869</v>
      </c>
      <c r="D6985" t="s">
        <v>13982</v>
      </c>
      <c r="E6985" t="s">
        <v>13983</v>
      </c>
      <c r="F6985" s="1">
        <v>0</v>
      </c>
      <c r="G6985" s="1">
        <v>99000</v>
      </c>
      <c r="H6985" s="1">
        <v>0</v>
      </c>
      <c r="J6985">
        <v>0</v>
      </c>
      <c r="K6985">
        <v>1</v>
      </c>
      <c r="L6985">
        <v>0</v>
      </c>
      <c r="M6985">
        <v>0</v>
      </c>
      <c r="N6985">
        <v>0</v>
      </c>
      <c r="O6985">
        <v>1</v>
      </c>
      <c r="P6985">
        <v>0</v>
      </c>
    </row>
    <row r="6986" spans="1:16" x14ac:dyDescent="0.35">
      <c r="A6986">
        <v>2399792</v>
      </c>
      <c r="B6986" t="s">
        <v>11869</v>
      </c>
      <c r="D6986" t="s">
        <v>13984</v>
      </c>
      <c r="E6986" t="s">
        <v>13985</v>
      </c>
      <c r="F6986" s="1">
        <v>0</v>
      </c>
      <c r="G6986" s="1">
        <v>84990</v>
      </c>
      <c r="H6986" s="1">
        <v>0</v>
      </c>
      <c r="J6986">
        <v>0</v>
      </c>
      <c r="K6986">
        <v>4</v>
      </c>
      <c r="L6986">
        <v>0</v>
      </c>
      <c r="M6986">
        <v>0</v>
      </c>
      <c r="N6986">
        <v>0</v>
      </c>
      <c r="O6986">
        <v>0</v>
      </c>
      <c r="P6986">
        <v>0</v>
      </c>
    </row>
    <row r="6987" spans="1:16" x14ac:dyDescent="0.35">
      <c r="A6987">
        <v>2399784</v>
      </c>
      <c r="B6987" t="s">
        <v>11869</v>
      </c>
      <c r="D6987" t="s">
        <v>13986</v>
      </c>
      <c r="E6987" t="s">
        <v>13987</v>
      </c>
      <c r="F6987" s="1">
        <v>0</v>
      </c>
      <c r="G6987" s="1">
        <v>140000</v>
      </c>
      <c r="H6987" s="1">
        <v>0</v>
      </c>
      <c r="J6987">
        <v>0</v>
      </c>
      <c r="K6987">
        <v>2</v>
      </c>
      <c r="L6987">
        <v>0</v>
      </c>
      <c r="M6987">
        <v>0</v>
      </c>
      <c r="N6987">
        <v>0</v>
      </c>
      <c r="P6987">
        <v>0</v>
      </c>
    </row>
    <row r="6988" spans="1:16" x14ac:dyDescent="0.35">
      <c r="A6988">
        <v>3428533</v>
      </c>
      <c r="B6988" t="s">
        <v>11869</v>
      </c>
      <c r="D6988" t="s">
        <v>13988</v>
      </c>
      <c r="E6988" t="s">
        <v>13989</v>
      </c>
      <c r="F6988" s="1">
        <v>242017</v>
      </c>
      <c r="G6988" s="1">
        <v>400000</v>
      </c>
      <c r="H6988" s="1">
        <v>0</v>
      </c>
      <c r="K6988">
        <v>0</v>
      </c>
      <c r="M6988">
        <v>0</v>
      </c>
      <c r="O6988">
        <v>0</v>
      </c>
    </row>
    <row r="6989" spans="1:16" x14ac:dyDescent="0.35">
      <c r="A6989">
        <v>2399724</v>
      </c>
      <c r="B6989" t="s">
        <v>11869</v>
      </c>
      <c r="D6989" t="s">
        <v>13990</v>
      </c>
      <c r="E6989" t="s">
        <v>13991</v>
      </c>
      <c r="F6989" s="1">
        <v>0</v>
      </c>
      <c r="G6989" s="1">
        <v>90000</v>
      </c>
      <c r="H6989" s="1">
        <v>0</v>
      </c>
      <c r="J6989">
        <v>0</v>
      </c>
      <c r="K6989">
        <v>0</v>
      </c>
      <c r="M6989">
        <v>0</v>
      </c>
      <c r="N6989">
        <v>0</v>
      </c>
    </row>
    <row r="6990" spans="1:16" x14ac:dyDescent="0.35">
      <c r="A6990">
        <v>2400231</v>
      </c>
      <c r="B6990" t="s">
        <v>11869</v>
      </c>
      <c r="D6990" t="s">
        <v>13992</v>
      </c>
      <c r="E6990" t="s">
        <v>13993</v>
      </c>
      <c r="F6990" s="1">
        <v>47900</v>
      </c>
      <c r="G6990" s="1">
        <v>79990</v>
      </c>
      <c r="H6990" s="1">
        <v>0</v>
      </c>
      <c r="J6990">
        <v>0</v>
      </c>
      <c r="K6990">
        <v>1</v>
      </c>
      <c r="L6990">
        <v>0</v>
      </c>
      <c r="M6990">
        <v>0</v>
      </c>
      <c r="N6990">
        <v>1</v>
      </c>
      <c r="O6990">
        <v>1</v>
      </c>
      <c r="P6990">
        <v>0</v>
      </c>
    </row>
    <row r="6991" spans="1:16" x14ac:dyDescent="0.35">
      <c r="A6991">
        <v>2668759</v>
      </c>
      <c r="B6991" t="s">
        <v>11869</v>
      </c>
      <c r="D6991" t="s">
        <v>13994</v>
      </c>
      <c r="E6991" t="s">
        <v>13995</v>
      </c>
      <c r="F6991" s="1">
        <v>0</v>
      </c>
      <c r="G6991" s="1">
        <v>140000</v>
      </c>
      <c r="H6991" s="1">
        <v>0</v>
      </c>
      <c r="J6991">
        <v>0</v>
      </c>
      <c r="K6991">
        <v>0</v>
      </c>
      <c r="L6991">
        <v>0</v>
      </c>
      <c r="M6991">
        <v>4</v>
      </c>
      <c r="N6991">
        <v>1</v>
      </c>
      <c r="O6991">
        <v>0</v>
      </c>
      <c r="P6991">
        <v>0</v>
      </c>
    </row>
    <row r="6992" spans="1:16" x14ac:dyDescent="0.35">
      <c r="A6992">
        <v>2399516</v>
      </c>
      <c r="B6992" t="s">
        <v>11869</v>
      </c>
      <c r="D6992" t="s">
        <v>13996</v>
      </c>
      <c r="E6992" t="s">
        <v>13997</v>
      </c>
      <c r="F6992" s="1">
        <v>25600</v>
      </c>
      <c r="G6992" s="1">
        <v>43000</v>
      </c>
      <c r="H6992" s="1">
        <v>0</v>
      </c>
      <c r="J6992">
        <v>0</v>
      </c>
      <c r="K6992">
        <v>1</v>
      </c>
      <c r="M6992">
        <v>0</v>
      </c>
      <c r="N6992">
        <v>0</v>
      </c>
    </row>
    <row r="6993" spans="1:16" x14ac:dyDescent="0.35">
      <c r="A6993">
        <v>2406160</v>
      </c>
      <c r="B6993" t="s">
        <v>11869</v>
      </c>
      <c r="D6993" t="s">
        <v>13998</v>
      </c>
      <c r="E6993" t="s">
        <v>13999</v>
      </c>
      <c r="F6993" s="1">
        <v>0</v>
      </c>
      <c r="G6993" s="1">
        <v>95000</v>
      </c>
      <c r="H6993" s="1">
        <v>0</v>
      </c>
      <c r="J6993">
        <v>0</v>
      </c>
      <c r="K6993">
        <v>1</v>
      </c>
      <c r="M6993">
        <v>0</v>
      </c>
      <c r="N6993">
        <v>0</v>
      </c>
    </row>
    <row r="6994" spans="1:16" x14ac:dyDescent="0.35">
      <c r="A6994">
        <v>2400352</v>
      </c>
      <c r="B6994" t="s">
        <v>11869</v>
      </c>
      <c r="D6994" t="s">
        <v>14000</v>
      </c>
      <c r="E6994" t="s">
        <v>14001</v>
      </c>
      <c r="F6994" s="1">
        <v>0</v>
      </c>
      <c r="G6994" s="1">
        <v>139990</v>
      </c>
      <c r="H6994" s="1">
        <v>0</v>
      </c>
      <c r="J6994">
        <v>0</v>
      </c>
      <c r="K6994">
        <v>0</v>
      </c>
      <c r="M6994">
        <v>0</v>
      </c>
      <c r="N6994">
        <v>0</v>
      </c>
    </row>
    <row r="6995" spans="1:16" x14ac:dyDescent="0.35">
      <c r="A6995">
        <v>2400366</v>
      </c>
      <c r="B6995" t="s">
        <v>11869</v>
      </c>
      <c r="D6995" t="s">
        <v>14002</v>
      </c>
      <c r="E6995" t="s">
        <v>14003</v>
      </c>
      <c r="F6995" s="1">
        <v>0</v>
      </c>
      <c r="G6995" s="1">
        <v>144990</v>
      </c>
      <c r="H6995" s="1">
        <v>0</v>
      </c>
      <c r="J6995">
        <v>0</v>
      </c>
      <c r="K6995">
        <v>3</v>
      </c>
      <c r="L6995">
        <v>0</v>
      </c>
      <c r="M6995">
        <v>0</v>
      </c>
      <c r="N6995">
        <v>0</v>
      </c>
      <c r="P6995">
        <v>0</v>
      </c>
    </row>
    <row r="6996" spans="1:16" x14ac:dyDescent="0.35">
      <c r="A6996">
        <v>2797561</v>
      </c>
      <c r="B6996" t="s">
        <v>11869</v>
      </c>
      <c r="D6996" t="s">
        <v>14004</v>
      </c>
      <c r="E6996" t="s">
        <v>14005</v>
      </c>
      <c r="F6996" s="1">
        <v>70000</v>
      </c>
      <c r="G6996" s="1">
        <v>115000</v>
      </c>
      <c r="H6996" s="1">
        <v>0</v>
      </c>
      <c r="J6996">
        <v>0</v>
      </c>
      <c r="K6996">
        <v>5</v>
      </c>
      <c r="M6996">
        <v>0</v>
      </c>
      <c r="O6996">
        <v>0</v>
      </c>
      <c r="P6996">
        <v>0</v>
      </c>
    </row>
    <row r="6997" spans="1:16" x14ac:dyDescent="0.35">
      <c r="A6997">
        <v>3507980</v>
      </c>
      <c r="B6997" t="s">
        <v>11869</v>
      </c>
      <c r="D6997" t="s">
        <v>14006</v>
      </c>
      <c r="E6997" t="s">
        <v>14007</v>
      </c>
      <c r="F6997" s="1">
        <v>33277</v>
      </c>
      <c r="G6997" s="1">
        <v>55000</v>
      </c>
      <c r="H6997" s="1">
        <v>0</v>
      </c>
      <c r="M6997">
        <v>0</v>
      </c>
      <c r="N6997">
        <v>0</v>
      </c>
    </row>
    <row r="6998" spans="1:16" x14ac:dyDescent="0.35">
      <c r="A6998">
        <v>2696247</v>
      </c>
      <c r="B6998" t="s">
        <v>11869</v>
      </c>
      <c r="D6998" t="s">
        <v>14008</v>
      </c>
      <c r="E6998" t="s">
        <v>14009</v>
      </c>
      <c r="F6998" s="1">
        <v>0</v>
      </c>
      <c r="G6998" s="1">
        <v>169990</v>
      </c>
      <c r="H6998" s="1">
        <v>0</v>
      </c>
      <c r="J6998">
        <v>0</v>
      </c>
      <c r="K6998">
        <v>1</v>
      </c>
      <c r="L6998">
        <v>0</v>
      </c>
      <c r="M6998">
        <v>0</v>
      </c>
      <c r="N6998">
        <v>0</v>
      </c>
      <c r="O6998">
        <v>0</v>
      </c>
    </row>
    <row r="6999" spans="1:16" x14ac:dyDescent="0.35">
      <c r="A6999">
        <v>2890226</v>
      </c>
      <c r="B6999" t="s">
        <v>11869</v>
      </c>
      <c r="D6999" t="s">
        <v>14010</v>
      </c>
      <c r="E6999" t="s">
        <v>14011</v>
      </c>
      <c r="F6999" s="1">
        <v>38100</v>
      </c>
      <c r="G6999" s="1">
        <v>99990</v>
      </c>
      <c r="H6999" s="1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</row>
    <row r="7000" spans="1:16" x14ac:dyDescent="0.35">
      <c r="A7000">
        <v>2649369</v>
      </c>
      <c r="B7000" t="s">
        <v>11869</v>
      </c>
      <c r="D7000" t="s">
        <v>14012</v>
      </c>
      <c r="E7000" t="s">
        <v>14013</v>
      </c>
      <c r="F7000" s="1">
        <v>0</v>
      </c>
      <c r="G7000" s="1">
        <v>19990</v>
      </c>
      <c r="H7000" s="1">
        <v>0</v>
      </c>
      <c r="J7000">
        <v>0</v>
      </c>
      <c r="K7000">
        <v>2</v>
      </c>
      <c r="O7000">
        <v>1</v>
      </c>
    </row>
    <row r="7001" spans="1:16" x14ac:dyDescent="0.35">
      <c r="A7001">
        <v>2877107</v>
      </c>
      <c r="B7001" t="s">
        <v>11869</v>
      </c>
      <c r="D7001" t="s">
        <v>14014</v>
      </c>
      <c r="E7001" t="s">
        <v>14015</v>
      </c>
      <c r="F7001" s="1">
        <v>39328</v>
      </c>
      <c r="G7001" s="1">
        <v>70000</v>
      </c>
      <c r="H7001" s="1">
        <v>0</v>
      </c>
      <c r="J7001">
        <v>0</v>
      </c>
      <c r="K7001">
        <v>2</v>
      </c>
      <c r="M7001">
        <v>3</v>
      </c>
      <c r="N7001">
        <v>0</v>
      </c>
    </row>
    <row r="7002" spans="1:16" x14ac:dyDescent="0.35">
      <c r="A7002">
        <v>2700607</v>
      </c>
      <c r="B7002" t="s">
        <v>11869</v>
      </c>
      <c r="D7002" t="s">
        <v>14016</v>
      </c>
      <c r="E7002" t="s">
        <v>14017</v>
      </c>
      <c r="F7002" s="1">
        <v>18600</v>
      </c>
      <c r="G7002" s="1">
        <v>65000</v>
      </c>
      <c r="H7002" s="1">
        <v>0</v>
      </c>
      <c r="J7002">
        <v>0</v>
      </c>
      <c r="K7002">
        <v>0</v>
      </c>
      <c r="M7002">
        <v>0</v>
      </c>
      <c r="N7002">
        <v>0</v>
      </c>
      <c r="O7002">
        <v>0</v>
      </c>
      <c r="P7002">
        <v>0</v>
      </c>
    </row>
    <row r="7003" spans="1:16" x14ac:dyDescent="0.35">
      <c r="A7003">
        <v>2399684</v>
      </c>
      <c r="B7003" t="s">
        <v>11869</v>
      </c>
      <c r="D7003" t="s">
        <v>14018</v>
      </c>
      <c r="E7003" t="s">
        <v>14019</v>
      </c>
      <c r="F7003" s="1">
        <v>57479</v>
      </c>
      <c r="G7003" s="1">
        <v>90000</v>
      </c>
      <c r="H7003" s="1">
        <v>0</v>
      </c>
      <c r="J7003">
        <v>0</v>
      </c>
      <c r="K7003">
        <v>3</v>
      </c>
      <c r="L7003">
        <v>0</v>
      </c>
      <c r="M7003">
        <v>0</v>
      </c>
      <c r="N7003">
        <v>0</v>
      </c>
      <c r="O7003">
        <v>0</v>
      </c>
      <c r="P7003">
        <v>0</v>
      </c>
    </row>
    <row r="7004" spans="1:16" x14ac:dyDescent="0.35">
      <c r="A7004">
        <v>2399514</v>
      </c>
      <c r="B7004" t="s">
        <v>11869</v>
      </c>
      <c r="D7004" t="s">
        <v>14020</v>
      </c>
      <c r="E7004" t="s">
        <v>14021</v>
      </c>
      <c r="F7004" s="1">
        <v>0</v>
      </c>
      <c r="G7004" s="1">
        <v>160000</v>
      </c>
      <c r="H7004" s="1">
        <v>0</v>
      </c>
      <c r="J7004">
        <v>0</v>
      </c>
      <c r="K7004">
        <v>0</v>
      </c>
      <c r="L7004">
        <v>0</v>
      </c>
      <c r="M7004">
        <v>0</v>
      </c>
      <c r="O7004">
        <v>1</v>
      </c>
      <c r="P7004">
        <v>0</v>
      </c>
    </row>
    <row r="7005" spans="1:16" x14ac:dyDescent="0.35">
      <c r="A7005">
        <v>2400061</v>
      </c>
      <c r="B7005" t="s">
        <v>11869</v>
      </c>
      <c r="D7005" t="s">
        <v>14022</v>
      </c>
      <c r="E7005" t="s">
        <v>14023</v>
      </c>
      <c r="F7005" s="1">
        <v>23900</v>
      </c>
      <c r="G7005" s="1">
        <v>59990</v>
      </c>
      <c r="H7005" s="1">
        <v>0</v>
      </c>
      <c r="J7005">
        <v>0</v>
      </c>
      <c r="K7005">
        <v>3</v>
      </c>
      <c r="L7005">
        <v>0</v>
      </c>
      <c r="M7005">
        <v>0</v>
      </c>
      <c r="N7005">
        <v>0</v>
      </c>
      <c r="O7005">
        <v>1</v>
      </c>
      <c r="P7005">
        <v>0</v>
      </c>
    </row>
    <row r="7006" spans="1:16" x14ac:dyDescent="0.35">
      <c r="A7006">
        <v>2400067</v>
      </c>
      <c r="B7006" t="s">
        <v>11869</v>
      </c>
      <c r="D7006" t="s">
        <v>14024</v>
      </c>
      <c r="E7006" t="s">
        <v>14025</v>
      </c>
      <c r="F7006" s="1">
        <v>0</v>
      </c>
      <c r="G7006" s="1">
        <v>70000</v>
      </c>
      <c r="H7006" s="1">
        <v>0</v>
      </c>
      <c r="J7006">
        <v>0</v>
      </c>
      <c r="K7006">
        <v>2</v>
      </c>
      <c r="L7006">
        <v>0</v>
      </c>
      <c r="M7006">
        <v>4</v>
      </c>
      <c r="N7006">
        <v>0</v>
      </c>
      <c r="P7006">
        <v>0</v>
      </c>
    </row>
    <row r="7007" spans="1:16" x14ac:dyDescent="0.35">
      <c r="A7007">
        <v>2400107</v>
      </c>
      <c r="B7007" t="s">
        <v>11869</v>
      </c>
      <c r="D7007" t="s">
        <v>14026</v>
      </c>
      <c r="E7007" t="s">
        <v>14027</v>
      </c>
      <c r="F7007" s="1">
        <v>47200</v>
      </c>
      <c r="G7007" s="1">
        <v>75000</v>
      </c>
      <c r="H7007" s="1">
        <v>0</v>
      </c>
      <c r="J7007">
        <v>0</v>
      </c>
      <c r="K7007">
        <v>4</v>
      </c>
      <c r="L7007">
        <v>0</v>
      </c>
      <c r="M7007">
        <v>0</v>
      </c>
      <c r="N7007">
        <v>0</v>
      </c>
      <c r="O7007">
        <v>1</v>
      </c>
    </row>
    <row r="7008" spans="1:16" x14ac:dyDescent="0.35">
      <c r="A7008">
        <v>2997015</v>
      </c>
      <c r="B7008" t="s">
        <v>11869</v>
      </c>
      <c r="D7008" t="s">
        <v>14028</v>
      </c>
      <c r="E7008" t="s">
        <v>14029</v>
      </c>
      <c r="F7008" s="1">
        <v>0</v>
      </c>
      <c r="G7008" s="1">
        <v>54990</v>
      </c>
      <c r="H7008" s="1">
        <v>0</v>
      </c>
      <c r="J7008">
        <v>0</v>
      </c>
      <c r="K7008">
        <v>0</v>
      </c>
      <c r="M7008">
        <v>0</v>
      </c>
      <c r="N7008">
        <v>0</v>
      </c>
      <c r="O7008">
        <v>0</v>
      </c>
    </row>
    <row r="7009" spans="1:16" x14ac:dyDescent="0.35">
      <c r="A7009">
        <v>2701163</v>
      </c>
      <c r="B7009" t="s">
        <v>11869</v>
      </c>
      <c r="D7009" t="s">
        <v>14030</v>
      </c>
      <c r="E7009" t="s">
        <v>14031</v>
      </c>
      <c r="F7009" s="1">
        <v>0</v>
      </c>
      <c r="G7009" s="1">
        <v>70000</v>
      </c>
      <c r="H7009" s="1">
        <v>0</v>
      </c>
      <c r="K7009">
        <v>4</v>
      </c>
      <c r="M7009">
        <v>0</v>
      </c>
      <c r="N7009">
        <v>0</v>
      </c>
      <c r="P7009">
        <v>0</v>
      </c>
    </row>
    <row r="7010" spans="1:16" x14ac:dyDescent="0.35">
      <c r="A7010">
        <v>2400023</v>
      </c>
      <c r="B7010" t="s">
        <v>11869</v>
      </c>
      <c r="D7010" t="s">
        <v>14032</v>
      </c>
      <c r="E7010" t="s">
        <v>14033</v>
      </c>
      <c r="F7010" s="1">
        <v>0</v>
      </c>
      <c r="G7010" s="1">
        <v>75000</v>
      </c>
      <c r="H7010" s="1">
        <v>0</v>
      </c>
      <c r="J7010">
        <v>0</v>
      </c>
      <c r="K7010">
        <v>3</v>
      </c>
      <c r="M7010">
        <v>0</v>
      </c>
      <c r="N7010">
        <v>0</v>
      </c>
      <c r="P7010">
        <v>0</v>
      </c>
    </row>
    <row r="7011" spans="1:16" x14ac:dyDescent="0.35">
      <c r="A7011">
        <v>3304128</v>
      </c>
      <c r="B7011" t="s">
        <v>11869</v>
      </c>
      <c r="D7011" t="s">
        <v>14034</v>
      </c>
      <c r="E7011" t="s">
        <v>14035</v>
      </c>
      <c r="F7011" s="1">
        <v>0</v>
      </c>
      <c r="G7011" s="1">
        <v>90000</v>
      </c>
      <c r="H7011" s="1">
        <v>0</v>
      </c>
      <c r="K7011">
        <v>3</v>
      </c>
      <c r="M7011">
        <v>0</v>
      </c>
      <c r="N7011">
        <v>1</v>
      </c>
      <c r="P7011">
        <v>0</v>
      </c>
    </row>
    <row r="7012" spans="1:16" x14ac:dyDescent="0.35">
      <c r="A7012">
        <v>2400131</v>
      </c>
      <c r="B7012" t="s">
        <v>11869</v>
      </c>
      <c r="D7012" t="s">
        <v>14036</v>
      </c>
      <c r="E7012" t="s">
        <v>14037</v>
      </c>
      <c r="F7012" s="1">
        <v>0</v>
      </c>
      <c r="G7012" s="1">
        <v>69990</v>
      </c>
      <c r="H7012" s="1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</row>
    <row r="7013" spans="1:16" x14ac:dyDescent="0.35">
      <c r="A7013">
        <v>2400056</v>
      </c>
      <c r="B7013" t="s">
        <v>11869</v>
      </c>
      <c r="D7013" t="s">
        <v>14038</v>
      </c>
      <c r="E7013" t="s">
        <v>14039</v>
      </c>
      <c r="F7013" s="1">
        <v>0</v>
      </c>
      <c r="G7013" s="1">
        <v>65000</v>
      </c>
      <c r="H7013" s="1">
        <v>0</v>
      </c>
      <c r="J7013">
        <v>0</v>
      </c>
      <c r="K7013">
        <v>0</v>
      </c>
      <c r="L7013">
        <v>0</v>
      </c>
      <c r="M7013">
        <v>2</v>
      </c>
      <c r="N7013">
        <v>0</v>
      </c>
      <c r="O7013">
        <v>1</v>
      </c>
      <c r="P7013">
        <v>0</v>
      </c>
    </row>
    <row r="7014" spans="1:16" x14ac:dyDescent="0.35">
      <c r="A7014">
        <v>2400042</v>
      </c>
      <c r="B7014" t="s">
        <v>11869</v>
      </c>
      <c r="D7014" t="s">
        <v>14040</v>
      </c>
      <c r="E7014" t="s">
        <v>14041</v>
      </c>
      <c r="F7014" s="1">
        <v>0</v>
      </c>
      <c r="G7014" s="1">
        <v>66990</v>
      </c>
      <c r="H7014" s="1">
        <v>0</v>
      </c>
      <c r="J7014">
        <v>0</v>
      </c>
      <c r="K7014">
        <v>1</v>
      </c>
      <c r="L7014">
        <v>0</v>
      </c>
      <c r="M7014">
        <v>4</v>
      </c>
      <c r="N7014">
        <v>1</v>
      </c>
      <c r="O7014">
        <v>1</v>
      </c>
    </row>
    <row r="7015" spans="1:16" x14ac:dyDescent="0.35">
      <c r="A7015">
        <v>2399531</v>
      </c>
      <c r="B7015" t="s">
        <v>11869</v>
      </c>
      <c r="D7015" t="s">
        <v>14042</v>
      </c>
      <c r="E7015" t="s">
        <v>14043</v>
      </c>
      <c r="F7015" s="1">
        <v>0</v>
      </c>
      <c r="G7015" s="1">
        <v>70000</v>
      </c>
      <c r="H7015" s="1">
        <v>0</v>
      </c>
      <c r="J7015">
        <v>0</v>
      </c>
      <c r="K7015">
        <v>4</v>
      </c>
      <c r="L7015">
        <v>0</v>
      </c>
      <c r="M7015">
        <v>0</v>
      </c>
      <c r="N7015">
        <v>0</v>
      </c>
      <c r="O7015">
        <v>0</v>
      </c>
      <c r="P7015">
        <v>0</v>
      </c>
    </row>
    <row r="7016" spans="1:16" x14ac:dyDescent="0.35">
      <c r="A7016">
        <v>2400111</v>
      </c>
      <c r="B7016" t="s">
        <v>11869</v>
      </c>
      <c r="D7016" t="s">
        <v>14044</v>
      </c>
      <c r="E7016" t="s">
        <v>14045</v>
      </c>
      <c r="F7016" s="1">
        <v>0</v>
      </c>
      <c r="G7016" s="1">
        <v>75000</v>
      </c>
      <c r="H7016" s="1">
        <v>0</v>
      </c>
      <c r="J7016">
        <v>0</v>
      </c>
      <c r="K7016">
        <v>2</v>
      </c>
      <c r="L7016">
        <v>0</v>
      </c>
      <c r="M7016">
        <v>0</v>
      </c>
      <c r="N7016">
        <v>1</v>
      </c>
      <c r="O7016">
        <v>0</v>
      </c>
      <c r="P7016">
        <v>0</v>
      </c>
    </row>
    <row r="7017" spans="1:16" x14ac:dyDescent="0.35">
      <c r="A7017">
        <v>3255823</v>
      </c>
      <c r="B7017" t="s">
        <v>11869</v>
      </c>
      <c r="D7017" t="s">
        <v>14046</v>
      </c>
      <c r="E7017" t="s">
        <v>14047</v>
      </c>
      <c r="F7017" s="1">
        <v>0</v>
      </c>
      <c r="G7017" s="1">
        <v>115000</v>
      </c>
      <c r="H7017" s="1">
        <v>0</v>
      </c>
      <c r="J7017">
        <v>0</v>
      </c>
      <c r="K7017">
        <v>2</v>
      </c>
      <c r="M7017">
        <v>6</v>
      </c>
      <c r="N7017">
        <v>0</v>
      </c>
      <c r="O7017">
        <v>1</v>
      </c>
      <c r="P7017">
        <v>0</v>
      </c>
    </row>
    <row r="7018" spans="1:16" x14ac:dyDescent="0.35">
      <c r="A7018">
        <v>2696740</v>
      </c>
      <c r="B7018" t="s">
        <v>11869</v>
      </c>
      <c r="D7018" t="s">
        <v>14048</v>
      </c>
      <c r="E7018" t="s">
        <v>14049</v>
      </c>
      <c r="F7018" s="1">
        <v>0</v>
      </c>
      <c r="G7018" s="1">
        <v>115000</v>
      </c>
      <c r="H7018" s="1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6" x14ac:dyDescent="0.35">
      <c r="A7019">
        <v>2773350</v>
      </c>
      <c r="B7019" t="s">
        <v>11869</v>
      </c>
      <c r="D7019" t="s">
        <v>14050</v>
      </c>
      <c r="E7019" t="s">
        <v>14051</v>
      </c>
      <c r="F7019" s="1">
        <v>87731</v>
      </c>
      <c r="G7019" s="1">
        <v>145000</v>
      </c>
      <c r="H7019" s="1">
        <v>0</v>
      </c>
      <c r="J7019">
        <v>0</v>
      </c>
      <c r="K7019">
        <v>1</v>
      </c>
      <c r="M7019">
        <v>0</v>
      </c>
      <c r="O7019">
        <v>0</v>
      </c>
      <c r="P7019">
        <v>0</v>
      </c>
    </row>
    <row r="7020" spans="1:16" x14ac:dyDescent="0.35">
      <c r="A7020">
        <v>2400124</v>
      </c>
      <c r="B7020" t="s">
        <v>11869</v>
      </c>
      <c r="D7020" t="s">
        <v>14052</v>
      </c>
      <c r="E7020" t="s">
        <v>14053</v>
      </c>
      <c r="F7020" s="1">
        <v>0</v>
      </c>
      <c r="G7020" s="1">
        <v>75000</v>
      </c>
      <c r="H7020" s="1">
        <v>0</v>
      </c>
      <c r="J7020">
        <v>0</v>
      </c>
      <c r="K7020">
        <v>1</v>
      </c>
      <c r="L7020">
        <v>0</v>
      </c>
      <c r="M7020">
        <v>0</v>
      </c>
      <c r="N7020">
        <v>0</v>
      </c>
      <c r="P7020">
        <v>0</v>
      </c>
    </row>
    <row r="7021" spans="1:16" x14ac:dyDescent="0.35">
      <c r="A7021">
        <v>2400233</v>
      </c>
      <c r="B7021" t="s">
        <v>11869</v>
      </c>
      <c r="D7021" t="s">
        <v>14054</v>
      </c>
      <c r="E7021" t="s">
        <v>14055</v>
      </c>
      <c r="F7021" s="1">
        <v>30000</v>
      </c>
      <c r="G7021" s="1">
        <v>59990</v>
      </c>
      <c r="H7021" s="1">
        <v>0</v>
      </c>
      <c r="J7021">
        <v>0</v>
      </c>
      <c r="K7021">
        <v>3</v>
      </c>
      <c r="L7021">
        <v>0</v>
      </c>
      <c r="M7021">
        <v>0</v>
      </c>
      <c r="N7021">
        <v>0</v>
      </c>
      <c r="O7021">
        <v>1</v>
      </c>
      <c r="P7021">
        <v>0</v>
      </c>
    </row>
    <row r="7022" spans="1:16" x14ac:dyDescent="0.35">
      <c r="A7022">
        <v>3488639</v>
      </c>
      <c r="B7022" t="s">
        <v>11869</v>
      </c>
      <c r="D7022" t="s">
        <v>14056</v>
      </c>
      <c r="E7022" t="s">
        <v>14057</v>
      </c>
      <c r="F7022" s="1">
        <v>90756</v>
      </c>
      <c r="G7022" s="1">
        <v>150000</v>
      </c>
      <c r="H7022" s="1">
        <v>0</v>
      </c>
      <c r="J7022">
        <v>0</v>
      </c>
      <c r="K7022">
        <v>1</v>
      </c>
      <c r="M7022">
        <v>0</v>
      </c>
      <c r="N7022">
        <v>0</v>
      </c>
    </row>
    <row r="7023" spans="1:16" x14ac:dyDescent="0.35">
      <c r="A7023">
        <v>2673070</v>
      </c>
      <c r="B7023" t="s">
        <v>11869</v>
      </c>
      <c r="D7023" t="s">
        <v>14058</v>
      </c>
      <c r="E7023" t="s">
        <v>14059</v>
      </c>
      <c r="F7023" s="1">
        <v>37815</v>
      </c>
      <c r="G7023" s="1">
        <v>130000</v>
      </c>
      <c r="H7023" s="1">
        <v>0</v>
      </c>
      <c r="J7023">
        <v>0</v>
      </c>
      <c r="K7023">
        <v>5</v>
      </c>
      <c r="L7023">
        <v>0</v>
      </c>
      <c r="M7023">
        <v>0</v>
      </c>
      <c r="N7023">
        <v>0</v>
      </c>
      <c r="P7023">
        <v>0</v>
      </c>
    </row>
    <row r="7024" spans="1:16" x14ac:dyDescent="0.35">
      <c r="A7024">
        <v>2400646</v>
      </c>
      <c r="B7024" t="s">
        <v>11869</v>
      </c>
      <c r="D7024" t="s">
        <v>14060</v>
      </c>
      <c r="E7024" t="s">
        <v>14061</v>
      </c>
      <c r="F7024" s="1">
        <v>0</v>
      </c>
      <c r="G7024" s="1">
        <v>44990</v>
      </c>
      <c r="H7024" s="1">
        <v>0</v>
      </c>
      <c r="J7024">
        <v>0</v>
      </c>
      <c r="K7024">
        <v>1</v>
      </c>
      <c r="P7024">
        <v>0</v>
      </c>
    </row>
    <row r="7025" spans="1:16" x14ac:dyDescent="0.35">
      <c r="A7025">
        <v>2400618</v>
      </c>
      <c r="B7025" t="s">
        <v>11869</v>
      </c>
      <c r="D7025" t="s">
        <v>14062</v>
      </c>
      <c r="E7025" t="s">
        <v>14063</v>
      </c>
      <c r="F7025" s="1">
        <v>0</v>
      </c>
      <c r="G7025" s="1">
        <v>39990</v>
      </c>
      <c r="H7025" s="1">
        <v>0</v>
      </c>
      <c r="J7025">
        <v>0</v>
      </c>
      <c r="K7025">
        <v>2</v>
      </c>
      <c r="L7025">
        <v>0</v>
      </c>
      <c r="M7025">
        <v>0</v>
      </c>
      <c r="N7025">
        <v>0</v>
      </c>
      <c r="O7025">
        <v>0</v>
      </c>
      <c r="P7025">
        <v>0</v>
      </c>
    </row>
    <row r="7026" spans="1:16" x14ac:dyDescent="0.35">
      <c r="A7026">
        <v>2400217</v>
      </c>
      <c r="B7026" t="s">
        <v>11869</v>
      </c>
      <c r="D7026" t="s">
        <v>14064</v>
      </c>
      <c r="E7026" t="s">
        <v>14065</v>
      </c>
      <c r="F7026" s="1">
        <v>45378</v>
      </c>
      <c r="G7026" s="1">
        <v>85000</v>
      </c>
      <c r="H7026" s="1">
        <v>0</v>
      </c>
      <c r="J7026">
        <v>0</v>
      </c>
      <c r="K7026">
        <v>0</v>
      </c>
      <c r="L7026">
        <v>0</v>
      </c>
      <c r="M7026">
        <v>4</v>
      </c>
      <c r="N7026">
        <v>0</v>
      </c>
      <c r="O7026">
        <v>0</v>
      </c>
      <c r="P7026">
        <v>0</v>
      </c>
    </row>
    <row r="7027" spans="1:16" x14ac:dyDescent="0.35">
      <c r="A7027">
        <v>2670049</v>
      </c>
      <c r="B7027" t="s">
        <v>11869</v>
      </c>
      <c r="D7027" t="s">
        <v>14066</v>
      </c>
      <c r="E7027" t="s">
        <v>14067</v>
      </c>
      <c r="F7027" s="1">
        <v>51429</v>
      </c>
      <c r="G7027" s="1">
        <v>85000</v>
      </c>
      <c r="H7027" s="1">
        <v>0</v>
      </c>
      <c r="J7027">
        <v>0</v>
      </c>
      <c r="K7027">
        <v>0</v>
      </c>
      <c r="L7027">
        <v>0</v>
      </c>
      <c r="M7027">
        <v>4</v>
      </c>
      <c r="N7027">
        <v>0</v>
      </c>
    </row>
    <row r="7028" spans="1:16" x14ac:dyDescent="0.35">
      <c r="A7028">
        <v>2400561</v>
      </c>
      <c r="B7028" t="s">
        <v>11869</v>
      </c>
      <c r="D7028" t="s">
        <v>14068</v>
      </c>
      <c r="E7028" t="s">
        <v>14069</v>
      </c>
      <c r="F7028" s="1">
        <v>0</v>
      </c>
      <c r="G7028" s="1">
        <v>59990</v>
      </c>
      <c r="H7028" s="1">
        <v>0</v>
      </c>
      <c r="J7028">
        <v>0</v>
      </c>
      <c r="K7028">
        <v>0</v>
      </c>
      <c r="M7028">
        <v>0</v>
      </c>
      <c r="N7028">
        <v>0</v>
      </c>
      <c r="O7028">
        <v>0</v>
      </c>
      <c r="P7028">
        <v>0</v>
      </c>
    </row>
    <row r="7029" spans="1:16" x14ac:dyDescent="0.35">
      <c r="A7029">
        <v>2400596</v>
      </c>
      <c r="B7029" t="s">
        <v>11869</v>
      </c>
      <c r="D7029" t="s">
        <v>14070</v>
      </c>
      <c r="E7029" t="s">
        <v>14071</v>
      </c>
      <c r="F7029" s="1">
        <v>0</v>
      </c>
      <c r="G7029" s="1">
        <v>74990</v>
      </c>
      <c r="H7029" s="1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</row>
    <row r="7030" spans="1:16" x14ac:dyDescent="0.35">
      <c r="A7030">
        <v>3507984</v>
      </c>
      <c r="B7030" t="s">
        <v>11869</v>
      </c>
      <c r="D7030" t="s">
        <v>14072</v>
      </c>
      <c r="E7030" t="s">
        <v>14073</v>
      </c>
      <c r="F7030" s="1">
        <v>30252</v>
      </c>
      <c r="G7030" s="1">
        <v>50000</v>
      </c>
      <c r="H7030" s="1">
        <v>0</v>
      </c>
      <c r="M7030">
        <v>0</v>
      </c>
      <c r="N7030">
        <v>0</v>
      </c>
    </row>
    <row r="7031" spans="1:16" x14ac:dyDescent="0.35">
      <c r="A7031">
        <v>3121918</v>
      </c>
      <c r="B7031" t="s">
        <v>11869</v>
      </c>
      <c r="D7031" t="s">
        <v>14074</v>
      </c>
      <c r="E7031" t="s">
        <v>14075</v>
      </c>
      <c r="F7031" s="1">
        <v>0</v>
      </c>
      <c r="G7031" s="1">
        <v>115000</v>
      </c>
      <c r="H7031" s="1">
        <v>0</v>
      </c>
      <c r="K7031">
        <v>7</v>
      </c>
      <c r="M7031">
        <v>0</v>
      </c>
      <c r="N7031">
        <v>0</v>
      </c>
      <c r="P7031">
        <v>0</v>
      </c>
    </row>
    <row r="7032" spans="1:16" x14ac:dyDescent="0.35">
      <c r="A7032">
        <v>2649368</v>
      </c>
      <c r="B7032" t="s">
        <v>11869</v>
      </c>
      <c r="D7032" t="s">
        <v>14076</v>
      </c>
      <c r="E7032" t="s">
        <v>14077</v>
      </c>
      <c r="F7032" s="1">
        <v>17900</v>
      </c>
      <c r="G7032" s="1">
        <v>75000</v>
      </c>
      <c r="H7032" s="1">
        <v>0</v>
      </c>
      <c r="J7032">
        <v>0</v>
      </c>
      <c r="K7032">
        <v>2</v>
      </c>
      <c r="L7032">
        <v>0</v>
      </c>
      <c r="M7032">
        <v>0</v>
      </c>
      <c r="N7032">
        <v>0</v>
      </c>
      <c r="O7032">
        <v>0</v>
      </c>
      <c r="P7032">
        <v>1</v>
      </c>
    </row>
    <row r="7033" spans="1:16" x14ac:dyDescent="0.35">
      <c r="A7033">
        <v>2734119</v>
      </c>
      <c r="B7033" t="s">
        <v>11869</v>
      </c>
      <c r="D7033" t="s">
        <v>14078</v>
      </c>
      <c r="E7033" t="s">
        <v>14079</v>
      </c>
      <c r="F7033" s="1">
        <v>0</v>
      </c>
      <c r="G7033" s="1">
        <v>25990</v>
      </c>
      <c r="H7033" s="1">
        <v>0</v>
      </c>
      <c r="J7033">
        <v>0</v>
      </c>
      <c r="K7033">
        <v>6</v>
      </c>
      <c r="L7033">
        <v>0</v>
      </c>
      <c r="M7033">
        <v>0</v>
      </c>
      <c r="N7033">
        <v>0</v>
      </c>
      <c r="O7033">
        <v>0</v>
      </c>
      <c r="P7033">
        <v>0</v>
      </c>
    </row>
    <row r="7034" spans="1:16" x14ac:dyDescent="0.35">
      <c r="A7034">
        <v>2673177</v>
      </c>
      <c r="B7034" t="s">
        <v>11869</v>
      </c>
      <c r="D7034" t="s">
        <v>14080</v>
      </c>
      <c r="E7034" t="s">
        <v>14081</v>
      </c>
      <c r="F7034" s="1">
        <v>12900</v>
      </c>
      <c r="G7034" s="1">
        <v>20000</v>
      </c>
      <c r="H7034" s="1">
        <v>0</v>
      </c>
      <c r="J7034">
        <v>0</v>
      </c>
      <c r="K7034">
        <v>2</v>
      </c>
      <c r="M7034">
        <v>0</v>
      </c>
      <c r="N7034">
        <v>0</v>
      </c>
      <c r="O7034">
        <v>2</v>
      </c>
    </row>
    <row r="7035" spans="1:16" x14ac:dyDescent="0.35">
      <c r="A7035">
        <v>3508374</v>
      </c>
      <c r="B7035" t="s">
        <v>11869</v>
      </c>
      <c r="D7035" t="s">
        <v>14082</v>
      </c>
      <c r="E7035" t="s">
        <v>14083</v>
      </c>
      <c r="F7035" s="1">
        <v>0</v>
      </c>
      <c r="G7035" s="1">
        <v>65000</v>
      </c>
      <c r="H7035" s="1">
        <v>0</v>
      </c>
    </row>
    <row r="7036" spans="1:16" x14ac:dyDescent="0.35">
      <c r="A7036">
        <v>2696273</v>
      </c>
      <c r="B7036" t="s">
        <v>11869</v>
      </c>
      <c r="D7036" t="s">
        <v>14084</v>
      </c>
      <c r="E7036" t="s">
        <v>14085</v>
      </c>
      <c r="F7036" s="1">
        <v>0</v>
      </c>
      <c r="G7036" s="1">
        <v>195000</v>
      </c>
      <c r="H7036" s="1">
        <v>0</v>
      </c>
      <c r="J7036">
        <v>0</v>
      </c>
      <c r="K7036">
        <v>1</v>
      </c>
      <c r="M7036">
        <v>0</v>
      </c>
      <c r="N7036">
        <v>0</v>
      </c>
      <c r="O7036">
        <v>1</v>
      </c>
    </row>
    <row r="7037" spans="1:16" x14ac:dyDescent="0.35">
      <c r="A7037">
        <v>2728690</v>
      </c>
      <c r="B7037" t="s">
        <v>11869</v>
      </c>
      <c r="D7037" t="s">
        <v>14086</v>
      </c>
      <c r="E7037" t="s">
        <v>14087</v>
      </c>
      <c r="F7037" s="1">
        <v>0</v>
      </c>
      <c r="G7037" s="1">
        <v>59990</v>
      </c>
      <c r="H7037" s="1">
        <v>0</v>
      </c>
      <c r="J7037">
        <v>0</v>
      </c>
      <c r="K7037">
        <v>0</v>
      </c>
      <c r="M7037">
        <v>0</v>
      </c>
    </row>
    <row r="7038" spans="1:16" x14ac:dyDescent="0.35">
      <c r="A7038">
        <v>2400017</v>
      </c>
      <c r="B7038" t="s">
        <v>11869</v>
      </c>
      <c r="D7038" t="s">
        <v>14088</v>
      </c>
      <c r="E7038" t="s">
        <v>14089</v>
      </c>
      <c r="F7038" s="1">
        <v>0</v>
      </c>
      <c r="G7038" s="1">
        <v>70000</v>
      </c>
      <c r="H7038" s="1">
        <v>0</v>
      </c>
      <c r="J7038">
        <v>0</v>
      </c>
      <c r="K7038">
        <v>0</v>
      </c>
      <c r="L7038">
        <v>0</v>
      </c>
    </row>
    <row r="7039" spans="1:16" x14ac:dyDescent="0.35">
      <c r="A7039">
        <v>2399585</v>
      </c>
      <c r="B7039" t="s">
        <v>11869</v>
      </c>
      <c r="D7039" t="s">
        <v>14090</v>
      </c>
      <c r="E7039" t="s">
        <v>14091</v>
      </c>
      <c r="F7039" s="1">
        <v>0</v>
      </c>
      <c r="G7039" s="1">
        <v>95000</v>
      </c>
      <c r="H7039" s="1">
        <v>0</v>
      </c>
      <c r="J7039">
        <v>0</v>
      </c>
      <c r="K7039">
        <v>3</v>
      </c>
      <c r="L7039">
        <v>0</v>
      </c>
      <c r="P7039">
        <v>0</v>
      </c>
    </row>
    <row r="7040" spans="1:16" x14ac:dyDescent="0.35">
      <c r="A7040">
        <v>2399608</v>
      </c>
      <c r="B7040" t="s">
        <v>11869</v>
      </c>
      <c r="D7040" t="s">
        <v>14092</v>
      </c>
      <c r="E7040" t="s">
        <v>14093</v>
      </c>
      <c r="F7040" s="1">
        <v>77445</v>
      </c>
      <c r="G7040" s="1">
        <v>128000</v>
      </c>
      <c r="H7040" s="1">
        <v>0</v>
      </c>
      <c r="J7040">
        <v>0</v>
      </c>
      <c r="K7040">
        <v>0</v>
      </c>
      <c r="M7040">
        <v>0</v>
      </c>
      <c r="N7040">
        <v>0</v>
      </c>
      <c r="P7040">
        <v>0</v>
      </c>
    </row>
    <row r="7041" spans="1:16" x14ac:dyDescent="0.35">
      <c r="A7041">
        <v>2400065</v>
      </c>
      <c r="B7041" t="s">
        <v>11869</v>
      </c>
      <c r="D7041" t="s">
        <v>14094</v>
      </c>
      <c r="E7041" t="s">
        <v>14095</v>
      </c>
      <c r="F7041" s="1">
        <v>0</v>
      </c>
      <c r="G7041" s="1">
        <v>59990</v>
      </c>
      <c r="H7041" s="1">
        <v>0</v>
      </c>
      <c r="J7041">
        <v>0</v>
      </c>
      <c r="K7041">
        <v>3</v>
      </c>
      <c r="L7041">
        <v>0</v>
      </c>
      <c r="M7041">
        <v>0</v>
      </c>
      <c r="N7041">
        <v>0</v>
      </c>
      <c r="O7041">
        <v>1</v>
      </c>
      <c r="P7041">
        <v>1</v>
      </c>
    </row>
    <row r="7042" spans="1:16" x14ac:dyDescent="0.35">
      <c r="A7042">
        <v>2404767</v>
      </c>
      <c r="B7042" t="s">
        <v>11869</v>
      </c>
      <c r="D7042" t="s">
        <v>14096</v>
      </c>
      <c r="E7042" t="s">
        <v>14097</v>
      </c>
      <c r="F7042" s="1">
        <v>57479</v>
      </c>
      <c r="G7042" s="1">
        <v>76990</v>
      </c>
      <c r="H7042" s="1">
        <v>0</v>
      </c>
      <c r="J7042">
        <v>0</v>
      </c>
      <c r="K7042">
        <v>2</v>
      </c>
      <c r="L7042">
        <v>0</v>
      </c>
      <c r="M7042">
        <v>0</v>
      </c>
      <c r="N7042">
        <v>0</v>
      </c>
      <c r="O7042">
        <v>0</v>
      </c>
      <c r="P7042">
        <v>0</v>
      </c>
    </row>
    <row r="7043" spans="1:16" x14ac:dyDescent="0.35">
      <c r="A7043">
        <v>2400106</v>
      </c>
      <c r="B7043" t="s">
        <v>11869</v>
      </c>
      <c r="D7043" t="s">
        <v>14098</v>
      </c>
      <c r="E7043" t="s">
        <v>14099</v>
      </c>
      <c r="F7043" s="1">
        <v>0</v>
      </c>
      <c r="G7043" s="1">
        <v>50000</v>
      </c>
      <c r="H7043" s="1">
        <v>15000</v>
      </c>
      <c r="J7043">
        <v>0</v>
      </c>
      <c r="K7043">
        <v>1</v>
      </c>
      <c r="M7043">
        <v>0</v>
      </c>
    </row>
    <row r="7044" spans="1:16" x14ac:dyDescent="0.35">
      <c r="A7044">
        <v>2400027</v>
      </c>
      <c r="B7044" t="s">
        <v>11869</v>
      </c>
      <c r="D7044" t="s">
        <v>14100</v>
      </c>
      <c r="E7044" t="s">
        <v>14101</v>
      </c>
      <c r="F7044" s="1">
        <v>0</v>
      </c>
      <c r="G7044" s="1">
        <v>54990</v>
      </c>
      <c r="H7044" s="1">
        <v>0</v>
      </c>
      <c r="K7044">
        <v>2</v>
      </c>
      <c r="M7044">
        <v>0</v>
      </c>
      <c r="P7044">
        <v>0</v>
      </c>
    </row>
    <row r="7045" spans="1:16" x14ac:dyDescent="0.35">
      <c r="A7045">
        <v>2400132</v>
      </c>
      <c r="B7045" t="s">
        <v>11869</v>
      </c>
      <c r="D7045" t="s">
        <v>14102</v>
      </c>
      <c r="E7045" t="s">
        <v>14103</v>
      </c>
      <c r="F7045" s="1">
        <v>0</v>
      </c>
      <c r="G7045" s="1">
        <v>70000</v>
      </c>
      <c r="H7045" s="1">
        <v>0</v>
      </c>
      <c r="J7045">
        <v>0</v>
      </c>
      <c r="K7045">
        <v>3</v>
      </c>
      <c r="L7045">
        <v>0</v>
      </c>
      <c r="M7045">
        <v>0</v>
      </c>
      <c r="P7045">
        <v>1</v>
      </c>
    </row>
    <row r="7046" spans="1:16" x14ac:dyDescent="0.35">
      <c r="A7046">
        <v>2400034</v>
      </c>
      <c r="B7046" t="s">
        <v>11869</v>
      </c>
      <c r="D7046" t="s">
        <v>14104</v>
      </c>
      <c r="E7046" t="s">
        <v>14105</v>
      </c>
      <c r="F7046" s="1">
        <v>36700</v>
      </c>
      <c r="G7046" s="1">
        <v>65990</v>
      </c>
      <c r="H7046" s="1">
        <v>0</v>
      </c>
      <c r="J7046">
        <v>0</v>
      </c>
      <c r="K7046">
        <v>0</v>
      </c>
      <c r="L7046">
        <v>0</v>
      </c>
      <c r="M7046">
        <v>0</v>
      </c>
      <c r="N7046">
        <v>1</v>
      </c>
      <c r="O7046">
        <v>0</v>
      </c>
    </row>
    <row r="7047" spans="1:16" x14ac:dyDescent="0.35">
      <c r="A7047">
        <v>2400057</v>
      </c>
      <c r="B7047" t="s">
        <v>11869</v>
      </c>
      <c r="D7047" t="s">
        <v>14106</v>
      </c>
      <c r="E7047" t="s">
        <v>14107</v>
      </c>
      <c r="F7047" s="1">
        <v>0</v>
      </c>
      <c r="G7047" s="1">
        <v>65000</v>
      </c>
      <c r="H7047" s="1">
        <v>0</v>
      </c>
      <c r="J7047">
        <v>0</v>
      </c>
      <c r="K7047">
        <v>4</v>
      </c>
      <c r="L7047">
        <v>0</v>
      </c>
      <c r="M7047">
        <v>0</v>
      </c>
      <c r="N7047">
        <v>0</v>
      </c>
      <c r="O7047">
        <v>0</v>
      </c>
      <c r="P7047">
        <v>0</v>
      </c>
    </row>
    <row r="7048" spans="1:16" x14ac:dyDescent="0.35">
      <c r="A7048">
        <v>2399532</v>
      </c>
      <c r="B7048" t="s">
        <v>11869</v>
      </c>
      <c r="D7048" t="s">
        <v>14108</v>
      </c>
      <c r="E7048" t="s">
        <v>14109</v>
      </c>
      <c r="F7048" s="1">
        <v>0</v>
      </c>
      <c r="G7048" s="1">
        <v>55000</v>
      </c>
      <c r="H7048" s="1">
        <v>0</v>
      </c>
      <c r="J7048">
        <v>0</v>
      </c>
      <c r="K7048">
        <v>1</v>
      </c>
      <c r="L7048">
        <v>0</v>
      </c>
      <c r="M7048">
        <v>0</v>
      </c>
      <c r="P7048">
        <v>0</v>
      </c>
    </row>
    <row r="7049" spans="1:16" x14ac:dyDescent="0.35">
      <c r="A7049">
        <v>3464953</v>
      </c>
      <c r="B7049" t="s">
        <v>11869</v>
      </c>
      <c r="D7049" t="s">
        <v>14110</v>
      </c>
      <c r="E7049" t="s">
        <v>14111</v>
      </c>
      <c r="F7049" s="1">
        <v>42353</v>
      </c>
      <c r="G7049" s="1">
        <v>70000</v>
      </c>
      <c r="H7049" s="1">
        <v>0</v>
      </c>
      <c r="K7049">
        <v>0</v>
      </c>
      <c r="M7049">
        <v>0</v>
      </c>
    </row>
    <row r="7050" spans="1:16" x14ac:dyDescent="0.35">
      <c r="A7050">
        <v>2400115</v>
      </c>
      <c r="B7050" t="s">
        <v>11869</v>
      </c>
      <c r="D7050" t="s">
        <v>14112</v>
      </c>
      <c r="E7050" t="s">
        <v>14113</v>
      </c>
      <c r="F7050" s="1">
        <v>0</v>
      </c>
      <c r="G7050" s="1">
        <v>65000</v>
      </c>
      <c r="H7050" s="1">
        <v>0</v>
      </c>
      <c r="J7050">
        <v>0</v>
      </c>
      <c r="K7050">
        <v>3</v>
      </c>
      <c r="L7050">
        <v>0</v>
      </c>
      <c r="M7050">
        <v>0</v>
      </c>
      <c r="O7050">
        <v>1</v>
      </c>
    </row>
    <row r="7051" spans="1:16" x14ac:dyDescent="0.35">
      <c r="A7051">
        <v>2400640</v>
      </c>
      <c r="B7051" t="s">
        <v>11869</v>
      </c>
      <c r="D7051" t="s">
        <v>14114</v>
      </c>
      <c r="E7051" t="s">
        <v>14115</v>
      </c>
      <c r="F7051" s="1">
        <v>0</v>
      </c>
      <c r="G7051" s="1">
        <v>64990</v>
      </c>
      <c r="H7051" s="1">
        <v>0</v>
      </c>
      <c r="J7051">
        <v>0</v>
      </c>
      <c r="K7051">
        <v>1</v>
      </c>
      <c r="M7051">
        <v>0</v>
      </c>
      <c r="O7051">
        <v>0</v>
      </c>
      <c r="P7051">
        <v>0</v>
      </c>
    </row>
    <row r="7052" spans="1:16" x14ac:dyDescent="0.35">
      <c r="A7052">
        <v>2400234</v>
      </c>
      <c r="B7052" t="s">
        <v>11869</v>
      </c>
      <c r="D7052" t="s">
        <v>14116</v>
      </c>
      <c r="E7052" t="s">
        <v>14117</v>
      </c>
      <c r="F7052" s="1">
        <v>0</v>
      </c>
      <c r="G7052" s="1">
        <v>45000</v>
      </c>
      <c r="H7052" s="1">
        <v>0</v>
      </c>
      <c r="J7052">
        <v>0</v>
      </c>
      <c r="K7052">
        <v>1</v>
      </c>
      <c r="N7052">
        <v>0</v>
      </c>
    </row>
    <row r="7053" spans="1:16" x14ac:dyDescent="0.35">
      <c r="A7053">
        <v>2709265</v>
      </c>
      <c r="B7053" t="s">
        <v>11869</v>
      </c>
      <c r="D7053" t="s">
        <v>14118</v>
      </c>
      <c r="E7053" t="s">
        <v>14119</v>
      </c>
      <c r="F7053" s="1">
        <v>0</v>
      </c>
      <c r="G7053" s="1">
        <v>65000</v>
      </c>
      <c r="H7053" s="1">
        <v>0</v>
      </c>
      <c r="J7053">
        <v>0</v>
      </c>
      <c r="K7053">
        <v>0</v>
      </c>
      <c r="M7053">
        <v>-2</v>
      </c>
      <c r="N7053">
        <v>0</v>
      </c>
    </row>
    <row r="7054" spans="1:16" x14ac:dyDescent="0.35">
      <c r="A7054">
        <v>2673530</v>
      </c>
      <c r="B7054" t="s">
        <v>11869</v>
      </c>
      <c r="D7054" t="s">
        <v>14120</v>
      </c>
      <c r="E7054" t="s">
        <v>14121</v>
      </c>
      <c r="F7054" s="1">
        <v>0</v>
      </c>
      <c r="G7054" s="1">
        <v>34990</v>
      </c>
      <c r="H7054" s="1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1</v>
      </c>
    </row>
    <row r="7055" spans="1:16" x14ac:dyDescent="0.35">
      <c r="A7055">
        <v>2697358</v>
      </c>
      <c r="B7055" t="s">
        <v>11869</v>
      </c>
      <c r="D7055" t="s">
        <v>14122</v>
      </c>
      <c r="E7055" t="s">
        <v>14123</v>
      </c>
      <c r="F7055" s="1">
        <v>0</v>
      </c>
      <c r="G7055" s="1">
        <v>125000</v>
      </c>
      <c r="H7055" s="1">
        <v>30000</v>
      </c>
      <c r="K7055">
        <v>4</v>
      </c>
      <c r="L7055">
        <v>0</v>
      </c>
      <c r="M7055">
        <v>0</v>
      </c>
      <c r="N7055">
        <v>0</v>
      </c>
      <c r="P7055">
        <v>1</v>
      </c>
    </row>
    <row r="7056" spans="1:16" x14ac:dyDescent="0.35">
      <c r="A7056">
        <v>3512146</v>
      </c>
      <c r="B7056" t="s">
        <v>11869</v>
      </c>
      <c r="D7056" t="s">
        <v>14124</v>
      </c>
      <c r="E7056" t="s">
        <v>14125</v>
      </c>
      <c r="F7056" s="1">
        <v>0</v>
      </c>
      <c r="G7056" s="1">
        <v>25000</v>
      </c>
      <c r="H7056" s="1">
        <v>0</v>
      </c>
    </row>
    <row r="7057" spans="1:16" x14ac:dyDescent="0.35">
      <c r="A7057">
        <v>3410469</v>
      </c>
      <c r="B7057" t="s">
        <v>11869</v>
      </c>
      <c r="D7057" t="s">
        <v>14126</v>
      </c>
      <c r="E7057" t="s">
        <v>14127</v>
      </c>
      <c r="F7057" s="1">
        <v>0</v>
      </c>
      <c r="G7057" s="1">
        <v>35000</v>
      </c>
      <c r="H7057" s="1">
        <v>0</v>
      </c>
      <c r="J7057">
        <v>0</v>
      </c>
      <c r="M7057">
        <v>0</v>
      </c>
    </row>
    <row r="7058" spans="1:16" x14ac:dyDescent="0.35">
      <c r="A7058">
        <v>2411174</v>
      </c>
      <c r="B7058" t="s">
        <v>11869</v>
      </c>
      <c r="D7058" t="s">
        <v>14128</v>
      </c>
      <c r="E7058" t="s">
        <v>14129</v>
      </c>
      <c r="F7058" s="1">
        <v>0</v>
      </c>
      <c r="G7058" s="1">
        <v>18000</v>
      </c>
      <c r="H7058" s="1">
        <v>0</v>
      </c>
      <c r="J7058">
        <v>4</v>
      </c>
      <c r="K7058">
        <v>4</v>
      </c>
      <c r="L7058">
        <v>5</v>
      </c>
      <c r="M7058">
        <v>0</v>
      </c>
      <c r="N7058">
        <v>2</v>
      </c>
      <c r="O7058">
        <v>1</v>
      </c>
    </row>
    <row r="7059" spans="1:16" x14ac:dyDescent="0.35">
      <c r="A7059">
        <v>2399839</v>
      </c>
      <c r="B7059" t="s">
        <v>11869</v>
      </c>
      <c r="D7059" t="s">
        <v>14130</v>
      </c>
      <c r="E7059" t="s">
        <v>14131</v>
      </c>
      <c r="F7059" s="1">
        <v>0</v>
      </c>
      <c r="G7059" s="1">
        <v>29000</v>
      </c>
      <c r="H7059" s="1">
        <v>0</v>
      </c>
      <c r="J7059">
        <v>5</v>
      </c>
      <c r="K7059">
        <v>4</v>
      </c>
      <c r="L7059">
        <v>3</v>
      </c>
      <c r="M7059">
        <v>0</v>
      </c>
      <c r="N7059">
        <v>1</v>
      </c>
      <c r="O7059">
        <v>1</v>
      </c>
    </row>
    <row r="7060" spans="1:16" x14ac:dyDescent="0.35">
      <c r="A7060">
        <v>2399836</v>
      </c>
      <c r="B7060" t="s">
        <v>11869</v>
      </c>
      <c r="D7060" t="s">
        <v>14132</v>
      </c>
      <c r="E7060" t="s">
        <v>14133</v>
      </c>
      <c r="F7060" s="1">
        <v>0</v>
      </c>
      <c r="G7060" s="1">
        <v>16000</v>
      </c>
      <c r="H7060" s="1">
        <v>0</v>
      </c>
      <c r="J7060">
        <v>10</v>
      </c>
      <c r="K7060">
        <v>1</v>
      </c>
      <c r="L7060">
        <v>5</v>
      </c>
      <c r="N7060">
        <v>4</v>
      </c>
      <c r="O7060">
        <v>1</v>
      </c>
    </row>
    <row r="7061" spans="1:16" x14ac:dyDescent="0.35">
      <c r="A7061">
        <v>2399837</v>
      </c>
      <c r="B7061" t="s">
        <v>11869</v>
      </c>
      <c r="D7061" t="s">
        <v>14134</v>
      </c>
      <c r="E7061" t="s">
        <v>14135</v>
      </c>
      <c r="F7061" s="1">
        <v>0</v>
      </c>
      <c r="G7061" s="1">
        <v>22000</v>
      </c>
      <c r="H7061" s="1">
        <v>0</v>
      </c>
      <c r="J7061">
        <v>2</v>
      </c>
      <c r="K7061">
        <v>1</v>
      </c>
      <c r="L7061">
        <v>2</v>
      </c>
      <c r="M7061">
        <v>0</v>
      </c>
      <c r="N7061">
        <v>0</v>
      </c>
      <c r="O7061">
        <v>0</v>
      </c>
    </row>
    <row r="7062" spans="1:16" x14ac:dyDescent="0.35">
      <c r="A7062">
        <v>2720615</v>
      </c>
      <c r="B7062" t="s">
        <v>11869</v>
      </c>
      <c r="D7062" t="s">
        <v>14136</v>
      </c>
      <c r="E7062" t="s">
        <v>14137</v>
      </c>
      <c r="F7062" s="1">
        <v>0</v>
      </c>
      <c r="G7062" s="1">
        <v>20000</v>
      </c>
      <c r="H7062" s="1">
        <v>0</v>
      </c>
      <c r="J7062">
        <v>1</v>
      </c>
      <c r="K7062">
        <v>8</v>
      </c>
      <c r="L7062">
        <v>4</v>
      </c>
      <c r="M7062">
        <v>0</v>
      </c>
      <c r="N7062">
        <v>1</v>
      </c>
      <c r="O7062">
        <v>3</v>
      </c>
      <c r="P7062">
        <v>0</v>
      </c>
    </row>
    <row r="7063" spans="1:16" x14ac:dyDescent="0.35">
      <c r="A7063">
        <v>2634879</v>
      </c>
      <c r="B7063" t="s">
        <v>11869</v>
      </c>
      <c r="D7063" t="s">
        <v>14138</v>
      </c>
      <c r="E7063" t="s">
        <v>14139</v>
      </c>
      <c r="F7063" s="1">
        <v>0</v>
      </c>
      <c r="G7063" s="1">
        <v>23000</v>
      </c>
      <c r="H7063" s="1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</v>
      </c>
    </row>
    <row r="7064" spans="1:16" x14ac:dyDescent="0.35">
      <c r="A7064">
        <v>2890133</v>
      </c>
      <c r="B7064" t="s">
        <v>11869</v>
      </c>
      <c r="D7064" t="s">
        <v>14140</v>
      </c>
      <c r="E7064" t="s">
        <v>14141</v>
      </c>
      <c r="F7064" s="1">
        <v>13500</v>
      </c>
      <c r="G7064" s="1">
        <v>24000</v>
      </c>
      <c r="H7064" s="1">
        <v>0</v>
      </c>
      <c r="J7064">
        <v>13</v>
      </c>
      <c r="K7064">
        <v>30</v>
      </c>
      <c r="L7064">
        <v>14</v>
      </c>
      <c r="M7064">
        <v>0</v>
      </c>
      <c r="N7064">
        <v>4</v>
      </c>
      <c r="O7064">
        <v>11</v>
      </c>
    </row>
    <row r="7065" spans="1:16" x14ac:dyDescent="0.35">
      <c r="A7065">
        <v>2729073</v>
      </c>
      <c r="B7065" t="s">
        <v>11869</v>
      </c>
      <c r="D7065" t="s">
        <v>14142</v>
      </c>
      <c r="E7065" t="s">
        <v>14143</v>
      </c>
      <c r="F7065" s="1">
        <v>0</v>
      </c>
      <c r="G7065" s="1">
        <v>35000</v>
      </c>
      <c r="H7065" s="1">
        <v>0</v>
      </c>
      <c r="J7065">
        <v>1</v>
      </c>
      <c r="K7065">
        <v>4</v>
      </c>
      <c r="L7065">
        <v>0</v>
      </c>
      <c r="N7065">
        <v>0</v>
      </c>
    </row>
    <row r="7066" spans="1:16" x14ac:dyDescent="0.35">
      <c r="A7066">
        <v>2411175</v>
      </c>
      <c r="B7066" t="s">
        <v>11869</v>
      </c>
      <c r="D7066" t="s">
        <v>14144</v>
      </c>
      <c r="E7066" t="s">
        <v>14145</v>
      </c>
      <c r="F7066" s="1">
        <v>0</v>
      </c>
      <c r="G7066" s="1">
        <v>22000</v>
      </c>
      <c r="H7066" s="1">
        <v>4010</v>
      </c>
      <c r="J7066">
        <v>4</v>
      </c>
      <c r="K7066">
        <v>1</v>
      </c>
    </row>
    <row r="7067" spans="1:16" x14ac:dyDescent="0.35">
      <c r="A7067">
        <v>2451453</v>
      </c>
      <c r="B7067" t="s">
        <v>11869</v>
      </c>
      <c r="D7067" t="s">
        <v>14146</v>
      </c>
      <c r="E7067" t="s">
        <v>14147</v>
      </c>
      <c r="F7067" s="1">
        <v>0</v>
      </c>
      <c r="G7067" s="1">
        <v>17000</v>
      </c>
      <c r="H7067" s="1">
        <v>0</v>
      </c>
      <c r="J7067">
        <v>2</v>
      </c>
      <c r="K7067">
        <v>0</v>
      </c>
      <c r="L7067">
        <v>2</v>
      </c>
      <c r="M7067">
        <v>0</v>
      </c>
      <c r="N7067">
        <v>1</v>
      </c>
      <c r="O7067">
        <v>0</v>
      </c>
    </row>
    <row r="7068" spans="1:16" x14ac:dyDescent="0.35">
      <c r="A7068">
        <v>3041732</v>
      </c>
      <c r="B7068" t="s">
        <v>11869</v>
      </c>
      <c r="D7068" t="s">
        <v>14148</v>
      </c>
      <c r="E7068" t="s">
        <v>14149</v>
      </c>
      <c r="F7068" s="1">
        <v>0</v>
      </c>
      <c r="G7068" s="1">
        <v>20000</v>
      </c>
      <c r="H7068" s="1">
        <v>0</v>
      </c>
      <c r="J7068">
        <v>2</v>
      </c>
      <c r="K7068">
        <v>2</v>
      </c>
      <c r="L7068">
        <v>3</v>
      </c>
      <c r="N7068">
        <v>3</v>
      </c>
    </row>
    <row r="7069" spans="1:16" x14ac:dyDescent="0.35">
      <c r="A7069">
        <v>2399509</v>
      </c>
      <c r="B7069" t="s">
        <v>11869</v>
      </c>
      <c r="D7069" t="s">
        <v>14150</v>
      </c>
      <c r="E7069" t="s">
        <v>14151</v>
      </c>
      <c r="F7069" s="1">
        <v>0</v>
      </c>
      <c r="G7069" s="1">
        <v>15000</v>
      </c>
      <c r="H7069" s="1">
        <v>0</v>
      </c>
      <c r="J7069">
        <v>0</v>
      </c>
      <c r="K7069">
        <v>0</v>
      </c>
    </row>
    <row r="7070" spans="1:16" x14ac:dyDescent="0.35">
      <c r="A7070">
        <v>2399840</v>
      </c>
      <c r="B7070" t="s">
        <v>11869</v>
      </c>
      <c r="D7070" t="s">
        <v>14152</v>
      </c>
      <c r="E7070" t="s">
        <v>14153</v>
      </c>
      <c r="F7070" s="1">
        <v>0</v>
      </c>
      <c r="G7070" s="1">
        <v>14000</v>
      </c>
      <c r="H7070" s="1">
        <v>0</v>
      </c>
      <c r="J7070">
        <v>16</v>
      </c>
      <c r="K7070">
        <v>14</v>
      </c>
      <c r="L7070">
        <v>7</v>
      </c>
      <c r="M7070">
        <v>0</v>
      </c>
      <c r="N7070">
        <v>7</v>
      </c>
      <c r="O7070">
        <v>7</v>
      </c>
    </row>
    <row r="7071" spans="1:16" x14ac:dyDescent="0.35">
      <c r="A7071">
        <v>2720635</v>
      </c>
      <c r="B7071" t="s">
        <v>11869</v>
      </c>
      <c r="D7071" t="s">
        <v>14154</v>
      </c>
      <c r="E7071" t="s">
        <v>14155</v>
      </c>
      <c r="F7071" s="1">
        <v>0</v>
      </c>
      <c r="G7071" s="1">
        <v>20000</v>
      </c>
      <c r="H7071" s="1">
        <v>0</v>
      </c>
      <c r="J7071">
        <v>4</v>
      </c>
      <c r="K7071">
        <v>12</v>
      </c>
      <c r="L7071">
        <v>5</v>
      </c>
      <c r="M7071">
        <v>0</v>
      </c>
      <c r="N7071">
        <v>3</v>
      </c>
      <c r="O7071">
        <v>4</v>
      </c>
    </row>
    <row r="7072" spans="1:16" x14ac:dyDescent="0.35">
      <c r="A7072">
        <v>2634880</v>
      </c>
      <c r="B7072" t="s">
        <v>11869</v>
      </c>
      <c r="D7072" t="s">
        <v>14156</v>
      </c>
      <c r="E7072" t="s">
        <v>14157</v>
      </c>
      <c r="F7072" s="1">
        <v>0</v>
      </c>
      <c r="G7072" s="1">
        <v>22000</v>
      </c>
      <c r="H7072" s="1">
        <v>0</v>
      </c>
      <c r="J7072">
        <v>1</v>
      </c>
      <c r="K7072">
        <v>4</v>
      </c>
      <c r="L7072">
        <v>2</v>
      </c>
      <c r="M7072">
        <v>0</v>
      </c>
      <c r="N7072">
        <v>0</v>
      </c>
    </row>
    <row r="7073" spans="1:16" x14ac:dyDescent="0.35">
      <c r="A7073">
        <v>2729074</v>
      </c>
      <c r="B7073" t="s">
        <v>11869</v>
      </c>
      <c r="D7073" t="s">
        <v>14158</v>
      </c>
      <c r="E7073" t="s">
        <v>14159</v>
      </c>
      <c r="F7073" s="1">
        <v>0</v>
      </c>
      <c r="G7073" s="1">
        <v>19990</v>
      </c>
      <c r="H7073" s="1">
        <v>0</v>
      </c>
      <c r="J7073">
        <v>5</v>
      </c>
      <c r="K7073">
        <v>3</v>
      </c>
      <c r="L7073">
        <v>4</v>
      </c>
      <c r="N7073">
        <v>4</v>
      </c>
      <c r="O7073">
        <v>4</v>
      </c>
    </row>
    <row r="7074" spans="1:16" x14ac:dyDescent="0.35">
      <c r="A7074">
        <v>2745534</v>
      </c>
      <c r="B7074" t="s">
        <v>11869</v>
      </c>
      <c r="D7074" t="s">
        <v>14160</v>
      </c>
      <c r="E7074" t="s">
        <v>14161</v>
      </c>
      <c r="F7074" s="1">
        <v>0</v>
      </c>
      <c r="G7074" s="1">
        <v>30000</v>
      </c>
      <c r="H7074" s="1">
        <v>0</v>
      </c>
      <c r="J7074">
        <v>2</v>
      </c>
      <c r="K7074">
        <v>5</v>
      </c>
      <c r="L7074">
        <v>3</v>
      </c>
      <c r="N7074">
        <v>1</v>
      </c>
      <c r="O7074">
        <v>2</v>
      </c>
    </row>
    <row r="7075" spans="1:16" x14ac:dyDescent="0.35">
      <c r="A7075">
        <v>2399831</v>
      </c>
      <c r="B7075" t="s">
        <v>11869</v>
      </c>
      <c r="D7075" t="s">
        <v>14162</v>
      </c>
      <c r="E7075" t="s">
        <v>14163</v>
      </c>
      <c r="F7075" s="1">
        <v>0</v>
      </c>
      <c r="G7075" s="1">
        <v>13990</v>
      </c>
      <c r="H7075" s="1">
        <v>0</v>
      </c>
      <c r="J7075">
        <v>8</v>
      </c>
      <c r="K7075">
        <v>9</v>
      </c>
      <c r="L7075">
        <v>5</v>
      </c>
      <c r="M7075">
        <v>0</v>
      </c>
      <c r="N7075">
        <v>2</v>
      </c>
      <c r="O7075">
        <v>17</v>
      </c>
      <c r="P7075">
        <v>3</v>
      </c>
    </row>
    <row r="7076" spans="1:16" x14ac:dyDescent="0.35">
      <c r="A7076">
        <v>3463791</v>
      </c>
      <c r="B7076" t="s">
        <v>11869</v>
      </c>
      <c r="D7076" t="s">
        <v>14164</v>
      </c>
      <c r="E7076" t="s">
        <v>14165</v>
      </c>
      <c r="F7076" s="1">
        <v>0</v>
      </c>
      <c r="G7076" s="1">
        <v>45000</v>
      </c>
      <c r="H7076" s="1">
        <v>0</v>
      </c>
      <c r="K7076">
        <v>0</v>
      </c>
      <c r="L7076">
        <v>1</v>
      </c>
      <c r="N7076">
        <v>0</v>
      </c>
    </row>
    <row r="7077" spans="1:16" x14ac:dyDescent="0.35">
      <c r="A7077">
        <v>2828490</v>
      </c>
      <c r="B7077" t="s">
        <v>11869</v>
      </c>
      <c r="D7077" t="s">
        <v>14166</v>
      </c>
      <c r="E7077" t="s">
        <v>14167</v>
      </c>
      <c r="F7077" s="1">
        <v>0</v>
      </c>
      <c r="G7077" s="1">
        <v>59990</v>
      </c>
      <c r="H7077" s="1">
        <v>0</v>
      </c>
      <c r="J7077">
        <v>0</v>
      </c>
      <c r="K7077">
        <v>0</v>
      </c>
      <c r="L7077">
        <v>0</v>
      </c>
      <c r="M7077">
        <v>0</v>
      </c>
      <c r="N7077">
        <v>1</v>
      </c>
      <c r="P7077">
        <v>0</v>
      </c>
    </row>
    <row r="7078" spans="1:16" x14ac:dyDescent="0.35">
      <c r="A7078">
        <v>2400599</v>
      </c>
      <c r="B7078" t="s">
        <v>11869</v>
      </c>
      <c r="D7078" t="s">
        <v>14168</v>
      </c>
      <c r="E7078" t="s">
        <v>14169</v>
      </c>
      <c r="F7078" s="1">
        <v>0</v>
      </c>
      <c r="G7078" s="1">
        <v>60000</v>
      </c>
      <c r="H7078" s="1">
        <v>0</v>
      </c>
      <c r="J7078">
        <v>0</v>
      </c>
    </row>
    <row r="7079" spans="1:16" x14ac:dyDescent="0.35">
      <c r="A7079">
        <v>3200865</v>
      </c>
      <c r="B7079" t="s">
        <v>11869</v>
      </c>
      <c r="D7079" t="s">
        <v>14170</v>
      </c>
      <c r="E7079" t="s">
        <v>14171</v>
      </c>
      <c r="F7079" s="1">
        <v>0</v>
      </c>
      <c r="G7079" s="1">
        <v>34000</v>
      </c>
      <c r="H7079" s="1">
        <v>0</v>
      </c>
      <c r="J7079">
        <v>1</v>
      </c>
      <c r="K7079">
        <v>0</v>
      </c>
      <c r="M7079">
        <v>0</v>
      </c>
      <c r="N7079">
        <v>0</v>
      </c>
      <c r="P7079">
        <v>0</v>
      </c>
    </row>
    <row r="7080" spans="1:16" x14ac:dyDescent="0.35">
      <c r="A7080">
        <v>3514936</v>
      </c>
      <c r="B7080" t="s">
        <v>11869</v>
      </c>
      <c r="D7080" t="s">
        <v>14172</v>
      </c>
      <c r="E7080" t="s">
        <v>14173</v>
      </c>
      <c r="F7080" s="1">
        <v>0</v>
      </c>
      <c r="G7080" s="1">
        <v>35000</v>
      </c>
      <c r="H7080" s="1">
        <v>0</v>
      </c>
      <c r="K7080">
        <v>2</v>
      </c>
    </row>
    <row r="7081" spans="1:16" x14ac:dyDescent="0.35">
      <c r="A7081">
        <v>2804689</v>
      </c>
      <c r="B7081" t="s">
        <v>11869</v>
      </c>
      <c r="D7081" t="s">
        <v>14174</v>
      </c>
      <c r="E7081" t="s">
        <v>14175</v>
      </c>
      <c r="F7081" s="1">
        <v>0</v>
      </c>
      <c r="G7081" s="1">
        <v>59990</v>
      </c>
      <c r="H7081" s="1">
        <v>0</v>
      </c>
      <c r="J7081">
        <v>1</v>
      </c>
      <c r="K7081">
        <v>4</v>
      </c>
      <c r="M7081">
        <v>0</v>
      </c>
      <c r="N7081">
        <v>1</v>
      </c>
      <c r="O7081">
        <v>0</v>
      </c>
      <c r="P7081">
        <v>0</v>
      </c>
    </row>
    <row r="7082" spans="1:16" x14ac:dyDescent="0.35">
      <c r="A7082">
        <v>2399713</v>
      </c>
      <c r="B7082" t="s">
        <v>11869</v>
      </c>
      <c r="D7082" t="s">
        <v>14176</v>
      </c>
      <c r="E7082" t="s">
        <v>14177</v>
      </c>
      <c r="F7082" s="1">
        <v>6050</v>
      </c>
      <c r="G7082" s="1">
        <v>15000</v>
      </c>
      <c r="H7082" s="1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6" x14ac:dyDescent="0.35">
      <c r="A7083">
        <v>3361460</v>
      </c>
      <c r="B7083" t="s">
        <v>11869</v>
      </c>
      <c r="D7083" t="s">
        <v>14178</v>
      </c>
      <c r="E7083" t="s">
        <v>14179</v>
      </c>
      <c r="F7083" s="1">
        <v>7261</v>
      </c>
      <c r="G7083" s="1">
        <v>12000</v>
      </c>
      <c r="H7083" s="1">
        <v>0</v>
      </c>
      <c r="J7083">
        <v>0</v>
      </c>
      <c r="K7083">
        <v>1</v>
      </c>
      <c r="L7083">
        <v>1</v>
      </c>
      <c r="M7083">
        <v>0</v>
      </c>
      <c r="N7083">
        <v>0</v>
      </c>
      <c r="O7083">
        <v>0</v>
      </c>
    </row>
    <row r="7084" spans="1:16" x14ac:dyDescent="0.35">
      <c r="A7084">
        <v>3508369</v>
      </c>
      <c r="B7084" t="s">
        <v>11869</v>
      </c>
      <c r="D7084" t="s">
        <v>14180</v>
      </c>
      <c r="E7084" t="s">
        <v>14181</v>
      </c>
      <c r="F7084" s="1">
        <v>0</v>
      </c>
      <c r="G7084" s="1">
        <v>35000</v>
      </c>
      <c r="H7084" s="1">
        <v>0</v>
      </c>
    </row>
    <row r="7085" spans="1:16" x14ac:dyDescent="0.35">
      <c r="A7085">
        <v>3286559</v>
      </c>
      <c r="B7085" t="s">
        <v>11869</v>
      </c>
      <c r="D7085" t="s">
        <v>14182</v>
      </c>
      <c r="E7085" t="s">
        <v>14183</v>
      </c>
      <c r="F7085" s="1">
        <v>9681</v>
      </c>
      <c r="G7085" s="1">
        <v>18000</v>
      </c>
      <c r="H7085" s="1">
        <v>0</v>
      </c>
      <c r="J7085">
        <v>0</v>
      </c>
      <c r="K7085">
        <v>1</v>
      </c>
      <c r="L7085">
        <v>0</v>
      </c>
      <c r="M7085">
        <v>0</v>
      </c>
      <c r="N7085">
        <v>0</v>
      </c>
      <c r="O7085">
        <v>0</v>
      </c>
    </row>
    <row r="7086" spans="1:16" x14ac:dyDescent="0.35">
      <c r="A7086">
        <v>3286557</v>
      </c>
      <c r="B7086" t="s">
        <v>11869</v>
      </c>
      <c r="D7086" t="s">
        <v>14184</v>
      </c>
      <c r="E7086" t="s">
        <v>14185</v>
      </c>
      <c r="F7086" s="1">
        <v>9681</v>
      </c>
      <c r="G7086" s="1">
        <v>16000</v>
      </c>
      <c r="H7086" s="1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6" x14ac:dyDescent="0.35">
      <c r="A7087">
        <v>3508229</v>
      </c>
      <c r="B7087" t="s">
        <v>11869</v>
      </c>
      <c r="D7087" t="s">
        <v>14186</v>
      </c>
      <c r="E7087" t="s">
        <v>14187</v>
      </c>
      <c r="F7087" s="1">
        <v>24202</v>
      </c>
      <c r="G7087" s="1">
        <v>40000</v>
      </c>
      <c r="H7087" s="1">
        <v>0</v>
      </c>
      <c r="M7087">
        <v>0</v>
      </c>
      <c r="N7087">
        <v>0</v>
      </c>
    </row>
    <row r="7088" spans="1:16" x14ac:dyDescent="0.35">
      <c r="A7088">
        <v>3521976</v>
      </c>
      <c r="B7088" t="s">
        <v>11869</v>
      </c>
      <c r="D7088" t="s">
        <v>14188</v>
      </c>
      <c r="E7088" t="s">
        <v>14189</v>
      </c>
      <c r="F7088" s="1">
        <v>0</v>
      </c>
      <c r="G7088" s="1">
        <v>60000</v>
      </c>
      <c r="H7088" s="1">
        <v>0</v>
      </c>
      <c r="K7088">
        <v>1</v>
      </c>
    </row>
    <row r="7089" spans="1:16" x14ac:dyDescent="0.35">
      <c r="A7089">
        <v>2697724</v>
      </c>
      <c r="B7089" t="s">
        <v>11869</v>
      </c>
      <c r="D7089" t="s">
        <v>14190</v>
      </c>
      <c r="E7089" t="s">
        <v>14191</v>
      </c>
      <c r="F7089" s="1">
        <v>226891</v>
      </c>
      <c r="G7089" s="1">
        <v>229990</v>
      </c>
      <c r="H7089" s="1">
        <v>0</v>
      </c>
      <c r="J7089">
        <v>0</v>
      </c>
      <c r="K7089">
        <v>0</v>
      </c>
      <c r="M7089">
        <v>1</v>
      </c>
      <c r="P7089">
        <v>4</v>
      </c>
    </row>
    <row r="7090" spans="1:16" x14ac:dyDescent="0.35">
      <c r="A7090">
        <v>3427629</v>
      </c>
      <c r="B7090" t="s">
        <v>11869</v>
      </c>
      <c r="D7090" t="s">
        <v>14192</v>
      </c>
      <c r="E7090" t="s">
        <v>14193</v>
      </c>
      <c r="F7090" s="1">
        <v>145210</v>
      </c>
      <c r="G7090" s="1">
        <v>240000</v>
      </c>
      <c r="H7090" s="1">
        <v>0</v>
      </c>
      <c r="K7090">
        <v>0</v>
      </c>
      <c r="M7090">
        <v>0</v>
      </c>
    </row>
    <row r="7091" spans="1:16" x14ac:dyDescent="0.35">
      <c r="A7091">
        <v>2697731</v>
      </c>
      <c r="B7091" t="s">
        <v>11869</v>
      </c>
      <c r="D7091" t="s">
        <v>14194</v>
      </c>
      <c r="E7091" t="s">
        <v>14195</v>
      </c>
      <c r="F7091" s="1">
        <v>0</v>
      </c>
      <c r="G7091" s="1">
        <v>245000</v>
      </c>
      <c r="H7091" s="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P7091">
        <v>0</v>
      </c>
    </row>
    <row r="7092" spans="1:16" x14ac:dyDescent="0.35">
      <c r="A7092">
        <v>2652226</v>
      </c>
      <c r="B7092" t="s">
        <v>11869</v>
      </c>
      <c r="D7092" t="s">
        <v>14196</v>
      </c>
      <c r="E7092" t="s">
        <v>14197</v>
      </c>
      <c r="F7092" s="1">
        <v>79000</v>
      </c>
      <c r="G7092" s="1">
        <v>199990</v>
      </c>
      <c r="H7092" s="1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3</v>
      </c>
    </row>
    <row r="7093" spans="1:16" x14ac:dyDescent="0.35">
      <c r="A7093">
        <v>3306231</v>
      </c>
      <c r="B7093" t="s">
        <v>11869</v>
      </c>
      <c r="D7093" t="s">
        <v>14198</v>
      </c>
      <c r="E7093" t="s">
        <v>14199</v>
      </c>
      <c r="F7093" s="1">
        <v>0</v>
      </c>
      <c r="G7093" s="1">
        <v>210000</v>
      </c>
      <c r="H7093" s="1">
        <v>0</v>
      </c>
      <c r="K7093">
        <v>0</v>
      </c>
      <c r="L7093">
        <v>0</v>
      </c>
      <c r="M7093">
        <v>0</v>
      </c>
      <c r="P7093">
        <v>3</v>
      </c>
    </row>
    <row r="7094" spans="1:16" x14ac:dyDescent="0.35">
      <c r="A7094">
        <v>2400628</v>
      </c>
      <c r="B7094" t="s">
        <v>11869</v>
      </c>
      <c r="D7094" t="s">
        <v>14200</v>
      </c>
      <c r="E7094" t="s">
        <v>14201</v>
      </c>
      <c r="F7094" s="1">
        <v>72605</v>
      </c>
      <c r="G7094" s="1">
        <v>120000</v>
      </c>
      <c r="H7094" s="1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P7094">
        <v>2</v>
      </c>
    </row>
    <row r="7095" spans="1:16" x14ac:dyDescent="0.35">
      <c r="A7095">
        <v>2400560</v>
      </c>
      <c r="B7095" t="s">
        <v>11869</v>
      </c>
      <c r="D7095" t="s">
        <v>14202</v>
      </c>
      <c r="E7095" t="s">
        <v>14203</v>
      </c>
      <c r="F7095" s="1">
        <v>0</v>
      </c>
      <c r="G7095" s="1">
        <v>160000</v>
      </c>
      <c r="H7095" s="1">
        <v>0</v>
      </c>
      <c r="J7095">
        <v>0</v>
      </c>
      <c r="K7095">
        <v>0</v>
      </c>
      <c r="N7095">
        <v>0</v>
      </c>
      <c r="P7095">
        <v>6</v>
      </c>
    </row>
    <row r="7096" spans="1:16" x14ac:dyDescent="0.35">
      <c r="A7096">
        <v>2400130</v>
      </c>
      <c r="B7096" t="s">
        <v>11869</v>
      </c>
      <c r="D7096" t="s">
        <v>14204</v>
      </c>
      <c r="E7096" t="s">
        <v>14205</v>
      </c>
      <c r="F7096" s="1">
        <v>0</v>
      </c>
      <c r="G7096" s="1">
        <v>15000</v>
      </c>
      <c r="H7096" s="1">
        <v>0</v>
      </c>
      <c r="K7096">
        <v>0</v>
      </c>
      <c r="O7096">
        <v>0</v>
      </c>
    </row>
    <row r="7097" spans="1:16" x14ac:dyDescent="0.35">
      <c r="A7097">
        <v>2400059</v>
      </c>
      <c r="B7097" t="s">
        <v>11869</v>
      </c>
      <c r="D7097" t="s">
        <v>14206</v>
      </c>
      <c r="E7097" t="s">
        <v>14207</v>
      </c>
      <c r="F7097" s="1">
        <v>0</v>
      </c>
      <c r="G7097" s="1">
        <v>10000</v>
      </c>
      <c r="H7097" s="1">
        <v>0</v>
      </c>
      <c r="J7097">
        <v>0</v>
      </c>
      <c r="K7097">
        <v>0</v>
      </c>
    </row>
    <row r="7098" spans="1:16" x14ac:dyDescent="0.35">
      <c r="A7098">
        <v>3218926</v>
      </c>
      <c r="B7098" t="s">
        <v>11869</v>
      </c>
      <c r="D7098" t="s">
        <v>14208</v>
      </c>
      <c r="E7098" t="s">
        <v>14209</v>
      </c>
      <c r="F7098" s="1">
        <v>0</v>
      </c>
      <c r="G7098" s="1">
        <v>45000</v>
      </c>
      <c r="H7098" s="1">
        <v>0</v>
      </c>
      <c r="K7098">
        <v>0</v>
      </c>
      <c r="N7098">
        <v>1</v>
      </c>
    </row>
    <row r="7099" spans="1:16" x14ac:dyDescent="0.35">
      <c r="A7099">
        <v>2697934</v>
      </c>
      <c r="B7099" t="s">
        <v>11869</v>
      </c>
      <c r="D7099" t="s">
        <v>14210</v>
      </c>
      <c r="E7099" t="s">
        <v>14211</v>
      </c>
      <c r="F7099" s="1">
        <v>0</v>
      </c>
      <c r="G7099" s="1">
        <v>30000</v>
      </c>
      <c r="H7099" s="1">
        <v>0</v>
      </c>
      <c r="K7099">
        <v>4</v>
      </c>
      <c r="P7099">
        <v>0</v>
      </c>
    </row>
    <row r="7100" spans="1:16" x14ac:dyDescent="0.35">
      <c r="A7100">
        <v>2400572</v>
      </c>
      <c r="B7100" t="s">
        <v>11869</v>
      </c>
      <c r="D7100" t="s">
        <v>14212</v>
      </c>
      <c r="E7100" t="s">
        <v>14213</v>
      </c>
      <c r="F7100" s="1">
        <v>0</v>
      </c>
      <c r="G7100" s="1">
        <v>25000</v>
      </c>
      <c r="H7100" s="1">
        <v>6010</v>
      </c>
      <c r="K7100">
        <v>5</v>
      </c>
    </row>
    <row r="7101" spans="1:16" x14ac:dyDescent="0.35">
      <c r="A7101">
        <v>2400565</v>
      </c>
      <c r="B7101" t="s">
        <v>11869</v>
      </c>
      <c r="D7101" t="s">
        <v>14214</v>
      </c>
      <c r="E7101" t="s">
        <v>14215</v>
      </c>
      <c r="F7101" s="1">
        <v>0</v>
      </c>
      <c r="G7101" s="1">
        <v>25000</v>
      </c>
      <c r="H7101" s="1">
        <v>0</v>
      </c>
      <c r="J7101">
        <v>0</v>
      </c>
      <c r="K7101">
        <v>0</v>
      </c>
    </row>
    <row r="7102" spans="1:16" x14ac:dyDescent="0.35">
      <c r="A7102">
        <v>3373001</v>
      </c>
      <c r="B7102" t="s">
        <v>11869</v>
      </c>
      <c r="D7102" t="s">
        <v>14216</v>
      </c>
      <c r="E7102" t="s">
        <v>14217</v>
      </c>
      <c r="F7102" s="1">
        <v>0</v>
      </c>
      <c r="G7102" s="1">
        <v>210000</v>
      </c>
      <c r="H7102" s="1">
        <v>0</v>
      </c>
      <c r="M7102">
        <v>0</v>
      </c>
      <c r="O7102">
        <v>0</v>
      </c>
    </row>
    <row r="7103" spans="1:16" x14ac:dyDescent="0.35">
      <c r="A7103">
        <v>2697733</v>
      </c>
      <c r="B7103" t="s">
        <v>11869</v>
      </c>
      <c r="D7103" t="s">
        <v>14218</v>
      </c>
      <c r="E7103" t="s">
        <v>14219</v>
      </c>
      <c r="F7103" s="1">
        <v>157311</v>
      </c>
      <c r="G7103" s="1">
        <v>240000</v>
      </c>
      <c r="H7103" s="1">
        <v>0</v>
      </c>
      <c r="J7103">
        <v>0</v>
      </c>
      <c r="K7103">
        <v>0</v>
      </c>
      <c r="M7103">
        <v>0</v>
      </c>
      <c r="O7103">
        <v>0</v>
      </c>
      <c r="P7103">
        <v>0</v>
      </c>
    </row>
    <row r="7104" spans="1:16" x14ac:dyDescent="0.35">
      <c r="A7104">
        <v>2400631</v>
      </c>
      <c r="B7104" t="s">
        <v>11869</v>
      </c>
      <c r="D7104" t="s">
        <v>14220</v>
      </c>
      <c r="E7104" t="s">
        <v>14221</v>
      </c>
      <c r="F7104" s="1">
        <v>0</v>
      </c>
      <c r="G7104" s="1">
        <v>215000</v>
      </c>
      <c r="H7104" s="1">
        <v>35010</v>
      </c>
      <c r="J7104">
        <v>0</v>
      </c>
      <c r="K7104">
        <v>0</v>
      </c>
      <c r="M7104">
        <v>0</v>
      </c>
      <c r="O7104">
        <v>1</v>
      </c>
      <c r="P7104">
        <v>1</v>
      </c>
    </row>
    <row r="7105" spans="1:16" x14ac:dyDescent="0.35">
      <c r="A7105">
        <v>3512154</v>
      </c>
      <c r="B7105" t="s">
        <v>11869</v>
      </c>
      <c r="D7105" t="s">
        <v>14222</v>
      </c>
      <c r="E7105" t="s">
        <v>14223</v>
      </c>
      <c r="F7105" s="1">
        <v>0</v>
      </c>
      <c r="G7105" s="1">
        <v>300000</v>
      </c>
      <c r="H7105" s="1">
        <v>0</v>
      </c>
    </row>
    <row r="7106" spans="1:16" x14ac:dyDescent="0.35">
      <c r="A7106">
        <v>2400236</v>
      </c>
      <c r="B7106" t="s">
        <v>11869</v>
      </c>
      <c r="D7106" t="s">
        <v>14224</v>
      </c>
      <c r="E7106" t="s">
        <v>14225</v>
      </c>
      <c r="F7106" s="1">
        <v>0</v>
      </c>
      <c r="G7106" s="1">
        <v>250000</v>
      </c>
      <c r="H7106" s="1">
        <v>0</v>
      </c>
      <c r="J7106">
        <v>0</v>
      </c>
      <c r="K7106">
        <v>0</v>
      </c>
      <c r="M7106">
        <v>0</v>
      </c>
      <c r="P7106">
        <v>0</v>
      </c>
    </row>
    <row r="7107" spans="1:16" x14ac:dyDescent="0.35">
      <c r="A7107">
        <v>2697732</v>
      </c>
      <c r="B7107" t="s">
        <v>11869</v>
      </c>
      <c r="D7107" t="s">
        <v>14226</v>
      </c>
      <c r="E7107" t="s">
        <v>14227</v>
      </c>
      <c r="F7107" s="1">
        <v>157311</v>
      </c>
      <c r="G7107" s="1">
        <v>240000</v>
      </c>
      <c r="H7107" s="1">
        <v>0</v>
      </c>
      <c r="J7107">
        <v>0</v>
      </c>
      <c r="K7107">
        <v>0</v>
      </c>
      <c r="M7107">
        <v>0</v>
      </c>
      <c r="P7107">
        <v>0</v>
      </c>
    </row>
    <row r="7108" spans="1:16" x14ac:dyDescent="0.35">
      <c r="A7108">
        <v>2400630</v>
      </c>
      <c r="B7108" t="s">
        <v>11869</v>
      </c>
      <c r="D7108" t="s">
        <v>14228</v>
      </c>
      <c r="E7108" t="s">
        <v>14229</v>
      </c>
      <c r="F7108" s="1">
        <v>0</v>
      </c>
      <c r="G7108" s="1">
        <v>215000</v>
      </c>
      <c r="H7108" s="1">
        <v>0</v>
      </c>
      <c r="J7108">
        <v>0</v>
      </c>
      <c r="K7108">
        <v>0</v>
      </c>
      <c r="M7108">
        <v>0</v>
      </c>
      <c r="P7108">
        <v>3</v>
      </c>
    </row>
    <row r="7109" spans="1:16" x14ac:dyDescent="0.35">
      <c r="A7109">
        <v>3514844</v>
      </c>
      <c r="B7109" t="s">
        <v>11869</v>
      </c>
      <c r="D7109" t="s">
        <v>14230</v>
      </c>
      <c r="E7109" t="s">
        <v>14231</v>
      </c>
      <c r="F7109" s="1">
        <v>0</v>
      </c>
      <c r="G7109" s="1">
        <v>230000</v>
      </c>
      <c r="H7109" s="1">
        <v>0</v>
      </c>
    </row>
    <row r="7110" spans="1:16" x14ac:dyDescent="0.35">
      <c r="A7110">
        <v>3512155</v>
      </c>
      <c r="B7110" t="s">
        <v>11869</v>
      </c>
      <c r="D7110" t="s">
        <v>14232</v>
      </c>
      <c r="E7110" t="s">
        <v>14233</v>
      </c>
      <c r="F7110" s="1">
        <v>0</v>
      </c>
      <c r="G7110" s="1">
        <v>300000</v>
      </c>
      <c r="H7110" s="1">
        <v>0</v>
      </c>
    </row>
    <row r="7111" spans="1:16" x14ac:dyDescent="0.35">
      <c r="A7111">
        <v>3373002</v>
      </c>
      <c r="B7111" t="s">
        <v>11869</v>
      </c>
      <c r="D7111" t="s">
        <v>14234</v>
      </c>
      <c r="E7111" t="s">
        <v>14235</v>
      </c>
      <c r="F7111" s="1">
        <v>0</v>
      </c>
      <c r="G7111" s="1">
        <v>210000</v>
      </c>
      <c r="H7111" s="1">
        <v>0</v>
      </c>
      <c r="M7111">
        <v>0</v>
      </c>
      <c r="O7111">
        <v>0</v>
      </c>
    </row>
    <row r="7112" spans="1:16" x14ac:dyDescent="0.35">
      <c r="A7112">
        <v>3266849</v>
      </c>
      <c r="B7112" t="s">
        <v>11869</v>
      </c>
      <c r="D7112" t="s">
        <v>14236</v>
      </c>
      <c r="E7112" t="s">
        <v>14237</v>
      </c>
      <c r="F7112" s="1">
        <v>145210</v>
      </c>
      <c r="G7112" s="1">
        <v>240000</v>
      </c>
      <c r="H7112" s="1">
        <v>0</v>
      </c>
      <c r="K7112">
        <v>0</v>
      </c>
      <c r="M7112">
        <v>0</v>
      </c>
      <c r="O7112">
        <v>0</v>
      </c>
      <c r="P7112">
        <v>1</v>
      </c>
    </row>
    <row r="7113" spans="1:16" x14ac:dyDescent="0.35">
      <c r="A7113">
        <v>3332411</v>
      </c>
      <c r="B7113" t="s">
        <v>11869</v>
      </c>
      <c r="D7113" t="s">
        <v>14238</v>
      </c>
      <c r="E7113" t="s">
        <v>14239</v>
      </c>
      <c r="F7113" s="1">
        <v>0</v>
      </c>
      <c r="G7113" s="1">
        <v>230000</v>
      </c>
      <c r="H7113" s="1">
        <v>0</v>
      </c>
      <c r="M7113">
        <v>0</v>
      </c>
      <c r="N7113">
        <v>0</v>
      </c>
    </row>
    <row r="7114" spans="1:16" x14ac:dyDescent="0.35">
      <c r="A7114">
        <v>3428624</v>
      </c>
      <c r="B7114" t="s">
        <v>11869</v>
      </c>
      <c r="D7114" t="s">
        <v>14240</v>
      </c>
      <c r="E7114" t="s">
        <v>14241</v>
      </c>
      <c r="F7114" s="1">
        <v>145210</v>
      </c>
      <c r="G7114" s="1">
        <v>240000</v>
      </c>
      <c r="H7114" s="1">
        <v>0</v>
      </c>
      <c r="K7114">
        <v>0</v>
      </c>
      <c r="M7114">
        <v>0</v>
      </c>
    </row>
    <row r="7115" spans="1:16" x14ac:dyDescent="0.35">
      <c r="A7115">
        <v>3220866</v>
      </c>
      <c r="B7115" t="s">
        <v>11869</v>
      </c>
      <c r="D7115" t="s">
        <v>14242</v>
      </c>
      <c r="E7115" t="s">
        <v>14243</v>
      </c>
      <c r="F7115" s="1">
        <v>0</v>
      </c>
      <c r="G7115" s="1">
        <v>110000</v>
      </c>
      <c r="H7115" s="1">
        <v>25000</v>
      </c>
      <c r="J7115">
        <v>1</v>
      </c>
      <c r="K7115">
        <v>4</v>
      </c>
      <c r="M7115">
        <v>10</v>
      </c>
      <c r="N7115">
        <v>1</v>
      </c>
      <c r="O7115">
        <v>2</v>
      </c>
      <c r="P7115">
        <v>0</v>
      </c>
    </row>
    <row r="7116" spans="1:16" x14ac:dyDescent="0.35">
      <c r="A7116">
        <v>2400144</v>
      </c>
      <c r="B7116" t="s">
        <v>11869</v>
      </c>
      <c r="D7116" t="s">
        <v>14244</v>
      </c>
      <c r="E7116" t="s">
        <v>14245</v>
      </c>
      <c r="F7116" s="1">
        <v>0</v>
      </c>
      <c r="G7116" s="1">
        <v>59990</v>
      </c>
      <c r="H7116" s="1">
        <v>0</v>
      </c>
      <c r="J7116">
        <v>0</v>
      </c>
      <c r="K7116">
        <v>6</v>
      </c>
      <c r="L7116">
        <v>3</v>
      </c>
      <c r="M7116">
        <v>0</v>
      </c>
      <c r="N7116">
        <v>1</v>
      </c>
      <c r="O7116">
        <v>2</v>
      </c>
    </row>
    <row r="7117" spans="1:16" x14ac:dyDescent="0.35">
      <c r="A7117">
        <v>3511522</v>
      </c>
      <c r="B7117" t="s">
        <v>11869</v>
      </c>
      <c r="D7117" t="s">
        <v>14246</v>
      </c>
      <c r="E7117" t="s">
        <v>14247</v>
      </c>
      <c r="F7117" s="1">
        <v>0</v>
      </c>
      <c r="G7117" s="1">
        <v>138000</v>
      </c>
      <c r="H7117" s="1">
        <v>0</v>
      </c>
      <c r="J7117">
        <v>0</v>
      </c>
      <c r="K7117">
        <v>0</v>
      </c>
    </row>
    <row r="7118" spans="1:16" x14ac:dyDescent="0.35">
      <c r="A7118">
        <v>2399915</v>
      </c>
      <c r="B7118" t="s">
        <v>11869</v>
      </c>
      <c r="D7118" t="s">
        <v>14248</v>
      </c>
      <c r="E7118" t="s">
        <v>14249</v>
      </c>
      <c r="F7118" s="1">
        <v>0</v>
      </c>
      <c r="G7118" s="1">
        <v>73990</v>
      </c>
      <c r="H7118" s="1">
        <v>0</v>
      </c>
      <c r="J7118">
        <v>0</v>
      </c>
      <c r="K7118">
        <v>0</v>
      </c>
      <c r="L7118">
        <v>1</v>
      </c>
      <c r="P7118">
        <v>0</v>
      </c>
    </row>
    <row r="7119" spans="1:16" x14ac:dyDescent="0.35">
      <c r="A7119">
        <v>2439494</v>
      </c>
      <c r="B7119" t="s">
        <v>11869</v>
      </c>
      <c r="D7119" t="s">
        <v>14250</v>
      </c>
      <c r="E7119" t="s">
        <v>14251</v>
      </c>
      <c r="F7119" s="1">
        <v>0</v>
      </c>
      <c r="G7119" s="1">
        <v>85000</v>
      </c>
      <c r="H7119" s="1">
        <v>17000</v>
      </c>
      <c r="J7119">
        <v>0</v>
      </c>
      <c r="K7119">
        <v>2</v>
      </c>
      <c r="L7119">
        <v>0</v>
      </c>
      <c r="M7119">
        <v>0</v>
      </c>
      <c r="N7119">
        <v>1</v>
      </c>
      <c r="P7119">
        <v>0</v>
      </c>
    </row>
    <row r="7120" spans="1:16" x14ac:dyDescent="0.35">
      <c r="A7120">
        <v>2682772</v>
      </c>
      <c r="B7120" t="s">
        <v>11869</v>
      </c>
      <c r="D7120" t="s">
        <v>14252</v>
      </c>
      <c r="E7120" t="s">
        <v>14253</v>
      </c>
      <c r="F7120" s="1">
        <v>0</v>
      </c>
      <c r="G7120" s="1">
        <v>55000</v>
      </c>
      <c r="H7120" s="1">
        <v>0</v>
      </c>
      <c r="J7120">
        <v>0</v>
      </c>
      <c r="K7120">
        <v>3</v>
      </c>
      <c r="L7120">
        <v>1</v>
      </c>
      <c r="M7120">
        <v>0</v>
      </c>
      <c r="N7120">
        <v>0</v>
      </c>
      <c r="O7120">
        <v>0</v>
      </c>
    </row>
    <row r="7121" spans="1:16" x14ac:dyDescent="0.35">
      <c r="A7121">
        <v>2400498</v>
      </c>
      <c r="B7121" t="s">
        <v>11869</v>
      </c>
      <c r="D7121" t="s">
        <v>14254</v>
      </c>
      <c r="E7121" t="s">
        <v>14255</v>
      </c>
      <c r="F7121" s="1">
        <v>0</v>
      </c>
      <c r="G7121" s="1">
        <v>59990</v>
      </c>
      <c r="H7121" s="1">
        <v>11990</v>
      </c>
      <c r="J7121">
        <v>1</v>
      </c>
      <c r="K7121">
        <v>1</v>
      </c>
      <c r="L7121">
        <v>1</v>
      </c>
      <c r="M7121">
        <v>0</v>
      </c>
      <c r="N7121">
        <v>1</v>
      </c>
      <c r="O7121">
        <v>1</v>
      </c>
    </row>
    <row r="7122" spans="1:16" x14ac:dyDescent="0.35">
      <c r="A7122">
        <v>2400505</v>
      </c>
      <c r="B7122" t="s">
        <v>11869</v>
      </c>
      <c r="D7122" t="s">
        <v>14256</v>
      </c>
      <c r="E7122" t="s">
        <v>14257</v>
      </c>
      <c r="F7122" s="1">
        <v>27000</v>
      </c>
      <c r="G7122" s="1">
        <v>49990</v>
      </c>
      <c r="H7122" s="1">
        <v>0</v>
      </c>
      <c r="J7122">
        <v>1</v>
      </c>
      <c r="K7122">
        <v>0</v>
      </c>
      <c r="L7122">
        <v>0</v>
      </c>
      <c r="M7122">
        <v>0</v>
      </c>
      <c r="N7122">
        <v>1</v>
      </c>
      <c r="O7122">
        <v>3</v>
      </c>
      <c r="P7122">
        <v>0</v>
      </c>
    </row>
    <row r="7123" spans="1:16" x14ac:dyDescent="0.35">
      <c r="A7123">
        <v>2399920</v>
      </c>
      <c r="B7123" t="s">
        <v>11869</v>
      </c>
      <c r="D7123" t="s">
        <v>14258</v>
      </c>
      <c r="E7123" t="s">
        <v>14259</v>
      </c>
      <c r="F7123" s="1">
        <v>63529</v>
      </c>
      <c r="G7123" s="1">
        <v>115000</v>
      </c>
      <c r="H7123" s="1">
        <v>0</v>
      </c>
      <c r="J7123">
        <v>0</v>
      </c>
      <c r="K7123">
        <v>0</v>
      </c>
      <c r="L7123">
        <v>0</v>
      </c>
      <c r="M7123">
        <v>0</v>
      </c>
      <c r="N7123">
        <v>1</v>
      </c>
      <c r="O7123">
        <v>1</v>
      </c>
    </row>
    <row r="7124" spans="1:16" x14ac:dyDescent="0.35">
      <c r="A7124">
        <v>2400510</v>
      </c>
      <c r="B7124" t="s">
        <v>11869</v>
      </c>
      <c r="D7124" t="s">
        <v>14260</v>
      </c>
      <c r="E7124" t="s">
        <v>14261</v>
      </c>
      <c r="F7124" s="1">
        <v>0</v>
      </c>
      <c r="G7124" s="1">
        <v>90000</v>
      </c>
      <c r="H7124" s="1">
        <v>0</v>
      </c>
      <c r="J7124">
        <v>1</v>
      </c>
      <c r="K7124">
        <v>1</v>
      </c>
      <c r="L7124">
        <v>0</v>
      </c>
      <c r="M7124">
        <v>9</v>
      </c>
      <c r="N7124">
        <v>0</v>
      </c>
      <c r="O7124">
        <v>2</v>
      </c>
    </row>
    <row r="7125" spans="1:16" x14ac:dyDescent="0.35">
      <c r="A7125">
        <v>3247324</v>
      </c>
      <c r="B7125" t="s">
        <v>11869</v>
      </c>
      <c r="D7125" t="s">
        <v>14262</v>
      </c>
      <c r="E7125" t="s">
        <v>14263</v>
      </c>
      <c r="F7125" s="1">
        <v>0</v>
      </c>
      <c r="G7125" s="1">
        <v>145000</v>
      </c>
      <c r="H7125" s="1">
        <v>0</v>
      </c>
      <c r="K7125">
        <v>0</v>
      </c>
      <c r="M7125">
        <v>0</v>
      </c>
    </row>
    <row r="7126" spans="1:16" x14ac:dyDescent="0.35">
      <c r="A7126">
        <v>2399925</v>
      </c>
      <c r="B7126" t="s">
        <v>11869</v>
      </c>
      <c r="D7126" t="s">
        <v>14264</v>
      </c>
      <c r="E7126" t="s">
        <v>14265</v>
      </c>
      <c r="F7126" s="1">
        <v>0</v>
      </c>
      <c r="G7126" s="1">
        <v>75000</v>
      </c>
      <c r="H7126" s="1">
        <v>0</v>
      </c>
      <c r="J7126">
        <v>1</v>
      </c>
      <c r="K7126">
        <v>3</v>
      </c>
      <c r="L7126">
        <v>0</v>
      </c>
      <c r="M7126">
        <v>7</v>
      </c>
      <c r="N7126">
        <v>2</v>
      </c>
      <c r="O7126">
        <v>1</v>
      </c>
      <c r="P7126">
        <v>0</v>
      </c>
    </row>
    <row r="7127" spans="1:16" x14ac:dyDescent="0.35">
      <c r="A7127">
        <v>2400512</v>
      </c>
      <c r="B7127" t="s">
        <v>11869</v>
      </c>
      <c r="D7127" t="s">
        <v>14266</v>
      </c>
      <c r="E7127" t="s">
        <v>14267</v>
      </c>
      <c r="F7127" s="1">
        <v>0</v>
      </c>
      <c r="G7127" s="1">
        <v>89990</v>
      </c>
      <c r="H7127" s="1">
        <v>0</v>
      </c>
      <c r="J7127">
        <v>1</v>
      </c>
      <c r="K7127">
        <v>7</v>
      </c>
      <c r="L7127">
        <v>1</v>
      </c>
      <c r="M7127">
        <v>16</v>
      </c>
      <c r="N7127">
        <v>1</v>
      </c>
      <c r="O7127">
        <v>2</v>
      </c>
      <c r="P7127">
        <v>0</v>
      </c>
    </row>
    <row r="7128" spans="1:16" x14ac:dyDescent="0.35">
      <c r="A7128">
        <v>2720865</v>
      </c>
      <c r="B7128" t="s">
        <v>11869</v>
      </c>
      <c r="D7128" t="s">
        <v>14268</v>
      </c>
      <c r="E7128" t="s">
        <v>14269</v>
      </c>
      <c r="F7128" s="1">
        <v>0</v>
      </c>
      <c r="G7128" s="1">
        <v>79990</v>
      </c>
      <c r="H7128" s="1">
        <v>0</v>
      </c>
      <c r="J7128">
        <v>1</v>
      </c>
      <c r="K7128">
        <v>3</v>
      </c>
      <c r="L7128">
        <v>1</v>
      </c>
      <c r="M7128">
        <v>5</v>
      </c>
      <c r="N7128">
        <v>1</v>
      </c>
      <c r="O7128">
        <v>2</v>
      </c>
      <c r="P7128">
        <v>0</v>
      </c>
    </row>
    <row r="7129" spans="1:16" x14ac:dyDescent="0.35">
      <c r="A7129">
        <v>2399921</v>
      </c>
      <c r="B7129" t="s">
        <v>11869</v>
      </c>
      <c r="D7129" t="s">
        <v>14270</v>
      </c>
      <c r="E7129" t="s">
        <v>14271</v>
      </c>
      <c r="F7129" s="1">
        <v>0</v>
      </c>
      <c r="G7129" s="1">
        <v>79990</v>
      </c>
      <c r="H7129" s="1">
        <v>0</v>
      </c>
      <c r="J7129">
        <v>0</v>
      </c>
      <c r="K7129">
        <v>4</v>
      </c>
      <c r="L7129">
        <v>1</v>
      </c>
      <c r="M7129">
        <v>0</v>
      </c>
      <c r="N7129">
        <v>1</v>
      </c>
      <c r="O7129">
        <v>-1</v>
      </c>
      <c r="P7129">
        <v>0</v>
      </c>
    </row>
    <row r="7130" spans="1:16" x14ac:dyDescent="0.35">
      <c r="A7130">
        <v>2439456</v>
      </c>
      <c r="B7130" t="s">
        <v>11869</v>
      </c>
      <c r="D7130" t="s">
        <v>14272</v>
      </c>
      <c r="E7130" t="s">
        <v>14273</v>
      </c>
      <c r="F7130" s="1">
        <v>0</v>
      </c>
      <c r="G7130" s="1">
        <v>84990</v>
      </c>
      <c r="H7130" s="1">
        <v>0</v>
      </c>
      <c r="J7130">
        <v>1</v>
      </c>
      <c r="K7130">
        <v>4</v>
      </c>
      <c r="L7130">
        <v>1</v>
      </c>
      <c r="M7130">
        <v>6</v>
      </c>
      <c r="N7130">
        <v>2</v>
      </c>
      <c r="O7130">
        <v>2</v>
      </c>
      <c r="P7130">
        <v>1</v>
      </c>
    </row>
    <row r="7131" spans="1:16" x14ac:dyDescent="0.35">
      <c r="A7131">
        <v>2400495</v>
      </c>
      <c r="B7131" t="s">
        <v>11869</v>
      </c>
      <c r="D7131" t="s">
        <v>14274</v>
      </c>
      <c r="E7131" t="s">
        <v>14275</v>
      </c>
      <c r="F7131" s="1">
        <v>0</v>
      </c>
      <c r="G7131" s="1">
        <v>98000</v>
      </c>
      <c r="H7131" s="1">
        <v>0</v>
      </c>
      <c r="J7131">
        <v>1</v>
      </c>
      <c r="K7131">
        <v>0</v>
      </c>
      <c r="M7131">
        <v>0</v>
      </c>
      <c r="N7131">
        <v>1</v>
      </c>
      <c r="O7131">
        <v>1</v>
      </c>
      <c r="P7131">
        <v>0</v>
      </c>
    </row>
    <row r="7132" spans="1:16" x14ac:dyDescent="0.35">
      <c r="A7132">
        <v>2400496</v>
      </c>
      <c r="B7132" t="s">
        <v>11869</v>
      </c>
      <c r="D7132" t="s">
        <v>14276</v>
      </c>
      <c r="E7132" t="s">
        <v>14277</v>
      </c>
      <c r="F7132" s="1">
        <v>56269</v>
      </c>
      <c r="G7132" s="1">
        <v>85000</v>
      </c>
      <c r="H7132" s="1">
        <v>0</v>
      </c>
      <c r="J7132">
        <v>0</v>
      </c>
      <c r="K7132">
        <v>4</v>
      </c>
      <c r="L7132">
        <v>0</v>
      </c>
      <c r="M7132">
        <v>9</v>
      </c>
      <c r="N7132">
        <v>1</v>
      </c>
      <c r="O7132">
        <v>0</v>
      </c>
      <c r="P7132">
        <v>0</v>
      </c>
    </row>
    <row r="7133" spans="1:16" x14ac:dyDescent="0.35">
      <c r="A7133">
        <v>2400499</v>
      </c>
      <c r="B7133" t="s">
        <v>11869</v>
      </c>
      <c r="D7133" t="s">
        <v>14278</v>
      </c>
      <c r="E7133" t="s">
        <v>14279</v>
      </c>
      <c r="F7133" s="1">
        <v>0</v>
      </c>
      <c r="G7133" s="1">
        <v>59990</v>
      </c>
      <c r="H7133" s="1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</v>
      </c>
    </row>
    <row r="7134" spans="1:16" x14ac:dyDescent="0.35">
      <c r="A7134">
        <v>2399916</v>
      </c>
      <c r="B7134" t="s">
        <v>11869</v>
      </c>
      <c r="D7134" t="s">
        <v>14280</v>
      </c>
      <c r="E7134" t="s">
        <v>14281</v>
      </c>
      <c r="F7134" s="1">
        <v>23000</v>
      </c>
      <c r="G7134" s="1">
        <v>42990</v>
      </c>
      <c r="H7134" s="1">
        <v>0</v>
      </c>
      <c r="J7134">
        <v>0</v>
      </c>
      <c r="K7134">
        <v>3</v>
      </c>
      <c r="L7134">
        <v>1</v>
      </c>
      <c r="M7134">
        <v>0</v>
      </c>
      <c r="N7134">
        <v>2</v>
      </c>
      <c r="O7134">
        <v>1</v>
      </c>
      <c r="P7134">
        <v>0</v>
      </c>
    </row>
    <row r="7135" spans="1:16" x14ac:dyDescent="0.35">
      <c r="A7135">
        <v>2400501</v>
      </c>
      <c r="B7135" t="s">
        <v>11869</v>
      </c>
      <c r="D7135" t="s">
        <v>14282</v>
      </c>
      <c r="E7135" t="s">
        <v>14283</v>
      </c>
      <c r="F7135" s="1">
        <v>0</v>
      </c>
      <c r="G7135" s="1">
        <v>79990</v>
      </c>
      <c r="H7135" s="1">
        <v>0</v>
      </c>
      <c r="J7135">
        <v>1</v>
      </c>
      <c r="K7135">
        <v>2</v>
      </c>
      <c r="L7135">
        <v>0</v>
      </c>
      <c r="M7135">
        <v>17</v>
      </c>
      <c r="N7135">
        <v>1</v>
      </c>
      <c r="O7135">
        <v>2</v>
      </c>
      <c r="P7135">
        <v>0</v>
      </c>
    </row>
    <row r="7136" spans="1:16" x14ac:dyDescent="0.35">
      <c r="A7136">
        <v>2399919</v>
      </c>
      <c r="B7136" t="s">
        <v>11869</v>
      </c>
      <c r="D7136" t="s">
        <v>14284</v>
      </c>
      <c r="E7136" t="s">
        <v>14285</v>
      </c>
      <c r="F7136" s="1">
        <v>0</v>
      </c>
      <c r="G7136" s="1">
        <v>35000</v>
      </c>
      <c r="H7136" s="1">
        <v>0</v>
      </c>
      <c r="J7136">
        <v>0</v>
      </c>
      <c r="K7136">
        <v>0</v>
      </c>
      <c r="L7136">
        <v>0</v>
      </c>
      <c r="N7136">
        <v>0</v>
      </c>
      <c r="O7136">
        <v>1</v>
      </c>
      <c r="P7136">
        <v>0</v>
      </c>
    </row>
    <row r="7137" spans="1:16" x14ac:dyDescent="0.35">
      <c r="A7137">
        <v>3414603</v>
      </c>
      <c r="B7137" t="s">
        <v>11869</v>
      </c>
      <c r="D7137" t="s">
        <v>14286</v>
      </c>
      <c r="E7137" t="s">
        <v>14287</v>
      </c>
      <c r="F7137" s="1">
        <v>24202</v>
      </c>
      <c r="G7137" s="1">
        <v>57000</v>
      </c>
      <c r="H7137" s="1">
        <v>0</v>
      </c>
      <c r="J7137">
        <v>0</v>
      </c>
      <c r="K7137">
        <v>0</v>
      </c>
      <c r="L7137">
        <v>0</v>
      </c>
      <c r="M7137">
        <v>0</v>
      </c>
    </row>
    <row r="7138" spans="1:16" x14ac:dyDescent="0.35">
      <c r="A7138">
        <v>2814240</v>
      </c>
      <c r="B7138" t="s">
        <v>11869</v>
      </c>
      <c r="D7138" t="s">
        <v>14288</v>
      </c>
      <c r="E7138" t="s">
        <v>14289</v>
      </c>
      <c r="F7138" s="1">
        <v>0</v>
      </c>
      <c r="G7138" s="1">
        <v>45000</v>
      </c>
      <c r="H7138" s="1">
        <v>10010</v>
      </c>
      <c r="J7138">
        <v>0</v>
      </c>
      <c r="K7138">
        <v>1</v>
      </c>
      <c r="L7138">
        <v>0</v>
      </c>
      <c r="N7138">
        <v>0</v>
      </c>
      <c r="O7138">
        <v>1</v>
      </c>
    </row>
    <row r="7139" spans="1:16" x14ac:dyDescent="0.35">
      <c r="A7139">
        <v>3284593</v>
      </c>
      <c r="B7139" t="s">
        <v>11869</v>
      </c>
      <c r="D7139" t="s">
        <v>14290</v>
      </c>
      <c r="E7139" t="s">
        <v>14291</v>
      </c>
      <c r="F7139" s="1">
        <v>0</v>
      </c>
      <c r="G7139" s="1">
        <v>38000</v>
      </c>
      <c r="H7139" s="1">
        <v>0</v>
      </c>
      <c r="J7139">
        <v>2</v>
      </c>
      <c r="K7139">
        <v>7</v>
      </c>
      <c r="M7139">
        <v>0</v>
      </c>
      <c r="N7139">
        <v>0</v>
      </c>
      <c r="O7139">
        <v>1</v>
      </c>
      <c r="P7139">
        <v>0</v>
      </c>
    </row>
    <row r="7140" spans="1:16" x14ac:dyDescent="0.35">
      <c r="A7140">
        <v>2767589</v>
      </c>
      <c r="B7140" t="s">
        <v>11869</v>
      </c>
      <c r="D7140" t="s">
        <v>14292</v>
      </c>
      <c r="E7140" t="s">
        <v>14293</v>
      </c>
      <c r="F7140" s="1">
        <v>0</v>
      </c>
      <c r="G7140" s="1">
        <v>45000</v>
      </c>
      <c r="H7140" s="1">
        <v>10010</v>
      </c>
      <c r="K7140">
        <v>0</v>
      </c>
      <c r="L7140">
        <v>1</v>
      </c>
    </row>
    <row r="7141" spans="1:16" x14ac:dyDescent="0.35">
      <c r="A7141">
        <v>3077129</v>
      </c>
      <c r="B7141" t="s">
        <v>11869</v>
      </c>
      <c r="D7141" t="s">
        <v>14294</v>
      </c>
      <c r="E7141" t="s">
        <v>14295</v>
      </c>
      <c r="F7141" s="1">
        <v>0</v>
      </c>
      <c r="G7141" s="1">
        <v>29990</v>
      </c>
      <c r="H7141" s="1">
        <v>0</v>
      </c>
      <c r="J7141">
        <v>1</v>
      </c>
      <c r="K7141">
        <v>0</v>
      </c>
      <c r="N7141">
        <v>0</v>
      </c>
      <c r="P7141">
        <v>0</v>
      </c>
    </row>
    <row r="7142" spans="1:16" x14ac:dyDescent="0.35">
      <c r="A7142">
        <v>2704002</v>
      </c>
      <c r="B7142" t="s">
        <v>11869</v>
      </c>
      <c r="D7142" t="s">
        <v>14296</v>
      </c>
      <c r="E7142" t="s">
        <v>14297</v>
      </c>
      <c r="F7142" s="1">
        <v>15126</v>
      </c>
      <c r="G7142" s="1">
        <v>25000</v>
      </c>
      <c r="H7142" s="1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6" x14ac:dyDescent="0.35">
      <c r="A7143">
        <v>2698020</v>
      </c>
      <c r="B7143" t="s">
        <v>11869</v>
      </c>
      <c r="D7143" t="s">
        <v>14298</v>
      </c>
      <c r="E7143" t="s">
        <v>14299</v>
      </c>
      <c r="F7143" s="1">
        <v>0</v>
      </c>
      <c r="G7143" s="1">
        <v>9990</v>
      </c>
      <c r="H7143" s="1">
        <v>0</v>
      </c>
      <c r="J7143">
        <v>2</v>
      </c>
      <c r="K7143">
        <v>2</v>
      </c>
      <c r="L7143">
        <v>1</v>
      </c>
      <c r="N7143">
        <v>0</v>
      </c>
      <c r="O7143">
        <v>1</v>
      </c>
      <c r="P7143">
        <v>0</v>
      </c>
    </row>
    <row r="7144" spans="1:16" x14ac:dyDescent="0.35">
      <c r="A7144">
        <v>3493532</v>
      </c>
      <c r="B7144" t="s">
        <v>11869</v>
      </c>
      <c r="D7144" t="s">
        <v>14300</v>
      </c>
      <c r="E7144" t="s">
        <v>14301</v>
      </c>
      <c r="F7144" s="1">
        <v>0</v>
      </c>
      <c r="G7144" s="1">
        <v>15000</v>
      </c>
      <c r="H7144" s="1">
        <v>0</v>
      </c>
    </row>
    <row r="7145" spans="1:16" x14ac:dyDescent="0.35">
      <c r="A7145">
        <v>2773341</v>
      </c>
      <c r="B7145" t="s">
        <v>11869</v>
      </c>
      <c r="D7145" t="s">
        <v>14302</v>
      </c>
      <c r="E7145" t="s">
        <v>14303</v>
      </c>
      <c r="F7145" s="1">
        <v>0</v>
      </c>
      <c r="G7145" s="1">
        <v>25000</v>
      </c>
      <c r="H7145" s="1">
        <v>0</v>
      </c>
      <c r="J7145">
        <v>0</v>
      </c>
      <c r="K7145">
        <v>0</v>
      </c>
      <c r="L7145">
        <v>0</v>
      </c>
      <c r="M7145">
        <v>0</v>
      </c>
    </row>
    <row r="7146" spans="1:16" x14ac:dyDescent="0.35">
      <c r="A7146">
        <v>3279359</v>
      </c>
      <c r="B7146" t="s">
        <v>11869</v>
      </c>
      <c r="D7146" t="s">
        <v>14304</v>
      </c>
      <c r="E7146" t="s">
        <v>14305</v>
      </c>
      <c r="F7146" s="1">
        <v>0</v>
      </c>
      <c r="G7146" s="1">
        <v>20000</v>
      </c>
      <c r="H7146" s="1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P7146">
        <v>1</v>
      </c>
    </row>
    <row r="7147" spans="1:16" x14ac:dyDescent="0.35">
      <c r="A7147">
        <v>3428814</v>
      </c>
      <c r="B7147" t="s">
        <v>11869</v>
      </c>
      <c r="D7147" t="s">
        <v>14306</v>
      </c>
      <c r="E7147" t="s">
        <v>14307</v>
      </c>
      <c r="F7147" s="1">
        <v>5445</v>
      </c>
      <c r="G7147" s="1">
        <v>9000</v>
      </c>
      <c r="H7147" s="1">
        <v>0</v>
      </c>
      <c r="M7147">
        <v>0</v>
      </c>
      <c r="O7147">
        <v>1</v>
      </c>
    </row>
    <row r="7148" spans="1:16" x14ac:dyDescent="0.35">
      <c r="A7148">
        <v>2696284</v>
      </c>
      <c r="B7148" t="s">
        <v>11869</v>
      </c>
      <c r="D7148" t="s">
        <v>14308</v>
      </c>
      <c r="E7148" t="s">
        <v>14309</v>
      </c>
      <c r="F7148" s="1">
        <v>0</v>
      </c>
      <c r="G7148" s="1">
        <v>15990</v>
      </c>
      <c r="H7148" s="1">
        <v>4000</v>
      </c>
      <c r="J7148">
        <v>0</v>
      </c>
      <c r="K7148">
        <v>3</v>
      </c>
      <c r="L7148">
        <v>1</v>
      </c>
      <c r="N7148">
        <v>0</v>
      </c>
      <c r="O7148">
        <v>2</v>
      </c>
      <c r="P7148">
        <v>0</v>
      </c>
    </row>
    <row r="7149" spans="1:16" x14ac:dyDescent="0.35">
      <c r="A7149">
        <v>2673074</v>
      </c>
      <c r="B7149" t="s">
        <v>11869</v>
      </c>
      <c r="D7149" t="s">
        <v>14310</v>
      </c>
      <c r="E7149" t="s">
        <v>14311</v>
      </c>
      <c r="F7149" s="1">
        <v>2500</v>
      </c>
      <c r="G7149" s="1">
        <v>11990</v>
      </c>
      <c r="H7149" s="1">
        <v>0</v>
      </c>
      <c r="J7149">
        <v>0</v>
      </c>
      <c r="K7149">
        <v>2</v>
      </c>
      <c r="L7149">
        <v>0</v>
      </c>
      <c r="M7149">
        <v>0</v>
      </c>
      <c r="N7149">
        <v>-1</v>
      </c>
      <c r="O7149">
        <v>1</v>
      </c>
    </row>
    <row r="7150" spans="1:16" x14ac:dyDescent="0.35">
      <c r="A7150">
        <v>2697938</v>
      </c>
      <c r="B7150" t="s">
        <v>11869</v>
      </c>
      <c r="D7150" t="s">
        <v>14312</v>
      </c>
      <c r="E7150" t="s">
        <v>14313</v>
      </c>
      <c r="F7150" s="1">
        <v>0</v>
      </c>
      <c r="G7150" s="1">
        <v>12000</v>
      </c>
      <c r="H7150" s="1">
        <v>0</v>
      </c>
      <c r="J7150">
        <v>0</v>
      </c>
      <c r="K7150">
        <v>4</v>
      </c>
      <c r="N7150">
        <v>1</v>
      </c>
      <c r="O7150">
        <v>1</v>
      </c>
      <c r="P7150">
        <v>0</v>
      </c>
    </row>
    <row r="7151" spans="1:16" x14ac:dyDescent="0.35">
      <c r="A7151">
        <v>2400361</v>
      </c>
      <c r="B7151" t="s">
        <v>11869</v>
      </c>
      <c r="D7151" t="s">
        <v>14314</v>
      </c>
      <c r="E7151" t="s">
        <v>14315</v>
      </c>
      <c r="F7151" s="1">
        <v>12101</v>
      </c>
      <c r="G7151" s="1">
        <v>20000</v>
      </c>
      <c r="H7151" s="1">
        <v>0</v>
      </c>
      <c r="J7151">
        <v>1</v>
      </c>
      <c r="K7151">
        <v>-1</v>
      </c>
      <c r="L7151">
        <v>0</v>
      </c>
      <c r="M7151">
        <v>0</v>
      </c>
      <c r="N7151">
        <v>0</v>
      </c>
      <c r="O7151">
        <v>0</v>
      </c>
    </row>
    <row r="7152" spans="1:16" x14ac:dyDescent="0.35">
      <c r="A7152">
        <v>2698022</v>
      </c>
      <c r="B7152" t="s">
        <v>11869</v>
      </c>
      <c r="D7152" t="s">
        <v>14316</v>
      </c>
      <c r="E7152" t="s">
        <v>14317</v>
      </c>
      <c r="F7152" s="1">
        <v>0</v>
      </c>
      <c r="G7152" s="1">
        <v>9990</v>
      </c>
      <c r="H7152" s="1">
        <v>0</v>
      </c>
      <c r="J7152">
        <v>0</v>
      </c>
      <c r="K7152">
        <v>0</v>
      </c>
      <c r="L7152">
        <v>1</v>
      </c>
      <c r="N7152">
        <v>0</v>
      </c>
      <c r="O7152">
        <v>1</v>
      </c>
      <c r="P7152">
        <v>0</v>
      </c>
    </row>
    <row r="7153" spans="1:16" x14ac:dyDescent="0.35">
      <c r="A7153">
        <v>2873876</v>
      </c>
      <c r="B7153" t="s">
        <v>11869</v>
      </c>
      <c r="D7153" t="s">
        <v>14318</v>
      </c>
      <c r="E7153" t="s">
        <v>14319</v>
      </c>
      <c r="F7153" s="1">
        <v>0</v>
      </c>
      <c r="G7153" s="1">
        <v>15000</v>
      </c>
      <c r="H7153" s="1">
        <v>4010</v>
      </c>
      <c r="J7153">
        <v>1</v>
      </c>
      <c r="K7153">
        <v>2</v>
      </c>
    </row>
    <row r="7154" spans="1:16" x14ac:dyDescent="0.35">
      <c r="A7154">
        <v>2773340</v>
      </c>
      <c r="B7154" t="s">
        <v>11869</v>
      </c>
      <c r="D7154" t="s">
        <v>14320</v>
      </c>
      <c r="E7154" t="s">
        <v>14321</v>
      </c>
      <c r="F7154" s="1">
        <v>0</v>
      </c>
      <c r="G7154" s="1">
        <v>25000</v>
      </c>
      <c r="H7154" s="1">
        <v>0</v>
      </c>
      <c r="J7154">
        <v>1</v>
      </c>
      <c r="K7154">
        <v>2</v>
      </c>
      <c r="L7154">
        <v>0</v>
      </c>
      <c r="M7154">
        <v>0</v>
      </c>
      <c r="O7154">
        <v>1</v>
      </c>
      <c r="P7154">
        <v>0</v>
      </c>
    </row>
    <row r="7155" spans="1:16" x14ac:dyDescent="0.35">
      <c r="A7155">
        <v>3279358</v>
      </c>
      <c r="B7155" t="s">
        <v>11869</v>
      </c>
      <c r="D7155" t="s">
        <v>14322</v>
      </c>
      <c r="E7155" t="s">
        <v>14323</v>
      </c>
      <c r="F7155" s="1">
        <v>0</v>
      </c>
      <c r="G7155" s="1">
        <v>20000</v>
      </c>
      <c r="H7155" s="1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</row>
    <row r="7156" spans="1:16" x14ac:dyDescent="0.35">
      <c r="A7156">
        <v>3508394</v>
      </c>
      <c r="B7156" t="s">
        <v>11869</v>
      </c>
      <c r="D7156" t="s">
        <v>14324</v>
      </c>
      <c r="E7156" t="s">
        <v>14325</v>
      </c>
      <c r="F7156" s="1">
        <v>0</v>
      </c>
      <c r="G7156" s="1">
        <v>8000</v>
      </c>
      <c r="H7156" s="1">
        <v>0</v>
      </c>
    </row>
    <row r="7157" spans="1:16" x14ac:dyDescent="0.35">
      <c r="A7157">
        <v>2570616</v>
      </c>
      <c r="B7157" t="s">
        <v>11869</v>
      </c>
      <c r="D7157" t="s">
        <v>14326</v>
      </c>
      <c r="E7157" t="s">
        <v>14327</v>
      </c>
      <c r="F7157" s="1">
        <v>0</v>
      </c>
      <c r="G7157" s="1">
        <v>20000</v>
      </c>
      <c r="H7157" s="1">
        <v>0</v>
      </c>
      <c r="J7157">
        <v>0</v>
      </c>
      <c r="K7157">
        <v>3</v>
      </c>
      <c r="P7157">
        <v>0</v>
      </c>
    </row>
    <row r="7158" spans="1:16" x14ac:dyDescent="0.35">
      <c r="A7158">
        <v>2696283</v>
      </c>
      <c r="B7158" t="s">
        <v>11869</v>
      </c>
      <c r="D7158" t="s">
        <v>14328</v>
      </c>
      <c r="E7158" t="s">
        <v>14329</v>
      </c>
      <c r="F7158" s="1">
        <v>0</v>
      </c>
      <c r="G7158" s="1">
        <v>15990</v>
      </c>
      <c r="H7158" s="1">
        <v>4000</v>
      </c>
      <c r="J7158">
        <v>0</v>
      </c>
      <c r="K7158">
        <v>1</v>
      </c>
      <c r="L7158">
        <v>0</v>
      </c>
      <c r="N7158">
        <v>0</v>
      </c>
      <c r="O7158">
        <v>2</v>
      </c>
      <c r="P7158">
        <v>0</v>
      </c>
    </row>
    <row r="7159" spans="1:16" x14ac:dyDescent="0.35">
      <c r="A7159">
        <v>2673073</v>
      </c>
      <c r="B7159" t="s">
        <v>11869</v>
      </c>
      <c r="D7159" t="s">
        <v>14330</v>
      </c>
      <c r="E7159" t="s">
        <v>14331</v>
      </c>
      <c r="F7159" s="1">
        <v>3025</v>
      </c>
      <c r="G7159" s="1">
        <v>5000</v>
      </c>
      <c r="H7159" s="1">
        <v>0</v>
      </c>
      <c r="J7159">
        <v>0</v>
      </c>
      <c r="K7159">
        <v>3</v>
      </c>
      <c r="L7159">
        <v>0</v>
      </c>
      <c r="M7159">
        <v>0</v>
      </c>
      <c r="N7159">
        <v>0</v>
      </c>
      <c r="O7159">
        <v>0</v>
      </c>
    </row>
    <row r="7160" spans="1:16" x14ac:dyDescent="0.35">
      <c r="A7160">
        <v>2697937</v>
      </c>
      <c r="B7160" t="s">
        <v>11869</v>
      </c>
      <c r="D7160" t="s">
        <v>14332</v>
      </c>
      <c r="E7160" t="s">
        <v>14333</v>
      </c>
      <c r="F7160" s="1">
        <v>0</v>
      </c>
      <c r="G7160" s="1">
        <v>12000</v>
      </c>
      <c r="H7160" s="1">
        <v>0</v>
      </c>
      <c r="J7160">
        <v>0</v>
      </c>
      <c r="K7160">
        <v>5</v>
      </c>
      <c r="N7160">
        <v>-1</v>
      </c>
      <c r="O7160">
        <v>1</v>
      </c>
      <c r="P7160">
        <v>0</v>
      </c>
    </row>
    <row r="7161" spans="1:16" x14ac:dyDescent="0.35">
      <c r="A7161">
        <v>2400564</v>
      </c>
      <c r="B7161" t="s">
        <v>11869</v>
      </c>
      <c r="D7161" t="s">
        <v>14334</v>
      </c>
      <c r="E7161" t="s">
        <v>14335</v>
      </c>
      <c r="F7161" s="1">
        <v>6050</v>
      </c>
      <c r="G7161" s="1">
        <v>20000</v>
      </c>
      <c r="H7161" s="1">
        <v>0</v>
      </c>
      <c r="J7161">
        <v>1</v>
      </c>
      <c r="K7161">
        <v>4</v>
      </c>
      <c r="L7161">
        <v>0</v>
      </c>
      <c r="M7161">
        <v>0</v>
      </c>
      <c r="N7161">
        <v>0</v>
      </c>
      <c r="O7161">
        <v>0</v>
      </c>
      <c r="P7161">
        <v>0</v>
      </c>
    </row>
    <row r="7162" spans="1:16" x14ac:dyDescent="0.35">
      <c r="A7162">
        <v>2696492</v>
      </c>
      <c r="B7162" t="s">
        <v>11869</v>
      </c>
      <c r="D7162" t="s">
        <v>14336</v>
      </c>
      <c r="E7162" t="s">
        <v>14337</v>
      </c>
      <c r="F7162" s="1">
        <v>0</v>
      </c>
      <c r="G7162" s="1">
        <v>10990</v>
      </c>
      <c r="H7162" s="1">
        <v>0</v>
      </c>
      <c r="J7162">
        <v>0</v>
      </c>
      <c r="K7162">
        <v>5</v>
      </c>
      <c r="L7162">
        <v>0</v>
      </c>
    </row>
    <row r="7163" spans="1:16" x14ac:dyDescent="0.35">
      <c r="A7163">
        <v>3415074</v>
      </c>
      <c r="B7163" t="s">
        <v>11869</v>
      </c>
      <c r="D7163" t="s">
        <v>14338</v>
      </c>
      <c r="E7163" t="s">
        <v>14339</v>
      </c>
      <c r="F7163" s="1">
        <v>0</v>
      </c>
      <c r="G7163" s="1">
        <v>20000</v>
      </c>
      <c r="H7163" s="1">
        <v>0</v>
      </c>
      <c r="K7163">
        <v>8</v>
      </c>
      <c r="P7163">
        <v>0</v>
      </c>
    </row>
    <row r="7164" spans="1:16" x14ac:dyDescent="0.35">
      <c r="A7164">
        <v>2696490</v>
      </c>
      <c r="B7164" t="s">
        <v>11869</v>
      </c>
      <c r="D7164" t="s">
        <v>14340</v>
      </c>
      <c r="E7164" t="s">
        <v>14341</v>
      </c>
      <c r="F7164" s="1">
        <v>0</v>
      </c>
      <c r="G7164" s="1">
        <v>20000</v>
      </c>
      <c r="H7164" s="1">
        <v>9010</v>
      </c>
      <c r="J7164">
        <v>0</v>
      </c>
      <c r="K7164">
        <v>3</v>
      </c>
      <c r="L7164">
        <v>0</v>
      </c>
      <c r="N7164">
        <v>0</v>
      </c>
      <c r="O7164">
        <v>1</v>
      </c>
    </row>
    <row r="7165" spans="1:16" x14ac:dyDescent="0.35">
      <c r="A7165">
        <v>3272263</v>
      </c>
      <c r="B7165" t="s">
        <v>11869</v>
      </c>
      <c r="D7165" t="s">
        <v>14342</v>
      </c>
      <c r="E7165" t="s">
        <v>14343</v>
      </c>
      <c r="F7165" s="1">
        <v>0</v>
      </c>
      <c r="G7165" s="1">
        <v>45000</v>
      </c>
      <c r="H7165" s="1">
        <v>0</v>
      </c>
    </row>
    <row r="7166" spans="1:16" x14ac:dyDescent="0.35">
      <c r="A7166">
        <v>2697883</v>
      </c>
      <c r="B7166" t="s">
        <v>11869</v>
      </c>
      <c r="D7166" t="s">
        <v>14344</v>
      </c>
      <c r="E7166" t="s">
        <v>14345</v>
      </c>
      <c r="F7166" s="1">
        <v>17000</v>
      </c>
      <c r="G7166" s="1">
        <v>30000</v>
      </c>
      <c r="H7166" s="1">
        <v>0</v>
      </c>
      <c r="J7166">
        <v>0</v>
      </c>
      <c r="K7166">
        <v>3</v>
      </c>
      <c r="L7166">
        <v>0</v>
      </c>
      <c r="M7166">
        <v>0</v>
      </c>
      <c r="N7166">
        <v>0</v>
      </c>
      <c r="O7166">
        <v>0</v>
      </c>
      <c r="P7166">
        <v>0</v>
      </c>
    </row>
    <row r="7167" spans="1:16" x14ac:dyDescent="0.35">
      <c r="A7167">
        <v>2400075</v>
      </c>
      <c r="B7167" t="s">
        <v>11869</v>
      </c>
      <c r="D7167" t="s">
        <v>14346</v>
      </c>
      <c r="E7167" t="s">
        <v>14347</v>
      </c>
      <c r="F7167" s="1">
        <v>0</v>
      </c>
      <c r="G7167" s="1">
        <v>40000</v>
      </c>
      <c r="H7167" s="1">
        <v>0</v>
      </c>
      <c r="J7167">
        <v>0</v>
      </c>
      <c r="K7167">
        <v>4</v>
      </c>
      <c r="N7167">
        <v>0</v>
      </c>
      <c r="O7167">
        <v>2</v>
      </c>
    </row>
    <row r="7168" spans="1:16" x14ac:dyDescent="0.35">
      <c r="A7168">
        <v>2399693</v>
      </c>
      <c r="B7168" t="s">
        <v>11869</v>
      </c>
      <c r="D7168" t="s">
        <v>14348</v>
      </c>
      <c r="E7168" t="s">
        <v>14349</v>
      </c>
      <c r="F7168" s="1">
        <v>0</v>
      </c>
      <c r="G7168" s="1">
        <v>45000</v>
      </c>
      <c r="H7168" s="1">
        <v>0</v>
      </c>
      <c r="J7168">
        <v>0</v>
      </c>
      <c r="K7168">
        <v>2</v>
      </c>
      <c r="L7168">
        <v>0</v>
      </c>
      <c r="N7168">
        <v>0</v>
      </c>
      <c r="O7168">
        <v>1</v>
      </c>
    </row>
    <row r="7169" spans="1:16" x14ac:dyDescent="0.35">
      <c r="A7169">
        <v>2670337</v>
      </c>
      <c r="B7169" t="s">
        <v>11869</v>
      </c>
      <c r="D7169" t="s">
        <v>14350</v>
      </c>
      <c r="E7169" t="s">
        <v>14351</v>
      </c>
      <c r="F7169" s="1">
        <v>0</v>
      </c>
      <c r="G7169" s="1">
        <v>5000</v>
      </c>
      <c r="H7169" s="1">
        <v>0</v>
      </c>
      <c r="J7169">
        <v>0</v>
      </c>
      <c r="K7169">
        <v>0</v>
      </c>
      <c r="N7169">
        <v>0</v>
      </c>
      <c r="O7169">
        <v>2</v>
      </c>
    </row>
    <row r="7170" spans="1:16" x14ac:dyDescent="0.35">
      <c r="A7170">
        <v>2670338</v>
      </c>
      <c r="B7170" t="s">
        <v>11869</v>
      </c>
      <c r="D7170" t="s">
        <v>14352</v>
      </c>
      <c r="E7170" t="s">
        <v>14353</v>
      </c>
      <c r="F7170" s="1">
        <v>0</v>
      </c>
      <c r="G7170" s="1">
        <v>5000</v>
      </c>
      <c r="H7170" s="1">
        <v>0</v>
      </c>
      <c r="J7170">
        <v>0</v>
      </c>
      <c r="K7170">
        <v>0</v>
      </c>
      <c r="N7170">
        <v>0</v>
      </c>
      <c r="O7170">
        <v>2</v>
      </c>
    </row>
    <row r="7171" spans="1:16" x14ac:dyDescent="0.35">
      <c r="A7171">
        <v>3331948</v>
      </c>
      <c r="B7171" t="s">
        <v>11869</v>
      </c>
      <c r="D7171" t="s">
        <v>14354</v>
      </c>
      <c r="E7171" t="s">
        <v>14355</v>
      </c>
      <c r="F7171" s="1">
        <v>10891</v>
      </c>
      <c r="G7171" s="1">
        <v>18000</v>
      </c>
      <c r="H7171" s="1">
        <v>0</v>
      </c>
      <c r="J7171">
        <v>0</v>
      </c>
      <c r="K7171">
        <v>0</v>
      </c>
      <c r="M7171">
        <v>0</v>
      </c>
    </row>
    <row r="7172" spans="1:16" x14ac:dyDescent="0.35">
      <c r="A7172">
        <v>2399603</v>
      </c>
      <c r="B7172" t="s">
        <v>11869</v>
      </c>
      <c r="D7172" t="s">
        <v>14356</v>
      </c>
      <c r="E7172" t="s">
        <v>14357</v>
      </c>
      <c r="F7172" s="1">
        <v>0</v>
      </c>
      <c r="G7172" s="1">
        <v>6000</v>
      </c>
      <c r="H7172" s="1">
        <v>0</v>
      </c>
      <c r="J7172">
        <v>0</v>
      </c>
      <c r="K7172">
        <v>7</v>
      </c>
      <c r="N7172">
        <v>0</v>
      </c>
      <c r="O7172">
        <v>1</v>
      </c>
    </row>
    <row r="7173" spans="1:16" x14ac:dyDescent="0.35">
      <c r="A7173">
        <v>2400069</v>
      </c>
      <c r="B7173" t="s">
        <v>11869</v>
      </c>
      <c r="D7173" t="s">
        <v>14358</v>
      </c>
      <c r="E7173" t="s">
        <v>14359</v>
      </c>
      <c r="F7173" s="1">
        <v>0</v>
      </c>
      <c r="G7173" s="1">
        <v>20000</v>
      </c>
      <c r="H7173" s="1">
        <v>0</v>
      </c>
      <c r="J7173">
        <v>0</v>
      </c>
      <c r="K7173">
        <v>2</v>
      </c>
      <c r="L7173">
        <v>0</v>
      </c>
      <c r="N7173">
        <v>0</v>
      </c>
      <c r="O7173">
        <v>0</v>
      </c>
      <c r="P7173">
        <v>0</v>
      </c>
    </row>
    <row r="7174" spans="1:16" x14ac:dyDescent="0.35">
      <c r="A7174">
        <v>2400079</v>
      </c>
      <c r="B7174" t="s">
        <v>11869</v>
      </c>
      <c r="D7174" t="s">
        <v>14360</v>
      </c>
      <c r="E7174" t="s">
        <v>14361</v>
      </c>
      <c r="F7174" s="1">
        <v>0</v>
      </c>
      <c r="G7174" s="1">
        <v>25000</v>
      </c>
      <c r="H7174" s="1">
        <v>0</v>
      </c>
      <c r="J7174">
        <v>0</v>
      </c>
      <c r="K7174">
        <v>3</v>
      </c>
      <c r="N7174">
        <v>0</v>
      </c>
      <c r="O7174">
        <v>0</v>
      </c>
    </row>
    <row r="7175" spans="1:16" x14ac:dyDescent="0.35">
      <c r="A7175">
        <v>2400644</v>
      </c>
      <c r="B7175" t="s">
        <v>11869</v>
      </c>
      <c r="D7175" t="s">
        <v>14362</v>
      </c>
      <c r="E7175" t="s">
        <v>14363</v>
      </c>
      <c r="F7175" s="1">
        <v>0</v>
      </c>
      <c r="G7175" s="1">
        <v>3990</v>
      </c>
      <c r="H7175" s="1">
        <v>0</v>
      </c>
      <c r="K7175">
        <v>3</v>
      </c>
    </row>
    <row r="7176" spans="1:16" x14ac:dyDescent="0.35">
      <c r="A7176">
        <v>3508943</v>
      </c>
      <c r="B7176" t="s">
        <v>11869</v>
      </c>
      <c r="D7176" t="s">
        <v>14364</v>
      </c>
      <c r="E7176" t="s">
        <v>14365</v>
      </c>
      <c r="F7176" s="1">
        <v>6050</v>
      </c>
      <c r="G7176" s="1">
        <v>10000</v>
      </c>
      <c r="H7176" s="1">
        <v>0</v>
      </c>
      <c r="J7176">
        <v>0</v>
      </c>
      <c r="K7176">
        <v>0</v>
      </c>
      <c r="M7176">
        <v>0</v>
      </c>
    </row>
    <row r="7177" spans="1:16" x14ac:dyDescent="0.35">
      <c r="A7177">
        <v>2400033</v>
      </c>
      <c r="B7177" t="s">
        <v>11869</v>
      </c>
      <c r="D7177" t="s">
        <v>14366</v>
      </c>
      <c r="E7177" t="s">
        <v>14367</v>
      </c>
      <c r="F7177" s="1">
        <v>9076</v>
      </c>
      <c r="G7177" s="1">
        <v>10990</v>
      </c>
      <c r="H7177" s="1">
        <v>0</v>
      </c>
      <c r="J7177">
        <v>0</v>
      </c>
      <c r="K7177">
        <v>2</v>
      </c>
      <c r="L7177">
        <v>0</v>
      </c>
      <c r="M7177">
        <v>0</v>
      </c>
      <c r="N7177">
        <v>0</v>
      </c>
      <c r="O7177">
        <v>0</v>
      </c>
      <c r="P7177">
        <v>0</v>
      </c>
    </row>
    <row r="7178" spans="1:16" x14ac:dyDescent="0.35">
      <c r="A7178">
        <v>2399555</v>
      </c>
      <c r="B7178" t="s">
        <v>11869</v>
      </c>
      <c r="D7178" t="s">
        <v>14368</v>
      </c>
      <c r="E7178" t="s">
        <v>14369</v>
      </c>
      <c r="F7178" s="1">
        <v>0</v>
      </c>
      <c r="G7178" s="1">
        <v>12000</v>
      </c>
      <c r="H7178" s="1">
        <v>0</v>
      </c>
      <c r="J7178">
        <v>0</v>
      </c>
      <c r="K7178">
        <v>4</v>
      </c>
      <c r="L7178">
        <v>0</v>
      </c>
      <c r="N7178">
        <v>0</v>
      </c>
    </row>
    <row r="7179" spans="1:16" x14ac:dyDescent="0.35">
      <c r="A7179">
        <v>2453322</v>
      </c>
      <c r="B7179" t="s">
        <v>11869</v>
      </c>
      <c r="D7179" t="s">
        <v>14370</v>
      </c>
      <c r="E7179" t="s">
        <v>14371</v>
      </c>
      <c r="F7179" s="1">
        <v>0</v>
      </c>
      <c r="G7179" s="1">
        <v>20000</v>
      </c>
      <c r="H7179" s="1">
        <v>10000</v>
      </c>
      <c r="J7179">
        <v>0</v>
      </c>
      <c r="K7179">
        <v>4</v>
      </c>
      <c r="L7179">
        <v>0</v>
      </c>
      <c r="N7179">
        <v>0</v>
      </c>
      <c r="O7179">
        <v>1</v>
      </c>
    </row>
    <row r="7180" spans="1:16" x14ac:dyDescent="0.35">
      <c r="A7180">
        <v>2400636</v>
      </c>
      <c r="B7180" t="s">
        <v>11869</v>
      </c>
      <c r="D7180" t="s">
        <v>14372</v>
      </c>
      <c r="E7180" t="s">
        <v>14373</v>
      </c>
      <c r="F7180" s="1">
        <v>0</v>
      </c>
      <c r="G7180" s="1">
        <v>35000</v>
      </c>
      <c r="H7180" s="1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</row>
    <row r="7181" spans="1:16" x14ac:dyDescent="0.35">
      <c r="A7181">
        <v>2670441</v>
      </c>
      <c r="B7181" t="s">
        <v>11869</v>
      </c>
      <c r="D7181" t="s">
        <v>14374</v>
      </c>
      <c r="E7181" t="s">
        <v>14375</v>
      </c>
      <c r="F7181" s="1">
        <v>0</v>
      </c>
      <c r="G7181" s="1">
        <v>25000</v>
      </c>
      <c r="H7181" s="1">
        <v>5000</v>
      </c>
      <c r="K7181">
        <v>7</v>
      </c>
      <c r="O7181">
        <v>1</v>
      </c>
    </row>
    <row r="7182" spans="1:16" x14ac:dyDescent="0.35">
      <c r="A7182">
        <v>2400272</v>
      </c>
      <c r="B7182" t="s">
        <v>11869</v>
      </c>
      <c r="D7182" t="s">
        <v>14376</v>
      </c>
      <c r="E7182" t="s">
        <v>14377</v>
      </c>
      <c r="F7182" s="1">
        <v>3900</v>
      </c>
      <c r="G7182" s="1">
        <v>15000</v>
      </c>
      <c r="H7182" s="1">
        <v>0</v>
      </c>
      <c r="J7182">
        <v>0</v>
      </c>
      <c r="K7182">
        <v>2</v>
      </c>
      <c r="L7182">
        <v>0</v>
      </c>
      <c r="M7182">
        <v>0</v>
      </c>
      <c r="N7182">
        <v>0</v>
      </c>
      <c r="O7182">
        <v>0</v>
      </c>
      <c r="P7182">
        <v>0</v>
      </c>
    </row>
    <row r="7183" spans="1:16" x14ac:dyDescent="0.35">
      <c r="A7183">
        <v>2400578</v>
      </c>
      <c r="B7183" t="s">
        <v>11869</v>
      </c>
      <c r="D7183" t="s">
        <v>14378</v>
      </c>
      <c r="E7183" t="s">
        <v>14379</v>
      </c>
      <c r="F7183" s="1">
        <v>0</v>
      </c>
      <c r="G7183" s="1">
        <v>25000</v>
      </c>
      <c r="H7183" s="1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P7183">
        <v>0</v>
      </c>
    </row>
    <row r="7184" spans="1:16" x14ac:dyDescent="0.35">
      <c r="A7184">
        <v>2400575</v>
      </c>
      <c r="B7184" t="s">
        <v>11869</v>
      </c>
      <c r="D7184" t="s">
        <v>14380</v>
      </c>
      <c r="E7184" t="s">
        <v>14381</v>
      </c>
      <c r="F7184" s="1">
        <v>0</v>
      </c>
      <c r="G7184" s="1">
        <v>14990</v>
      </c>
      <c r="H7184" s="1">
        <v>0</v>
      </c>
      <c r="J7184">
        <v>0</v>
      </c>
      <c r="K7184">
        <v>1</v>
      </c>
      <c r="M7184">
        <v>0</v>
      </c>
      <c r="N7184">
        <v>0</v>
      </c>
      <c r="O7184">
        <v>0</v>
      </c>
      <c r="P7184">
        <v>0</v>
      </c>
    </row>
    <row r="7185" spans="1:16" x14ac:dyDescent="0.35">
      <c r="A7185">
        <v>2696491</v>
      </c>
      <c r="B7185" t="s">
        <v>11869</v>
      </c>
      <c r="D7185" t="s">
        <v>14382</v>
      </c>
      <c r="E7185" t="s">
        <v>14383</v>
      </c>
      <c r="F7185" s="1">
        <v>0</v>
      </c>
      <c r="G7185" s="1">
        <v>15000</v>
      </c>
      <c r="H7185" s="1">
        <v>0</v>
      </c>
      <c r="J7185">
        <v>0</v>
      </c>
      <c r="K7185">
        <v>5</v>
      </c>
      <c r="L7185">
        <v>1</v>
      </c>
    </row>
    <row r="7186" spans="1:16" x14ac:dyDescent="0.35">
      <c r="A7186">
        <v>3218891</v>
      </c>
      <c r="B7186" t="s">
        <v>11869</v>
      </c>
      <c r="D7186" t="s">
        <v>14384</v>
      </c>
      <c r="E7186" t="s">
        <v>14385</v>
      </c>
      <c r="F7186" s="1">
        <v>0</v>
      </c>
      <c r="G7186" s="1">
        <v>30000</v>
      </c>
      <c r="H7186" s="1">
        <v>0</v>
      </c>
      <c r="K7186">
        <v>1</v>
      </c>
      <c r="N7186">
        <v>0</v>
      </c>
    </row>
    <row r="7187" spans="1:16" x14ac:dyDescent="0.35">
      <c r="A7187">
        <v>2400291</v>
      </c>
      <c r="B7187" t="s">
        <v>11869</v>
      </c>
      <c r="D7187" t="s">
        <v>14386</v>
      </c>
      <c r="E7187" t="s">
        <v>14387</v>
      </c>
      <c r="F7187" s="1">
        <v>0</v>
      </c>
      <c r="G7187" s="1">
        <v>25000</v>
      </c>
      <c r="H7187" s="1">
        <v>0</v>
      </c>
      <c r="K7187">
        <v>0</v>
      </c>
    </row>
    <row r="7188" spans="1:16" x14ac:dyDescent="0.35">
      <c r="A7188">
        <v>2400011</v>
      </c>
      <c r="B7188" t="s">
        <v>11869</v>
      </c>
      <c r="D7188" t="s">
        <v>14388</v>
      </c>
      <c r="E7188" t="s">
        <v>14389</v>
      </c>
      <c r="F7188" s="1">
        <v>19000</v>
      </c>
      <c r="G7188" s="1">
        <v>44990</v>
      </c>
      <c r="H7188" s="1">
        <v>0</v>
      </c>
      <c r="J7188">
        <v>0</v>
      </c>
      <c r="K7188">
        <v>23</v>
      </c>
      <c r="L7188">
        <v>1</v>
      </c>
      <c r="M7188">
        <v>0</v>
      </c>
      <c r="N7188">
        <v>2</v>
      </c>
      <c r="P7188">
        <v>-2</v>
      </c>
    </row>
    <row r="7189" spans="1:16" x14ac:dyDescent="0.35">
      <c r="A7189">
        <v>2400012</v>
      </c>
      <c r="B7189" t="s">
        <v>11869</v>
      </c>
      <c r="D7189" t="s">
        <v>14390</v>
      </c>
      <c r="E7189" t="s">
        <v>14391</v>
      </c>
      <c r="F7189" s="1">
        <v>20400</v>
      </c>
      <c r="G7189" s="1">
        <v>40000</v>
      </c>
      <c r="H7189" s="1">
        <v>0</v>
      </c>
      <c r="J7189">
        <v>5</v>
      </c>
      <c r="K7189">
        <v>16</v>
      </c>
      <c r="L7189">
        <v>0</v>
      </c>
      <c r="M7189">
        <v>0</v>
      </c>
      <c r="O7189">
        <v>1</v>
      </c>
    </row>
    <row r="7190" spans="1:16" x14ac:dyDescent="0.35">
      <c r="A7190">
        <v>2400015</v>
      </c>
      <c r="B7190" t="s">
        <v>11869</v>
      </c>
      <c r="D7190" t="s">
        <v>14392</v>
      </c>
      <c r="E7190" t="s">
        <v>14393</v>
      </c>
      <c r="F7190" s="1">
        <v>0</v>
      </c>
      <c r="G7190" s="1">
        <v>50000</v>
      </c>
      <c r="H7190" s="1">
        <v>10010</v>
      </c>
      <c r="J7190">
        <v>0</v>
      </c>
      <c r="K7190">
        <v>1</v>
      </c>
    </row>
    <row r="7191" spans="1:16" x14ac:dyDescent="0.35">
      <c r="A7191">
        <v>2881253</v>
      </c>
      <c r="B7191" t="s">
        <v>11869</v>
      </c>
      <c r="D7191" t="s">
        <v>14394</v>
      </c>
      <c r="E7191" t="s">
        <v>14395</v>
      </c>
      <c r="F7191" s="1">
        <v>0</v>
      </c>
      <c r="G7191" s="1">
        <v>49990</v>
      </c>
      <c r="H7191" s="1">
        <v>0</v>
      </c>
      <c r="K7191">
        <v>18</v>
      </c>
      <c r="N7191">
        <v>2</v>
      </c>
      <c r="P7191">
        <v>0</v>
      </c>
    </row>
    <row r="7192" spans="1:16" x14ac:dyDescent="0.35">
      <c r="A7192">
        <v>2400001</v>
      </c>
      <c r="B7192" t="s">
        <v>11869</v>
      </c>
      <c r="D7192" t="s">
        <v>14396</v>
      </c>
      <c r="E7192" t="s">
        <v>14397</v>
      </c>
      <c r="F7192" s="1">
        <v>0</v>
      </c>
      <c r="G7192" s="1">
        <v>14990</v>
      </c>
      <c r="H7192" s="1">
        <v>0</v>
      </c>
      <c r="J7192">
        <v>20</v>
      </c>
      <c r="K7192">
        <v>57</v>
      </c>
      <c r="L7192">
        <v>4</v>
      </c>
      <c r="M7192">
        <v>124</v>
      </c>
      <c r="N7192">
        <v>12</v>
      </c>
      <c r="O7192">
        <v>8</v>
      </c>
      <c r="P7192">
        <v>0</v>
      </c>
    </row>
    <row r="7193" spans="1:16" x14ac:dyDescent="0.35">
      <c r="A7193">
        <v>3522331</v>
      </c>
      <c r="B7193" t="s">
        <v>11869</v>
      </c>
      <c r="D7193" t="s">
        <v>14398</v>
      </c>
      <c r="E7193" t="s">
        <v>14399</v>
      </c>
      <c r="F7193" s="1">
        <v>4500</v>
      </c>
      <c r="G7193" s="1">
        <v>4500</v>
      </c>
      <c r="H7193" s="1">
        <v>0</v>
      </c>
      <c r="M7193">
        <v>0</v>
      </c>
    </row>
    <row r="7194" spans="1:16" x14ac:dyDescent="0.35">
      <c r="A7194">
        <v>2399994</v>
      </c>
      <c r="B7194" t="s">
        <v>11869</v>
      </c>
      <c r="D7194" t="s">
        <v>14400</v>
      </c>
      <c r="E7194" t="s">
        <v>14401</v>
      </c>
      <c r="F7194" s="1">
        <v>0</v>
      </c>
      <c r="G7194" s="1">
        <v>10000</v>
      </c>
      <c r="H7194" s="1">
        <v>0</v>
      </c>
      <c r="J7194">
        <v>4</v>
      </c>
      <c r="K7194">
        <v>34</v>
      </c>
      <c r="L7194">
        <v>0</v>
      </c>
      <c r="N7194">
        <v>3</v>
      </c>
      <c r="O7194">
        <v>7</v>
      </c>
    </row>
    <row r="7195" spans="1:16" x14ac:dyDescent="0.35">
      <c r="A7195">
        <v>2399996</v>
      </c>
      <c r="B7195" t="s">
        <v>11869</v>
      </c>
      <c r="D7195" t="s">
        <v>14402</v>
      </c>
      <c r="E7195" t="s">
        <v>14403</v>
      </c>
      <c r="F7195" s="1">
        <v>0</v>
      </c>
      <c r="G7195" s="1">
        <v>12000</v>
      </c>
      <c r="H7195" s="1">
        <v>0</v>
      </c>
      <c r="J7195">
        <v>3</v>
      </c>
      <c r="K7195">
        <v>25</v>
      </c>
      <c r="L7195">
        <v>2</v>
      </c>
      <c r="N7195">
        <v>6</v>
      </c>
      <c r="O7195">
        <v>4</v>
      </c>
    </row>
    <row r="7196" spans="1:16" x14ac:dyDescent="0.35">
      <c r="A7196">
        <v>2400549</v>
      </c>
      <c r="B7196" t="s">
        <v>11869</v>
      </c>
      <c r="D7196" t="s">
        <v>14404</v>
      </c>
      <c r="E7196" t="s">
        <v>14405</v>
      </c>
      <c r="F7196" s="1">
        <v>0</v>
      </c>
      <c r="G7196" s="1">
        <v>19990</v>
      </c>
      <c r="H7196" s="1">
        <v>0</v>
      </c>
      <c r="J7196">
        <v>20</v>
      </c>
      <c r="K7196">
        <v>23</v>
      </c>
      <c r="L7196">
        <v>19</v>
      </c>
      <c r="M7196">
        <v>0</v>
      </c>
      <c r="N7196">
        <v>10</v>
      </c>
      <c r="O7196">
        <v>2</v>
      </c>
      <c r="P7196">
        <v>0</v>
      </c>
    </row>
    <row r="7197" spans="1:16" x14ac:dyDescent="0.35">
      <c r="A7197">
        <v>2399512</v>
      </c>
      <c r="B7197" t="s">
        <v>11869</v>
      </c>
      <c r="D7197" t="s">
        <v>14406</v>
      </c>
      <c r="E7197" t="s">
        <v>14407</v>
      </c>
      <c r="F7197" s="1">
        <v>0</v>
      </c>
      <c r="G7197" s="1">
        <v>35000</v>
      </c>
      <c r="H7197" s="1">
        <v>0</v>
      </c>
      <c r="J7197">
        <v>3</v>
      </c>
      <c r="K7197">
        <v>0</v>
      </c>
      <c r="L7197">
        <v>4</v>
      </c>
      <c r="M7197">
        <v>0</v>
      </c>
      <c r="N7197">
        <v>2</v>
      </c>
      <c r="O7197">
        <v>4</v>
      </c>
    </row>
    <row r="7198" spans="1:16" x14ac:dyDescent="0.35">
      <c r="A7198">
        <v>3292649</v>
      </c>
      <c r="B7198" t="s">
        <v>11869</v>
      </c>
      <c r="D7198" t="s">
        <v>14408</v>
      </c>
      <c r="E7198" t="s">
        <v>14409</v>
      </c>
      <c r="F7198" s="1">
        <v>21176</v>
      </c>
      <c r="G7198" s="1">
        <v>35000</v>
      </c>
      <c r="H7198" s="1">
        <v>0</v>
      </c>
      <c r="J7198">
        <v>4</v>
      </c>
      <c r="K7198">
        <v>18</v>
      </c>
      <c r="M7198">
        <v>0</v>
      </c>
      <c r="N7198">
        <v>4</v>
      </c>
      <c r="O7198">
        <v>0</v>
      </c>
      <c r="P7198">
        <v>0</v>
      </c>
    </row>
    <row r="7199" spans="1:16" x14ac:dyDescent="0.35">
      <c r="A7199">
        <v>2400649</v>
      </c>
      <c r="B7199" t="s">
        <v>11869</v>
      </c>
      <c r="D7199" t="s">
        <v>14410</v>
      </c>
      <c r="E7199" t="s">
        <v>14411</v>
      </c>
      <c r="F7199" s="1">
        <v>0</v>
      </c>
      <c r="G7199" s="1">
        <v>20000</v>
      </c>
      <c r="H7199" s="1">
        <v>0</v>
      </c>
      <c r="J7199">
        <v>0</v>
      </c>
      <c r="K7199">
        <v>0</v>
      </c>
    </row>
    <row r="7200" spans="1:16" x14ac:dyDescent="0.35">
      <c r="A7200">
        <v>2787554</v>
      </c>
      <c r="B7200" t="s">
        <v>11869</v>
      </c>
      <c r="D7200" t="s">
        <v>14412</v>
      </c>
      <c r="E7200" t="s">
        <v>14413</v>
      </c>
      <c r="F7200" s="1">
        <v>0</v>
      </c>
      <c r="G7200" s="1">
        <v>25000</v>
      </c>
      <c r="H7200" s="1">
        <v>0</v>
      </c>
      <c r="J7200">
        <v>1</v>
      </c>
      <c r="K7200">
        <v>1</v>
      </c>
      <c r="N7200">
        <v>4</v>
      </c>
      <c r="O7200">
        <v>0</v>
      </c>
    </row>
    <row r="7201" spans="1:16" x14ac:dyDescent="0.35">
      <c r="A7201">
        <v>2400265</v>
      </c>
      <c r="B7201" t="s">
        <v>11869</v>
      </c>
      <c r="D7201" t="s">
        <v>14414</v>
      </c>
      <c r="E7201" t="s">
        <v>14415</v>
      </c>
      <c r="F7201" s="1">
        <v>0</v>
      </c>
      <c r="G7201" s="1">
        <v>18000</v>
      </c>
      <c r="H7201" s="1">
        <v>0</v>
      </c>
      <c r="J7201">
        <v>1</v>
      </c>
      <c r="K7201">
        <v>0</v>
      </c>
      <c r="L7201">
        <v>0</v>
      </c>
    </row>
    <row r="7202" spans="1:16" x14ac:dyDescent="0.35">
      <c r="A7202">
        <v>2399983</v>
      </c>
      <c r="B7202" t="s">
        <v>11869</v>
      </c>
      <c r="D7202" t="s">
        <v>14416</v>
      </c>
      <c r="E7202" t="s">
        <v>14417</v>
      </c>
      <c r="F7202" s="1">
        <v>0</v>
      </c>
      <c r="G7202" s="1">
        <v>15000</v>
      </c>
      <c r="H7202" s="1">
        <v>0</v>
      </c>
      <c r="J7202">
        <v>0</v>
      </c>
      <c r="K7202">
        <v>0</v>
      </c>
    </row>
    <row r="7203" spans="1:16" x14ac:dyDescent="0.35">
      <c r="A7203">
        <v>2399640</v>
      </c>
      <c r="B7203" t="s">
        <v>11869</v>
      </c>
      <c r="D7203" t="s">
        <v>14418</v>
      </c>
      <c r="E7203" t="s">
        <v>14419</v>
      </c>
      <c r="F7203" s="1">
        <v>5000</v>
      </c>
      <c r="G7203" s="1">
        <v>9990</v>
      </c>
      <c r="H7203" s="1">
        <v>0</v>
      </c>
      <c r="J7203">
        <v>4</v>
      </c>
      <c r="K7203">
        <v>2</v>
      </c>
      <c r="L7203">
        <v>0</v>
      </c>
      <c r="M7203">
        <v>0</v>
      </c>
      <c r="N7203">
        <v>0</v>
      </c>
      <c r="O7203">
        <v>1</v>
      </c>
      <c r="P7203">
        <v>0</v>
      </c>
    </row>
    <row r="7204" spans="1:16" x14ac:dyDescent="0.35">
      <c r="A7204">
        <v>3508040</v>
      </c>
      <c r="B7204" t="s">
        <v>11869</v>
      </c>
      <c r="D7204" t="s">
        <v>14420</v>
      </c>
      <c r="E7204" t="s">
        <v>14421</v>
      </c>
      <c r="F7204" s="1">
        <v>0</v>
      </c>
      <c r="G7204" s="1">
        <v>20000</v>
      </c>
      <c r="H7204" s="1">
        <v>0</v>
      </c>
      <c r="K7204">
        <v>20</v>
      </c>
    </row>
    <row r="7205" spans="1:16" x14ac:dyDescent="0.35">
      <c r="A7205">
        <v>2399964</v>
      </c>
      <c r="B7205" t="s">
        <v>11869</v>
      </c>
      <c r="D7205" t="s">
        <v>14422</v>
      </c>
      <c r="E7205" t="s">
        <v>14423</v>
      </c>
      <c r="F7205" s="1">
        <v>0</v>
      </c>
      <c r="G7205" s="1">
        <v>8000</v>
      </c>
      <c r="H7205" s="1">
        <v>0</v>
      </c>
      <c r="J7205">
        <v>0</v>
      </c>
      <c r="K7205">
        <v>5</v>
      </c>
      <c r="L7205">
        <v>0</v>
      </c>
      <c r="N7205">
        <v>0</v>
      </c>
    </row>
    <row r="7206" spans="1:16" x14ac:dyDescent="0.35">
      <c r="A7206">
        <v>3221081</v>
      </c>
      <c r="B7206" t="s">
        <v>11869</v>
      </c>
      <c r="D7206" t="s">
        <v>14424</v>
      </c>
      <c r="E7206" t="s">
        <v>14425</v>
      </c>
      <c r="F7206" s="1">
        <v>0</v>
      </c>
      <c r="G7206" s="1">
        <v>25000</v>
      </c>
      <c r="H7206" s="1">
        <v>0</v>
      </c>
      <c r="J7206">
        <v>1</v>
      </c>
      <c r="K7206">
        <v>1</v>
      </c>
      <c r="M7206">
        <v>0</v>
      </c>
      <c r="N7206">
        <v>0</v>
      </c>
      <c r="O7206">
        <v>0</v>
      </c>
      <c r="P7206">
        <v>0</v>
      </c>
    </row>
    <row r="7207" spans="1:16" x14ac:dyDescent="0.35">
      <c r="A7207">
        <v>2435657</v>
      </c>
      <c r="B7207" t="s">
        <v>11869</v>
      </c>
      <c r="D7207" t="s">
        <v>14426</v>
      </c>
      <c r="E7207" t="s">
        <v>14427</v>
      </c>
      <c r="F7207" s="1">
        <v>0</v>
      </c>
      <c r="G7207" s="1">
        <v>15000</v>
      </c>
      <c r="H7207" s="1">
        <v>0</v>
      </c>
      <c r="J7207">
        <v>2</v>
      </c>
      <c r="K7207">
        <v>5</v>
      </c>
      <c r="L7207">
        <v>3</v>
      </c>
      <c r="N7207">
        <v>1</v>
      </c>
      <c r="O7207">
        <v>2</v>
      </c>
    </row>
    <row r="7208" spans="1:16" x14ac:dyDescent="0.35">
      <c r="A7208">
        <v>2399625</v>
      </c>
      <c r="B7208" t="s">
        <v>11869</v>
      </c>
      <c r="D7208" t="s">
        <v>14428</v>
      </c>
      <c r="E7208" t="s">
        <v>14429</v>
      </c>
      <c r="F7208" s="1">
        <v>0</v>
      </c>
      <c r="G7208" s="1">
        <v>8990</v>
      </c>
      <c r="H7208" s="1">
        <v>0</v>
      </c>
      <c r="J7208">
        <v>3</v>
      </c>
      <c r="K7208">
        <v>1</v>
      </c>
      <c r="L7208">
        <v>0</v>
      </c>
      <c r="N7208">
        <v>0</v>
      </c>
      <c r="O7208">
        <v>0</v>
      </c>
      <c r="P7208">
        <v>0</v>
      </c>
    </row>
    <row r="7209" spans="1:16" x14ac:dyDescent="0.35">
      <c r="A7209">
        <v>2399973</v>
      </c>
      <c r="B7209" t="s">
        <v>11869</v>
      </c>
      <c r="D7209" t="s">
        <v>14430</v>
      </c>
      <c r="E7209" t="s">
        <v>14431</v>
      </c>
      <c r="F7209" s="1">
        <v>0</v>
      </c>
      <c r="G7209" s="1">
        <v>18000</v>
      </c>
      <c r="H7209" s="1">
        <v>0</v>
      </c>
      <c r="J7209">
        <v>0</v>
      </c>
      <c r="K7209">
        <v>1</v>
      </c>
      <c r="L7209">
        <v>2</v>
      </c>
      <c r="M7209">
        <v>0</v>
      </c>
      <c r="N7209">
        <v>0</v>
      </c>
      <c r="O7209">
        <v>12</v>
      </c>
    </row>
    <row r="7210" spans="1:16" x14ac:dyDescent="0.35">
      <c r="A7210">
        <v>2399950</v>
      </c>
      <c r="B7210" t="s">
        <v>11869</v>
      </c>
      <c r="D7210" t="s">
        <v>14432</v>
      </c>
      <c r="E7210" t="s">
        <v>14433</v>
      </c>
      <c r="F7210" s="1">
        <v>4900</v>
      </c>
      <c r="G7210" s="1">
        <v>10990</v>
      </c>
      <c r="H7210" s="1">
        <v>0</v>
      </c>
      <c r="J7210">
        <v>5</v>
      </c>
      <c r="K7210">
        <v>5</v>
      </c>
      <c r="L7210">
        <v>0</v>
      </c>
      <c r="M7210">
        <v>0</v>
      </c>
      <c r="N7210">
        <v>6</v>
      </c>
      <c r="O7210">
        <v>0</v>
      </c>
    </row>
    <row r="7211" spans="1:16" x14ac:dyDescent="0.35">
      <c r="A7211">
        <v>2400520</v>
      </c>
      <c r="B7211" t="s">
        <v>11869</v>
      </c>
      <c r="D7211" t="s">
        <v>14434</v>
      </c>
      <c r="E7211" t="s">
        <v>14435</v>
      </c>
      <c r="F7211" s="1">
        <v>0</v>
      </c>
      <c r="G7211" s="1">
        <v>18000</v>
      </c>
      <c r="H7211" s="1">
        <v>0</v>
      </c>
      <c r="J7211">
        <v>0</v>
      </c>
      <c r="K7211">
        <v>0</v>
      </c>
      <c r="L7211">
        <v>1</v>
      </c>
      <c r="N7211">
        <v>0</v>
      </c>
      <c r="O7211">
        <v>2</v>
      </c>
    </row>
    <row r="7212" spans="1:16" x14ac:dyDescent="0.35">
      <c r="A7212">
        <v>2399933</v>
      </c>
      <c r="B7212" t="s">
        <v>11869</v>
      </c>
      <c r="D7212" t="s">
        <v>14436</v>
      </c>
      <c r="E7212" t="s">
        <v>14437</v>
      </c>
      <c r="F7212" s="1">
        <v>0</v>
      </c>
      <c r="G7212" s="1">
        <v>18000</v>
      </c>
      <c r="H7212" s="1">
        <v>0</v>
      </c>
      <c r="J7212">
        <v>0</v>
      </c>
      <c r="K7212">
        <v>0</v>
      </c>
      <c r="M7212">
        <v>0</v>
      </c>
      <c r="O7212">
        <v>1</v>
      </c>
    </row>
    <row r="7213" spans="1:16" x14ac:dyDescent="0.35">
      <c r="A7213">
        <v>2773124</v>
      </c>
      <c r="B7213" t="s">
        <v>11869</v>
      </c>
      <c r="D7213" t="s">
        <v>14438</v>
      </c>
      <c r="E7213" t="s">
        <v>14439</v>
      </c>
      <c r="F7213" s="1">
        <v>0</v>
      </c>
      <c r="G7213" s="1">
        <v>20000</v>
      </c>
      <c r="H7213" s="1">
        <v>5010</v>
      </c>
      <c r="J7213">
        <v>2</v>
      </c>
      <c r="K7213">
        <v>7</v>
      </c>
      <c r="L7213">
        <v>4</v>
      </c>
      <c r="N7213">
        <v>0</v>
      </c>
      <c r="O7213">
        <v>4</v>
      </c>
    </row>
    <row r="7214" spans="1:16" x14ac:dyDescent="0.35">
      <c r="A7214">
        <v>2436892</v>
      </c>
      <c r="B7214" t="s">
        <v>11869</v>
      </c>
      <c r="D7214" t="s">
        <v>14440</v>
      </c>
      <c r="E7214" t="s">
        <v>14441</v>
      </c>
      <c r="F7214" s="1">
        <v>72605</v>
      </c>
      <c r="G7214" s="1">
        <v>120000</v>
      </c>
      <c r="H7214" s="1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6" x14ac:dyDescent="0.35">
      <c r="A7215">
        <v>3488811</v>
      </c>
      <c r="B7215" t="s">
        <v>11869</v>
      </c>
      <c r="D7215" t="s">
        <v>14442</v>
      </c>
      <c r="E7215" t="s">
        <v>14443</v>
      </c>
      <c r="F7215" s="1">
        <v>0</v>
      </c>
      <c r="G7215" s="1">
        <v>185000</v>
      </c>
      <c r="H7215" s="1">
        <v>0</v>
      </c>
    </row>
    <row r="7216" spans="1:16" x14ac:dyDescent="0.35">
      <c r="A7216">
        <v>2436972</v>
      </c>
      <c r="B7216" t="s">
        <v>11869</v>
      </c>
      <c r="D7216" t="s">
        <v>14444</v>
      </c>
      <c r="E7216" t="s">
        <v>14445</v>
      </c>
      <c r="F7216" s="1">
        <v>0</v>
      </c>
      <c r="G7216" s="1">
        <v>115000</v>
      </c>
      <c r="H7216" s="1">
        <v>0</v>
      </c>
      <c r="J7216">
        <v>0</v>
      </c>
      <c r="K7216">
        <v>0</v>
      </c>
      <c r="L7216">
        <v>0</v>
      </c>
      <c r="N7216">
        <v>1</v>
      </c>
      <c r="O7216">
        <v>0</v>
      </c>
      <c r="P7216">
        <v>0</v>
      </c>
    </row>
    <row r="7217" spans="1:16" x14ac:dyDescent="0.35">
      <c r="A7217">
        <v>2400003</v>
      </c>
      <c r="B7217" t="s">
        <v>11869</v>
      </c>
      <c r="D7217" t="s">
        <v>14446</v>
      </c>
      <c r="E7217" t="s">
        <v>14447</v>
      </c>
      <c r="F7217" s="1">
        <v>0</v>
      </c>
      <c r="G7217" s="1">
        <v>125000</v>
      </c>
      <c r="H7217" s="1">
        <v>0</v>
      </c>
      <c r="J7217">
        <v>0</v>
      </c>
      <c r="K7217">
        <v>6</v>
      </c>
    </row>
    <row r="7218" spans="1:16" x14ac:dyDescent="0.35">
      <c r="A7218">
        <v>3277944</v>
      </c>
      <c r="B7218" t="s">
        <v>11869</v>
      </c>
      <c r="D7218" t="s">
        <v>14448</v>
      </c>
      <c r="E7218" t="s">
        <v>14449</v>
      </c>
      <c r="F7218" s="1">
        <v>0</v>
      </c>
      <c r="G7218" s="1">
        <v>135000</v>
      </c>
      <c r="H7218" s="1">
        <v>0</v>
      </c>
      <c r="K7218">
        <v>0</v>
      </c>
      <c r="M7218">
        <v>0</v>
      </c>
      <c r="O7218">
        <v>0</v>
      </c>
    </row>
    <row r="7219" spans="1:16" x14ac:dyDescent="0.35">
      <c r="A7219">
        <v>2400554</v>
      </c>
      <c r="B7219" t="s">
        <v>11869</v>
      </c>
      <c r="D7219" t="s">
        <v>14450</v>
      </c>
      <c r="E7219" t="s">
        <v>14451</v>
      </c>
      <c r="F7219" s="1">
        <v>0</v>
      </c>
      <c r="G7219" s="1">
        <v>95000</v>
      </c>
      <c r="H7219" s="1">
        <v>0</v>
      </c>
      <c r="J7219">
        <v>0</v>
      </c>
      <c r="K7219">
        <v>0</v>
      </c>
      <c r="M7219">
        <v>0</v>
      </c>
      <c r="N7219">
        <v>0</v>
      </c>
      <c r="O7219">
        <v>1</v>
      </c>
    </row>
    <row r="7220" spans="1:16" x14ac:dyDescent="0.35">
      <c r="A7220">
        <v>3488813</v>
      </c>
      <c r="B7220" t="s">
        <v>11869</v>
      </c>
      <c r="D7220" t="s">
        <v>14452</v>
      </c>
      <c r="E7220" t="s">
        <v>14453</v>
      </c>
      <c r="F7220" s="1">
        <v>0</v>
      </c>
      <c r="G7220" s="1">
        <v>185000</v>
      </c>
      <c r="H7220" s="1">
        <v>0</v>
      </c>
    </row>
    <row r="7221" spans="1:16" x14ac:dyDescent="0.35">
      <c r="A7221">
        <v>3286951</v>
      </c>
      <c r="B7221" t="s">
        <v>11869</v>
      </c>
      <c r="D7221" t="s">
        <v>14454</v>
      </c>
      <c r="E7221" t="s">
        <v>14455</v>
      </c>
      <c r="F7221" s="1">
        <v>0</v>
      </c>
      <c r="G7221" s="1">
        <v>150000</v>
      </c>
      <c r="H7221" s="1">
        <v>0</v>
      </c>
      <c r="M7221">
        <v>0</v>
      </c>
      <c r="O7221">
        <v>0</v>
      </c>
    </row>
    <row r="7222" spans="1:16" x14ac:dyDescent="0.35">
      <c r="A7222">
        <v>2399388</v>
      </c>
      <c r="B7222" t="s">
        <v>11869</v>
      </c>
      <c r="D7222" t="s">
        <v>14456</v>
      </c>
      <c r="E7222" t="s">
        <v>14457</v>
      </c>
      <c r="F7222" s="1">
        <v>0</v>
      </c>
      <c r="G7222" s="1">
        <v>15000</v>
      </c>
      <c r="H7222" s="1">
        <v>0</v>
      </c>
      <c r="J7222">
        <v>0</v>
      </c>
      <c r="K7222">
        <v>2</v>
      </c>
      <c r="N7222">
        <v>1</v>
      </c>
      <c r="O7222">
        <v>1</v>
      </c>
    </row>
    <row r="7223" spans="1:16" x14ac:dyDescent="0.35">
      <c r="A7223">
        <v>2818980</v>
      </c>
      <c r="B7223" t="s">
        <v>11869</v>
      </c>
      <c r="D7223" t="s">
        <v>14458</v>
      </c>
      <c r="E7223" t="s">
        <v>14459</v>
      </c>
      <c r="F7223" s="1">
        <v>0</v>
      </c>
      <c r="G7223" s="1">
        <v>20000</v>
      </c>
      <c r="H7223" s="1">
        <v>0</v>
      </c>
      <c r="K7223">
        <v>0</v>
      </c>
      <c r="M7223">
        <v>0</v>
      </c>
      <c r="O7223">
        <v>0</v>
      </c>
    </row>
    <row r="7224" spans="1:16" x14ac:dyDescent="0.35">
      <c r="A7224">
        <v>3121726</v>
      </c>
      <c r="B7224" t="s">
        <v>11869</v>
      </c>
      <c r="D7224" t="s">
        <v>14460</v>
      </c>
      <c r="E7224" t="s">
        <v>14461</v>
      </c>
      <c r="F7224" s="1">
        <v>0</v>
      </c>
      <c r="G7224" s="1">
        <v>10000</v>
      </c>
      <c r="H7224" s="1">
        <v>0</v>
      </c>
      <c r="K7224">
        <v>3</v>
      </c>
      <c r="M7224">
        <v>0</v>
      </c>
      <c r="P7224">
        <v>0</v>
      </c>
    </row>
    <row r="7225" spans="1:16" x14ac:dyDescent="0.35">
      <c r="A7225">
        <v>3344455</v>
      </c>
      <c r="B7225" t="s">
        <v>11869</v>
      </c>
      <c r="D7225" t="s">
        <v>14462</v>
      </c>
      <c r="E7225" t="s">
        <v>14463</v>
      </c>
      <c r="F7225" s="1">
        <v>0</v>
      </c>
      <c r="G7225" s="1">
        <v>18000</v>
      </c>
      <c r="H7225" s="1">
        <v>0</v>
      </c>
      <c r="M7225">
        <v>0</v>
      </c>
      <c r="N7225">
        <v>0</v>
      </c>
    </row>
    <row r="7226" spans="1:16" x14ac:dyDescent="0.35">
      <c r="A7226">
        <v>3366618</v>
      </c>
      <c r="B7226" t="s">
        <v>11869</v>
      </c>
      <c r="D7226" t="s">
        <v>14464</v>
      </c>
      <c r="E7226" t="s">
        <v>14465</v>
      </c>
      <c r="F7226" s="1">
        <v>10891</v>
      </c>
      <c r="G7226" s="1">
        <v>18000</v>
      </c>
      <c r="H7226" s="1">
        <v>0</v>
      </c>
      <c r="J7226">
        <v>0</v>
      </c>
      <c r="K7226">
        <v>0</v>
      </c>
      <c r="M7226">
        <v>0</v>
      </c>
    </row>
    <row r="7227" spans="1:16" x14ac:dyDescent="0.35">
      <c r="A7227">
        <v>3121728</v>
      </c>
      <c r="B7227" t="s">
        <v>11869</v>
      </c>
      <c r="D7227" t="s">
        <v>14466</v>
      </c>
      <c r="E7227" t="s">
        <v>14467</v>
      </c>
      <c r="F7227" s="1">
        <v>0</v>
      </c>
      <c r="G7227" s="1">
        <v>10000</v>
      </c>
      <c r="H7227" s="1">
        <v>0</v>
      </c>
      <c r="J7227">
        <v>0</v>
      </c>
      <c r="K7227">
        <v>0</v>
      </c>
      <c r="M7227">
        <v>0</v>
      </c>
      <c r="O7227">
        <v>1</v>
      </c>
      <c r="P7227">
        <v>0</v>
      </c>
    </row>
    <row r="7228" spans="1:16" x14ac:dyDescent="0.35">
      <c r="A7228">
        <v>2399391</v>
      </c>
      <c r="B7228" t="s">
        <v>11869</v>
      </c>
      <c r="D7228" t="s">
        <v>14468</v>
      </c>
      <c r="E7228" t="s">
        <v>14469</v>
      </c>
      <c r="F7228" s="1">
        <v>0</v>
      </c>
      <c r="G7228" s="1">
        <v>15000</v>
      </c>
      <c r="H7228" s="1">
        <v>0</v>
      </c>
      <c r="K7228">
        <v>0</v>
      </c>
      <c r="M7228">
        <v>0</v>
      </c>
      <c r="N7228">
        <v>0</v>
      </c>
      <c r="O7228">
        <v>3</v>
      </c>
    </row>
    <row r="7229" spans="1:16" x14ac:dyDescent="0.35">
      <c r="A7229">
        <v>3366490</v>
      </c>
      <c r="B7229" t="s">
        <v>11869</v>
      </c>
      <c r="D7229" t="s">
        <v>14470</v>
      </c>
      <c r="E7229" t="s">
        <v>14471</v>
      </c>
      <c r="F7229" s="1">
        <v>0</v>
      </c>
      <c r="G7229" s="1">
        <v>20000</v>
      </c>
      <c r="H7229" s="1">
        <v>0</v>
      </c>
      <c r="J7229">
        <v>2</v>
      </c>
      <c r="K7229">
        <v>0</v>
      </c>
      <c r="M7229">
        <v>0</v>
      </c>
    </row>
    <row r="7230" spans="1:16" x14ac:dyDescent="0.35">
      <c r="A7230">
        <v>3344453</v>
      </c>
      <c r="B7230" t="s">
        <v>11869</v>
      </c>
      <c r="D7230" t="s">
        <v>14472</v>
      </c>
      <c r="E7230" t="s">
        <v>14473</v>
      </c>
      <c r="F7230" s="1">
        <v>0</v>
      </c>
      <c r="G7230" s="1">
        <v>18000</v>
      </c>
      <c r="H7230" s="1">
        <v>0</v>
      </c>
      <c r="M7230">
        <v>0</v>
      </c>
      <c r="N7230">
        <v>0</v>
      </c>
    </row>
    <row r="7231" spans="1:16" x14ac:dyDescent="0.35">
      <c r="A7231">
        <v>2399590</v>
      </c>
      <c r="B7231" t="s">
        <v>11869</v>
      </c>
      <c r="D7231" t="s">
        <v>14474</v>
      </c>
      <c r="E7231" t="s">
        <v>14475</v>
      </c>
      <c r="F7231" s="1">
        <v>0</v>
      </c>
      <c r="G7231" s="1">
        <v>20000</v>
      </c>
      <c r="H7231" s="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5</v>
      </c>
    </row>
    <row r="7232" spans="1:16" x14ac:dyDescent="0.35">
      <c r="A7232">
        <v>2399393</v>
      </c>
      <c r="B7232" t="s">
        <v>11869</v>
      </c>
      <c r="D7232" t="s">
        <v>14476</v>
      </c>
      <c r="E7232" t="s">
        <v>14477</v>
      </c>
      <c r="F7232" s="1">
        <v>0</v>
      </c>
      <c r="G7232" s="1">
        <v>15000</v>
      </c>
      <c r="H7232" s="1">
        <v>4010</v>
      </c>
      <c r="J7232">
        <v>0</v>
      </c>
      <c r="K7232">
        <v>0</v>
      </c>
      <c r="L7232">
        <v>8</v>
      </c>
      <c r="M7232">
        <v>0</v>
      </c>
      <c r="N7232">
        <v>0</v>
      </c>
      <c r="O7232">
        <v>5</v>
      </c>
    </row>
    <row r="7233" spans="1:16" x14ac:dyDescent="0.35">
      <c r="A7233">
        <v>2399392</v>
      </c>
      <c r="B7233" t="s">
        <v>11869</v>
      </c>
      <c r="D7233" t="s">
        <v>14478</v>
      </c>
      <c r="E7233" t="s">
        <v>14479</v>
      </c>
      <c r="F7233" s="1">
        <v>0</v>
      </c>
      <c r="G7233" s="1">
        <v>7000</v>
      </c>
      <c r="H7233" s="1">
        <v>0</v>
      </c>
      <c r="K7233">
        <v>0</v>
      </c>
      <c r="M7233">
        <v>0</v>
      </c>
      <c r="N7233">
        <v>0</v>
      </c>
    </row>
    <row r="7234" spans="1:16" x14ac:dyDescent="0.35">
      <c r="A7234">
        <v>2399559</v>
      </c>
      <c r="B7234" t="s">
        <v>11869</v>
      </c>
      <c r="D7234" t="s">
        <v>14480</v>
      </c>
      <c r="E7234" t="s">
        <v>14481</v>
      </c>
      <c r="F7234" s="1">
        <v>0</v>
      </c>
      <c r="G7234" s="1">
        <v>7990</v>
      </c>
      <c r="H7234" s="1">
        <v>0</v>
      </c>
      <c r="J7234">
        <v>0</v>
      </c>
    </row>
    <row r="7235" spans="1:16" x14ac:dyDescent="0.35">
      <c r="A7235">
        <v>2400332</v>
      </c>
      <c r="B7235" t="s">
        <v>11869</v>
      </c>
      <c r="D7235" t="s">
        <v>14482</v>
      </c>
      <c r="E7235" t="s">
        <v>14483</v>
      </c>
      <c r="F7235" s="1">
        <v>0</v>
      </c>
      <c r="G7235" s="1">
        <v>35000</v>
      </c>
      <c r="H7235" s="1">
        <v>0</v>
      </c>
      <c r="J7235">
        <v>0</v>
      </c>
      <c r="L7235">
        <v>0</v>
      </c>
      <c r="N7235">
        <v>1</v>
      </c>
    </row>
    <row r="7236" spans="1:16" x14ac:dyDescent="0.35">
      <c r="A7236">
        <v>3513653</v>
      </c>
      <c r="B7236" t="s">
        <v>11869</v>
      </c>
      <c r="D7236" t="s">
        <v>14484</v>
      </c>
      <c r="E7236" t="s">
        <v>14485</v>
      </c>
      <c r="F7236" s="1">
        <v>0</v>
      </c>
      <c r="G7236" s="1">
        <v>35000</v>
      </c>
      <c r="H7236" s="1">
        <v>0</v>
      </c>
    </row>
    <row r="7237" spans="1:16" x14ac:dyDescent="0.35">
      <c r="A7237">
        <v>2648524</v>
      </c>
      <c r="B7237" t="s">
        <v>11869</v>
      </c>
      <c r="D7237" t="s">
        <v>14486</v>
      </c>
      <c r="E7237" t="s">
        <v>14487</v>
      </c>
      <c r="F7237" s="1">
        <v>0</v>
      </c>
      <c r="G7237" s="1">
        <v>19990</v>
      </c>
      <c r="H7237" s="1">
        <v>0</v>
      </c>
      <c r="J7237">
        <v>1</v>
      </c>
      <c r="K7237">
        <v>1</v>
      </c>
      <c r="L7237">
        <v>1</v>
      </c>
      <c r="N7237">
        <v>0</v>
      </c>
      <c r="O7237">
        <v>1</v>
      </c>
      <c r="P7237">
        <v>0</v>
      </c>
    </row>
    <row r="7238" spans="1:16" x14ac:dyDescent="0.35">
      <c r="A7238">
        <v>2877692</v>
      </c>
      <c r="B7238" t="s">
        <v>11869</v>
      </c>
      <c r="D7238" t="s">
        <v>14488</v>
      </c>
      <c r="E7238" t="s">
        <v>14489</v>
      </c>
      <c r="F7238" s="1">
        <v>0</v>
      </c>
      <c r="G7238" s="1">
        <v>22990</v>
      </c>
      <c r="H7238" s="1">
        <v>8000</v>
      </c>
      <c r="J7238">
        <v>0</v>
      </c>
      <c r="K7238">
        <v>4</v>
      </c>
      <c r="L7238">
        <v>8</v>
      </c>
      <c r="O7238">
        <v>1</v>
      </c>
    </row>
    <row r="7239" spans="1:16" x14ac:dyDescent="0.35">
      <c r="A7239">
        <v>2399629</v>
      </c>
      <c r="B7239" t="s">
        <v>11869</v>
      </c>
      <c r="D7239" t="s">
        <v>14490</v>
      </c>
      <c r="E7239" t="s">
        <v>14491</v>
      </c>
      <c r="F7239" s="1">
        <v>0</v>
      </c>
      <c r="G7239" s="1">
        <v>12000</v>
      </c>
      <c r="H7239" s="1">
        <v>0</v>
      </c>
      <c r="J7239">
        <v>1</v>
      </c>
      <c r="K7239">
        <v>9</v>
      </c>
      <c r="L7239">
        <v>1</v>
      </c>
    </row>
    <row r="7240" spans="1:16" x14ac:dyDescent="0.35">
      <c r="A7240">
        <v>2400391</v>
      </c>
      <c r="B7240" t="s">
        <v>11869</v>
      </c>
      <c r="D7240" t="s">
        <v>14492</v>
      </c>
      <c r="E7240" t="s">
        <v>14493</v>
      </c>
      <c r="F7240" s="1">
        <v>0</v>
      </c>
      <c r="G7240" s="1">
        <v>25000</v>
      </c>
      <c r="H7240" s="1">
        <v>0</v>
      </c>
      <c r="J7240">
        <v>0</v>
      </c>
      <c r="K7240">
        <v>0</v>
      </c>
    </row>
    <row r="7241" spans="1:16" x14ac:dyDescent="0.35">
      <c r="A7241">
        <v>2400348</v>
      </c>
      <c r="B7241" t="s">
        <v>11869</v>
      </c>
      <c r="D7241" t="s">
        <v>14494</v>
      </c>
      <c r="E7241" t="s">
        <v>14495</v>
      </c>
      <c r="F7241" s="1">
        <v>0</v>
      </c>
      <c r="G7241" s="1">
        <v>6000</v>
      </c>
      <c r="H7241" s="1">
        <v>1010</v>
      </c>
      <c r="J7241">
        <v>12</v>
      </c>
      <c r="K7241">
        <v>1</v>
      </c>
      <c r="L7241">
        <v>3</v>
      </c>
    </row>
    <row r="7242" spans="1:16" x14ac:dyDescent="0.35">
      <c r="A7242">
        <v>2400380</v>
      </c>
      <c r="B7242" t="s">
        <v>11869</v>
      </c>
      <c r="D7242" t="s">
        <v>14496</v>
      </c>
      <c r="E7242" t="s">
        <v>14497</v>
      </c>
      <c r="F7242" s="1">
        <v>0</v>
      </c>
      <c r="G7242" s="1">
        <v>28000</v>
      </c>
      <c r="H7242" s="1">
        <v>0</v>
      </c>
      <c r="J7242">
        <v>3</v>
      </c>
      <c r="K7242">
        <v>0</v>
      </c>
    </row>
    <row r="7243" spans="1:16" x14ac:dyDescent="0.35">
      <c r="A7243">
        <v>2400360</v>
      </c>
      <c r="B7243" t="s">
        <v>11869</v>
      </c>
      <c r="D7243" t="s">
        <v>14498</v>
      </c>
      <c r="E7243" t="s">
        <v>14499</v>
      </c>
      <c r="F7243" s="1">
        <v>0</v>
      </c>
      <c r="G7243" s="1">
        <v>30000</v>
      </c>
      <c r="H7243" s="1">
        <v>0</v>
      </c>
      <c r="J7243">
        <v>2</v>
      </c>
      <c r="K7243">
        <v>5</v>
      </c>
      <c r="L7243">
        <v>0</v>
      </c>
      <c r="N7243">
        <v>0</v>
      </c>
      <c r="P7243">
        <v>0</v>
      </c>
    </row>
    <row r="7244" spans="1:16" x14ac:dyDescent="0.35">
      <c r="A7244">
        <v>2400379</v>
      </c>
      <c r="B7244" t="s">
        <v>11869</v>
      </c>
      <c r="D7244" t="s">
        <v>14500</v>
      </c>
      <c r="E7244" t="s">
        <v>14501</v>
      </c>
      <c r="F7244" s="1">
        <v>0</v>
      </c>
      <c r="G7244" s="1">
        <v>28000</v>
      </c>
      <c r="H7244" s="1">
        <v>0</v>
      </c>
      <c r="J7244">
        <v>0</v>
      </c>
      <c r="K7244">
        <v>0</v>
      </c>
      <c r="O7244">
        <v>0</v>
      </c>
    </row>
    <row r="7245" spans="1:16" x14ac:dyDescent="0.35">
      <c r="A7245">
        <v>2400211</v>
      </c>
      <c r="B7245" t="s">
        <v>11869</v>
      </c>
      <c r="D7245" t="s">
        <v>14502</v>
      </c>
      <c r="E7245" t="s">
        <v>14503</v>
      </c>
      <c r="F7245" s="1">
        <v>0</v>
      </c>
      <c r="G7245" s="1">
        <v>25000</v>
      </c>
      <c r="H7245" s="1">
        <v>0</v>
      </c>
      <c r="J7245">
        <v>3</v>
      </c>
      <c r="K7245">
        <v>0</v>
      </c>
      <c r="L7245">
        <v>4</v>
      </c>
      <c r="N7245">
        <v>0</v>
      </c>
      <c r="O7245">
        <v>0</v>
      </c>
    </row>
    <row r="7246" spans="1:16" x14ac:dyDescent="0.35">
      <c r="A7246">
        <v>2648520</v>
      </c>
      <c r="B7246" t="s">
        <v>11869</v>
      </c>
      <c r="D7246" t="s">
        <v>14504</v>
      </c>
      <c r="E7246" t="s">
        <v>14505</v>
      </c>
      <c r="F7246" s="1">
        <v>0</v>
      </c>
      <c r="G7246" s="1">
        <v>19990</v>
      </c>
      <c r="H7246" s="1">
        <v>0</v>
      </c>
      <c r="J7246">
        <v>0</v>
      </c>
      <c r="K7246">
        <v>0</v>
      </c>
      <c r="L7246">
        <v>0</v>
      </c>
      <c r="N7246">
        <v>1</v>
      </c>
      <c r="O7246">
        <v>0</v>
      </c>
      <c r="P7246">
        <v>0</v>
      </c>
    </row>
    <row r="7247" spans="1:16" x14ac:dyDescent="0.35">
      <c r="A7247">
        <v>2627888</v>
      </c>
      <c r="B7247" t="s">
        <v>11869</v>
      </c>
      <c r="D7247" t="s">
        <v>14506</v>
      </c>
      <c r="E7247" t="s">
        <v>14507</v>
      </c>
      <c r="F7247" s="1">
        <v>0</v>
      </c>
      <c r="G7247" s="1">
        <v>75000</v>
      </c>
      <c r="H7247" s="1">
        <v>0</v>
      </c>
      <c r="K7247">
        <v>0</v>
      </c>
    </row>
    <row r="7248" spans="1:16" x14ac:dyDescent="0.35">
      <c r="A7248">
        <v>2437489</v>
      </c>
      <c r="B7248" t="s">
        <v>11869</v>
      </c>
      <c r="D7248" t="s">
        <v>14508</v>
      </c>
      <c r="E7248" t="s">
        <v>14509</v>
      </c>
      <c r="F7248" s="1">
        <v>0</v>
      </c>
      <c r="G7248" s="1">
        <v>65000</v>
      </c>
      <c r="H7248" s="1">
        <v>0</v>
      </c>
      <c r="J7248">
        <v>0</v>
      </c>
      <c r="K7248">
        <v>0</v>
      </c>
      <c r="L7248">
        <v>1</v>
      </c>
      <c r="N7248">
        <v>0</v>
      </c>
      <c r="O7248">
        <v>0</v>
      </c>
    </row>
    <row r="7249" spans="1:16" x14ac:dyDescent="0.35">
      <c r="A7249">
        <v>2787495</v>
      </c>
      <c r="B7249" t="s">
        <v>11869</v>
      </c>
      <c r="D7249" t="s">
        <v>14510</v>
      </c>
      <c r="E7249" t="s">
        <v>14511</v>
      </c>
      <c r="F7249" s="1">
        <v>0</v>
      </c>
      <c r="G7249" s="1">
        <v>15000</v>
      </c>
      <c r="H7249" s="1">
        <v>4010</v>
      </c>
      <c r="K7249">
        <v>8</v>
      </c>
      <c r="O7249">
        <v>2</v>
      </c>
    </row>
    <row r="7250" spans="1:16" x14ac:dyDescent="0.35">
      <c r="A7250">
        <v>2697769</v>
      </c>
      <c r="B7250" t="s">
        <v>11869</v>
      </c>
      <c r="D7250" t="s">
        <v>14512</v>
      </c>
      <c r="E7250" t="s">
        <v>14513</v>
      </c>
      <c r="F7250" s="1">
        <v>0</v>
      </c>
      <c r="G7250" s="1">
        <v>15000</v>
      </c>
      <c r="H7250" s="1">
        <v>0</v>
      </c>
      <c r="K7250">
        <v>7</v>
      </c>
      <c r="L7250">
        <v>0</v>
      </c>
      <c r="O7250">
        <v>2</v>
      </c>
    </row>
    <row r="7251" spans="1:16" x14ac:dyDescent="0.35">
      <c r="A7251">
        <v>2698006</v>
      </c>
      <c r="B7251" t="s">
        <v>11869</v>
      </c>
      <c r="D7251" t="s">
        <v>14514</v>
      </c>
      <c r="E7251" t="s">
        <v>14515</v>
      </c>
      <c r="F7251" s="1">
        <v>0</v>
      </c>
      <c r="G7251" s="1">
        <v>12000</v>
      </c>
      <c r="H7251" s="1">
        <v>0</v>
      </c>
      <c r="J7251">
        <v>0</v>
      </c>
      <c r="K7251">
        <v>-1</v>
      </c>
      <c r="L7251">
        <v>6</v>
      </c>
      <c r="O7251">
        <v>3</v>
      </c>
    </row>
    <row r="7252" spans="1:16" x14ac:dyDescent="0.35">
      <c r="A7252">
        <v>2399738</v>
      </c>
      <c r="B7252" t="s">
        <v>11869</v>
      </c>
      <c r="D7252" t="s">
        <v>14516</v>
      </c>
      <c r="E7252" t="s">
        <v>14517</v>
      </c>
      <c r="F7252" s="1">
        <v>0</v>
      </c>
      <c r="G7252" s="1">
        <v>15000</v>
      </c>
      <c r="H7252" s="1">
        <v>0</v>
      </c>
      <c r="J7252">
        <v>2</v>
      </c>
      <c r="K7252">
        <v>3</v>
      </c>
      <c r="L7252">
        <v>0</v>
      </c>
      <c r="N7252">
        <v>0</v>
      </c>
      <c r="O7252">
        <v>0</v>
      </c>
    </row>
    <row r="7253" spans="1:16" x14ac:dyDescent="0.35">
      <c r="A7253">
        <v>2788887</v>
      </c>
      <c r="B7253" t="s">
        <v>11869</v>
      </c>
      <c r="D7253" t="s">
        <v>14518</v>
      </c>
      <c r="E7253" t="s">
        <v>14519</v>
      </c>
      <c r="F7253" s="1">
        <v>0</v>
      </c>
      <c r="G7253" s="1">
        <v>9990</v>
      </c>
      <c r="H7253" s="1">
        <v>0</v>
      </c>
      <c r="J7253">
        <v>4</v>
      </c>
      <c r="K7253">
        <v>8</v>
      </c>
      <c r="L7253">
        <v>3</v>
      </c>
      <c r="N7253">
        <v>4</v>
      </c>
      <c r="O7253">
        <v>5</v>
      </c>
    </row>
    <row r="7254" spans="1:16" x14ac:dyDescent="0.35">
      <c r="A7254">
        <v>2399723</v>
      </c>
      <c r="B7254" t="s">
        <v>11869</v>
      </c>
      <c r="D7254" t="s">
        <v>14520</v>
      </c>
      <c r="E7254" t="s">
        <v>14521</v>
      </c>
      <c r="F7254" s="1">
        <v>0</v>
      </c>
      <c r="G7254" s="1">
        <v>8490</v>
      </c>
      <c r="H7254" s="1">
        <v>0</v>
      </c>
      <c r="J7254">
        <v>0</v>
      </c>
      <c r="K7254">
        <v>0</v>
      </c>
      <c r="L7254">
        <v>0</v>
      </c>
      <c r="N7254">
        <v>0</v>
      </c>
      <c r="O7254">
        <v>0</v>
      </c>
    </row>
    <row r="7255" spans="1:16" x14ac:dyDescent="0.35">
      <c r="A7255">
        <v>2776054</v>
      </c>
      <c r="B7255" t="s">
        <v>11869</v>
      </c>
      <c r="D7255" t="s">
        <v>14522</v>
      </c>
      <c r="E7255" t="s">
        <v>14523</v>
      </c>
      <c r="F7255" s="1">
        <v>0</v>
      </c>
      <c r="G7255" s="1">
        <v>8490</v>
      </c>
      <c r="H7255" s="1">
        <v>0</v>
      </c>
      <c r="K7255">
        <v>10</v>
      </c>
      <c r="L7255">
        <v>0</v>
      </c>
      <c r="P7255">
        <v>10</v>
      </c>
    </row>
    <row r="7256" spans="1:16" x14ac:dyDescent="0.35">
      <c r="A7256">
        <v>2399506</v>
      </c>
      <c r="B7256" t="s">
        <v>11869</v>
      </c>
      <c r="D7256" t="s">
        <v>14524</v>
      </c>
      <c r="E7256" t="s">
        <v>14525</v>
      </c>
      <c r="F7256" s="1">
        <v>5000</v>
      </c>
      <c r="G7256" s="1">
        <v>15000</v>
      </c>
      <c r="H7256" s="1">
        <v>0</v>
      </c>
      <c r="J7256">
        <v>2</v>
      </c>
      <c r="K7256">
        <v>21</v>
      </c>
      <c r="L7256">
        <v>0</v>
      </c>
      <c r="M7256">
        <v>0</v>
      </c>
      <c r="P7256">
        <v>-20</v>
      </c>
    </row>
    <row r="7257" spans="1:16" x14ac:dyDescent="0.35">
      <c r="A7257">
        <v>2400209</v>
      </c>
      <c r="B7257" t="s">
        <v>11869</v>
      </c>
      <c r="D7257" t="s">
        <v>14526</v>
      </c>
      <c r="E7257" t="s">
        <v>14527</v>
      </c>
      <c r="F7257" s="1">
        <v>1750</v>
      </c>
      <c r="G7257" s="1">
        <v>12000</v>
      </c>
      <c r="H7257" s="1">
        <v>2010</v>
      </c>
      <c r="J7257">
        <v>1</v>
      </c>
      <c r="K7257">
        <v>6</v>
      </c>
      <c r="L7257">
        <v>4</v>
      </c>
      <c r="M7257">
        <v>0</v>
      </c>
      <c r="N7257">
        <v>2</v>
      </c>
      <c r="O7257">
        <v>3</v>
      </c>
    </row>
    <row r="7258" spans="1:16" x14ac:dyDescent="0.35">
      <c r="A7258">
        <v>2685073</v>
      </c>
      <c r="B7258" t="s">
        <v>11869</v>
      </c>
      <c r="D7258" t="s">
        <v>14528</v>
      </c>
      <c r="E7258" t="s">
        <v>14529</v>
      </c>
      <c r="F7258" s="1">
        <v>0</v>
      </c>
      <c r="G7258" s="1">
        <v>10990</v>
      </c>
      <c r="H7258" s="1">
        <v>0</v>
      </c>
      <c r="J7258">
        <v>8</v>
      </c>
      <c r="K7258">
        <v>76</v>
      </c>
      <c r="L7258">
        <v>5</v>
      </c>
      <c r="N7258">
        <v>12</v>
      </c>
      <c r="O7258">
        <v>2</v>
      </c>
      <c r="P7258">
        <v>0</v>
      </c>
    </row>
    <row r="7259" spans="1:16" x14ac:dyDescent="0.35">
      <c r="A7259">
        <v>2399682</v>
      </c>
      <c r="B7259" t="s">
        <v>11869</v>
      </c>
      <c r="D7259" t="s">
        <v>14530</v>
      </c>
      <c r="E7259" t="s">
        <v>14531</v>
      </c>
      <c r="F7259" s="1">
        <v>0</v>
      </c>
      <c r="G7259" s="1">
        <v>15000</v>
      </c>
      <c r="H7259" s="1">
        <v>0</v>
      </c>
      <c r="J7259">
        <v>8</v>
      </c>
      <c r="K7259">
        <v>14</v>
      </c>
      <c r="L7259">
        <v>4</v>
      </c>
      <c r="N7259">
        <v>7</v>
      </c>
      <c r="O7259">
        <v>5</v>
      </c>
    </row>
    <row r="7260" spans="1:16" x14ac:dyDescent="0.35">
      <c r="A7260">
        <v>2400208</v>
      </c>
      <c r="B7260" t="s">
        <v>11869</v>
      </c>
      <c r="D7260" t="s">
        <v>14532</v>
      </c>
      <c r="E7260" t="s">
        <v>14533</v>
      </c>
      <c r="F7260" s="1">
        <v>12101</v>
      </c>
      <c r="G7260" s="1">
        <v>25000</v>
      </c>
      <c r="H7260" s="1">
        <v>0</v>
      </c>
      <c r="J7260">
        <v>0</v>
      </c>
      <c r="K7260">
        <v>1</v>
      </c>
      <c r="M7260">
        <v>0</v>
      </c>
      <c r="N7260">
        <v>1</v>
      </c>
    </row>
    <row r="7261" spans="1:16" x14ac:dyDescent="0.35">
      <c r="A7261">
        <v>2400381</v>
      </c>
      <c r="B7261" t="s">
        <v>11869</v>
      </c>
      <c r="D7261" t="s">
        <v>14534</v>
      </c>
      <c r="E7261" t="s">
        <v>14535</v>
      </c>
      <c r="F7261" s="1">
        <v>0</v>
      </c>
      <c r="G7261" s="1">
        <v>15000</v>
      </c>
      <c r="H7261" s="1">
        <v>0</v>
      </c>
      <c r="J7261">
        <v>0</v>
      </c>
      <c r="K7261">
        <v>0</v>
      </c>
      <c r="N7261">
        <v>0</v>
      </c>
    </row>
    <row r="7262" spans="1:16" x14ac:dyDescent="0.35">
      <c r="A7262">
        <v>2400201</v>
      </c>
      <c r="B7262" t="s">
        <v>11869</v>
      </c>
      <c r="D7262" t="s">
        <v>14536</v>
      </c>
      <c r="E7262" t="s">
        <v>14537</v>
      </c>
      <c r="F7262" s="1">
        <v>0</v>
      </c>
      <c r="G7262" s="1">
        <v>15000</v>
      </c>
      <c r="H7262" s="1">
        <v>0</v>
      </c>
      <c r="J7262">
        <v>0</v>
      </c>
      <c r="K7262">
        <v>0</v>
      </c>
      <c r="N7262">
        <v>0</v>
      </c>
      <c r="O7262">
        <v>1</v>
      </c>
      <c r="P7262">
        <v>5</v>
      </c>
    </row>
    <row r="7263" spans="1:16" x14ac:dyDescent="0.35">
      <c r="A7263">
        <v>2399589</v>
      </c>
      <c r="B7263" t="s">
        <v>11869</v>
      </c>
      <c r="D7263" t="s">
        <v>14538</v>
      </c>
      <c r="E7263" t="s">
        <v>14539</v>
      </c>
      <c r="F7263" s="1">
        <v>0</v>
      </c>
      <c r="G7263" s="1">
        <v>105000</v>
      </c>
      <c r="H7263" s="1">
        <v>0</v>
      </c>
      <c r="J7263">
        <v>0</v>
      </c>
      <c r="K7263">
        <v>0</v>
      </c>
    </row>
    <row r="7264" spans="1:16" x14ac:dyDescent="0.35">
      <c r="A7264">
        <v>2400295</v>
      </c>
      <c r="B7264" t="s">
        <v>11869</v>
      </c>
      <c r="D7264" t="s">
        <v>14540</v>
      </c>
      <c r="E7264" t="s">
        <v>14541</v>
      </c>
      <c r="F7264" s="1">
        <v>0</v>
      </c>
      <c r="G7264" s="1">
        <v>89990</v>
      </c>
      <c r="H7264" s="1">
        <v>0</v>
      </c>
      <c r="J7264">
        <v>0</v>
      </c>
      <c r="K7264">
        <v>0</v>
      </c>
    </row>
    <row r="7265" spans="1:16" x14ac:dyDescent="0.35">
      <c r="A7265">
        <v>2804672</v>
      </c>
      <c r="B7265" t="s">
        <v>11869</v>
      </c>
      <c r="D7265" t="s">
        <v>14542</v>
      </c>
      <c r="E7265" t="s">
        <v>14543</v>
      </c>
      <c r="F7265" s="1">
        <v>0</v>
      </c>
      <c r="G7265" s="1">
        <v>100000</v>
      </c>
      <c r="H7265" s="1">
        <v>0</v>
      </c>
      <c r="K7265">
        <v>0</v>
      </c>
    </row>
    <row r="7266" spans="1:16" x14ac:dyDescent="0.35">
      <c r="A7266">
        <v>2399834</v>
      </c>
      <c r="B7266" t="s">
        <v>11869</v>
      </c>
      <c r="D7266" t="s">
        <v>14544</v>
      </c>
      <c r="E7266" t="s">
        <v>14545</v>
      </c>
      <c r="F7266" s="1">
        <v>0</v>
      </c>
      <c r="G7266" s="1">
        <v>45000</v>
      </c>
      <c r="H7266" s="1">
        <v>0</v>
      </c>
      <c r="J7266">
        <v>0</v>
      </c>
      <c r="K7266">
        <v>0</v>
      </c>
      <c r="L7266">
        <v>0</v>
      </c>
      <c r="M7266">
        <v>0</v>
      </c>
    </row>
    <row r="7267" spans="1:16" x14ac:dyDescent="0.35">
      <c r="A7267">
        <v>2400316</v>
      </c>
      <c r="B7267" t="s">
        <v>11869</v>
      </c>
      <c r="D7267" t="s">
        <v>14546</v>
      </c>
      <c r="E7267" t="s">
        <v>14547</v>
      </c>
      <c r="F7267" s="1">
        <v>0</v>
      </c>
      <c r="G7267" s="1">
        <v>35000</v>
      </c>
      <c r="H7267" s="1">
        <v>0</v>
      </c>
      <c r="J7267">
        <v>3</v>
      </c>
      <c r="K7267">
        <v>2</v>
      </c>
      <c r="L7267">
        <v>1</v>
      </c>
      <c r="M7267">
        <v>0</v>
      </c>
      <c r="N7267">
        <v>0</v>
      </c>
      <c r="O7267">
        <v>4</v>
      </c>
    </row>
    <row r="7268" spans="1:16" x14ac:dyDescent="0.35">
      <c r="A7268">
        <v>3344448</v>
      </c>
      <c r="B7268" t="s">
        <v>11869</v>
      </c>
      <c r="D7268" t="s">
        <v>14548</v>
      </c>
      <c r="E7268" t="s">
        <v>14549</v>
      </c>
      <c r="F7268" s="1">
        <v>0</v>
      </c>
      <c r="G7268" s="1">
        <v>128000</v>
      </c>
      <c r="H7268" s="1">
        <v>0</v>
      </c>
      <c r="K7268">
        <v>0</v>
      </c>
      <c r="M7268">
        <v>0</v>
      </c>
    </row>
    <row r="7269" spans="1:16" x14ac:dyDescent="0.35">
      <c r="A7269">
        <v>2399710</v>
      </c>
      <c r="B7269" t="s">
        <v>11869</v>
      </c>
      <c r="D7269" t="s">
        <v>14550</v>
      </c>
      <c r="E7269" t="s">
        <v>14551</v>
      </c>
      <c r="F7269" s="1">
        <v>0</v>
      </c>
      <c r="G7269" s="1">
        <v>20000</v>
      </c>
      <c r="H7269" s="1">
        <v>0</v>
      </c>
      <c r="J7269">
        <v>0</v>
      </c>
      <c r="K7269">
        <v>0</v>
      </c>
      <c r="L7269">
        <v>0</v>
      </c>
      <c r="N7269">
        <v>0</v>
      </c>
      <c r="O7269">
        <v>-1</v>
      </c>
    </row>
    <row r="7270" spans="1:16" x14ac:dyDescent="0.35">
      <c r="A7270">
        <v>2399704</v>
      </c>
      <c r="B7270" t="s">
        <v>11869</v>
      </c>
      <c r="D7270" t="s">
        <v>14552</v>
      </c>
      <c r="E7270" t="s">
        <v>14553</v>
      </c>
      <c r="F7270" s="1">
        <v>6500</v>
      </c>
      <c r="G7270" s="1">
        <v>19990</v>
      </c>
      <c r="H7270" s="1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2</v>
      </c>
      <c r="P7270">
        <v>0</v>
      </c>
    </row>
    <row r="7271" spans="1:16" x14ac:dyDescent="0.35">
      <c r="A7271">
        <v>2450590</v>
      </c>
      <c r="B7271" t="s">
        <v>11869</v>
      </c>
      <c r="D7271" t="s">
        <v>14554</v>
      </c>
      <c r="E7271" t="s">
        <v>14555</v>
      </c>
      <c r="F7271" s="1">
        <v>15101</v>
      </c>
      <c r="G7271" s="1">
        <v>25000</v>
      </c>
      <c r="H7271" s="1">
        <v>0</v>
      </c>
      <c r="J7271">
        <v>1</v>
      </c>
      <c r="K7271">
        <v>0</v>
      </c>
      <c r="M7271">
        <v>0</v>
      </c>
      <c r="N7271">
        <v>1</v>
      </c>
    </row>
    <row r="7272" spans="1:16" x14ac:dyDescent="0.35">
      <c r="A7272">
        <v>2400310</v>
      </c>
      <c r="B7272" t="s">
        <v>11869</v>
      </c>
      <c r="D7272" t="s">
        <v>14556</v>
      </c>
      <c r="E7272" t="s">
        <v>14557</v>
      </c>
      <c r="F7272" s="1">
        <v>15126</v>
      </c>
      <c r="G7272" s="1">
        <v>25000</v>
      </c>
      <c r="H7272" s="1">
        <v>0</v>
      </c>
      <c r="J7272">
        <v>2</v>
      </c>
      <c r="K7272">
        <v>6</v>
      </c>
      <c r="L7272">
        <v>1</v>
      </c>
      <c r="M7272">
        <v>0</v>
      </c>
      <c r="N7272">
        <v>3</v>
      </c>
      <c r="O7272">
        <v>1</v>
      </c>
      <c r="P7272">
        <v>0</v>
      </c>
    </row>
    <row r="7273" spans="1:16" x14ac:dyDescent="0.35">
      <c r="A7273">
        <v>3282251</v>
      </c>
      <c r="B7273" t="s">
        <v>11869</v>
      </c>
      <c r="D7273" t="s">
        <v>14558</v>
      </c>
      <c r="E7273" t="s">
        <v>14559</v>
      </c>
      <c r="F7273" s="1">
        <v>0</v>
      </c>
      <c r="G7273" s="1">
        <v>60000</v>
      </c>
      <c r="H7273" s="1">
        <v>0</v>
      </c>
      <c r="K7273">
        <v>4</v>
      </c>
      <c r="M7273">
        <v>0</v>
      </c>
      <c r="N7273">
        <v>1</v>
      </c>
      <c r="O7273">
        <v>0</v>
      </c>
      <c r="P7273">
        <v>0</v>
      </c>
    </row>
    <row r="7274" spans="1:16" x14ac:dyDescent="0.35">
      <c r="A7274">
        <v>2400598</v>
      </c>
      <c r="B7274" t="s">
        <v>11869</v>
      </c>
      <c r="D7274" t="s">
        <v>14560</v>
      </c>
      <c r="E7274" t="s">
        <v>14561</v>
      </c>
      <c r="F7274" s="1">
        <v>0</v>
      </c>
      <c r="G7274" s="1">
        <v>15000</v>
      </c>
      <c r="H7274" s="1">
        <v>0</v>
      </c>
      <c r="J7274">
        <v>0</v>
      </c>
      <c r="K7274">
        <v>2</v>
      </c>
      <c r="L7274">
        <v>0</v>
      </c>
      <c r="N7274">
        <v>0</v>
      </c>
      <c r="O7274">
        <v>4</v>
      </c>
    </row>
    <row r="7275" spans="1:16" x14ac:dyDescent="0.35">
      <c r="A7275">
        <v>2399617</v>
      </c>
      <c r="B7275" t="s">
        <v>11869</v>
      </c>
      <c r="D7275" t="s">
        <v>14562</v>
      </c>
      <c r="E7275" t="s">
        <v>14563</v>
      </c>
      <c r="F7275" s="1">
        <v>0</v>
      </c>
      <c r="G7275" s="1">
        <v>29990</v>
      </c>
      <c r="H7275" s="1">
        <v>0</v>
      </c>
      <c r="J7275">
        <v>0</v>
      </c>
      <c r="K7275">
        <v>6</v>
      </c>
      <c r="L7275">
        <v>2</v>
      </c>
      <c r="M7275">
        <v>0</v>
      </c>
      <c r="N7275">
        <v>0</v>
      </c>
      <c r="O7275">
        <v>0</v>
      </c>
      <c r="P7275">
        <v>0</v>
      </c>
    </row>
    <row r="7276" spans="1:16" x14ac:dyDescent="0.35">
      <c r="A7276">
        <v>2453313</v>
      </c>
      <c r="B7276" t="s">
        <v>11869</v>
      </c>
      <c r="D7276" t="s">
        <v>14564</v>
      </c>
      <c r="E7276" t="s">
        <v>14565</v>
      </c>
      <c r="F7276" s="1">
        <v>15000</v>
      </c>
      <c r="G7276" s="1">
        <v>27000</v>
      </c>
      <c r="H7276" s="1">
        <v>0</v>
      </c>
      <c r="J7276">
        <v>1</v>
      </c>
      <c r="K7276">
        <v>1</v>
      </c>
      <c r="L7276">
        <v>0</v>
      </c>
      <c r="M7276">
        <v>0</v>
      </c>
      <c r="N7276">
        <v>0</v>
      </c>
      <c r="O7276">
        <v>1</v>
      </c>
    </row>
    <row r="7277" spans="1:16" x14ac:dyDescent="0.35">
      <c r="A7277">
        <v>2696373</v>
      </c>
      <c r="B7277" t="s">
        <v>11869</v>
      </c>
      <c r="D7277" t="s">
        <v>14566</v>
      </c>
      <c r="E7277" t="s">
        <v>14567</v>
      </c>
      <c r="F7277" s="1">
        <v>0</v>
      </c>
      <c r="G7277" s="1">
        <v>58000</v>
      </c>
      <c r="H7277" s="1">
        <v>0</v>
      </c>
      <c r="J7277">
        <v>0</v>
      </c>
      <c r="K7277">
        <v>0</v>
      </c>
      <c r="L7277">
        <v>0</v>
      </c>
      <c r="N7277">
        <v>0</v>
      </c>
    </row>
    <row r="7278" spans="1:16" x14ac:dyDescent="0.35">
      <c r="A7278">
        <v>2400288</v>
      </c>
      <c r="B7278" t="s">
        <v>11869</v>
      </c>
      <c r="D7278" t="s">
        <v>14568</v>
      </c>
      <c r="E7278" t="s">
        <v>14569</v>
      </c>
      <c r="F7278" s="1">
        <v>0</v>
      </c>
      <c r="G7278" s="1">
        <v>35000</v>
      </c>
      <c r="H7278" s="1">
        <v>0</v>
      </c>
      <c r="J7278">
        <v>2</v>
      </c>
      <c r="K7278">
        <v>3</v>
      </c>
      <c r="L7278">
        <v>0</v>
      </c>
      <c r="M7278">
        <v>0</v>
      </c>
      <c r="N7278">
        <v>1</v>
      </c>
      <c r="O7278">
        <v>1</v>
      </c>
    </row>
    <row r="7279" spans="1:16" x14ac:dyDescent="0.35">
      <c r="A7279">
        <v>2400574</v>
      </c>
      <c r="B7279" t="s">
        <v>11869</v>
      </c>
      <c r="D7279" t="s">
        <v>14570</v>
      </c>
      <c r="E7279" t="s">
        <v>14571</v>
      </c>
      <c r="F7279" s="1">
        <v>0</v>
      </c>
      <c r="G7279" s="1">
        <v>35000</v>
      </c>
      <c r="H7279" s="1">
        <v>0</v>
      </c>
      <c r="J7279">
        <v>1</v>
      </c>
      <c r="K7279">
        <v>0</v>
      </c>
      <c r="N7279">
        <v>1</v>
      </c>
    </row>
    <row r="7280" spans="1:16" x14ac:dyDescent="0.35">
      <c r="A7280">
        <v>2697962</v>
      </c>
      <c r="B7280" t="s">
        <v>11869</v>
      </c>
      <c r="D7280" t="s">
        <v>14572</v>
      </c>
      <c r="E7280" t="s">
        <v>14573</v>
      </c>
      <c r="F7280" s="1">
        <v>0</v>
      </c>
      <c r="G7280" s="1">
        <v>25000</v>
      </c>
      <c r="H7280" s="1">
        <v>0</v>
      </c>
      <c r="J7280">
        <v>0</v>
      </c>
      <c r="K7280">
        <v>0</v>
      </c>
      <c r="L7280">
        <v>0</v>
      </c>
      <c r="N7280">
        <v>1</v>
      </c>
      <c r="O7280">
        <v>-1</v>
      </c>
      <c r="P7280">
        <v>0</v>
      </c>
    </row>
    <row r="7281" spans="1:16" x14ac:dyDescent="0.35">
      <c r="A7281">
        <v>2399599</v>
      </c>
      <c r="B7281" t="s">
        <v>11869</v>
      </c>
      <c r="D7281" t="s">
        <v>14574</v>
      </c>
      <c r="E7281" t="s">
        <v>14575</v>
      </c>
      <c r="F7281" s="1">
        <v>18900</v>
      </c>
      <c r="G7281" s="1">
        <v>45000</v>
      </c>
      <c r="H7281" s="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6" x14ac:dyDescent="0.35">
      <c r="A7282">
        <v>2696374</v>
      </c>
      <c r="B7282" t="s">
        <v>11869</v>
      </c>
      <c r="D7282" t="s">
        <v>14576</v>
      </c>
      <c r="E7282" t="s">
        <v>14577</v>
      </c>
      <c r="F7282" s="1">
        <v>0</v>
      </c>
      <c r="G7282" s="1">
        <v>25000</v>
      </c>
      <c r="H7282" s="1">
        <v>0</v>
      </c>
      <c r="J7282">
        <v>1</v>
      </c>
      <c r="K7282">
        <v>1</v>
      </c>
      <c r="N7282">
        <v>1</v>
      </c>
      <c r="O7282">
        <v>2</v>
      </c>
    </row>
    <row r="7283" spans="1:16" x14ac:dyDescent="0.35">
      <c r="A7283">
        <v>2400312</v>
      </c>
      <c r="B7283" t="s">
        <v>11869</v>
      </c>
      <c r="D7283" t="s">
        <v>14578</v>
      </c>
      <c r="E7283" t="s">
        <v>14579</v>
      </c>
      <c r="F7283" s="1">
        <v>11800</v>
      </c>
      <c r="G7283" s="1">
        <v>24990</v>
      </c>
      <c r="H7283" s="1">
        <v>0</v>
      </c>
      <c r="J7283">
        <v>0</v>
      </c>
      <c r="K7283">
        <v>0</v>
      </c>
      <c r="L7283">
        <v>0</v>
      </c>
      <c r="M7283">
        <v>0</v>
      </c>
      <c r="N7283">
        <v>1</v>
      </c>
      <c r="O7283">
        <v>1</v>
      </c>
    </row>
    <row r="7284" spans="1:16" x14ac:dyDescent="0.35">
      <c r="A7284">
        <v>2787595</v>
      </c>
      <c r="B7284" t="s">
        <v>11869</v>
      </c>
      <c r="D7284" t="s">
        <v>14580</v>
      </c>
      <c r="E7284" t="s">
        <v>14581</v>
      </c>
      <c r="F7284" s="1">
        <v>0</v>
      </c>
      <c r="G7284" s="1">
        <v>20000</v>
      </c>
      <c r="H7284" s="1">
        <v>6000</v>
      </c>
      <c r="K7284">
        <v>3</v>
      </c>
      <c r="L7284">
        <v>0</v>
      </c>
      <c r="N7284">
        <v>1</v>
      </c>
      <c r="O7284">
        <v>4</v>
      </c>
    </row>
    <row r="7285" spans="1:16" x14ac:dyDescent="0.35">
      <c r="A7285">
        <v>2400573</v>
      </c>
      <c r="B7285" t="s">
        <v>11869</v>
      </c>
      <c r="D7285" t="s">
        <v>14582</v>
      </c>
      <c r="E7285" t="s">
        <v>14583</v>
      </c>
      <c r="F7285" s="1">
        <v>0</v>
      </c>
      <c r="G7285" s="1">
        <v>35000</v>
      </c>
      <c r="H7285" s="1">
        <v>10010</v>
      </c>
      <c r="J7285">
        <v>2</v>
      </c>
      <c r="K7285">
        <v>0</v>
      </c>
      <c r="N7285">
        <v>1</v>
      </c>
    </row>
    <row r="7286" spans="1:16" x14ac:dyDescent="0.35">
      <c r="A7286">
        <v>2400410</v>
      </c>
      <c r="B7286" t="s">
        <v>11869</v>
      </c>
      <c r="D7286" t="s">
        <v>14584</v>
      </c>
      <c r="E7286" t="s">
        <v>14585</v>
      </c>
      <c r="F7286" s="1">
        <v>0</v>
      </c>
      <c r="G7286" s="1">
        <v>19990</v>
      </c>
      <c r="H7286" s="1">
        <v>0</v>
      </c>
      <c r="J7286">
        <v>0</v>
      </c>
      <c r="K7286">
        <v>0</v>
      </c>
      <c r="L7286">
        <v>0</v>
      </c>
      <c r="N7286">
        <v>0</v>
      </c>
      <c r="O7286">
        <v>0</v>
      </c>
    </row>
    <row r="7287" spans="1:16" x14ac:dyDescent="0.35">
      <c r="A7287">
        <v>2471333</v>
      </c>
      <c r="B7287" t="s">
        <v>11869</v>
      </c>
      <c r="D7287" t="s">
        <v>14586</v>
      </c>
      <c r="E7287" t="s">
        <v>14587</v>
      </c>
      <c r="F7287" s="1">
        <v>12900</v>
      </c>
      <c r="G7287" s="1">
        <v>25000</v>
      </c>
      <c r="H7287" s="1">
        <v>0</v>
      </c>
      <c r="J7287">
        <v>0</v>
      </c>
      <c r="K7287">
        <v>3</v>
      </c>
      <c r="L7287">
        <v>2</v>
      </c>
      <c r="M7287">
        <v>0</v>
      </c>
      <c r="N7287">
        <v>0</v>
      </c>
      <c r="O7287">
        <v>3</v>
      </c>
      <c r="P7287">
        <v>0</v>
      </c>
    </row>
    <row r="7288" spans="1:16" x14ac:dyDescent="0.35">
      <c r="A7288">
        <v>2454453</v>
      </c>
      <c r="B7288" t="s">
        <v>11869</v>
      </c>
      <c r="D7288" t="s">
        <v>14588</v>
      </c>
      <c r="E7288" t="s">
        <v>14589</v>
      </c>
      <c r="F7288" s="1">
        <v>18151</v>
      </c>
      <c r="G7288" s="1">
        <v>25000</v>
      </c>
      <c r="H7288" s="1">
        <v>0</v>
      </c>
      <c r="J7288">
        <v>3</v>
      </c>
      <c r="K7288">
        <v>4</v>
      </c>
      <c r="L7288">
        <v>1</v>
      </c>
      <c r="M7288">
        <v>0</v>
      </c>
      <c r="N7288">
        <v>2</v>
      </c>
      <c r="O7288">
        <v>2</v>
      </c>
      <c r="P7288">
        <v>0</v>
      </c>
    </row>
    <row r="7289" spans="1:16" x14ac:dyDescent="0.35">
      <c r="A7289">
        <v>3347420</v>
      </c>
      <c r="B7289" t="s">
        <v>11869</v>
      </c>
      <c r="D7289" t="s">
        <v>14590</v>
      </c>
      <c r="E7289" t="s">
        <v>14591</v>
      </c>
      <c r="F7289" s="1">
        <v>0</v>
      </c>
      <c r="G7289" s="1">
        <v>35000</v>
      </c>
      <c r="H7289" s="1">
        <v>0</v>
      </c>
      <c r="K7289">
        <v>1</v>
      </c>
    </row>
    <row r="7290" spans="1:16" x14ac:dyDescent="0.35">
      <c r="A7290">
        <v>2399618</v>
      </c>
      <c r="B7290" t="s">
        <v>11869</v>
      </c>
      <c r="D7290" t="s">
        <v>14592</v>
      </c>
      <c r="E7290" t="s">
        <v>14593</v>
      </c>
      <c r="F7290" s="1">
        <v>12101</v>
      </c>
      <c r="G7290" s="1">
        <v>20000</v>
      </c>
      <c r="H7290" s="1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3</v>
      </c>
    </row>
    <row r="7291" spans="1:16" x14ac:dyDescent="0.35">
      <c r="A7291">
        <v>2787596</v>
      </c>
      <c r="B7291" t="s">
        <v>11869</v>
      </c>
      <c r="D7291" t="s">
        <v>14594</v>
      </c>
      <c r="E7291" t="s">
        <v>14595</v>
      </c>
      <c r="F7291" s="1">
        <v>0</v>
      </c>
      <c r="G7291" s="1">
        <v>45000</v>
      </c>
      <c r="H7291" s="1">
        <v>0</v>
      </c>
      <c r="J7291">
        <v>0</v>
      </c>
      <c r="K7291">
        <v>0</v>
      </c>
      <c r="L7291">
        <v>0</v>
      </c>
      <c r="N7291">
        <v>0</v>
      </c>
      <c r="O7291">
        <v>0</v>
      </c>
      <c r="P7291">
        <v>0</v>
      </c>
    </row>
    <row r="7292" spans="1:16" x14ac:dyDescent="0.35">
      <c r="A7292">
        <v>2696375</v>
      </c>
      <c r="B7292" t="s">
        <v>11869</v>
      </c>
      <c r="D7292" t="s">
        <v>14596</v>
      </c>
      <c r="E7292" t="s">
        <v>14597</v>
      </c>
      <c r="F7292" s="1">
        <v>0</v>
      </c>
      <c r="G7292" s="1">
        <v>25000</v>
      </c>
      <c r="H7292" s="1">
        <v>0</v>
      </c>
      <c r="J7292">
        <v>0</v>
      </c>
      <c r="K7292">
        <v>0</v>
      </c>
      <c r="L7292">
        <v>0</v>
      </c>
      <c r="N7292">
        <v>0</v>
      </c>
    </row>
    <row r="7293" spans="1:16" x14ac:dyDescent="0.35">
      <c r="A7293">
        <v>2796900</v>
      </c>
      <c r="B7293" t="s">
        <v>11869</v>
      </c>
      <c r="D7293" t="s">
        <v>14598</v>
      </c>
      <c r="E7293" t="s">
        <v>14599</v>
      </c>
      <c r="F7293" s="1">
        <v>0</v>
      </c>
      <c r="G7293" s="1">
        <v>25000</v>
      </c>
      <c r="H7293" s="1">
        <v>0</v>
      </c>
      <c r="J7293">
        <v>1</v>
      </c>
      <c r="K7293">
        <v>7</v>
      </c>
      <c r="L7293">
        <v>3</v>
      </c>
      <c r="N7293">
        <v>1</v>
      </c>
      <c r="O7293">
        <v>1</v>
      </c>
      <c r="P7293">
        <v>0</v>
      </c>
    </row>
    <row r="7294" spans="1:16" x14ac:dyDescent="0.35">
      <c r="A7294">
        <v>2400221</v>
      </c>
      <c r="B7294" t="s">
        <v>11869</v>
      </c>
      <c r="D7294" t="s">
        <v>14600</v>
      </c>
      <c r="E7294" t="s">
        <v>14601</v>
      </c>
      <c r="F7294" s="1">
        <v>0</v>
      </c>
      <c r="G7294" s="1">
        <v>35000</v>
      </c>
      <c r="H7294" s="1">
        <v>0</v>
      </c>
      <c r="J7294">
        <v>2</v>
      </c>
      <c r="K7294">
        <v>3</v>
      </c>
      <c r="L7294">
        <v>2</v>
      </c>
      <c r="N7294">
        <v>0</v>
      </c>
      <c r="O7294">
        <v>0</v>
      </c>
      <c r="P7294">
        <v>0</v>
      </c>
    </row>
    <row r="7295" spans="1:16" x14ac:dyDescent="0.35">
      <c r="A7295">
        <v>2400301</v>
      </c>
      <c r="B7295" t="s">
        <v>11869</v>
      </c>
      <c r="D7295" t="s">
        <v>14602</v>
      </c>
      <c r="E7295" t="s">
        <v>14603</v>
      </c>
      <c r="F7295" s="1">
        <v>0</v>
      </c>
      <c r="G7295" s="1">
        <v>40000</v>
      </c>
      <c r="H7295" s="1">
        <v>0</v>
      </c>
      <c r="J7295">
        <v>0</v>
      </c>
      <c r="K7295">
        <v>1</v>
      </c>
      <c r="L7295">
        <v>2</v>
      </c>
      <c r="N7295">
        <v>0</v>
      </c>
      <c r="O7295">
        <v>2</v>
      </c>
      <c r="P7295">
        <v>0</v>
      </c>
    </row>
    <row r="7296" spans="1:16" x14ac:dyDescent="0.35">
      <c r="A7296">
        <v>2399830</v>
      </c>
      <c r="B7296" t="s">
        <v>11869</v>
      </c>
      <c r="D7296" t="s">
        <v>14604</v>
      </c>
      <c r="E7296" t="s">
        <v>14605</v>
      </c>
      <c r="F7296" s="1">
        <v>0</v>
      </c>
      <c r="G7296" s="1">
        <v>59990</v>
      </c>
      <c r="H7296" s="1">
        <v>0</v>
      </c>
      <c r="J7296">
        <v>0</v>
      </c>
      <c r="K7296">
        <v>0</v>
      </c>
      <c r="L7296">
        <v>1</v>
      </c>
      <c r="N7296">
        <v>2</v>
      </c>
      <c r="O7296">
        <v>1</v>
      </c>
    </row>
    <row r="7297" spans="1:16" x14ac:dyDescent="0.35">
      <c r="A7297">
        <v>3511482</v>
      </c>
      <c r="B7297" t="s">
        <v>11869</v>
      </c>
      <c r="D7297" t="s">
        <v>14606</v>
      </c>
      <c r="E7297" t="s">
        <v>14607</v>
      </c>
      <c r="F7297" s="1">
        <v>3025</v>
      </c>
      <c r="G7297" s="1">
        <v>5000</v>
      </c>
      <c r="H7297" s="1">
        <v>1000</v>
      </c>
      <c r="J7297">
        <v>0</v>
      </c>
      <c r="K7297">
        <v>3</v>
      </c>
      <c r="M7297">
        <v>0</v>
      </c>
    </row>
    <row r="7298" spans="1:16" x14ac:dyDescent="0.35">
      <c r="A7298">
        <v>3218855</v>
      </c>
      <c r="B7298" t="s">
        <v>11869</v>
      </c>
      <c r="D7298" t="s">
        <v>14608</v>
      </c>
      <c r="E7298" t="s">
        <v>14609</v>
      </c>
      <c r="F7298" s="1">
        <v>0</v>
      </c>
      <c r="G7298" s="1">
        <v>45000</v>
      </c>
      <c r="H7298" s="1">
        <v>0</v>
      </c>
      <c r="K7298">
        <v>1</v>
      </c>
    </row>
    <row r="7299" spans="1:16" x14ac:dyDescent="0.35">
      <c r="A7299">
        <v>3271885</v>
      </c>
      <c r="B7299" t="s">
        <v>11869</v>
      </c>
      <c r="D7299" t="s">
        <v>14610</v>
      </c>
      <c r="E7299" t="s">
        <v>14611</v>
      </c>
      <c r="F7299" s="1">
        <v>0</v>
      </c>
      <c r="G7299" s="1">
        <v>10000</v>
      </c>
      <c r="H7299" s="1">
        <v>0</v>
      </c>
      <c r="J7299">
        <v>0</v>
      </c>
      <c r="K7299">
        <v>3</v>
      </c>
      <c r="N7299">
        <v>0</v>
      </c>
    </row>
    <row r="7300" spans="1:16" x14ac:dyDescent="0.35">
      <c r="A7300">
        <v>3218853</v>
      </c>
      <c r="B7300" t="s">
        <v>11869</v>
      </c>
      <c r="D7300" t="s">
        <v>14612</v>
      </c>
      <c r="E7300" t="s">
        <v>14613</v>
      </c>
      <c r="F7300" s="1">
        <v>0</v>
      </c>
      <c r="G7300" s="1">
        <v>45000</v>
      </c>
      <c r="H7300" s="1">
        <v>0</v>
      </c>
      <c r="J7300">
        <v>0</v>
      </c>
      <c r="K7300">
        <v>3</v>
      </c>
      <c r="O7300">
        <v>0</v>
      </c>
      <c r="P7300">
        <v>0</v>
      </c>
    </row>
    <row r="7301" spans="1:16" x14ac:dyDescent="0.35">
      <c r="A7301">
        <v>3271888</v>
      </c>
      <c r="B7301" t="s">
        <v>11869</v>
      </c>
      <c r="D7301" t="s">
        <v>14614</v>
      </c>
      <c r="E7301" t="s">
        <v>14615</v>
      </c>
      <c r="F7301" s="1">
        <v>4500</v>
      </c>
      <c r="G7301" s="1">
        <v>10000</v>
      </c>
      <c r="H7301" s="1">
        <v>0</v>
      </c>
      <c r="K7301">
        <v>0</v>
      </c>
      <c r="L7301">
        <v>0</v>
      </c>
      <c r="M7301">
        <v>0</v>
      </c>
      <c r="N7301">
        <v>0</v>
      </c>
    </row>
    <row r="7302" spans="1:16" x14ac:dyDescent="0.35">
      <c r="A7302">
        <v>2400605</v>
      </c>
      <c r="B7302" t="s">
        <v>11869</v>
      </c>
      <c r="D7302" t="s">
        <v>14616</v>
      </c>
      <c r="E7302" t="s">
        <v>14617</v>
      </c>
      <c r="F7302" s="1">
        <v>0</v>
      </c>
      <c r="G7302" s="1">
        <v>9990</v>
      </c>
      <c r="H7302" s="1">
        <v>0</v>
      </c>
      <c r="J7302">
        <v>0</v>
      </c>
      <c r="K7302">
        <v>0</v>
      </c>
    </row>
    <row r="7303" spans="1:16" x14ac:dyDescent="0.35">
      <c r="A7303">
        <v>2696246</v>
      </c>
      <c r="B7303" t="s">
        <v>11869</v>
      </c>
      <c r="D7303" t="s">
        <v>14618</v>
      </c>
      <c r="E7303" t="s">
        <v>14619</v>
      </c>
      <c r="F7303" s="1">
        <v>0</v>
      </c>
      <c r="G7303" s="1">
        <v>30000</v>
      </c>
      <c r="H7303" s="1">
        <v>10000</v>
      </c>
      <c r="J7303">
        <v>0</v>
      </c>
      <c r="K7303">
        <v>5</v>
      </c>
      <c r="L7303">
        <v>0</v>
      </c>
      <c r="N7303">
        <v>0</v>
      </c>
      <c r="O7303">
        <v>0</v>
      </c>
    </row>
    <row r="7304" spans="1:16" x14ac:dyDescent="0.35">
      <c r="A7304">
        <v>2697362</v>
      </c>
      <c r="B7304" t="s">
        <v>11869</v>
      </c>
      <c r="D7304" t="s">
        <v>14620</v>
      </c>
      <c r="E7304" t="s">
        <v>14621</v>
      </c>
      <c r="F7304" s="1">
        <v>0</v>
      </c>
      <c r="G7304" s="1">
        <v>15000</v>
      </c>
      <c r="H7304" s="1">
        <v>4010</v>
      </c>
      <c r="J7304">
        <v>0</v>
      </c>
      <c r="K7304">
        <v>2</v>
      </c>
      <c r="N7304">
        <v>0</v>
      </c>
    </row>
    <row r="7305" spans="1:16" x14ac:dyDescent="0.35">
      <c r="A7305">
        <v>2696245</v>
      </c>
      <c r="B7305" t="s">
        <v>11869</v>
      </c>
      <c r="D7305" t="s">
        <v>14622</v>
      </c>
      <c r="E7305" t="s">
        <v>14623</v>
      </c>
      <c r="F7305" s="1">
        <v>0</v>
      </c>
      <c r="G7305" s="1">
        <v>30000</v>
      </c>
      <c r="H7305" s="1">
        <v>10000</v>
      </c>
      <c r="J7305">
        <v>0</v>
      </c>
      <c r="K7305">
        <v>3</v>
      </c>
      <c r="L7305">
        <v>0</v>
      </c>
      <c r="N7305">
        <v>0</v>
      </c>
    </row>
    <row r="7306" spans="1:16" x14ac:dyDescent="0.35">
      <c r="A7306">
        <v>2697360</v>
      </c>
      <c r="B7306" t="s">
        <v>11869</v>
      </c>
      <c r="D7306" t="s">
        <v>14624</v>
      </c>
      <c r="E7306" t="s">
        <v>14625</v>
      </c>
      <c r="F7306" s="1">
        <v>0</v>
      </c>
      <c r="G7306" s="1">
        <v>15000</v>
      </c>
      <c r="H7306" s="1">
        <v>4010</v>
      </c>
      <c r="J7306">
        <v>0</v>
      </c>
      <c r="K7306">
        <v>2</v>
      </c>
      <c r="N7306">
        <v>1</v>
      </c>
    </row>
    <row r="7307" spans="1:16" x14ac:dyDescent="0.35">
      <c r="A7307">
        <v>2713826</v>
      </c>
      <c r="B7307" t="s">
        <v>11869</v>
      </c>
      <c r="D7307" t="s">
        <v>14626</v>
      </c>
      <c r="E7307" t="s">
        <v>14627</v>
      </c>
      <c r="F7307" s="1">
        <v>0</v>
      </c>
      <c r="G7307" s="1">
        <v>10000</v>
      </c>
      <c r="H7307" s="1">
        <v>0</v>
      </c>
      <c r="K7307">
        <v>0</v>
      </c>
      <c r="P7307">
        <v>0</v>
      </c>
    </row>
    <row r="7308" spans="1:16" x14ac:dyDescent="0.35">
      <c r="A7308">
        <v>2713823</v>
      </c>
      <c r="B7308" t="s">
        <v>11869</v>
      </c>
      <c r="D7308" t="s">
        <v>14628</v>
      </c>
      <c r="E7308" t="s">
        <v>14629</v>
      </c>
      <c r="F7308" s="1">
        <v>0</v>
      </c>
      <c r="G7308" s="1">
        <v>10000</v>
      </c>
      <c r="H7308" s="1">
        <v>0</v>
      </c>
      <c r="K7308">
        <v>2</v>
      </c>
      <c r="P7308">
        <v>0</v>
      </c>
    </row>
    <row r="7309" spans="1:16" x14ac:dyDescent="0.35">
      <c r="A7309">
        <v>2400076</v>
      </c>
      <c r="B7309" t="s">
        <v>11869</v>
      </c>
      <c r="D7309" t="s">
        <v>14630</v>
      </c>
      <c r="E7309" t="s">
        <v>14631</v>
      </c>
      <c r="F7309" s="1">
        <v>0</v>
      </c>
      <c r="G7309" s="1">
        <v>5000</v>
      </c>
      <c r="H7309" s="1">
        <v>2501</v>
      </c>
      <c r="J7309">
        <v>0</v>
      </c>
      <c r="K7309">
        <v>22</v>
      </c>
    </row>
    <row r="7310" spans="1:16" x14ac:dyDescent="0.35">
      <c r="A7310">
        <v>2399644</v>
      </c>
      <c r="B7310" t="s">
        <v>11869</v>
      </c>
      <c r="D7310" t="s">
        <v>14632</v>
      </c>
      <c r="E7310" t="s">
        <v>14633</v>
      </c>
      <c r="F7310" s="1">
        <v>0</v>
      </c>
      <c r="G7310" s="1">
        <v>10000</v>
      </c>
      <c r="H7310" s="1">
        <v>0</v>
      </c>
      <c r="J7310">
        <v>0</v>
      </c>
      <c r="K7310">
        <v>7</v>
      </c>
      <c r="L7310">
        <v>0</v>
      </c>
    </row>
    <row r="7311" spans="1:16" x14ac:dyDescent="0.35">
      <c r="A7311">
        <v>2400641</v>
      </c>
      <c r="B7311" t="s">
        <v>11869</v>
      </c>
      <c r="D7311" t="s">
        <v>14634</v>
      </c>
      <c r="E7311" t="s">
        <v>14635</v>
      </c>
      <c r="F7311" s="1">
        <v>0</v>
      </c>
      <c r="G7311" s="1">
        <v>2000</v>
      </c>
      <c r="H7311" s="1">
        <v>0</v>
      </c>
      <c r="J7311">
        <v>0</v>
      </c>
      <c r="K7311">
        <v>1</v>
      </c>
    </row>
    <row r="7312" spans="1:16" x14ac:dyDescent="0.35">
      <c r="A7312">
        <v>2697767</v>
      </c>
      <c r="B7312" t="s">
        <v>11869</v>
      </c>
      <c r="D7312" t="s">
        <v>14636</v>
      </c>
      <c r="E7312" t="s">
        <v>14637</v>
      </c>
      <c r="F7312" s="1">
        <v>0</v>
      </c>
      <c r="G7312" s="1">
        <v>6000</v>
      </c>
      <c r="H7312" s="1">
        <v>0</v>
      </c>
      <c r="J7312">
        <v>1</v>
      </c>
      <c r="K7312">
        <v>1</v>
      </c>
      <c r="L7312">
        <v>3</v>
      </c>
      <c r="N7312">
        <v>0</v>
      </c>
      <c r="O7312">
        <v>4</v>
      </c>
    </row>
    <row r="7313" spans="1:16" x14ac:dyDescent="0.35">
      <c r="A7313">
        <v>2704198</v>
      </c>
      <c r="B7313" t="s">
        <v>11869</v>
      </c>
      <c r="D7313" t="s">
        <v>14638</v>
      </c>
      <c r="E7313" t="s">
        <v>14639</v>
      </c>
      <c r="F7313" s="1">
        <v>0</v>
      </c>
      <c r="G7313" s="1">
        <v>10000</v>
      </c>
      <c r="H7313" s="1">
        <v>0</v>
      </c>
      <c r="J7313">
        <v>1</v>
      </c>
      <c r="K7313">
        <v>0</v>
      </c>
      <c r="L7313">
        <v>6</v>
      </c>
      <c r="M7313">
        <v>0</v>
      </c>
      <c r="N7313">
        <v>1</v>
      </c>
      <c r="O7313">
        <v>3</v>
      </c>
      <c r="P7313">
        <v>0</v>
      </c>
    </row>
    <row r="7314" spans="1:16" x14ac:dyDescent="0.35">
      <c r="A7314">
        <v>2399897</v>
      </c>
      <c r="B7314" t="s">
        <v>11869</v>
      </c>
      <c r="D7314" t="s">
        <v>14640</v>
      </c>
      <c r="E7314" t="s">
        <v>14641</v>
      </c>
      <c r="F7314" s="1">
        <v>0</v>
      </c>
      <c r="G7314" s="1">
        <v>9000</v>
      </c>
      <c r="H7314" s="1">
        <v>0</v>
      </c>
      <c r="J7314">
        <v>3</v>
      </c>
      <c r="K7314">
        <v>2</v>
      </c>
      <c r="L7314">
        <v>1</v>
      </c>
      <c r="M7314">
        <v>0</v>
      </c>
      <c r="N7314">
        <v>3</v>
      </c>
      <c r="O7314">
        <v>2</v>
      </c>
      <c r="P7314">
        <v>0</v>
      </c>
    </row>
    <row r="7315" spans="1:16" x14ac:dyDescent="0.35">
      <c r="A7315">
        <v>2697722</v>
      </c>
      <c r="B7315" t="s">
        <v>11869</v>
      </c>
      <c r="D7315" t="s">
        <v>14642</v>
      </c>
      <c r="E7315" t="s">
        <v>14643</v>
      </c>
      <c r="F7315" s="1">
        <v>63529</v>
      </c>
      <c r="G7315" s="1">
        <v>105000</v>
      </c>
      <c r="H7315" s="1">
        <v>0</v>
      </c>
      <c r="J7315">
        <v>0</v>
      </c>
      <c r="K7315">
        <v>0</v>
      </c>
      <c r="M7315">
        <v>0</v>
      </c>
      <c r="N7315">
        <v>0</v>
      </c>
      <c r="P7315">
        <v>1</v>
      </c>
    </row>
    <row r="7316" spans="1:16" x14ac:dyDescent="0.35">
      <c r="A7316">
        <v>2400264</v>
      </c>
      <c r="B7316" t="s">
        <v>11869</v>
      </c>
      <c r="D7316" t="s">
        <v>14644</v>
      </c>
      <c r="E7316" t="s">
        <v>14645</v>
      </c>
      <c r="F7316" s="1">
        <v>0</v>
      </c>
      <c r="G7316" s="1">
        <v>60000</v>
      </c>
      <c r="H7316" s="1">
        <v>0</v>
      </c>
      <c r="J7316">
        <v>0</v>
      </c>
      <c r="K7316">
        <v>0</v>
      </c>
      <c r="P7316">
        <v>1</v>
      </c>
    </row>
    <row r="7317" spans="1:16" x14ac:dyDescent="0.35">
      <c r="A7317">
        <v>2697727</v>
      </c>
      <c r="B7317" t="s">
        <v>11869</v>
      </c>
      <c r="D7317" t="s">
        <v>14646</v>
      </c>
      <c r="E7317" t="s">
        <v>14647</v>
      </c>
      <c r="F7317" s="1">
        <v>0</v>
      </c>
      <c r="G7317" s="1">
        <v>79990</v>
      </c>
      <c r="H7317" s="1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</row>
    <row r="7318" spans="1:16" x14ac:dyDescent="0.35">
      <c r="A7318">
        <v>2399541</v>
      </c>
      <c r="B7318" t="s">
        <v>11869</v>
      </c>
      <c r="D7318" t="s">
        <v>14648</v>
      </c>
      <c r="E7318" t="s">
        <v>14649</v>
      </c>
      <c r="F7318" s="1">
        <v>0</v>
      </c>
      <c r="G7318" s="1">
        <v>70000</v>
      </c>
      <c r="H7318" s="1">
        <v>0</v>
      </c>
      <c r="J7318">
        <v>0</v>
      </c>
      <c r="K7318">
        <v>0</v>
      </c>
      <c r="L7318">
        <v>0</v>
      </c>
      <c r="M7318">
        <v>0</v>
      </c>
      <c r="P7318">
        <v>0</v>
      </c>
    </row>
    <row r="7319" spans="1:16" x14ac:dyDescent="0.35">
      <c r="A7319">
        <v>2667517</v>
      </c>
      <c r="B7319" t="s">
        <v>11869</v>
      </c>
      <c r="D7319" t="s">
        <v>14650</v>
      </c>
      <c r="E7319" t="s">
        <v>14651</v>
      </c>
      <c r="F7319" s="1">
        <v>31900</v>
      </c>
      <c r="G7319" s="1">
        <v>105000</v>
      </c>
      <c r="H7319" s="1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3</v>
      </c>
    </row>
    <row r="7320" spans="1:16" x14ac:dyDescent="0.35">
      <c r="A7320">
        <v>2399530</v>
      </c>
      <c r="B7320" t="s">
        <v>11869</v>
      </c>
      <c r="D7320" t="s">
        <v>14652</v>
      </c>
      <c r="E7320" t="s">
        <v>14653</v>
      </c>
      <c r="F7320" s="1">
        <v>0</v>
      </c>
      <c r="G7320" s="1">
        <v>60000</v>
      </c>
      <c r="H7320" s="1">
        <v>0</v>
      </c>
      <c r="J7320">
        <v>0</v>
      </c>
      <c r="K7320">
        <v>0</v>
      </c>
    </row>
    <row r="7321" spans="1:16" x14ac:dyDescent="0.35">
      <c r="A7321">
        <v>2400626</v>
      </c>
      <c r="B7321" t="s">
        <v>11869</v>
      </c>
      <c r="D7321" t="s">
        <v>14654</v>
      </c>
      <c r="E7321" t="s">
        <v>14655</v>
      </c>
      <c r="F7321" s="1">
        <v>0</v>
      </c>
      <c r="G7321" s="1">
        <v>60000</v>
      </c>
      <c r="H7321" s="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P7321">
        <v>3</v>
      </c>
    </row>
    <row r="7322" spans="1:16" x14ac:dyDescent="0.35">
      <c r="A7322">
        <v>3401157</v>
      </c>
      <c r="B7322" t="s">
        <v>11869</v>
      </c>
      <c r="D7322" t="s">
        <v>14656</v>
      </c>
      <c r="E7322" t="s">
        <v>14657</v>
      </c>
      <c r="F7322" s="1">
        <v>51429</v>
      </c>
      <c r="G7322" s="1">
        <v>85000</v>
      </c>
      <c r="H7322" s="1">
        <v>0</v>
      </c>
      <c r="K7322">
        <v>0</v>
      </c>
      <c r="M7322">
        <v>0</v>
      </c>
      <c r="P7322">
        <v>1</v>
      </c>
    </row>
    <row r="7323" spans="1:16" x14ac:dyDescent="0.35">
      <c r="A7323">
        <v>2399574</v>
      </c>
      <c r="B7323" t="s">
        <v>11869</v>
      </c>
      <c r="D7323" t="s">
        <v>14658</v>
      </c>
      <c r="E7323" t="s">
        <v>14659</v>
      </c>
      <c r="F7323" s="1">
        <v>0</v>
      </c>
      <c r="G7323" s="1">
        <v>60000</v>
      </c>
      <c r="H7323" s="1">
        <v>0</v>
      </c>
      <c r="J7323">
        <v>0</v>
      </c>
      <c r="K7323">
        <v>0</v>
      </c>
      <c r="L7323">
        <v>0</v>
      </c>
      <c r="M7323">
        <v>0</v>
      </c>
      <c r="N7323">
        <v>1</v>
      </c>
      <c r="O7323">
        <v>0</v>
      </c>
      <c r="P7323">
        <v>3</v>
      </c>
    </row>
    <row r="7324" spans="1:16" x14ac:dyDescent="0.35">
      <c r="A7324">
        <v>2400263</v>
      </c>
      <c r="B7324" t="s">
        <v>11869</v>
      </c>
      <c r="D7324" t="s">
        <v>14660</v>
      </c>
      <c r="E7324" t="s">
        <v>14661</v>
      </c>
      <c r="F7324" s="1">
        <v>0</v>
      </c>
      <c r="G7324" s="1">
        <v>60000</v>
      </c>
      <c r="H7324" s="1">
        <v>0</v>
      </c>
      <c r="J7324">
        <v>0</v>
      </c>
      <c r="K7324">
        <v>0</v>
      </c>
      <c r="M7324">
        <v>0</v>
      </c>
      <c r="P7324">
        <v>2</v>
      </c>
    </row>
    <row r="7325" spans="1:16" x14ac:dyDescent="0.35">
      <c r="A7325">
        <v>3304131</v>
      </c>
      <c r="B7325" t="s">
        <v>11869</v>
      </c>
      <c r="D7325" t="s">
        <v>14662</v>
      </c>
      <c r="E7325" t="s">
        <v>14663</v>
      </c>
      <c r="F7325" s="1">
        <v>0</v>
      </c>
      <c r="G7325" s="1">
        <v>115000</v>
      </c>
      <c r="H7325" s="1">
        <v>0</v>
      </c>
      <c r="K7325">
        <v>0</v>
      </c>
      <c r="M7325">
        <v>0</v>
      </c>
    </row>
    <row r="7326" spans="1:16" x14ac:dyDescent="0.35">
      <c r="A7326">
        <v>2400133</v>
      </c>
      <c r="B7326" t="s">
        <v>11869</v>
      </c>
      <c r="D7326" t="s">
        <v>14664</v>
      </c>
      <c r="E7326" t="s">
        <v>14665</v>
      </c>
      <c r="F7326" s="1">
        <v>0</v>
      </c>
      <c r="G7326" s="1">
        <v>65000</v>
      </c>
      <c r="H7326" s="1">
        <v>0</v>
      </c>
      <c r="J7326">
        <v>0</v>
      </c>
      <c r="K7326">
        <v>0</v>
      </c>
      <c r="N7326">
        <v>0</v>
      </c>
      <c r="O7326">
        <v>1</v>
      </c>
      <c r="P7326">
        <v>4</v>
      </c>
    </row>
    <row r="7327" spans="1:16" x14ac:dyDescent="0.35">
      <c r="A7327">
        <v>2400049</v>
      </c>
      <c r="B7327" t="s">
        <v>11869</v>
      </c>
      <c r="D7327" t="s">
        <v>14666</v>
      </c>
      <c r="E7327" t="s">
        <v>14667</v>
      </c>
      <c r="F7327" s="1">
        <v>0</v>
      </c>
      <c r="G7327" s="1">
        <v>54990</v>
      </c>
      <c r="H7327" s="1">
        <v>0</v>
      </c>
      <c r="J7327">
        <v>0</v>
      </c>
      <c r="K7327">
        <v>0</v>
      </c>
      <c r="L7327">
        <v>0</v>
      </c>
      <c r="M7327">
        <v>0</v>
      </c>
      <c r="P7327">
        <v>2</v>
      </c>
    </row>
    <row r="7328" spans="1:16" x14ac:dyDescent="0.35">
      <c r="A7328">
        <v>2697723</v>
      </c>
      <c r="B7328" t="s">
        <v>11869</v>
      </c>
      <c r="D7328" t="s">
        <v>14668</v>
      </c>
      <c r="E7328" t="s">
        <v>14669</v>
      </c>
      <c r="F7328" s="1">
        <v>0</v>
      </c>
      <c r="G7328" s="1">
        <v>105000</v>
      </c>
      <c r="H7328" s="1">
        <v>0</v>
      </c>
      <c r="J7328">
        <v>0</v>
      </c>
      <c r="K7328">
        <v>0</v>
      </c>
      <c r="N7328">
        <v>0</v>
      </c>
      <c r="P7328">
        <v>4</v>
      </c>
    </row>
    <row r="7329" spans="1:16" x14ac:dyDescent="0.35">
      <c r="A7329">
        <v>3120735</v>
      </c>
      <c r="B7329" t="s">
        <v>11869</v>
      </c>
      <c r="D7329" t="s">
        <v>14670</v>
      </c>
      <c r="E7329" t="s">
        <v>14671</v>
      </c>
      <c r="F7329" s="1">
        <v>0</v>
      </c>
      <c r="G7329" s="1">
        <v>80000</v>
      </c>
      <c r="H7329" s="1">
        <v>0</v>
      </c>
      <c r="K7329">
        <v>0</v>
      </c>
      <c r="M7329">
        <v>0</v>
      </c>
      <c r="O7329">
        <v>1</v>
      </c>
      <c r="P7329">
        <v>0</v>
      </c>
    </row>
    <row r="7330" spans="1:16" x14ac:dyDescent="0.35">
      <c r="A7330">
        <v>2400121</v>
      </c>
      <c r="B7330" t="s">
        <v>11869</v>
      </c>
      <c r="D7330" t="s">
        <v>14672</v>
      </c>
      <c r="E7330" t="s">
        <v>14673</v>
      </c>
      <c r="F7330" s="1">
        <v>0</v>
      </c>
      <c r="G7330" s="1">
        <v>70000</v>
      </c>
      <c r="H7330" s="1">
        <v>0</v>
      </c>
      <c r="J7330">
        <v>0</v>
      </c>
      <c r="K7330">
        <v>0</v>
      </c>
      <c r="L7330">
        <v>0</v>
      </c>
      <c r="M7330">
        <v>0</v>
      </c>
    </row>
    <row r="7331" spans="1:16" x14ac:dyDescent="0.35">
      <c r="A7331">
        <v>2400120</v>
      </c>
      <c r="B7331" t="s">
        <v>11869</v>
      </c>
      <c r="D7331" t="s">
        <v>14674</v>
      </c>
      <c r="E7331" t="s">
        <v>14675</v>
      </c>
      <c r="F7331" s="1">
        <v>0</v>
      </c>
      <c r="G7331" s="1">
        <v>80000</v>
      </c>
      <c r="H7331" s="1">
        <v>0</v>
      </c>
      <c r="J7331">
        <v>0</v>
      </c>
      <c r="K7331">
        <v>0</v>
      </c>
      <c r="P7331">
        <v>0</v>
      </c>
    </row>
    <row r="7332" spans="1:16" x14ac:dyDescent="0.35">
      <c r="A7332">
        <v>2697728</v>
      </c>
      <c r="B7332" t="s">
        <v>11869</v>
      </c>
      <c r="D7332" t="s">
        <v>14676</v>
      </c>
      <c r="E7332" t="s">
        <v>14677</v>
      </c>
      <c r="F7332" s="1">
        <v>0</v>
      </c>
      <c r="G7332" s="1">
        <v>79990</v>
      </c>
      <c r="H7332" s="1">
        <v>0</v>
      </c>
      <c r="J7332">
        <v>0</v>
      </c>
      <c r="K7332">
        <v>0</v>
      </c>
      <c r="M7332">
        <v>0</v>
      </c>
      <c r="N7332">
        <v>0</v>
      </c>
      <c r="O7332">
        <v>1</v>
      </c>
      <c r="P7332">
        <v>9</v>
      </c>
    </row>
    <row r="7333" spans="1:16" x14ac:dyDescent="0.35">
      <c r="A7333">
        <v>2399540</v>
      </c>
      <c r="B7333" t="s">
        <v>11869</v>
      </c>
      <c r="D7333" t="s">
        <v>14678</v>
      </c>
      <c r="E7333" t="s">
        <v>14679</v>
      </c>
      <c r="F7333" s="1">
        <v>0</v>
      </c>
      <c r="G7333" s="1">
        <v>70000</v>
      </c>
      <c r="H7333" s="1">
        <v>0</v>
      </c>
      <c r="J7333">
        <v>0</v>
      </c>
      <c r="K7333">
        <v>0</v>
      </c>
      <c r="M7333">
        <v>0</v>
      </c>
      <c r="N7333">
        <v>0</v>
      </c>
      <c r="O7333">
        <v>1</v>
      </c>
      <c r="P7333">
        <v>1</v>
      </c>
    </row>
    <row r="7334" spans="1:16" x14ac:dyDescent="0.35">
      <c r="A7334">
        <v>2400237</v>
      </c>
      <c r="B7334" t="s">
        <v>11869</v>
      </c>
      <c r="D7334" t="s">
        <v>14680</v>
      </c>
      <c r="E7334" t="s">
        <v>14681</v>
      </c>
      <c r="F7334" s="1">
        <v>36303</v>
      </c>
      <c r="G7334" s="1">
        <v>60000</v>
      </c>
      <c r="H7334" s="1">
        <v>0</v>
      </c>
      <c r="J7334">
        <v>0</v>
      </c>
      <c r="K7334">
        <v>0</v>
      </c>
      <c r="M7334">
        <v>0</v>
      </c>
      <c r="N7334">
        <v>0</v>
      </c>
      <c r="O7334">
        <v>0</v>
      </c>
      <c r="P7334">
        <v>0</v>
      </c>
    </row>
    <row r="7335" spans="1:16" x14ac:dyDescent="0.35">
      <c r="A7335">
        <v>2667518</v>
      </c>
      <c r="B7335" t="s">
        <v>11869</v>
      </c>
      <c r="D7335" t="s">
        <v>14682</v>
      </c>
      <c r="E7335" t="s">
        <v>14683</v>
      </c>
      <c r="F7335" s="1">
        <v>31900</v>
      </c>
      <c r="G7335" s="1">
        <v>105000</v>
      </c>
      <c r="H7335" s="1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</row>
    <row r="7336" spans="1:16" x14ac:dyDescent="0.35">
      <c r="A7336">
        <v>2734450</v>
      </c>
      <c r="B7336" t="s">
        <v>11869</v>
      </c>
      <c r="D7336" t="s">
        <v>14684</v>
      </c>
      <c r="E7336" t="s">
        <v>14685</v>
      </c>
      <c r="F7336" s="1">
        <v>0</v>
      </c>
      <c r="G7336" s="1">
        <v>99990</v>
      </c>
      <c r="H7336" s="1">
        <v>0</v>
      </c>
      <c r="J7336">
        <v>0</v>
      </c>
      <c r="K7336">
        <v>0</v>
      </c>
      <c r="M7336">
        <v>0</v>
      </c>
      <c r="N7336">
        <v>0</v>
      </c>
      <c r="O7336">
        <v>1</v>
      </c>
      <c r="P7336">
        <v>10</v>
      </c>
    </row>
    <row r="7337" spans="1:16" x14ac:dyDescent="0.35">
      <c r="A7337">
        <v>2400307</v>
      </c>
      <c r="B7337" t="s">
        <v>11869</v>
      </c>
      <c r="D7337" t="s">
        <v>14686</v>
      </c>
      <c r="E7337" t="s">
        <v>14687</v>
      </c>
      <c r="F7337" s="1">
        <v>0</v>
      </c>
      <c r="G7337" s="1">
        <v>39990</v>
      </c>
      <c r="H7337" s="1">
        <v>10000</v>
      </c>
      <c r="J7337">
        <v>0</v>
      </c>
      <c r="K7337">
        <v>0</v>
      </c>
      <c r="M7337">
        <v>0</v>
      </c>
      <c r="P7337">
        <v>2</v>
      </c>
    </row>
    <row r="7338" spans="1:16" x14ac:dyDescent="0.35">
      <c r="A7338">
        <v>2400581</v>
      </c>
      <c r="B7338" t="s">
        <v>11869</v>
      </c>
      <c r="D7338" t="s">
        <v>14688</v>
      </c>
      <c r="E7338" t="s">
        <v>14689</v>
      </c>
      <c r="F7338" s="1">
        <v>0</v>
      </c>
      <c r="G7338" s="1">
        <v>80000</v>
      </c>
      <c r="H7338" s="1">
        <v>0</v>
      </c>
      <c r="J7338">
        <v>0</v>
      </c>
      <c r="K7338">
        <v>0</v>
      </c>
      <c r="O7338">
        <v>0</v>
      </c>
      <c r="P7338">
        <v>2</v>
      </c>
    </row>
    <row r="7339" spans="1:16" x14ac:dyDescent="0.35">
      <c r="A7339">
        <v>2400580</v>
      </c>
      <c r="B7339" t="s">
        <v>11869</v>
      </c>
      <c r="D7339" t="s">
        <v>14690</v>
      </c>
      <c r="E7339" t="s">
        <v>14691</v>
      </c>
      <c r="F7339" s="1">
        <v>0</v>
      </c>
      <c r="G7339" s="1">
        <v>88000</v>
      </c>
      <c r="H7339" s="1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2</v>
      </c>
    </row>
    <row r="7340" spans="1:16" x14ac:dyDescent="0.35">
      <c r="A7340">
        <v>2400224</v>
      </c>
      <c r="B7340" t="s">
        <v>11869</v>
      </c>
      <c r="D7340" t="s">
        <v>14692</v>
      </c>
      <c r="E7340" t="s">
        <v>14693</v>
      </c>
      <c r="F7340" s="1">
        <v>0</v>
      </c>
      <c r="G7340" s="1">
        <v>60000</v>
      </c>
      <c r="H7340" s="1">
        <v>0</v>
      </c>
      <c r="J7340">
        <v>0</v>
      </c>
      <c r="K7340">
        <v>0</v>
      </c>
      <c r="M7340">
        <v>0</v>
      </c>
      <c r="O7340">
        <v>0</v>
      </c>
      <c r="P7340">
        <v>1</v>
      </c>
    </row>
    <row r="7341" spans="1:16" x14ac:dyDescent="0.35">
      <c r="A7341">
        <v>2399529</v>
      </c>
      <c r="B7341" t="s">
        <v>11869</v>
      </c>
      <c r="D7341" t="s">
        <v>14694</v>
      </c>
      <c r="E7341" t="s">
        <v>14695</v>
      </c>
      <c r="F7341" s="1">
        <v>0</v>
      </c>
      <c r="G7341" s="1">
        <v>60000</v>
      </c>
      <c r="H7341" s="1">
        <v>0</v>
      </c>
      <c r="J7341">
        <v>0</v>
      </c>
      <c r="K7341">
        <v>0</v>
      </c>
      <c r="M7341">
        <v>0</v>
      </c>
      <c r="P7341">
        <v>0</v>
      </c>
    </row>
    <row r="7342" spans="1:16" x14ac:dyDescent="0.35">
      <c r="A7342">
        <v>2400622</v>
      </c>
      <c r="B7342" t="s">
        <v>11869</v>
      </c>
      <c r="D7342" t="s">
        <v>14696</v>
      </c>
      <c r="E7342" t="s">
        <v>14697</v>
      </c>
      <c r="F7342" s="1">
        <v>0</v>
      </c>
      <c r="G7342" s="1">
        <v>60000</v>
      </c>
      <c r="H7342" s="1">
        <v>0</v>
      </c>
      <c r="J7342">
        <v>0</v>
      </c>
      <c r="K7342">
        <v>-1</v>
      </c>
      <c r="L7342">
        <v>0</v>
      </c>
      <c r="M7342">
        <v>0</v>
      </c>
      <c r="N7342">
        <v>0</v>
      </c>
      <c r="O7342">
        <v>0</v>
      </c>
      <c r="P7342">
        <v>0</v>
      </c>
    </row>
    <row r="7343" spans="1:16" x14ac:dyDescent="0.35">
      <c r="A7343">
        <v>2399573</v>
      </c>
      <c r="B7343" t="s">
        <v>11869</v>
      </c>
      <c r="D7343" t="s">
        <v>14698</v>
      </c>
      <c r="E7343" t="s">
        <v>14699</v>
      </c>
      <c r="F7343" s="1">
        <v>36303</v>
      </c>
      <c r="G7343" s="1">
        <v>60000</v>
      </c>
      <c r="H7343" s="1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1</v>
      </c>
      <c r="P7343">
        <v>3</v>
      </c>
    </row>
    <row r="7344" spans="1:16" x14ac:dyDescent="0.35">
      <c r="A7344">
        <v>2400134</v>
      </c>
      <c r="B7344" t="s">
        <v>11869</v>
      </c>
      <c r="D7344" t="s">
        <v>14700</v>
      </c>
      <c r="E7344" t="s">
        <v>14701</v>
      </c>
      <c r="F7344" s="1">
        <v>0</v>
      </c>
      <c r="G7344" s="1">
        <v>65000</v>
      </c>
      <c r="H7344" s="1">
        <v>25010</v>
      </c>
      <c r="J7344">
        <v>0</v>
      </c>
      <c r="K7344">
        <v>0</v>
      </c>
      <c r="P7344">
        <v>5</v>
      </c>
    </row>
    <row r="7345" spans="1:16" x14ac:dyDescent="0.35">
      <c r="A7345">
        <v>3041541</v>
      </c>
      <c r="B7345" t="s">
        <v>11869</v>
      </c>
      <c r="D7345" t="s">
        <v>14702</v>
      </c>
      <c r="E7345" t="s">
        <v>14703</v>
      </c>
      <c r="F7345" s="1">
        <v>0</v>
      </c>
      <c r="G7345" s="1">
        <v>75000</v>
      </c>
      <c r="H7345" s="1">
        <v>0</v>
      </c>
      <c r="K7345">
        <v>0</v>
      </c>
      <c r="M7345">
        <v>0</v>
      </c>
      <c r="N7345">
        <v>0</v>
      </c>
      <c r="P7345">
        <v>0</v>
      </c>
    </row>
    <row r="7346" spans="1:16" x14ac:dyDescent="0.35">
      <c r="A7346">
        <v>2400607</v>
      </c>
      <c r="B7346" t="s">
        <v>11869</v>
      </c>
      <c r="D7346" t="s">
        <v>14704</v>
      </c>
      <c r="E7346" t="s">
        <v>14705</v>
      </c>
      <c r="F7346" s="1">
        <v>0</v>
      </c>
      <c r="G7346" s="1">
        <v>54990</v>
      </c>
      <c r="H7346" s="1">
        <v>0</v>
      </c>
      <c r="J7346">
        <v>0</v>
      </c>
      <c r="K7346">
        <v>0</v>
      </c>
      <c r="M7346">
        <v>0</v>
      </c>
      <c r="P7346">
        <v>2</v>
      </c>
    </row>
    <row r="7347" spans="1:16" x14ac:dyDescent="0.35">
      <c r="A7347">
        <v>3522626</v>
      </c>
      <c r="B7347" t="s">
        <v>11869</v>
      </c>
      <c r="D7347" t="s">
        <v>14706</v>
      </c>
      <c r="E7347" t="s">
        <v>14707</v>
      </c>
      <c r="F7347" s="1">
        <v>63529</v>
      </c>
      <c r="G7347" s="1">
        <v>105000</v>
      </c>
      <c r="H7347" s="1">
        <v>0</v>
      </c>
      <c r="K7347">
        <v>0</v>
      </c>
      <c r="M7347">
        <v>0</v>
      </c>
    </row>
    <row r="7348" spans="1:16" x14ac:dyDescent="0.35">
      <c r="A7348">
        <v>2400119</v>
      </c>
      <c r="B7348" t="s">
        <v>11869</v>
      </c>
      <c r="D7348" t="s">
        <v>14708</v>
      </c>
      <c r="E7348" t="s">
        <v>14709</v>
      </c>
      <c r="F7348" s="1">
        <v>0</v>
      </c>
      <c r="G7348" s="1">
        <v>70000</v>
      </c>
      <c r="H7348" s="1">
        <v>15010</v>
      </c>
      <c r="J7348">
        <v>0</v>
      </c>
      <c r="K7348">
        <v>0</v>
      </c>
      <c r="L7348">
        <v>0</v>
      </c>
      <c r="P7348">
        <v>7</v>
      </c>
    </row>
    <row r="7349" spans="1:16" x14ac:dyDescent="0.35">
      <c r="A7349">
        <v>2400122</v>
      </c>
      <c r="B7349" t="s">
        <v>11869</v>
      </c>
      <c r="D7349" t="s">
        <v>14710</v>
      </c>
      <c r="E7349" t="s">
        <v>14711</v>
      </c>
      <c r="F7349" s="1">
        <v>0</v>
      </c>
      <c r="G7349" s="1">
        <v>80000</v>
      </c>
      <c r="H7349" s="1">
        <v>20010</v>
      </c>
      <c r="J7349">
        <v>0</v>
      </c>
      <c r="K7349">
        <v>0</v>
      </c>
      <c r="P7349">
        <v>11</v>
      </c>
    </row>
    <row r="7350" spans="1:16" x14ac:dyDescent="0.35">
      <c r="A7350">
        <v>2400238</v>
      </c>
      <c r="B7350" t="s">
        <v>11869</v>
      </c>
      <c r="D7350" t="s">
        <v>14712</v>
      </c>
      <c r="E7350" t="s">
        <v>14713</v>
      </c>
      <c r="F7350" s="1">
        <v>30400</v>
      </c>
      <c r="G7350" s="1">
        <v>60000</v>
      </c>
      <c r="H7350" s="1">
        <v>0</v>
      </c>
      <c r="J7350">
        <v>0</v>
      </c>
      <c r="K7350">
        <v>0</v>
      </c>
      <c r="L7350">
        <v>0</v>
      </c>
      <c r="M7350">
        <v>0</v>
      </c>
      <c r="O7350">
        <v>0</v>
      </c>
      <c r="P7350">
        <v>4</v>
      </c>
    </row>
    <row r="7351" spans="1:16" x14ac:dyDescent="0.35">
      <c r="A7351">
        <v>2734447</v>
      </c>
      <c r="B7351" t="s">
        <v>11869</v>
      </c>
      <c r="D7351" t="s">
        <v>14714</v>
      </c>
      <c r="E7351" t="s">
        <v>14715</v>
      </c>
      <c r="F7351" s="1">
        <v>0</v>
      </c>
      <c r="G7351" s="1">
        <v>99990</v>
      </c>
      <c r="H7351" s="1">
        <v>0</v>
      </c>
      <c r="J7351">
        <v>0</v>
      </c>
      <c r="K7351">
        <v>0</v>
      </c>
      <c r="M7351">
        <v>0</v>
      </c>
      <c r="N7351">
        <v>0</v>
      </c>
      <c r="P7351">
        <v>0</v>
      </c>
    </row>
    <row r="7352" spans="1:16" x14ac:dyDescent="0.35">
      <c r="A7352">
        <v>2400308</v>
      </c>
      <c r="B7352" t="s">
        <v>11869</v>
      </c>
      <c r="D7352" t="s">
        <v>14716</v>
      </c>
      <c r="E7352" t="s">
        <v>14717</v>
      </c>
      <c r="F7352" s="1">
        <v>0</v>
      </c>
      <c r="G7352" s="1">
        <v>39990</v>
      </c>
      <c r="H7352" s="1">
        <v>0</v>
      </c>
      <c r="J7352">
        <v>0</v>
      </c>
      <c r="K7352">
        <v>0</v>
      </c>
      <c r="M7352">
        <v>0</v>
      </c>
      <c r="P7352">
        <v>1</v>
      </c>
    </row>
    <row r="7353" spans="1:16" x14ac:dyDescent="0.35">
      <c r="A7353">
        <v>2400579</v>
      </c>
      <c r="B7353" t="s">
        <v>11869</v>
      </c>
      <c r="D7353" t="s">
        <v>14718</v>
      </c>
      <c r="E7353" t="s">
        <v>14719</v>
      </c>
      <c r="F7353" s="1">
        <v>0</v>
      </c>
      <c r="G7353" s="1">
        <v>80000</v>
      </c>
      <c r="H7353" s="1">
        <v>0</v>
      </c>
      <c r="J7353">
        <v>0</v>
      </c>
      <c r="K7353">
        <v>0</v>
      </c>
      <c r="M7353">
        <v>0</v>
      </c>
      <c r="N7353">
        <v>0</v>
      </c>
      <c r="P7353">
        <v>1</v>
      </c>
    </row>
    <row r="7354" spans="1:16" x14ac:dyDescent="0.35">
      <c r="A7354">
        <v>2400582</v>
      </c>
      <c r="B7354" t="s">
        <v>11869</v>
      </c>
      <c r="D7354" t="s">
        <v>14720</v>
      </c>
      <c r="E7354" t="s">
        <v>14721</v>
      </c>
      <c r="F7354" s="1">
        <v>0</v>
      </c>
      <c r="G7354" s="1">
        <v>88000</v>
      </c>
      <c r="H7354" s="1">
        <v>0</v>
      </c>
      <c r="J7354">
        <v>0</v>
      </c>
      <c r="K7354">
        <v>0</v>
      </c>
      <c r="L7354">
        <v>0</v>
      </c>
      <c r="M7354">
        <v>0</v>
      </c>
      <c r="P7354">
        <v>0</v>
      </c>
    </row>
    <row r="7355" spans="1:16" x14ac:dyDescent="0.35">
      <c r="A7355">
        <v>2400225</v>
      </c>
      <c r="B7355" t="s">
        <v>11869</v>
      </c>
      <c r="D7355" t="s">
        <v>14722</v>
      </c>
      <c r="E7355" t="s">
        <v>14723</v>
      </c>
      <c r="F7355" s="1">
        <v>0</v>
      </c>
      <c r="G7355" s="1">
        <v>60000</v>
      </c>
      <c r="H7355" s="1">
        <v>0</v>
      </c>
      <c r="J7355">
        <v>0</v>
      </c>
      <c r="K7355">
        <v>0</v>
      </c>
      <c r="M7355">
        <v>0</v>
      </c>
      <c r="N7355">
        <v>0</v>
      </c>
      <c r="O7355">
        <v>1</v>
      </c>
      <c r="P7355">
        <v>3</v>
      </c>
    </row>
    <row r="7356" spans="1:16" x14ac:dyDescent="0.35">
      <c r="A7356">
        <v>2658736</v>
      </c>
      <c r="B7356" t="s">
        <v>11869</v>
      </c>
      <c r="D7356" t="s">
        <v>14724</v>
      </c>
      <c r="E7356" t="s">
        <v>14725</v>
      </c>
      <c r="F7356" s="1">
        <v>0</v>
      </c>
      <c r="G7356" s="1">
        <v>8000</v>
      </c>
      <c r="H7356" s="1">
        <v>0</v>
      </c>
      <c r="K7356">
        <v>24</v>
      </c>
      <c r="L7356">
        <v>8</v>
      </c>
    </row>
    <row r="7357" spans="1:16" x14ac:dyDescent="0.35">
      <c r="A7357">
        <v>2400372</v>
      </c>
      <c r="B7357" t="s">
        <v>11869</v>
      </c>
      <c r="D7357" t="s">
        <v>14726</v>
      </c>
      <c r="E7357" t="s">
        <v>14727</v>
      </c>
      <c r="F7357" s="1">
        <v>0</v>
      </c>
      <c r="G7357" s="1">
        <v>65000</v>
      </c>
      <c r="H7357" s="1">
        <v>0</v>
      </c>
      <c r="J7357">
        <v>0</v>
      </c>
      <c r="K7357">
        <v>1</v>
      </c>
      <c r="N7357">
        <v>0</v>
      </c>
    </row>
    <row r="7358" spans="1:16" x14ac:dyDescent="0.35">
      <c r="A7358">
        <v>2796317</v>
      </c>
      <c r="B7358" t="s">
        <v>11869</v>
      </c>
      <c r="D7358" t="s">
        <v>14728</v>
      </c>
      <c r="E7358" t="s">
        <v>14729</v>
      </c>
      <c r="F7358" s="1">
        <v>0</v>
      </c>
      <c r="G7358" s="1">
        <v>45000</v>
      </c>
      <c r="H7358" s="1">
        <v>0</v>
      </c>
      <c r="J7358">
        <v>1</v>
      </c>
      <c r="K7358">
        <v>3</v>
      </c>
      <c r="L7358">
        <v>0</v>
      </c>
      <c r="N7358">
        <v>0</v>
      </c>
      <c r="O7358">
        <v>1</v>
      </c>
      <c r="P7358">
        <v>0</v>
      </c>
    </row>
    <row r="7359" spans="1:16" x14ac:dyDescent="0.35">
      <c r="A7359">
        <v>2796316</v>
      </c>
      <c r="B7359" t="s">
        <v>11869</v>
      </c>
      <c r="D7359" t="s">
        <v>14730</v>
      </c>
      <c r="E7359" t="s">
        <v>14731</v>
      </c>
      <c r="F7359" s="1">
        <v>0</v>
      </c>
      <c r="G7359" s="1">
        <v>45000</v>
      </c>
      <c r="H7359" s="1">
        <v>0</v>
      </c>
      <c r="K7359">
        <v>0</v>
      </c>
    </row>
    <row r="7360" spans="1:16" x14ac:dyDescent="0.35">
      <c r="A7360">
        <v>3195819</v>
      </c>
      <c r="B7360" t="s">
        <v>11869</v>
      </c>
      <c r="D7360" t="s">
        <v>14732</v>
      </c>
      <c r="E7360" t="s">
        <v>14733</v>
      </c>
      <c r="F7360" s="1">
        <v>0</v>
      </c>
      <c r="G7360" s="1">
        <v>45000</v>
      </c>
      <c r="H7360" s="1">
        <v>0</v>
      </c>
      <c r="J7360">
        <v>0</v>
      </c>
      <c r="K7360">
        <v>1</v>
      </c>
      <c r="L7360">
        <v>0</v>
      </c>
      <c r="M7360">
        <v>0</v>
      </c>
      <c r="N7360">
        <v>1</v>
      </c>
      <c r="O7360">
        <v>1</v>
      </c>
      <c r="P7360">
        <v>0</v>
      </c>
    </row>
    <row r="7361" spans="1:16" x14ac:dyDescent="0.35">
      <c r="A7361">
        <v>3166347</v>
      </c>
      <c r="B7361" t="s">
        <v>11869</v>
      </c>
      <c r="D7361" t="s">
        <v>14734</v>
      </c>
      <c r="E7361" t="s">
        <v>14735</v>
      </c>
      <c r="F7361" s="1">
        <v>0</v>
      </c>
      <c r="G7361" s="1">
        <v>40000</v>
      </c>
      <c r="H7361" s="1">
        <v>0</v>
      </c>
      <c r="K7361">
        <v>0</v>
      </c>
      <c r="M7361">
        <v>0</v>
      </c>
      <c r="N7361">
        <v>0</v>
      </c>
    </row>
    <row r="7362" spans="1:16" x14ac:dyDescent="0.35">
      <c r="A7362">
        <v>3200830</v>
      </c>
      <c r="B7362" t="s">
        <v>11869</v>
      </c>
      <c r="D7362" t="s">
        <v>14736</v>
      </c>
      <c r="E7362" t="s">
        <v>14737</v>
      </c>
      <c r="F7362" s="1">
        <v>0</v>
      </c>
      <c r="G7362" s="1">
        <v>80000</v>
      </c>
      <c r="H7362" s="1">
        <v>0</v>
      </c>
      <c r="M7362">
        <v>0</v>
      </c>
      <c r="N7362">
        <v>0</v>
      </c>
    </row>
    <row r="7363" spans="1:16" x14ac:dyDescent="0.35">
      <c r="A7363">
        <v>3424938</v>
      </c>
      <c r="B7363" t="s">
        <v>11869</v>
      </c>
      <c r="D7363" t="s">
        <v>14738</v>
      </c>
      <c r="E7363" t="s">
        <v>14739</v>
      </c>
      <c r="F7363" s="1">
        <v>54454</v>
      </c>
      <c r="G7363" s="1">
        <v>90000</v>
      </c>
      <c r="H7363" s="1">
        <v>0</v>
      </c>
      <c r="M7363">
        <v>0</v>
      </c>
      <c r="N7363">
        <v>0</v>
      </c>
    </row>
    <row r="7364" spans="1:16" x14ac:dyDescent="0.35">
      <c r="A7364">
        <v>2434807</v>
      </c>
      <c r="B7364" t="s">
        <v>11869</v>
      </c>
      <c r="D7364" t="s">
        <v>14740</v>
      </c>
      <c r="E7364" t="s">
        <v>14741</v>
      </c>
      <c r="F7364" s="1">
        <v>17900</v>
      </c>
      <c r="G7364" s="1">
        <v>39990</v>
      </c>
      <c r="H7364" s="1">
        <v>0</v>
      </c>
      <c r="J7364">
        <v>1</v>
      </c>
      <c r="K7364">
        <v>1</v>
      </c>
      <c r="M7364">
        <v>0</v>
      </c>
      <c r="N7364">
        <v>1</v>
      </c>
      <c r="O7364">
        <v>0</v>
      </c>
      <c r="P7364">
        <v>0</v>
      </c>
    </row>
    <row r="7365" spans="1:16" x14ac:dyDescent="0.35">
      <c r="A7365">
        <v>2787840</v>
      </c>
      <c r="B7365" t="s">
        <v>11869</v>
      </c>
      <c r="D7365" t="s">
        <v>14742</v>
      </c>
      <c r="E7365" t="s">
        <v>14743</v>
      </c>
      <c r="F7365" s="1">
        <v>0</v>
      </c>
      <c r="G7365" s="1">
        <v>25000</v>
      </c>
      <c r="H7365" s="1">
        <v>0</v>
      </c>
      <c r="J7365">
        <v>0</v>
      </c>
      <c r="K7365">
        <v>0</v>
      </c>
      <c r="L7365">
        <v>1</v>
      </c>
      <c r="N7365">
        <v>0</v>
      </c>
      <c r="O7365">
        <v>1</v>
      </c>
    </row>
    <row r="7366" spans="1:16" x14ac:dyDescent="0.35">
      <c r="A7366">
        <v>2399867</v>
      </c>
      <c r="B7366" t="s">
        <v>11869</v>
      </c>
      <c r="D7366" t="s">
        <v>14744</v>
      </c>
      <c r="E7366" t="s">
        <v>14745</v>
      </c>
      <c r="F7366" s="1">
        <v>0</v>
      </c>
      <c r="G7366" s="1">
        <v>15000</v>
      </c>
      <c r="H7366" s="1">
        <v>0</v>
      </c>
      <c r="J7366">
        <v>0</v>
      </c>
      <c r="K7366">
        <v>0</v>
      </c>
      <c r="L7366">
        <v>1</v>
      </c>
      <c r="M7366">
        <v>0</v>
      </c>
      <c r="N7366">
        <v>0</v>
      </c>
      <c r="O7366">
        <v>0</v>
      </c>
      <c r="P7366">
        <v>0</v>
      </c>
    </row>
    <row r="7367" spans="1:16" x14ac:dyDescent="0.35">
      <c r="A7367">
        <v>2796318</v>
      </c>
      <c r="B7367" t="s">
        <v>11869</v>
      </c>
      <c r="D7367" t="s">
        <v>14746</v>
      </c>
      <c r="E7367" t="s">
        <v>14747</v>
      </c>
      <c r="F7367" s="1">
        <v>0</v>
      </c>
      <c r="G7367" s="1">
        <v>20000</v>
      </c>
      <c r="H7367" s="1">
        <v>0</v>
      </c>
      <c r="K7367">
        <v>0</v>
      </c>
      <c r="L7367">
        <v>0</v>
      </c>
    </row>
    <row r="7368" spans="1:16" x14ac:dyDescent="0.35">
      <c r="A7368">
        <v>2399979</v>
      </c>
      <c r="B7368" t="s">
        <v>11869</v>
      </c>
      <c r="D7368" t="s">
        <v>14748</v>
      </c>
      <c r="E7368" t="s">
        <v>14749</v>
      </c>
      <c r="F7368" s="1">
        <v>0</v>
      </c>
      <c r="G7368" s="1">
        <v>15000</v>
      </c>
      <c r="H7368" s="1">
        <v>0</v>
      </c>
      <c r="J7368">
        <v>1</v>
      </c>
      <c r="K7368">
        <v>3</v>
      </c>
      <c r="L7368">
        <v>0</v>
      </c>
      <c r="N7368">
        <v>2</v>
      </c>
      <c r="O7368">
        <v>8</v>
      </c>
    </row>
    <row r="7369" spans="1:16" x14ac:dyDescent="0.35">
      <c r="A7369">
        <v>2773103</v>
      </c>
      <c r="B7369" t="s">
        <v>11869</v>
      </c>
      <c r="D7369" t="s">
        <v>14750</v>
      </c>
      <c r="E7369" t="s">
        <v>14751</v>
      </c>
      <c r="F7369" s="1">
        <v>0</v>
      </c>
      <c r="G7369" s="1">
        <v>15000</v>
      </c>
      <c r="H7369" s="1">
        <v>0</v>
      </c>
      <c r="J7369">
        <v>0</v>
      </c>
      <c r="K7369">
        <v>6</v>
      </c>
      <c r="N7369">
        <v>1</v>
      </c>
      <c r="O7369">
        <v>8</v>
      </c>
    </row>
    <row r="7370" spans="1:16" x14ac:dyDescent="0.35">
      <c r="A7370">
        <v>2400267</v>
      </c>
      <c r="B7370" t="s">
        <v>11869</v>
      </c>
      <c r="D7370" t="s">
        <v>14752</v>
      </c>
      <c r="E7370" t="s">
        <v>14753</v>
      </c>
      <c r="F7370" s="1">
        <v>0</v>
      </c>
      <c r="G7370" s="1">
        <v>9990</v>
      </c>
      <c r="H7370" s="1">
        <v>0</v>
      </c>
      <c r="J7370">
        <v>6</v>
      </c>
      <c r="K7370">
        <v>2</v>
      </c>
      <c r="L7370">
        <v>4</v>
      </c>
      <c r="M7370">
        <v>0</v>
      </c>
      <c r="N7370">
        <v>4</v>
      </c>
      <c r="O7370">
        <v>2</v>
      </c>
    </row>
    <row r="7371" spans="1:16" x14ac:dyDescent="0.35">
      <c r="A7371">
        <v>2399989</v>
      </c>
      <c r="B7371" t="s">
        <v>11869</v>
      </c>
      <c r="D7371" t="s">
        <v>14754</v>
      </c>
      <c r="E7371" t="s">
        <v>14755</v>
      </c>
      <c r="F7371" s="1">
        <v>0</v>
      </c>
      <c r="G7371" s="1">
        <v>15000</v>
      </c>
      <c r="H7371" s="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3</v>
      </c>
    </row>
    <row r="7372" spans="1:16" x14ac:dyDescent="0.35">
      <c r="A7372">
        <v>3281323</v>
      </c>
      <c r="B7372" t="s">
        <v>11869</v>
      </c>
      <c r="D7372" t="s">
        <v>14756</v>
      </c>
      <c r="E7372" t="s">
        <v>14757</v>
      </c>
      <c r="F7372" s="1">
        <v>9076</v>
      </c>
      <c r="G7372" s="1">
        <v>15000</v>
      </c>
      <c r="H7372" s="1">
        <v>0</v>
      </c>
      <c r="J7372">
        <v>7</v>
      </c>
      <c r="K7372">
        <v>10</v>
      </c>
      <c r="L7372">
        <v>2</v>
      </c>
      <c r="M7372">
        <v>0</v>
      </c>
      <c r="N7372">
        <v>2</v>
      </c>
      <c r="P7372">
        <v>0</v>
      </c>
    </row>
    <row r="7373" spans="1:16" x14ac:dyDescent="0.35">
      <c r="A7373">
        <v>2400266</v>
      </c>
      <c r="B7373" t="s">
        <v>11869</v>
      </c>
      <c r="D7373" t="s">
        <v>14758</v>
      </c>
      <c r="E7373" t="s">
        <v>14759</v>
      </c>
      <c r="F7373" s="1">
        <v>0</v>
      </c>
      <c r="G7373" s="1">
        <v>9990</v>
      </c>
      <c r="H7373" s="1">
        <v>0</v>
      </c>
      <c r="J7373">
        <v>6</v>
      </c>
      <c r="K7373">
        <v>2</v>
      </c>
      <c r="L7373">
        <v>2</v>
      </c>
      <c r="M7373">
        <v>0</v>
      </c>
      <c r="N7373">
        <v>4</v>
      </c>
      <c r="O7373">
        <v>3</v>
      </c>
    </row>
    <row r="7374" spans="1:16" x14ac:dyDescent="0.35">
      <c r="A7374">
        <v>2399984</v>
      </c>
      <c r="B7374" t="s">
        <v>11869</v>
      </c>
      <c r="D7374" t="s">
        <v>14760</v>
      </c>
      <c r="E7374" t="s">
        <v>14761</v>
      </c>
      <c r="F7374" s="1">
        <v>0</v>
      </c>
      <c r="G7374" s="1">
        <v>15000</v>
      </c>
      <c r="H7374" s="1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3</v>
      </c>
    </row>
    <row r="7375" spans="1:16" x14ac:dyDescent="0.35">
      <c r="A7375">
        <v>3281324</v>
      </c>
      <c r="B7375" t="s">
        <v>11869</v>
      </c>
      <c r="D7375" t="s">
        <v>14762</v>
      </c>
      <c r="E7375" t="s">
        <v>14763</v>
      </c>
      <c r="F7375" s="1">
        <v>0</v>
      </c>
      <c r="G7375" s="1">
        <v>15000</v>
      </c>
      <c r="H7375" s="1">
        <v>0</v>
      </c>
      <c r="J7375">
        <v>0</v>
      </c>
      <c r="K7375">
        <v>0</v>
      </c>
      <c r="M7375">
        <v>0</v>
      </c>
    </row>
    <row r="7376" spans="1:16" x14ac:dyDescent="0.35">
      <c r="A7376">
        <v>2773117</v>
      </c>
      <c r="B7376" t="s">
        <v>11869</v>
      </c>
      <c r="D7376" t="s">
        <v>14764</v>
      </c>
      <c r="E7376" t="s">
        <v>14765</v>
      </c>
      <c r="F7376" s="1">
        <v>0</v>
      </c>
      <c r="G7376" s="1">
        <v>15000</v>
      </c>
      <c r="H7376" s="1">
        <v>0</v>
      </c>
      <c r="J7376">
        <v>2</v>
      </c>
      <c r="K7376">
        <v>1</v>
      </c>
      <c r="L7376">
        <v>4</v>
      </c>
      <c r="M7376">
        <v>0</v>
      </c>
      <c r="N7376">
        <v>2</v>
      </c>
      <c r="O7376">
        <v>4</v>
      </c>
    </row>
    <row r="7377" spans="1:16" x14ac:dyDescent="0.35">
      <c r="A7377">
        <v>2399690</v>
      </c>
      <c r="B7377" t="s">
        <v>11869</v>
      </c>
      <c r="D7377" t="s">
        <v>14766</v>
      </c>
      <c r="E7377" t="s">
        <v>14767</v>
      </c>
      <c r="F7377" s="1">
        <v>0</v>
      </c>
      <c r="G7377" s="1">
        <v>9490</v>
      </c>
      <c r="H7377" s="1">
        <v>0</v>
      </c>
      <c r="J7377">
        <v>0</v>
      </c>
      <c r="K7377">
        <v>1</v>
      </c>
      <c r="L7377">
        <v>0</v>
      </c>
      <c r="M7377">
        <v>0</v>
      </c>
      <c r="N7377">
        <v>1</v>
      </c>
      <c r="O7377">
        <v>0</v>
      </c>
      <c r="P7377">
        <v>0</v>
      </c>
    </row>
    <row r="7378" spans="1:16" x14ac:dyDescent="0.35">
      <c r="A7378">
        <v>3149559</v>
      </c>
      <c r="B7378" t="s">
        <v>11869</v>
      </c>
      <c r="D7378" t="s">
        <v>14768</v>
      </c>
      <c r="E7378" t="s">
        <v>14769</v>
      </c>
      <c r="F7378" s="1">
        <v>0</v>
      </c>
      <c r="G7378" s="1">
        <v>12000</v>
      </c>
      <c r="H7378" s="1">
        <v>0</v>
      </c>
      <c r="J7378">
        <v>5</v>
      </c>
      <c r="K7378">
        <v>7</v>
      </c>
      <c r="L7378">
        <v>6</v>
      </c>
      <c r="M7378">
        <v>1</v>
      </c>
      <c r="N7378">
        <v>0</v>
      </c>
      <c r="O7378">
        <v>2</v>
      </c>
    </row>
    <row r="7379" spans="1:16" x14ac:dyDescent="0.35">
      <c r="A7379">
        <v>2400521</v>
      </c>
      <c r="B7379" t="s">
        <v>11869</v>
      </c>
      <c r="D7379" t="s">
        <v>14770</v>
      </c>
      <c r="E7379" t="s">
        <v>14771</v>
      </c>
      <c r="F7379" s="1">
        <v>2700</v>
      </c>
      <c r="G7379" s="1">
        <v>6990</v>
      </c>
      <c r="H7379" s="1">
        <v>0</v>
      </c>
      <c r="J7379">
        <v>1</v>
      </c>
      <c r="K7379">
        <v>3</v>
      </c>
      <c r="L7379">
        <v>0</v>
      </c>
      <c r="M7379">
        <v>0</v>
      </c>
      <c r="N7379">
        <v>0</v>
      </c>
      <c r="O7379">
        <v>5</v>
      </c>
      <c r="P7379">
        <v>0</v>
      </c>
    </row>
    <row r="7380" spans="1:16" x14ac:dyDescent="0.35">
      <c r="A7380">
        <v>3433800</v>
      </c>
      <c r="B7380" t="s">
        <v>11869</v>
      </c>
      <c r="D7380" t="s">
        <v>14772</v>
      </c>
      <c r="E7380" t="s">
        <v>14773</v>
      </c>
      <c r="F7380" s="1">
        <v>9076</v>
      </c>
      <c r="G7380" s="1">
        <v>15000</v>
      </c>
      <c r="H7380" s="1">
        <v>0</v>
      </c>
      <c r="J7380">
        <v>5</v>
      </c>
      <c r="K7380">
        <v>12</v>
      </c>
      <c r="M7380">
        <v>0</v>
      </c>
      <c r="N7380">
        <v>4</v>
      </c>
      <c r="O7380">
        <v>5</v>
      </c>
      <c r="P7380">
        <v>0</v>
      </c>
    </row>
    <row r="7381" spans="1:16" x14ac:dyDescent="0.35">
      <c r="A7381">
        <v>2415984</v>
      </c>
      <c r="B7381" t="s">
        <v>11869</v>
      </c>
      <c r="D7381" t="s">
        <v>14774</v>
      </c>
      <c r="E7381" t="s">
        <v>14775</v>
      </c>
      <c r="F7381" s="1">
        <v>0</v>
      </c>
      <c r="G7381" s="1">
        <v>15000</v>
      </c>
      <c r="H7381" s="1">
        <v>0</v>
      </c>
      <c r="J7381">
        <v>9</v>
      </c>
      <c r="K7381">
        <v>2</v>
      </c>
      <c r="L7381">
        <v>6</v>
      </c>
      <c r="M7381">
        <v>0</v>
      </c>
      <c r="N7381">
        <v>2</v>
      </c>
      <c r="O7381">
        <v>2</v>
      </c>
    </row>
    <row r="7382" spans="1:16" x14ac:dyDescent="0.35">
      <c r="A7382">
        <v>2399854</v>
      </c>
      <c r="B7382" t="s">
        <v>11869</v>
      </c>
      <c r="D7382" t="s">
        <v>14776</v>
      </c>
      <c r="E7382" t="s">
        <v>14777</v>
      </c>
      <c r="F7382" s="1">
        <v>2500</v>
      </c>
      <c r="G7382" s="1">
        <v>14490</v>
      </c>
      <c r="H7382" s="1">
        <v>0</v>
      </c>
      <c r="J7382">
        <v>7</v>
      </c>
      <c r="K7382">
        <v>33</v>
      </c>
      <c r="L7382">
        <v>4</v>
      </c>
      <c r="M7382">
        <v>0</v>
      </c>
      <c r="N7382">
        <v>4</v>
      </c>
      <c r="O7382">
        <v>4</v>
      </c>
      <c r="P7382">
        <v>0</v>
      </c>
    </row>
    <row r="7383" spans="1:16" x14ac:dyDescent="0.35">
      <c r="A7383">
        <v>2400449</v>
      </c>
      <c r="B7383" t="s">
        <v>11869</v>
      </c>
      <c r="D7383" t="s">
        <v>14778</v>
      </c>
      <c r="E7383" t="s">
        <v>14779</v>
      </c>
      <c r="F7383" s="1">
        <v>0</v>
      </c>
      <c r="G7383" s="1">
        <v>8490</v>
      </c>
      <c r="H7383" s="1">
        <v>0</v>
      </c>
      <c r="J7383">
        <v>13</v>
      </c>
      <c r="K7383">
        <v>7</v>
      </c>
      <c r="L7383">
        <v>3</v>
      </c>
      <c r="M7383">
        <v>0</v>
      </c>
      <c r="N7383">
        <v>4</v>
      </c>
      <c r="O7383">
        <v>5</v>
      </c>
      <c r="P7383">
        <v>0</v>
      </c>
    </row>
    <row r="7384" spans="1:16" x14ac:dyDescent="0.35">
      <c r="A7384">
        <v>2400344</v>
      </c>
      <c r="B7384" t="s">
        <v>11869</v>
      </c>
      <c r="D7384" t="s">
        <v>14780</v>
      </c>
      <c r="E7384" t="s">
        <v>14781</v>
      </c>
      <c r="F7384" s="1">
        <v>2900</v>
      </c>
      <c r="G7384" s="1">
        <v>15000</v>
      </c>
      <c r="H7384" s="1">
        <v>0</v>
      </c>
      <c r="J7384">
        <v>4</v>
      </c>
      <c r="K7384">
        <v>7</v>
      </c>
      <c r="L7384">
        <v>2</v>
      </c>
      <c r="M7384">
        <v>0</v>
      </c>
      <c r="N7384">
        <v>1</v>
      </c>
      <c r="O7384">
        <v>3</v>
      </c>
    </row>
    <row r="7385" spans="1:16" x14ac:dyDescent="0.35">
      <c r="A7385">
        <v>2400446</v>
      </c>
      <c r="B7385" t="s">
        <v>11869</v>
      </c>
      <c r="D7385" t="s">
        <v>14782</v>
      </c>
      <c r="E7385" t="s">
        <v>14783</v>
      </c>
      <c r="F7385" s="1">
        <v>255000</v>
      </c>
      <c r="G7385" s="1">
        <v>399990</v>
      </c>
      <c r="H7385" s="1">
        <v>0</v>
      </c>
      <c r="J7385">
        <v>0</v>
      </c>
      <c r="K7385">
        <v>0</v>
      </c>
      <c r="L7385">
        <v>1</v>
      </c>
      <c r="M7385">
        <v>0</v>
      </c>
      <c r="N7385">
        <v>1</v>
      </c>
      <c r="O7385">
        <v>0</v>
      </c>
      <c r="P7385">
        <v>0</v>
      </c>
    </row>
    <row r="7386" spans="1:16" x14ac:dyDescent="0.35">
      <c r="A7386">
        <v>2750269</v>
      </c>
      <c r="B7386" t="s">
        <v>11869</v>
      </c>
      <c r="D7386" t="s">
        <v>14784</v>
      </c>
      <c r="E7386" t="s">
        <v>14785</v>
      </c>
      <c r="F7386" s="1">
        <v>0</v>
      </c>
      <c r="G7386" s="1">
        <v>585000</v>
      </c>
      <c r="H7386" s="1">
        <v>0</v>
      </c>
      <c r="J7386">
        <v>1</v>
      </c>
      <c r="K7386">
        <v>0</v>
      </c>
      <c r="L7386">
        <v>1</v>
      </c>
      <c r="N7386">
        <v>1</v>
      </c>
      <c r="P7386">
        <v>0</v>
      </c>
    </row>
    <row r="7387" spans="1:16" x14ac:dyDescent="0.35">
      <c r="A7387">
        <v>3514910</v>
      </c>
      <c r="B7387" t="s">
        <v>11869</v>
      </c>
      <c r="D7387" t="s">
        <v>14786</v>
      </c>
      <c r="E7387" t="s">
        <v>14787</v>
      </c>
      <c r="F7387" s="1">
        <v>0</v>
      </c>
      <c r="G7387" s="1">
        <v>600000</v>
      </c>
      <c r="H7387" s="1">
        <v>0</v>
      </c>
    </row>
    <row r="7388" spans="1:16" x14ac:dyDescent="0.35">
      <c r="A7388">
        <v>3221273</v>
      </c>
      <c r="B7388" t="s">
        <v>11869</v>
      </c>
      <c r="D7388" t="s">
        <v>14788</v>
      </c>
      <c r="E7388" t="s">
        <v>14789</v>
      </c>
      <c r="F7388" s="1">
        <v>310000</v>
      </c>
      <c r="G7388" s="1">
        <v>484990</v>
      </c>
      <c r="H7388" s="1">
        <v>0</v>
      </c>
      <c r="J7388">
        <v>0</v>
      </c>
      <c r="K7388">
        <v>1</v>
      </c>
      <c r="L7388">
        <v>0</v>
      </c>
      <c r="M7388">
        <v>0</v>
      </c>
      <c r="N7388">
        <v>1</v>
      </c>
      <c r="O7388">
        <v>0</v>
      </c>
      <c r="P7388">
        <v>0</v>
      </c>
    </row>
    <row r="7389" spans="1:16" x14ac:dyDescent="0.35">
      <c r="A7389">
        <v>2400445</v>
      </c>
      <c r="B7389" t="s">
        <v>11869</v>
      </c>
      <c r="D7389" t="s">
        <v>14790</v>
      </c>
      <c r="E7389" t="s">
        <v>14791</v>
      </c>
      <c r="F7389" s="1">
        <v>0</v>
      </c>
      <c r="G7389" s="1">
        <v>299000</v>
      </c>
      <c r="H7389" s="1">
        <v>0</v>
      </c>
      <c r="J7389">
        <v>0</v>
      </c>
      <c r="K7389">
        <v>1</v>
      </c>
    </row>
    <row r="7390" spans="1:16" x14ac:dyDescent="0.35">
      <c r="A7390">
        <v>2400213</v>
      </c>
      <c r="B7390" t="s">
        <v>11869</v>
      </c>
      <c r="D7390" t="s">
        <v>14792</v>
      </c>
      <c r="E7390" t="s">
        <v>14793</v>
      </c>
      <c r="F7390" s="1">
        <v>0</v>
      </c>
      <c r="G7390" s="1">
        <v>89990</v>
      </c>
      <c r="H7390" s="1">
        <v>0</v>
      </c>
      <c r="J7390">
        <v>0</v>
      </c>
      <c r="K7390">
        <v>0</v>
      </c>
      <c r="L7390">
        <v>0</v>
      </c>
      <c r="M7390">
        <v>0</v>
      </c>
      <c r="N7390">
        <v>2</v>
      </c>
      <c r="O7390">
        <v>0</v>
      </c>
      <c r="P7390">
        <v>0</v>
      </c>
    </row>
    <row r="7391" spans="1:16" x14ac:dyDescent="0.35">
      <c r="A7391">
        <v>2690411</v>
      </c>
      <c r="B7391" t="s">
        <v>11869</v>
      </c>
      <c r="D7391" t="s">
        <v>14794</v>
      </c>
      <c r="E7391" t="s">
        <v>14795</v>
      </c>
      <c r="F7391" s="1">
        <v>59000</v>
      </c>
      <c r="G7391" s="1">
        <v>115000</v>
      </c>
      <c r="H7391" s="1">
        <v>0</v>
      </c>
      <c r="J7391">
        <v>1</v>
      </c>
      <c r="K7391">
        <v>2</v>
      </c>
      <c r="L7391">
        <v>0</v>
      </c>
      <c r="M7391">
        <v>0</v>
      </c>
      <c r="N7391">
        <v>1</v>
      </c>
      <c r="O7391">
        <v>1</v>
      </c>
      <c r="P7391">
        <v>0</v>
      </c>
    </row>
    <row r="7392" spans="1:16" x14ac:dyDescent="0.35">
      <c r="A7392">
        <v>2400212</v>
      </c>
      <c r="B7392" t="s">
        <v>11869</v>
      </c>
      <c r="D7392" t="s">
        <v>14796</v>
      </c>
      <c r="E7392" t="s">
        <v>14797</v>
      </c>
      <c r="F7392" s="1">
        <v>0</v>
      </c>
      <c r="G7392" s="1">
        <v>65000</v>
      </c>
      <c r="H7392" s="1">
        <v>15010</v>
      </c>
      <c r="J7392">
        <v>1</v>
      </c>
      <c r="K7392">
        <v>4</v>
      </c>
      <c r="O7392">
        <v>1</v>
      </c>
    </row>
    <row r="7393" spans="1:16" x14ac:dyDescent="0.35">
      <c r="A7393">
        <v>2399797</v>
      </c>
      <c r="B7393" t="s">
        <v>11869</v>
      </c>
      <c r="D7393" t="s">
        <v>14798</v>
      </c>
      <c r="E7393" t="s">
        <v>14799</v>
      </c>
      <c r="F7393" s="1">
        <v>0</v>
      </c>
      <c r="G7393" s="1">
        <v>5000</v>
      </c>
      <c r="H7393" s="1">
        <v>0</v>
      </c>
      <c r="J7393">
        <v>18</v>
      </c>
      <c r="K7393">
        <v>3</v>
      </c>
      <c r="L7393">
        <v>5</v>
      </c>
      <c r="N7393">
        <v>2</v>
      </c>
      <c r="O7393">
        <v>13</v>
      </c>
    </row>
    <row r="7394" spans="1:16" x14ac:dyDescent="0.35">
      <c r="A7394">
        <v>2399793</v>
      </c>
      <c r="B7394" t="s">
        <v>11869</v>
      </c>
      <c r="D7394" t="s">
        <v>14800</v>
      </c>
      <c r="E7394" t="s">
        <v>14801</v>
      </c>
      <c r="F7394" s="1">
        <v>0</v>
      </c>
      <c r="G7394" s="1">
        <v>8000</v>
      </c>
      <c r="H7394" s="1">
        <v>0</v>
      </c>
      <c r="J7394">
        <v>0</v>
      </c>
      <c r="K7394">
        <v>1</v>
      </c>
      <c r="L7394">
        <v>1</v>
      </c>
      <c r="N7394">
        <v>2</v>
      </c>
      <c r="O7394">
        <v>2</v>
      </c>
      <c r="P7394">
        <v>0</v>
      </c>
    </row>
    <row r="7395" spans="1:16" x14ac:dyDescent="0.35">
      <c r="A7395">
        <v>2822075</v>
      </c>
      <c r="B7395" t="s">
        <v>11869</v>
      </c>
      <c r="D7395" t="s">
        <v>14802</v>
      </c>
      <c r="E7395" t="s">
        <v>14803</v>
      </c>
      <c r="F7395" s="1">
        <v>0</v>
      </c>
      <c r="G7395" s="1">
        <v>55000</v>
      </c>
      <c r="H7395" s="1">
        <v>0</v>
      </c>
      <c r="J7395">
        <v>0</v>
      </c>
      <c r="K7395">
        <v>0</v>
      </c>
      <c r="L7395">
        <v>0</v>
      </c>
      <c r="N7395">
        <v>0</v>
      </c>
      <c r="O7395">
        <v>0</v>
      </c>
    </row>
    <row r="7396" spans="1:16" x14ac:dyDescent="0.35">
      <c r="A7396">
        <v>2399600</v>
      </c>
      <c r="B7396" t="s">
        <v>11869</v>
      </c>
      <c r="D7396" t="s">
        <v>14804</v>
      </c>
      <c r="E7396" t="s">
        <v>14805</v>
      </c>
      <c r="F7396" s="1">
        <v>0</v>
      </c>
      <c r="G7396" s="1">
        <v>15000</v>
      </c>
      <c r="H7396" s="1">
        <v>0</v>
      </c>
      <c r="J7396">
        <v>0</v>
      </c>
      <c r="K7396">
        <v>0</v>
      </c>
      <c r="L7396">
        <v>0</v>
      </c>
      <c r="N7396">
        <v>1</v>
      </c>
      <c r="O7396">
        <v>1</v>
      </c>
      <c r="P7396">
        <v>0</v>
      </c>
    </row>
    <row r="7397" spans="1:16" x14ac:dyDescent="0.35">
      <c r="A7397">
        <v>2399860</v>
      </c>
      <c r="B7397" t="s">
        <v>11869</v>
      </c>
      <c r="D7397" t="s">
        <v>14806</v>
      </c>
      <c r="E7397" t="s">
        <v>14807</v>
      </c>
      <c r="F7397" s="1">
        <v>0</v>
      </c>
      <c r="G7397" s="1">
        <v>65000</v>
      </c>
      <c r="H7397" s="1">
        <v>0</v>
      </c>
      <c r="J7397">
        <v>0</v>
      </c>
      <c r="K7397">
        <v>3</v>
      </c>
      <c r="L7397">
        <v>1</v>
      </c>
      <c r="M7397">
        <v>0</v>
      </c>
      <c r="N7397">
        <v>1</v>
      </c>
      <c r="O7397">
        <v>0</v>
      </c>
      <c r="P7397">
        <v>0</v>
      </c>
    </row>
    <row r="7398" spans="1:16" x14ac:dyDescent="0.35">
      <c r="A7398">
        <v>2414754</v>
      </c>
      <c r="B7398" t="s">
        <v>11869</v>
      </c>
      <c r="D7398" t="s">
        <v>14808</v>
      </c>
      <c r="E7398" t="s">
        <v>14809</v>
      </c>
      <c r="F7398" s="1">
        <v>0</v>
      </c>
      <c r="G7398" s="1">
        <v>150000</v>
      </c>
      <c r="H7398" s="1">
        <v>45010</v>
      </c>
      <c r="J7398">
        <v>0</v>
      </c>
      <c r="K7398">
        <v>1</v>
      </c>
      <c r="L7398">
        <v>0</v>
      </c>
      <c r="M7398">
        <v>0</v>
      </c>
      <c r="N7398">
        <v>0</v>
      </c>
    </row>
    <row r="7399" spans="1:16" x14ac:dyDescent="0.35">
      <c r="A7399">
        <v>2647962</v>
      </c>
      <c r="B7399" t="s">
        <v>11869</v>
      </c>
      <c r="D7399" t="s">
        <v>14810</v>
      </c>
      <c r="E7399" t="s">
        <v>14811</v>
      </c>
      <c r="F7399" s="1">
        <v>0</v>
      </c>
      <c r="G7399" s="1">
        <v>90000</v>
      </c>
      <c r="H7399" s="1">
        <v>0</v>
      </c>
      <c r="J7399">
        <v>0</v>
      </c>
      <c r="K7399">
        <v>1</v>
      </c>
      <c r="L7399">
        <v>0</v>
      </c>
      <c r="M7399">
        <v>0</v>
      </c>
      <c r="O7399">
        <v>0</v>
      </c>
      <c r="P7399">
        <v>0</v>
      </c>
    </row>
    <row r="7400" spans="1:16" x14ac:dyDescent="0.35">
      <c r="A7400">
        <v>3217969</v>
      </c>
      <c r="B7400" t="s">
        <v>11869</v>
      </c>
      <c r="D7400" t="s">
        <v>14812</v>
      </c>
      <c r="E7400" t="s">
        <v>14813</v>
      </c>
      <c r="F7400" s="1">
        <v>0</v>
      </c>
      <c r="G7400" s="1">
        <v>349990</v>
      </c>
      <c r="H7400" s="1">
        <v>0</v>
      </c>
      <c r="J7400">
        <v>0</v>
      </c>
      <c r="K7400">
        <v>0</v>
      </c>
      <c r="L7400">
        <v>0</v>
      </c>
      <c r="P7400">
        <v>0</v>
      </c>
    </row>
    <row r="7401" spans="1:16" x14ac:dyDescent="0.35">
      <c r="A7401">
        <v>2447807</v>
      </c>
      <c r="B7401" t="s">
        <v>11869</v>
      </c>
      <c r="D7401" t="s">
        <v>14814</v>
      </c>
      <c r="E7401" t="s">
        <v>14815</v>
      </c>
      <c r="F7401" s="1">
        <v>0</v>
      </c>
      <c r="G7401" s="1">
        <v>349990</v>
      </c>
      <c r="H7401" s="1">
        <v>0</v>
      </c>
      <c r="J7401">
        <v>0</v>
      </c>
      <c r="K7401">
        <v>0</v>
      </c>
      <c r="L7401">
        <v>0</v>
      </c>
      <c r="O7401">
        <v>0</v>
      </c>
      <c r="P7401">
        <v>0</v>
      </c>
    </row>
    <row r="7402" spans="1:16" x14ac:dyDescent="0.35">
      <c r="A7402">
        <v>2399858</v>
      </c>
      <c r="B7402" t="s">
        <v>11869</v>
      </c>
      <c r="D7402" t="s">
        <v>14816</v>
      </c>
      <c r="E7402" t="s">
        <v>14817</v>
      </c>
      <c r="F7402" s="1">
        <v>0</v>
      </c>
      <c r="G7402" s="1">
        <v>80000</v>
      </c>
      <c r="H7402" s="1">
        <v>0</v>
      </c>
      <c r="J7402">
        <v>0</v>
      </c>
      <c r="K7402">
        <v>3</v>
      </c>
      <c r="L7402">
        <v>0</v>
      </c>
      <c r="M7402">
        <v>0</v>
      </c>
      <c r="N7402">
        <v>1</v>
      </c>
      <c r="P7402">
        <v>0</v>
      </c>
    </row>
    <row r="7403" spans="1:16" x14ac:dyDescent="0.35">
      <c r="A7403">
        <v>2685706</v>
      </c>
      <c r="B7403" t="s">
        <v>11869</v>
      </c>
      <c r="D7403" t="s">
        <v>14818</v>
      </c>
      <c r="E7403" t="s">
        <v>14819</v>
      </c>
      <c r="F7403" s="1">
        <v>0</v>
      </c>
      <c r="G7403" s="1">
        <v>155000</v>
      </c>
      <c r="H7403" s="1">
        <v>0</v>
      </c>
      <c r="K7403">
        <v>0</v>
      </c>
    </row>
    <row r="7404" spans="1:16" x14ac:dyDescent="0.35">
      <c r="A7404">
        <v>2688749</v>
      </c>
      <c r="B7404" t="s">
        <v>14820</v>
      </c>
      <c r="D7404" t="s">
        <v>14821</v>
      </c>
      <c r="E7404" t="s">
        <v>14822</v>
      </c>
      <c r="F7404" s="1">
        <v>44000</v>
      </c>
      <c r="G7404" s="1">
        <v>89990</v>
      </c>
      <c r="H7404" s="1">
        <v>25000</v>
      </c>
      <c r="J7404">
        <v>0</v>
      </c>
      <c r="K7404">
        <v>0</v>
      </c>
      <c r="L7404">
        <v>1</v>
      </c>
      <c r="M7404">
        <v>9</v>
      </c>
      <c r="N7404">
        <v>0</v>
      </c>
      <c r="O7404">
        <v>1</v>
      </c>
      <c r="P7404">
        <v>0</v>
      </c>
    </row>
    <row r="7405" spans="1:16" x14ac:dyDescent="0.35">
      <c r="A7405">
        <v>2400719</v>
      </c>
      <c r="B7405" t="s">
        <v>14820</v>
      </c>
      <c r="D7405" t="s">
        <v>14823</v>
      </c>
      <c r="E7405" t="s">
        <v>14824</v>
      </c>
      <c r="F7405" s="1">
        <v>0</v>
      </c>
      <c r="G7405" s="1">
        <v>48000</v>
      </c>
      <c r="H7405" s="1">
        <v>13000</v>
      </c>
      <c r="J7405">
        <v>0</v>
      </c>
      <c r="K7405">
        <v>1</v>
      </c>
      <c r="L7405">
        <v>0</v>
      </c>
      <c r="M7405">
        <v>0</v>
      </c>
    </row>
    <row r="7406" spans="1:16" x14ac:dyDescent="0.35">
      <c r="A7406">
        <v>2400712</v>
      </c>
      <c r="B7406" t="s">
        <v>14820</v>
      </c>
      <c r="D7406" t="s">
        <v>14825</v>
      </c>
      <c r="E7406" t="s">
        <v>14826</v>
      </c>
      <c r="F7406" s="1">
        <v>0</v>
      </c>
      <c r="G7406" s="1">
        <v>18000</v>
      </c>
      <c r="H7406" s="1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6" x14ac:dyDescent="0.35">
      <c r="A7407">
        <v>3345285</v>
      </c>
      <c r="B7407" t="s">
        <v>14820</v>
      </c>
      <c r="D7407" t="s">
        <v>14827</v>
      </c>
      <c r="E7407" t="s">
        <v>14828</v>
      </c>
      <c r="F7407" s="1">
        <v>0</v>
      </c>
      <c r="G7407" s="1">
        <v>29990</v>
      </c>
      <c r="H7407" s="1">
        <v>0</v>
      </c>
      <c r="J7407">
        <v>2</v>
      </c>
      <c r="K7407">
        <v>4</v>
      </c>
      <c r="L7407">
        <v>1</v>
      </c>
      <c r="N7407">
        <v>2</v>
      </c>
      <c r="O7407">
        <v>2</v>
      </c>
      <c r="P7407">
        <v>0</v>
      </c>
    </row>
    <row r="7408" spans="1:16" x14ac:dyDescent="0.35">
      <c r="A7408">
        <v>2400718</v>
      </c>
      <c r="B7408" t="s">
        <v>14820</v>
      </c>
      <c r="D7408" t="s">
        <v>14829</v>
      </c>
      <c r="E7408" t="s">
        <v>14830</v>
      </c>
      <c r="F7408" s="1">
        <v>0</v>
      </c>
      <c r="G7408" s="1">
        <v>15000</v>
      </c>
      <c r="H7408" s="1">
        <v>0</v>
      </c>
      <c r="J7408">
        <v>0</v>
      </c>
      <c r="K7408">
        <v>1</v>
      </c>
      <c r="L7408">
        <v>0</v>
      </c>
      <c r="M7408">
        <v>0</v>
      </c>
      <c r="N7408">
        <v>0</v>
      </c>
      <c r="O7408">
        <v>2</v>
      </c>
    </row>
    <row r="7409" spans="1:16" x14ac:dyDescent="0.35">
      <c r="A7409">
        <v>3278315</v>
      </c>
      <c r="B7409" t="s">
        <v>14820</v>
      </c>
      <c r="D7409" t="s">
        <v>14831</v>
      </c>
      <c r="E7409" t="s">
        <v>14832</v>
      </c>
      <c r="F7409" s="1">
        <v>0</v>
      </c>
      <c r="G7409" s="1">
        <v>30000</v>
      </c>
      <c r="H7409" s="1">
        <v>10000</v>
      </c>
      <c r="K7409">
        <v>1</v>
      </c>
      <c r="M7409">
        <v>0</v>
      </c>
    </row>
    <row r="7410" spans="1:16" x14ac:dyDescent="0.35">
      <c r="A7410">
        <v>2400675</v>
      </c>
      <c r="B7410" t="s">
        <v>14820</v>
      </c>
      <c r="D7410" t="s">
        <v>14833</v>
      </c>
      <c r="E7410" t="s">
        <v>14834</v>
      </c>
      <c r="F7410" s="1">
        <v>24202</v>
      </c>
      <c r="G7410" s="1">
        <v>40000</v>
      </c>
      <c r="H7410" s="1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</row>
    <row r="7411" spans="1:16" x14ac:dyDescent="0.35">
      <c r="A7411">
        <v>2698465</v>
      </c>
      <c r="B7411" t="s">
        <v>14820</v>
      </c>
      <c r="D7411" t="s">
        <v>14835</v>
      </c>
      <c r="E7411" t="s">
        <v>14836</v>
      </c>
      <c r="F7411" s="1">
        <v>24202</v>
      </c>
      <c r="G7411" s="1">
        <v>40000</v>
      </c>
      <c r="H7411" s="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</row>
    <row r="7412" spans="1:16" x14ac:dyDescent="0.35">
      <c r="A7412">
        <v>2412336</v>
      </c>
      <c r="B7412" t="s">
        <v>14820</v>
      </c>
      <c r="D7412" t="s">
        <v>14837</v>
      </c>
      <c r="E7412" t="s">
        <v>14838</v>
      </c>
      <c r="F7412" s="1">
        <v>0</v>
      </c>
      <c r="G7412" s="1">
        <v>25000</v>
      </c>
      <c r="H7412" s="1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1</v>
      </c>
      <c r="P7412">
        <v>0</v>
      </c>
    </row>
    <row r="7413" spans="1:16" x14ac:dyDescent="0.35">
      <c r="A7413">
        <v>3524343</v>
      </c>
      <c r="B7413" t="s">
        <v>14820</v>
      </c>
      <c r="D7413" t="s">
        <v>14839</v>
      </c>
      <c r="E7413" t="s">
        <v>14840</v>
      </c>
      <c r="F7413" s="1">
        <v>0</v>
      </c>
      <c r="G7413" s="1">
        <v>25000</v>
      </c>
      <c r="H7413" s="1">
        <v>0</v>
      </c>
    </row>
    <row r="7414" spans="1:16" x14ac:dyDescent="0.35">
      <c r="A7414">
        <v>2400684</v>
      </c>
      <c r="B7414" t="s">
        <v>14820</v>
      </c>
      <c r="D7414" t="s">
        <v>14841</v>
      </c>
      <c r="E7414" t="s">
        <v>14842</v>
      </c>
      <c r="F7414" s="1">
        <v>0</v>
      </c>
      <c r="G7414" s="1">
        <v>18000</v>
      </c>
      <c r="H7414" s="1">
        <v>0</v>
      </c>
      <c r="J7414">
        <v>0</v>
      </c>
    </row>
    <row r="7415" spans="1:16" x14ac:dyDescent="0.35">
      <c r="A7415">
        <v>2990387</v>
      </c>
      <c r="B7415" t="s">
        <v>14820</v>
      </c>
      <c r="D7415" t="s">
        <v>14843</v>
      </c>
      <c r="E7415" t="s">
        <v>14844</v>
      </c>
      <c r="F7415" s="1">
        <v>0</v>
      </c>
      <c r="G7415" s="1">
        <v>599990</v>
      </c>
      <c r="H7415" s="1">
        <v>0</v>
      </c>
      <c r="J7415">
        <v>0</v>
      </c>
      <c r="K7415">
        <v>2</v>
      </c>
      <c r="N7415">
        <v>0</v>
      </c>
      <c r="P7415">
        <v>0</v>
      </c>
    </row>
    <row r="7416" spans="1:16" x14ac:dyDescent="0.35">
      <c r="A7416">
        <v>2400710</v>
      </c>
      <c r="B7416" t="s">
        <v>14820</v>
      </c>
      <c r="D7416" t="s">
        <v>14845</v>
      </c>
      <c r="E7416" t="s">
        <v>14846</v>
      </c>
      <c r="F7416" s="1">
        <v>10891</v>
      </c>
      <c r="G7416" s="1">
        <v>15000</v>
      </c>
      <c r="H7416" s="1">
        <v>0</v>
      </c>
      <c r="J7416">
        <v>0</v>
      </c>
      <c r="K7416">
        <v>11</v>
      </c>
      <c r="L7416">
        <v>1</v>
      </c>
      <c r="M7416">
        <v>16</v>
      </c>
      <c r="N7416">
        <v>2</v>
      </c>
      <c r="O7416">
        <v>1</v>
      </c>
      <c r="P7416">
        <v>0</v>
      </c>
    </row>
    <row r="7417" spans="1:16" x14ac:dyDescent="0.35">
      <c r="A7417">
        <v>2400772</v>
      </c>
      <c r="B7417" t="s">
        <v>14820</v>
      </c>
      <c r="D7417" t="s">
        <v>14847</v>
      </c>
      <c r="E7417" t="s">
        <v>14848</v>
      </c>
      <c r="F7417" s="1">
        <v>0</v>
      </c>
      <c r="G7417" s="1">
        <v>70000</v>
      </c>
      <c r="H7417" s="1">
        <v>0</v>
      </c>
      <c r="J7417">
        <v>0</v>
      </c>
      <c r="K7417">
        <v>0</v>
      </c>
    </row>
    <row r="7418" spans="1:16" x14ac:dyDescent="0.35">
      <c r="A7418">
        <v>2400740</v>
      </c>
      <c r="B7418" t="s">
        <v>14820</v>
      </c>
      <c r="D7418" t="s">
        <v>14849</v>
      </c>
      <c r="E7418" t="s">
        <v>14850</v>
      </c>
      <c r="F7418" s="1">
        <v>0</v>
      </c>
      <c r="G7418" s="1">
        <v>29990</v>
      </c>
      <c r="H7418" s="1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</row>
    <row r="7419" spans="1:16" x14ac:dyDescent="0.35">
      <c r="A7419">
        <v>3414935</v>
      </c>
      <c r="B7419" t="s">
        <v>14820</v>
      </c>
      <c r="D7419" t="s">
        <v>14851</v>
      </c>
      <c r="E7419" t="s">
        <v>14852</v>
      </c>
      <c r="F7419" s="1">
        <v>0</v>
      </c>
      <c r="G7419" s="1">
        <v>19990</v>
      </c>
      <c r="H7419" s="1">
        <v>0</v>
      </c>
      <c r="J7419">
        <v>0</v>
      </c>
      <c r="K7419">
        <v>2</v>
      </c>
      <c r="O7419">
        <v>0</v>
      </c>
      <c r="P7419">
        <v>0</v>
      </c>
    </row>
    <row r="7420" spans="1:16" x14ac:dyDescent="0.35">
      <c r="A7420">
        <v>2400701</v>
      </c>
      <c r="B7420" t="s">
        <v>14820</v>
      </c>
      <c r="D7420" t="s">
        <v>14853</v>
      </c>
      <c r="E7420" t="s">
        <v>14854</v>
      </c>
      <c r="F7420" s="1">
        <v>0</v>
      </c>
      <c r="G7420" s="1">
        <v>70000</v>
      </c>
      <c r="H7420" s="1">
        <v>0</v>
      </c>
      <c r="J7420">
        <v>0</v>
      </c>
      <c r="K7420">
        <v>1</v>
      </c>
      <c r="L7420">
        <v>0</v>
      </c>
      <c r="M7420">
        <v>0</v>
      </c>
      <c r="N7420">
        <v>0</v>
      </c>
      <c r="O7420">
        <v>0</v>
      </c>
      <c r="P7420">
        <v>0</v>
      </c>
    </row>
    <row r="7421" spans="1:16" x14ac:dyDescent="0.35">
      <c r="A7421">
        <v>2400688</v>
      </c>
      <c r="B7421" t="s">
        <v>14820</v>
      </c>
      <c r="D7421" t="s">
        <v>14855</v>
      </c>
      <c r="E7421" t="s">
        <v>14856</v>
      </c>
      <c r="F7421" s="1">
        <v>0</v>
      </c>
      <c r="G7421" s="1">
        <v>10000</v>
      </c>
      <c r="H7421" s="1">
        <v>0</v>
      </c>
      <c r="J7421">
        <v>0</v>
      </c>
      <c r="K7421">
        <v>0</v>
      </c>
      <c r="M7421">
        <v>0</v>
      </c>
      <c r="N7421">
        <v>0</v>
      </c>
      <c r="O7421">
        <v>0</v>
      </c>
      <c r="P7421">
        <v>0</v>
      </c>
    </row>
    <row r="7422" spans="1:16" x14ac:dyDescent="0.35">
      <c r="A7422">
        <v>2400693</v>
      </c>
      <c r="B7422" t="s">
        <v>14820</v>
      </c>
      <c r="D7422" t="s">
        <v>14857</v>
      </c>
      <c r="E7422" t="s">
        <v>14858</v>
      </c>
      <c r="F7422" s="1">
        <v>6050</v>
      </c>
      <c r="G7422" s="1">
        <v>15000</v>
      </c>
      <c r="H7422" s="1">
        <v>0</v>
      </c>
      <c r="J7422">
        <v>0</v>
      </c>
      <c r="K7422">
        <v>0</v>
      </c>
      <c r="M7422">
        <v>0</v>
      </c>
      <c r="O7422">
        <v>0</v>
      </c>
    </row>
    <row r="7423" spans="1:16" x14ac:dyDescent="0.35">
      <c r="A7423">
        <v>3380129</v>
      </c>
      <c r="B7423" t="s">
        <v>14820</v>
      </c>
      <c r="D7423" t="s">
        <v>14859</v>
      </c>
      <c r="E7423" t="s">
        <v>14860</v>
      </c>
      <c r="F7423" s="1">
        <v>6050</v>
      </c>
      <c r="G7423" s="1">
        <v>15000</v>
      </c>
      <c r="H7423" s="1">
        <v>0</v>
      </c>
      <c r="J7423">
        <v>0</v>
      </c>
      <c r="K7423">
        <v>0</v>
      </c>
      <c r="M7423">
        <v>0</v>
      </c>
      <c r="N7423">
        <v>0</v>
      </c>
      <c r="O7423">
        <v>2</v>
      </c>
      <c r="P7423">
        <v>0</v>
      </c>
    </row>
    <row r="7424" spans="1:16" x14ac:dyDescent="0.35">
      <c r="A7424">
        <v>3278397</v>
      </c>
      <c r="B7424" t="s">
        <v>14820</v>
      </c>
      <c r="D7424" t="s">
        <v>14861</v>
      </c>
      <c r="E7424" t="s">
        <v>14862</v>
      </c>
      <c r="F7424" s="1">
        <v>0</v>
      </c>
      <c r="G7424" s="1">
        <v>10000</v>
      </c>
      <c r="H7424" s="1">
        <v>0</v>
      </c>
      <c r="J7424">
        <v>1</v>
      </c>
      <c r="K7424">
        <v>0</v>
      </c>
      <c r="L7424">
        <v>2</v>
      </c>
      <c r="M7424">
        <v>0</v>
      </c>
      <c r="O7424">
        <v>1</v>
      </c>
      <c r="P7424">
        <v>0</v>
      </c>
    </row>
    <row r="7425" spans="1:16" x14ac:dyDescent="0.35">
      <c r="A7425">
        <v>3399033</v>
      </c>
      <c r="B7425" t="s">
        <v>14820</v>
      </c>
      <c r="D7425" t="s">
        <v>14863</v>
      </c>
      <c r="E7425" t="s">
        <v>14864</v>
      </c>
      <c r="F7425" s="1">
        <v>0</v>
      </c>
      <c r="G7425" s="1">
        <v>30000</v>
      </c>
      <c r="H7425" s="1">
        <v>0</v>
      </c>
      <c r="J7425">
        <v>1</v>
      </c>
      <c r="K7425">
        <v>6</v>
      </c>
      <c r="L7425">
        <v>1</v>
      </c>
      <c r="O7425">
        <v>1</v>
      </c>
      <c r="P7425">
        <v>0</v>
      </c>
    </row>
    <row r="7426" spans="1:16" x14ac:dyDescent="0.35">
      <c r="A7426">
        <v>2400728</v>
      </c>
      <c r="B7426" t="s">
        <v>14820</v>
      </c>
      <c r="D7426" t="s">
        <v>14865</v>
      </c>
      <c r="E7426" t="s">
        <v>14866</v>
      </c>
      <c r="F7426" s="1">
        <v>0</v>
      </c>
      <c r="G7426" s="1">
        <v>45000</v>
      </c>
      <c r="H7426" s="1">
        <v>0</v>
      </c>
      <c r="J7426">
        <v>1</v>
      </c>
      <c r="K7426">
        <v>0</v>
      </c>
      <c r="L7426">
        <v>0</v>
      </c>
      <c r="M7426">
        <v>0</v>
      </c>
      <c r="N7426">
        <v>1</v>
      </c>
      <c r="O7426">
        <v>2</v>
      </c>
      <c r="P7426">
        <v>0</v>
      </c>
    </row>
    <row r="7427" spans="1:16" x14ac:dyDescent="0.35">
      <c r="A7427">
        <v>2648257</v>
      </c>
      <c r="B7427" t="s">
        <v>14820</v>
      </c>
      <c r="D7427" t="s">
        <v>14867</v>
      </c>
      <c r="E7427" t="s">
        <v>14868</v>
      </c>
      <c r="F7427" s="1">
        <v>19900</v>
      </c>
      <c r="G7427" s="1">
        <v>50000</v>
      </c>
      <c r="H7427" s="1">
        <v>0</v>
      </c>
      <c r="J7427">
        <v>0</v>
      </c>
      <c r="K7427">
        <v>0</v>
      </c>
      <c r="M7427">
        <v>0</v>
      </c>
      <c r="N7427">
        <v>0</v>
      </c>
      <c r="O7427">
        <v>0</v>
      </c>
      <c r="P7427">
        <v>0</v>
      </c>
    </row>
    <row r="7428" spans="1:16" x14ac:dyDescent="0.35">
      <c r="A7428">
        <v>3511935</v>
      </c>
      <c r="B7428" t="s">
        <v>14820</v>
      </c>
      <c r="D7428" t="s">
        <v>14869</v>
      </c>
      <c r="E7428" t="s">
        <v>14870</v>
      </c>
      <c r="F7428" s="1">
        <v>0</v>
      </c>
      <c r="G7428" s="1">
        <v>25000</v>
      </c>
      <c r="H7428" s="1">
        <v>0</v>
      </c>
    </row>
    <row r="7429" spans="1:16" x14ac:dyDescent="0.35">
      <c r="A7429">
        <v>2400690</v>
      </c>
      <c r="B7429" t="s">
        <v>14820</v>
      </c>
      <c r="D7429" t="s">
        <v>14871</v>
      </c>
      <c r="E7429" t="s">
        <v>14872</v>
      </c>
      <c r="F7429" s="1">
        <v>0</v>
      </c>
      <c r="G7429" s="1">
        <v>28000</v>
      </c>
      <c r="H7429" s="1">
        <v>0</v>
      </c>
      <c r="J7429">
        <v>0</v>
      </c>
      <c r="K7429">
        <v>1</v>
      </c>
      <c r="L7429">
        <v>2</v>
      </c>
      <c r="N7429">
        <v>0</v>
      </c>
    </row>
    <row r="7430" spans="1:16" x14ac:dyDescent="0.35">
      <c r="A7430">
        <v>3221774</v>
      </c>
      <c r="B7430" t="s">
        <v>14820</v>
      </c>
      <c r="D7430" t="s">
        <v>14873</v>
      </c>
      <c r="E7430" t="s">
        <v>14874</v>
      </c>
      <c r="F7430" s="1">
        <v>0</v>
      </c>
      <c r="G7430" s="1">
        <v>45000</v>
      </c>
      <c r="H7430" s="1">
        <v>0</v>
      </c>
      <c r="J7430">
        <v>0</v>
      </c>
      <c r="K7430">
        <v>2</v>
      </c>
      <c r="N7430">
        <v>1</v>
      </c>
      <c r="O7430">
        <v>0</v>
      </c>
      <c r="P7430">
        <v>0</v>
      </c>
    </row>
    <row r="7431" spans="1:16" x14ac:dyDescent="0.35">
      <c r="A7431">
        <v>2827460</v>
      </c>
      <c r="B7431" t="s">
        <v>14820</v>
      </c>
      <c r="D7431" t="s">
        <v>14875</v>
      </c>
      <c r="E7431" t="s">
        <v>14876</v>
      </c>
      <c r="F7431" s="1">
        <v>0</v>
      </c>
      <c r="G7431" s="1">
        <v>38990</v>
      </c>
      <c r="H7431" s="1">
        <v>0</v>
      </c>
      <c r="K7431">
        <v>3</v>
      </c>
      <c r="N7431">
        <v>0</v>
      </c>
      <c r="O7431">
        <v>1</v>
      </c>
    </row>
    <row r="7432" spans="1:16" x14ac:dyDescent="0.35">
      <c r="A7432">
        <v>3304650</v>
      </c>
      <c r="B7432" t="s">
        <v>14820</v>
      </c>
      <c r="D7432" t="s">
        <v>14877</v>
      </c>
      <c r="E7432" t="s">
        <v>14878</v>
      </c>
      <c r="F7432" s="1">
        <v>0</v>
      </c>
      <c r="G7432" s="1">
        <v>45000</v>
      </c>
      <c r="H7432" s="1">
        <v>10010</v>
      </c>
      <c r="K7432">
        <v>2</v>
      </c>
      <c r="M7432">
        <v>0</v>
      </c>
    </row>
    <row r="7433" spans="1:16" x14ac:dyDescent="0.35">
      <c r="A7433">
        <v>3513459</v>
      </c>
      <c r="B7433" t="s">
        <v>14820</v>
      </c>
      <c r="D7433" t="s">
        <v>14879</v>
      </c>
      <c r="E7433" t="s">
        <v>14880</v>
      </c>
      <c r="F7433" s="1">
        <v>21176</v>
      </c>
      <c r="G7433" s="1">
        <v>35000</v>
      </c>
      <c r="H7433" s="1">
        <v>0</v>
      </c>
      <c r="M7433">
        <v>0</v>
      </c>
      <c r="N7433">
        <v>0</v>
      </c>
    </row>
    <row r="7434" spans="1:16" x14ac:dyDescent="0.35">
      <c r="A7434">
        <v>2798802</v>
      </c>
      <c r="B7434" t="s">
        <v>14820</v>
      </c>
      <c r="D7434" t="s">
        <v>14881</v>
      </c>
      <c r="E7434" t="s">
        <v>14882</v>
      </c>
      <c r="F7434" s="1">
        <v>30252</v>
      </c>
      <c r="G7434" s="1">
        <v>50000</v>
      </c>
      <c r="H7434" s="1">
        <v>0</v>
      </c>
      <c r="J7434">
        <v>0</v>
      </c>
      <c r="K7434">
        <v>1</v>
      </c>
      <c r="M7434">
        <v>0</v>
      </c>
      <c r="N7434">
        <v>1</v>
      </c>
      <c r="O7434">
        <v>1</v>
      </c>
      <c r="P7434">
        <v>0</v>
      </c>
    </row>
    <row r="7435" spans="1:16" x14ac:dyDescent="0.35">
      <c r="A7435">
        <v>3515663</v>
      </c>
      <c r="B7435" t="s">
        <v>14820</v>
      </c>
      <c r="D7435" t="s">
        <v>14883</v>
      </c>
      <c r="E7435" t="s">
        <v>14884</v>
      </c>
      <c r="F7435" s="1">
        <v>0</v>
      </c>
      <c r="G7435" s="1">
        <v>5000</v>
      </c>
      <c r="H7435" s="1">
        <v>0</v>
      </c>
      <c r="K7435">
        <v>35</v>
      </c>
    </row>
    <row r="7436" spans="1:16" x14ac:dyDescent="0.35">
      <c r="A7436">
        <v>2399483</v>
      </c>
      <c r="B7436" t="s">
        <v>14820</v>
      </c>
      <c r="D7436" t="s">
        <v>14885</v>
      </c>
      <c r="E7436" t="s">
        <v>14886</v>
      </c>
      <c r="F7436" s="1">
        <v>260000</v>
      </c>
      <c r="G7436" s="1">
        <v>550000</v>
      </c>
      <c r="H7436" s="1">
        <v>0</v>
      </c>
      <c r="J7436">
        <v>0</v>
      </c>
      <c r="K7436">
        <v>0</v>
      </c>
      <c r="L7436">
        <v>0</v>
      </c>
      <c r="M7436">
        <v>5</v>
      </c>
      <c r="N7436">
        <v>0</v>
      </c>
      <c r="O7436">
        <v>0</v>
      </c>
      <c r="P7436">
        <v>0</v>
      </c>
    </row>
    <row r="7437" spans="1:16" x14ac:dyDescent="0.35">
      <c r="A7437">
        <v>2399484</v>
      </c>
      <c r="B7437" t="s">
        <v>14820</v>
      </c>
      <c r="D7437" t="s">
        <v>14887</v>
      </c>
      <c r="E7437" t="s">
        <v>14888</v>
      </c>
      <c r="F7437" s="1">
        <v>278900</v>
      </c>
      <c r="G7437" s="1">
        <v>599990</v>
      </c>
      <c r="H7437" s="1">
        <v>0</v>
      </c>
      <c r="J7437">
        <v>0</v>
      </c>
      <c r="K7437">
        <v>1</v>
      </c>
      <c r="L7437">
        <v>0</v>
      </c>
      <c r="M7437">
        <v>4</v>
      </c>
      <c r="N7437">
        <v>1</v>
      </c>
      <c r="O7437">
        <v>0</v>
      </c>
    </row>
    <row r="7438" spans="1:16" x14ac:dyDescent="0.35">
      <c r="A7438">
        <v>2400738</v>
      </c>
      <c r="B7438" t="s">
        <v>14820</v>
      </c>
      <c r="D7438" t="s">
        <v>14889</v>
      </c>
      <c r="E7438" t="s">
        <v>14890</v>
      </c>
      <c r="F7438" s="1">
        <v>0</v>
      </c>
      <c r="G7438" s="1">
        <v>20000</v>
      </c>
      <c r="H7438" s="1">
        <v>0</v>
      </c>
      <c r="J7438">
        <v>0</v>
      </c>
      <c r="K7438">
        <v>0</v>
      </c>
      <c r="L7438">
        <v>0</v>
      </c>
      <c r="N7438">
        <v>0</v>
      </c>
      <c r="O7438">
        <v>1</v>
      </c>
    </row>
    <row r="7439" spans="1:16" x14ac:dyDescent="0.35">
      <c r="A7439">
        <v>3273194</v>
      </c>
      <c r="B7439" t="s">
        <v>14820</v>
      </c>
      <c r="D7439" t="s">
        <v>14891</v>
      </c>
      <c r="E7439" t="s">
        <v>14892</v>
      </c>
      <c r="F7439" s="1">
        <v>0</v>
      </c>
      <c r="G7439" s="1">
        <v>30000</v>
      </c>
      <c r="H7439" s="1">
        <v>0</v>
      </c>
      <c r="J7439">
        <v>0</v>
      </c>
      <c r="K7439">
        <v>2</v>
      </c>
      <c r="N7439">
        <v>1</v>
      </c>
    </row>
    <row r="7440" spans="1:16" x14ac:dyDescent="0.35">
      <c r="A7440">
        <v>3279747</v>
      </c>
      <c r="B7440" t="s">
        <v>14820</v>
      </c>
      <c r="D7440" t="s">
        <v>14893</v>
      </c>
      <c r="E7440" t="s">
        <v>14894</v>
      </c>
      <c r="F7440" s="1">
        <v>0</v>
      </c>
      <c r="G7440" s="1">
        <v>20000</v>
      </c>
      <c r="H7440" s="1">
        <v>0</v>
      </c>
      <c r="J7440">
        <v>0</v>
      </c>
      <c r="K7440">
        <v>0</v>
      </c>
      <c r="M7440">
        <v>0</v>
      </c>
      <c r="O7440">
        <v>1</v>
      </c>
      <c r="P7440">
        <v>0</v>
      </c>
    </row>
    <row r="7441" spans="1:16" x14ac:dyDescent="0.35">
      <c r="A7441">
        <v>2400771</v>
      </c>
      <c r="B7441" t="s">
        <v>14820</v>
      </c>
      <c r="D7441" t="s">
        <v>14895</v>
      </c>
      <c r="E7441" t="s">
        <v>14896</v>
      </c>
      <c r="F7441" s="1">
        <v>11000</v>
      </c>
      <c r="G7441" s="1">
        <v>20000</v>
      </c>
      <c r="H7441" s="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6" x14ac:dyDescent="0.35">
      <c r="A7442">
        <v>3279745</v>
      </c>
      <c r="B7442" t="s">
        <v>14820</v>
      </c>
      <c r="D7442" t="s">
        <v>14897</v>
      </c>
      <c r="E7442" t="s">
        <v>14898</v>
      </c>
      <c r="F7442" s="1">
        <v>0</v>
      </c>
      <c r="G7442" s="1">
        <v>20000</v>
      </c>
      <c r="H7442" s="1">
        <v>0</v>
      </c>
      <c r="J7442">
        <v>0</v>
      </c>
      <c r="K7442">
        <v>0</v>
      </c>
      <c r="L7442">
        <v>0</v>
      </c>
      <c r="M7442">
        <v>0</v>
      </c>
      <c r="O7442">
        <v>1</v>
      </c>
      <c r="P7442">
        <v>0</v>
      </c>
    </row>
    <row r="7443" spans="1:16" x14ac:dyDescent="0.35">
      <c r="A7443">
        <v>2400677</v>
      </c>
      <c r="B7443" t="s">
        <v>14820</v>
      </c>
      <c r="D7443" t="s">
        <v>14899</v>
      </c>
      <c r="E7443" t="s">
        <v>14900</v>
      </c>
      <c r="F7443" s="1">
        <v>0</v>
      </c>
      <c r="G7443" s="1">
        <v>20000</v>
      </c>
      <c r="H7443" s="1">
        <v>6000</v>
      </c>
      <c r="J7443">
        <v>0</v>
      </c>
      <c r="K7443">
        <v>1</v>
      </c>
    </row>
    <row r="7444" spans="1:16" x14ac:dyDescent="0.35">
      <c r="A7444">
        <v>2400766</v>
      </c>
      <c r="B7444" t="s">
        <v>14820</v>
      </c>
      <c r="D7444" t="s">
        <v>14901</v>
      </c>
      <c r="E7444" t="s">
        <v>14902</v>
      </c>
      <c r="F7444" s="1">
        <v>0</v>
      </c>
      <c r="G7444" s="1">
        <v>20000</v>
      </c>
      <c r="H7444" s="1">
        <v>0</v>
      </c>
      <c r="J7444">
        <v>0</v>
      </c>
      <c r="K7444">
        <v>0</v>
      </c>
    </row>
    <row r="7445" spans="1:16" x14ac:dyDescent="0.35">
      <c r="A7445">
        <v>3035477</v>
      </c>
      <c r="B7445" t="s">
        <v>14820</v>
      </c>
      <c r="D7445" t="s">
        <v>14903</v>
      </c>
      <c r="E7445" t="s">
        <v>14904</v>
      </c>
      <c r="F7445" s="1">
        <v>0</v>
      </c>
      <c r="G7445" s="1">
        <v>15000</v>
      </c>
      <c r="H7445" s="1">
        <v>0</v>
      </c>
      <c r="J7445">
        <v>0</v>
      </c>
      <c r="K7445">
        <v>1</v>
      </c>
      <c r="L7445">
        <v>0</v>
      </c>
      <c r="M7445">
        <v>0</v>
      </c>
      <c r="N7445">
        <v>0</v>
      </c>
      <c r="O7445">
        <v>0</v>
      </c>
      <c r="P7445">
        <v>0</v>
      </c>
    </row>
    <row r="7446" spans="1:16" x14ac:dyDescent="0.35">
      <c r="A7446">
        <v>2400680</v>
      </c>
      <c r="B7446" t="s">
        <v>14820</v>
      </c>
      <c r="D7446" t="s">
        <v>14905</v>
      </c>
      <c r="E7446" t="s">
        <v>14906</v>
      </c>
      <c r="F7446" s="1">
        <v>6050</v>
      </c>
      <c r="G7446" s="1">
        <v>10000</v>
      </c>
      <c r="H7446" s="1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6" x14ac:dyDescent="0.35">
      <c r="A7447">
        <v>2400685</v>
      </c>
      <c r="B7447" t="s">
        <v>14820</v>
      </c>
      <c r="D7447" t="s">
        <v>14907</v>
      </c>
      <c r="E7447" t="s">
        <v>14908</v>
      </c>
      <c r="F7447" s="1">
        <v>2300</v>
      </c>
      <c r="G7447" s="1">
        <v>5000</v>
      </c>
      <c r="H7447" s="1">
        <v>0</v>
      </c>
      <c r="J7447">
        <v>6</v>
      </c>
      <c r="K7447">
        <v>21</v>
      </c>
      <c r="L7447">
        <v>3</v>
      </c>
      <c r="M7447">
        <v>0</v>
      </c>
      <c r="N7447">
        <v>0</v>
      </c>
      <c r="O7447">
        <v>3</v>
      </c>
      <c r="P7447">
        <v>0</v>
      </c>
    </row>
    <row r="7448" spans="1:16" x14ac:dyDescent="0.35">
      <c r="A7448">
        <v>2400687</v>
      </c>
      <c r="B7448" t="s">
        <v>14820</v>
      </c>
      <c r="D7448" t="s">
        <v>14909</v>
      </c>
      <c r="E7448" t="s">
        <v>14910</v>
      </c>
      <c r="F7448" s="1">
        <v>1884</v>
      </c>
      <c r="G7448" s="1">
        <v>5000</v>
      </c>
      <c r="H7448" s="1">
        <v>0</v>
      </c>
      <c r="J7448">
        <v>9</v>
      </c>
      <c r="K7448">
        <v>9</v>
      </c>
      <c r="L7448">
        <v>5</v>
      </c>
      <c r="M7448">
        <v>0</v>
      </c>
      <c r="N7448">
        <v>5</v>
      </c>
      <c r="O7448">
        <v>0</v>
      </c>
    </row>
    <row r="7449" spans="1:16" x14ac:dyDescent="0.35">
      <c r="A7449">
        <v>2400686</v>
      </c>
      <c r="B7449" t="s">
        <v>14820</v>
      </c>
      <c r="D7449" t="s">
        <v>14911</v>
      </c>
      <c r="E7449" t="s">
        <v>14912</v>
      </c>
      <c r="F7449" s="1">
        <v>2353</v>
      </c>
      <c r="G7449" s="1">
        <v>7000</v>
      </c>
      <c r="H7449" s="1">
        <v>0</v>
      </c>
      <c r="J7449">
        <v>2</v>
      </c>
      <c r="K7449">
        <v>4</v>
      </c>
      <c r="L7449">
        <v>14</v>
      </c>
      <c r="M7449">
        <v>4</v>
      </c>
      <c r="N7449">
        <v>7</v>
      </c>
      <c r="O7449">
        <v>6</v>
      </c>
    </row>
    <row r="7450" spans="1:16" x14ac:dyDescent="0.35">
      <c r="A7450">
        <v>2400714</v>
      </c>
      <c r="B7450" t="s">
        <v>14820</v>
      </c>
      <c r="D7450" t="s">
        <v>14913</v>
      </c>
      <c r="E7450" t="s">
        <v>14914</v>
      </c>
      <c r="F7450" s="1">
        <v>0</v>
      </c>
      <c r="G7450" s="1">
        <v>7000</v>
      </c>
      <c r="H7450" s="1">
        <v>0</v>
      </c>
      <c r="J7450">
        <v>4</v>
      </c>
      <c r="K7450">
        <v>10</v>
      </c>
      <c r="L7450">
        <v>6</v>
      </c>
      <c r="M7450">
        <v>0</v>
      </c>
      <c r="N7450">
        <v>4</v>
      </c>
      <c r="O7450">
        <v>5</v>
      </c>
      <c r="P7450">
        <v>0</v>
      </c>
    </row>
    <row r="7451" spans="1:16" x14ac:dyDescent="0.35">
      <c r="A7451">
        <v>2402403</v>
      </c>
      <c r="B7451" t="s">
        <v>14820</v>
      </c>
      <c r="D7451" t="s">
        <v>14915</v>
      </c>
      <c r="E7451" t="s">
        <v>14916</v>
      </c>
      <c r="F7451" s="1">
        <v>0</v>
      </c>
      <c r="G7451" s="1">
        <v>14990</v>
      </c>
      <c r="H7451" s="1">
        <v>0</v>
      </c>
      <c r="J7451">
        <v>2</v>
      </c>
      <c r="K7451">
        <v>1</v>
      </c>
      <c r="L7451">
        <v>2</v>
      </c>
      <c r="M7451">
        <v>0</v>
      </c>
      <c r="N7451">
        <v>3</v>
      </c>
      <c r="O7451">
        <v>2</v>
      </c>
    </row>
    <row r="7452" spans="1:16" x14ac:dyDescent="0.35">
      <c r="A7452">
        <v>2779354</v>
      </c>
      <c r="B7452" t="s">
        <v>14820</v>
      </c>
      <c r="D7452" t="s">
        <v>14917</v>
      </c>
      <c r="E7452" t="s">
        <v>14918</v>
      </c>
      <c r="F7452" s="1">
        <v>0</v>
      </c>
      <c r="G7452" s="1">
        <v>16990</v>
      </c>
      <c r="H7452" s="1">
        <v>0</v>
      </c>
      <c r="J7452">
        <v>5</v>
      </c>
      <c r="K7452">
        <v>19</v>
      </c>
      <c r="L7452">
        <v>2</v>
      </c>
      <c r="M7452">
        <v>0</v>
      </c>
      <c r="N7452">
        <v>3</v>
      </c>
      <c r="O7452">
        <v>3</v>
      </c>
      <c r="P7452">
        <v>-1</v>
      </c>
    </row>
    <row r="7453" spans="1:16" x14ac:dyDescent="0.35">
      <c r="A7453">
        <v>2771915</v>
      </c>
      <c r="B7453" t="s">
        <v>14820</v>
      </c>
      <c r="D7453" t="s">
        <v>14919</v>
      </c>
      <c r="E7453" t="s">
        <v>14920</v>
      </c>
      <c r="F7453" s="1">
        <v>0</v>
      </c>
      <c r="G7453" s="1">
        <v>25000</v>
      </c>
      <c r="H7453" s="1">
        <v>0</v>
      </c>
      <c r="J7453">
        <v>0</v>
      </c>
      <c r="K7453">
        <v>0</v>
      </c>
      <c r="L7453">
        <v>0</v>
      </c>
      <c r="N7453">
        <v>0</v>
      </c>
      <c r="O7453">
        <v>1</v>
      </c>
      <c r="P7453">
        <v>0</v>
      </c>
    </row>
    <row r="7454" spans="1:16" x14ac:dyDescent="0.35">
      <c r="A7454">
        <v>3169085</v>
      </c>
      <c r="B7454" t="s">
        <v>14820</v>
      </c>
      <c r="D7454" t="s">
        <v>14921</v>
      </c>
      <c r="E7454" t="s">
        <v>14922</v>
      </c>
      <c r="F7454" s="1">
        <v>0</v>
      </c>
      <c r="G7454" s="1">
        <v>7990</v>
      </c>
      <c r="H7454" s="1">
        <v>0</v>
      </c>
      <c r="J7454">
        <v>3</v>
      </c>
      <c r="K7454">
        <v>4</v>
      </c>
      <c r="L7454">
        <v>0</v>
      </c>
      <c r="M7454">
        <v>0</v>
      </c>
      <c r="N7454">
        <v>0</v>
      </c>
      <c r="O7454">
        <v>1</v>
      </c>
    </row>
    <row r="7455" spans="1:16" x14ac:dyDescent="0.35">
      <c r="A7455">
        <v>3169087</v>
      </c>
      <c r="B7455" t="s">
        <v>14820</v>
      </c>
      <c r="D7455" t="s">
        <v>14923</v>
      </c>
      <c r="E7455" t="s">
        <v>14924</v>
      </c>
      <c r="F7455" s="1">
        <v>0</v>
      </c>
      <c r="G7455" s="1">
        <v>7990</v>
      </c>
      <c r="H7455" s="1">
        <v>0</v>
      </c>
      <c r="J7455">
        <v>0</v>
      </c>
      <c r="K7455">
        <v>7</v>
      </c>
      <c r="L7455">
        <v>0</v>
      </c>
      <c r="M7455">
        <v>0</v>
      </c>
      <c r="N7455">
        <v>0</v>
      </c>
      <c r="O7455">
        <v>2</v>
      </c>
      <c r="P7455">
        <v>0</v>
      </c>
    </row>
    <row r="7456" spans="1:16" x14ac:dyDescent="0.35">
      <c r="A7456">
        <v>2787464</v>
      </c>
      <c r="B7456" t="s">
        <v>14820</v>
      </c>
      <c r="D7456" t="s">
        <v>14925</v>
      </c>
      <c r="E7456" t="s">
        <v>14926</v>
      </c>
      <c r="F7456" s="1">
        <v>0</v>
      </c>
      <c r="G7456" s="1">
        <v>4500</v>
      </c>
      <c r="H7456" s="1">
        <v>0</v>
      </c>
      <c r="J7456">
        <v>0</v>
      </c>
      <c r="K7456">
        <v>3</v>
      </c>
      <c r="L7456">
        <v>0</v>
      </c>
      <c r="N7456">
        <v>2</v>
      </c>
      <c r="O7456">
        <v>1</v>
      </c>
    </row>
    <row r="7457" spans="1:16" x14ac:dyDescent="0.35">
      <c r="A7457">
        <v>3195364</v>
      </c>
      <c r="B7457" t="s">
        <v>14820</v>
      </c>
      <c r="D7457" t="s">
        <v>14927</v>
      </c>
      <c r="E7457" t="s">
        <v>14928</v>
      </c>
      <c r="F7457" s="1">
        <v>0</v>
      </c>
      <c r="G7457" s="1">
        <v>10000</v>
      </c>
      <c r="H7457" s="1">
        <v>0</v>
      </c>
      <c r="K7457">
        <v>1</v>
      </c>
      <c r="L7457">
        <v>0</v>
      </c>
      <c r="M7457">
        <v>0</v>
      </c>
      <c r="N7457">
        <v>0</v>
      </c>
      <c r="O7457">
        <v>0</v>
      </c>
    </row>
    <row r="7458" spans="1:16" x14ac:dyDescent="0.35">
      <c r="A7458">
        <v>3195361</v>
      </c>
      <c r="B7458" t="s">
        <v>14820</v>
      </c>
      <c r="D7458" t="s">
        <v>14929</v>
      </c>
      <c r="E7458" t="s">
        <v>14930</v>
      </c>
      <c r="F7458" s="1">
        <v>0</v>
      </c>
      <c r="G7458" s="1">
        <v>10000</v>
      </c>
      <c r="H7458" s="1">
        <v>0</v>
      </c>
      <c r="J7458">
        <v>2</v>
      </c>
      <c r="K7458">
        <v>12</v>
      </c>
      <c r="L7458">
        <v>1</v>
      </c>
      <c r="M7458">
        <v>0</v>
      </c>
      <c r="N7458">
        <v>0</v>
      </c>
      <c r="O7458">
        <v>3</v>
      </c>
      <c r="P7458">
        <v>0</v>
      </c>
    </row>
    <row r="7459" spans="1:16" x14ac:dyDescent="0.35">
      <c r="A7459">
        <v>3261835</v>
      </c>
      <c r="B7459" t="s">
        <v>14820</v>
      </c>
      <c r="D7459" t="s">
        <v>14931</v>
      </c>
      <c r="E7459" t="s">
        <v>14932</v>
      </c>
      <c r="F7459" s="1">
        <v>12101</v>
      </c>
      <c r="G7459" s="1">
        <v>20000</v>
      </c>
      <c r="H7459" s="1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6" x14ac:dyDescent="0.35">
      <c r="A7460">
        <v>2400705</v>
      </c>
      <c r="B7460" t="s">
        <v>14820</v>
      </c>
      <c r="D7460" t="s">
        <v>14933</v>
      </c>
      <c r="E7460" t="s">
        <v>14934</v>
      </c>
      <c r="F7460" s="1">
        <v>39328</v>
      </c>
      <c r="G7460" s="1">
        <v>70000</v>
      </c>
      <c r="H7460" s="1">
        <v>0</v>
      </c>
      <c r="J7460">
        <v>0</v>
      </c>
      <c r="K7460">
        <v>0</v>
      </c>
      <c r="M7460">
        <v>0</v>
      </c>
      <c r="O7460">
        <v>0</v>
      </c>
    </row>
    <row r="7461" spans="1:16" x14ac:dyDescent="0.35">
      <c r="A7461">
        <v>2400698</v>
      </c>
      <c r="B7461" t="s">
        <v>14820</v>
      </c>
      <c r="D7461" t="s">
        <v>14935</v>
      </c>
      <c r="E7461" t="s">
        <v>14936</v>
      </c>
      <c r="F7461" s="1">
        <v>24202</v>
      </c>
      <c r="G7461" s="1">
        <v>40000</v>
      </c>
      <c r="H7461" s="1">
        <v>0</v>
      </c>
      <c r="J7461">
        <v>1</v>
      </c>
      <c r="K7461">
        <v>0</v>
      </c>
      <c r="M7461">
        <v>0</v>
      </c>
      <c r="N7461">
        <v>0</v>
      </c>
    </row>
    <row r="7462" spans="1:16" x14ac:dyDescent="0.35">
      <c r="A7462">
        <v>3166285</v>
      </c>
      <c r="B7462" t="s">
        <v>14820</v>
      </c>
      <c r="D7462" t="s">
        <v>14937</v>
      </c>
      <c r="E7462" t="s">
        <v>14938</v>
      </c>
      <c r="F7462" s="1">
        <v>20000</v>
      </c>
      <c r="G7462" s="1">
        <v>40000</v>
      </c>
      <c r="H7462" s="1">
        <v>0</v>
      </c>
      <c r="J7462">
        <v>0</v>
      </c>
      <c r="K7462">
        <v>1</v>
      </c>
      <c r="L7462">
        <v>0</v>
      </c>
      <c r="M7462">
        <v>0</v>
      </c>
      <c r="N7462">
        <v>0</v>
      </c>
      <c r="P7462">
        <v>0</v>
      </c>
    </row>
    <row r="7463" spans="1:16" x14ac:dyDescent="0.35">
      <c r="A7463">
        <v>2400683</v>
      </c>
      <c r="B7463" t="s">
        <v>14820</v>
      </c>
      <c r="D7463" t="s">
        <v>14939</v>
      </c>
      <c r="E7463" t="s">
        <v>14940</v>
      </c>
      <c r="F7463" s="1">
        <v>0</v>
      </c>
      <c r="G7463" s="1">
        <v>10000</v>
      </c>
      <c r="H7463" s="1">
        <v>0</v>
      </c>
      <c r="J7463">
        <v>0</v>
      </c>
      <c r="K7463">
        <v>1</v>
      </c>
      <c r="O7463">
        <v>0</v>
      </c>
    </row>
    <row r="7464" spans="1:16" x14ac:dyDescent="0.35">
      <c r="A7464">
        <v>3535350</v>
      </c>
      <c r="B7464" t="s">
        <v>14820</v>
      </c>
      <c r="D7464" t="s">
        <v>14941</v>
      </c>
      <c r="E7464" t="s">
        <v>14942</v>
      </c>
      <c r="F7464" s="1">
        <v>0</v>
      </c>
      <c r="G7464" s="1">
        <v>20000</v>
      </c>
      <c r="H7464" s="1">
        <v>0</v>
      </c>
    </row>
    <row r="7465" spans="1:16" x14ac:dyDescent="0.35">
      <c r="A7465">
        <v>2400765</v>
      </c>
      <c r="B7465" t="s">
        <v>14820</v>
      </c>
      <c r="D7465" t="s">
        <v>14943</v>
      </c>
      <c r="E7465" t="s">
        <v>14944</v>
      </c>
      <c r="F7465" s="1">
        <v>0</v>
      </c>
      <c r="G7465" s="1">
        <v>39990</v>
      </c>
      <c r="H7465" s="1">
        <v>0</v>
      </c>
      <c r="J7465">
        <v>0</v>
      </c>
      <c r="K7465">
        <v>1</v>
      </c>
      <c r="L7465">
        <v>0</v>
      </c>
      <c r="M7465">
        <v>3</v>
      </c>
      <c r="N7465">
        <v>0</v>
      </c>
      <c r="P7465">
        <v>0</v>
      </c>
    </row>
    <row r="7466" spans="1:16" x14ac:dyDescent="0.35">
      <c r="A7466">
        <v>2400679</v>
      </c>
      <c r="B7466" t="s">
        <v>14820</v>
      </c>
      <c r="D7466" t="s">
        <v>14945</v>
      </c>
      <c r="E7466" t="s">
        <v>14946</v>
      </c>
      <c r="F7466" s="1">
        <v>0</v>
      </c>
      <c r="G7466" s="1">
        <v>42000</v>
      </c>
      <c r="H7466" s="1">
        <v>12010</v>
      </c>
      <c r="J7466">
        <v>0</v>
      </c>
      <c r="K7466">
        <v>1</v>
      </c>
    </row>
    <row r="7467" spans="1:16" x14ac:dyDescent="0.35">
      <c r="A7467">
        <v>2400764</v>
      </c>
      <c r="B7467" t="s">
        <v>14820</v>
      </c>
      <c r="D7467" t="s">
        <v>14947</v>
      </c>
      <c r="E7467" t="s">
        <v>14948</v>
      </c>
      <c r="F7467" s="1">
        <v>25000</v>
      </c>
      <c r="G7467" s="1">
        <v>39990</v>
      </c>
      <c r="H7467" s="1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5</v>
      </c>
    </row>
    <row r="7468" spans="1:16" x14ac:dyDescent="0.35">
      <c r="A7468">
        <v>3464661</v>
      </c>
      <c r="B7468" t="s">
        <v>14820</v>
      </c>
      <c r="D7468" t="s">
        <v>14949</v>
      </c>
      <c r="E7468" t="s">
        <v>14950</v>
      </c>
      <c r="F7468" s="1">
        <v>33277</v>
      </c>
      <c r="G7468" s="1">
        <v>55000</v>
      </c>
      <c r="H7468" s="1">
        <v>0</v>
      </c>
      <c r="M7468">
        <v>0</v>
      </c>
      <c r="N7468">
        <v>0</v>
      </c>
    </row>
    <row r="7469" spans="1:16" x14ac:dyDescent="0.35">
      <c r="A7469">
        <v>2400735</v>
      </c>
      <c r="B7469" t="s">
        <v>14820</v>
      </c>
      <c r="D7469" t="s">
        <v>14951</v>
      </c>
      <c r="E7469" t="s">
        <v>14952</v>
      </c>
      <c r="F7469" s="1">
        <v>0</v>
      </c>
      <c r="G7469" s="1">
        <v>50000</v>
      </c>
      <c r="H7469" s="1">
        <v>0</v>
      </c>
      <c r="J7469">
        <v>0</v>
      </c>
      <c r="K7469">
        <v>1</v>
      </c>
      <c r="L7469">
        <v>0</v>
      </c>
      <c r="M7469">
        <v>0</v>
      </c>
      <c r="N7469">
        <v>1</v>
      </c>
      <c r="O7469">
        <v>0</v>
      </c>
    </row>
    <row r="7470" spans="1:16" x14ac:dyDescent="0.35">
      <c r="A7470">
        <v>2400741</v>
      </c>
      <c r="B7470" t="s">
        <v>14820</v>
      </c>
      <c r="D7470" t="s">
        <v>14953</v>
      </c>
      <c r="E7470" t="s">
        <v>14954</v>
      </c>
      <c r="F7470" s="1">
        <v>0</v>
      </c>
      <c r="G7470" s="1">
        <v>55000</v>
      </c>
      <c r="H7470" s="1">
        <v>0</v>
      </c>
      <c r="J7470">
        <v>0</v>
      </c>
      <c r="K7470">
        <v>0</v>
      </c>
      <c r="M7470">
        <v>0</v>
      </c>
      <c r="N7470">
        <v>0</v>
      </c>
      <c r="O7470">
        <v>0</v>
      </c>
    </row>
    <row r="7471" spans="1:16" x14ac:dyDescent="0.35">
      <c r="A7471">
        <v>2400761</v>
      </c>
      <c r="B7471" t="s">
        <v>14820</v>
      </c>
      <c r="D7471" t="s">
        <v>14955</v>
      </c>
      <c r="E7471" t="s">
        <v>14956</v>
      </c>
      <c r="F7471" s="1">
        <v>0</v>
      </c>
      <c r="G7471" s="1">
        <v>50000</v>
      </c>
      <c r="H7471" s="1">
        <v>0</v>
      </c>
      <c r="J7471">
        <v>0</v>
      </c>
    </row>
    <row r="7472" spans="1:16" x14ac:dyDescent="0.35">
      <c r="A7472">
        <v>2400737</v>
      </c>
      <c r="B7472" t="s">
        <v>14820</v>
      </c>
      <c r="D7472" t="s">
        <v>14957</v>
      </c>
      <c r="E7472" t="s">
        <v>14958</v>
      </c>
      <c r="F7472" s="1">
        <v>0</v>
      </c>
      <c r="G7472" s="1">
        <v>29000</v>
      </c>
      <c r="H7472" s="1">
        <v>0</v>
      </c>
      <c r="J7472">
        <v>0</v>
      </c>
      <c r="K7472">
        <v>0</v>
      </c>
    </row>
    <row r="7473" spans="1:16" x14ac:dyDescent="0.35">
      <c r="A7473">
        <v>2400696</v>
      </c>
      <c r="B7473" t="s">
        <v>14820</v>
      </c>
      <c r="D7473" t="s">
        <v>14959</v>
      </c>
      <c r="E7473" t="s">
        <v>14960</v>
      </c>
      <c r="F7473" s="1">
        <v>3634</v>
      </c>
      <c r="G7473" s="1">
        <v>12000</v>
      </c>
      <c r="H7473" s="1">
        <v>2010</v>
      </c>
      <c r="J7473">
        <v>2</v>
      </c>
      <c r="K7473">
        <v>1</v>
      </c>
      <c r="L7473">
        <v>2</v>
      </c>
    </row>
    <row r="7474" spans="1:16" x14ac:dyDescent="0.35">
      <c r="A7474">
        <v>2407316</v>
      </c>
      <c r="B7474" t="s">
        <v>14820</v>
      </c>
      <c r="D7474" t="s">
        <v>14961</v>
      </c>
      <c r="E7474" t="s">
        <v>14962</v>
      </c>
      <c r="F7474" s="1">
        <v>0</v>
      </c>
      <c r="G7474" s="1">
        <v>18000</v>
      </c>
      <c r="H7474" s="1">
        <v>0</v>
      </c>
      <c r="J7474">
        <v>22</v>
      </c>
      <c r="K7474">
        <v>33</v>
      </c>
      <c r="L7474">
        <v>9</v>
      </c>
      <c r="M7474">
        <v>0</v>
      </c>
      <c r="N7474">
        <v>3</v>
      </c>
      <c r="O7474">
        <v>17</v>
      </c>
    </row>
    <row r="7475" spans="1:16" x14ac:dyDescent="0.35">
      <c r="A7475">
        <v>2421226</v>
      </c>
      <c r="B7475" t="s">
        <v>14820</v>
      </c>
      <c r="D7475" t="s">
        <v>14963</v>
      </c>
      <c r="E7475" t="s">
        <v>14964</v>
      </c>
      <c r="F7475" s="1">
        <v>0</v>
      </c>
      <c r="G7475" s="1">
        <v>18000</v>
      </c>
      <c r="H7475" s="1">
        <v>5010</v>
      </c>
      <c r="J7475">
        <v>0</v>
      </c>
      <c r="K7475">
        <v>1</v>
      </c>
      <c r="L7475">
        <v>1</v>
      </c>
      <c r="N7475">
        <v>1</v>
      </c>
    </row>
    <row r="7476" spans="1:16" x14ac:dyDescent="0.35">
      <c r="A7476">
        <v>2400664</v>
      </c>
      <c r="B7476" t="s">
        <v>14820</v>
      </c>
      <c r="D7476" t="s">
        <v>14965</v>
      </c>
      <c r="E7476" t="s">
        <v>14966</v>
      </c>
      <c r="F7476" s="1">
        <v>0</v>
      </c>
      <c r="G7476" s="1">
        <v>18000</v>
      </c>
      <c r="H7476" s="1">
        <v>5010</v>
      </c>
      <c r="J7476">
        <v>0</v>
      </c>
      <c r="K7476">
        <v>3</v>
      </c>
      <c r="L7476">
        <v>2</v>
      </c>
      <c r="N7476">
        <v>2</v>
      </c>
      <c r="O7476">
        <v>2</v>
      </c>
    </row>
    <row r="7477" spans="1:16" x14ac:dyDescent="0.35">
      <c r="A7477">
        <v>2400658</v>
      </c>
      <c r="B7477" t="s">
        <v>14820</v>
      </c>
      <c r="D7477" t="s">
        <v>14967</v>
      </c>
      <c r="E7477" t="s">
        <v>14968</v>
      </c>
      <c r="F7477" s="1">
        <v>0</v>
      </c>
      <c r="G7477" s="1">
        <v>12000</v>
      </c>
      <c r="H7477" s="1">
        <v>0</v>
      </c>
      <c r="J7477">
        <v>0</v>
      </c>
      <c r="K7477">
        <v>6</v>
      </c>
      <c r="L7477">
        <v>1</v>
      </c>
      <c r="N7477">
        <v>0</v>
      </c>
      <c r="O7477">
        <v>3</v>
      </c>
    </row>
    <row r="7478" spans="1:16" x14ac:dyDescent="0.35">
      <c r="A7478">
        <v>2400659</v>
      </c>
      <c r="B7478" t="s">
        <v>14820</v>
      </c>
      <c r="D7478" t="s">
        <v>14969</v>
      </c>
      <c r="E7478" t="s">
        <v>14970</v>
      </c>
      <c r="F7478" s="1">
        <v>0</v>
      </c>
      <c r="G7478" s="1">
        <v>15000</v>
      </c>
      <c r="H7478" s="1">
        <v>0</v>
      </c>
      <c r="J7478">
        <v>0</v>
      </c>
      <c r="K7478">
        <v>1</v>
      </c>
      <c r="L7478">
        <v>0</v>
      </c>
      <c r="N7478">
        <v>0</v>
      </c>
      <c r="O7478">
        <v>0</v>
      </c>
      <c r="P7478">
        <v>0</v>
      </c>
    </row>
    <row r="7479" spans="1:16" x14ac:dyDescent="0.35">
      <c r="A7479">
        <v>2400661</v>
      </c>
      <c r="B7479" t="s">
        <v>14820</v>
      </c>
      <c r="D7479" t="s">
        <v>14971</v>
      </c>
      <c r="E7479" t="s">
        <v>14972</v>
      </c>
      <c r="F7479" s="1">
        <v>0</v>
      </c>
      <c r="G7479" s="1">
        <v>18000</v>
      </c>
      <c r="H7479" s="1">
        <v>0</v>
      </c>
      <c r="J7479">
        <v>0</v>
      </c>
      <c r="K7479">
        <v>0</v>
      </c>
    </row>
    <row r="7480" spans="1:16" x14ac:dyDescent="0.35">
      <c r="A7480">
        <v>2400662</v>
      </c>
      <c r="B7480" t="s">
        <v>14820</v>
      </c>
      <c r="D7480" t="s">
        <v>14973</v>
      </c>
      <c r="E7480" t="s">
        <v>14974</v>
      </c>
      <c r="F7480" s="1">
        <v>0</v>
      </c>
      <c r="G7480" s="1">
        <v>18000</v>
      </c>
      <c r="H7480" s="1">
        <v>0</v>
      </c>
      <c r="J7480">
        <v>0</v>
      </c>
      <c r="K7480">
        <v>0</v>
      </c>
    </row>
    <row r="7481" spans="1:16" x14ac:dyDescent="0.35">
      <c r="A7481">
        <v>2400652</v>
      </c>
      <c r="B7481" t="s">
        <v>14820</v>
      </c>
      <c r="D7481" t="s">
        <v>14975</v>
      </c>
      <c r="E7481" t="s">
        <v>14976</v>
      </c>
      <c r="F7481" s="1">
        <v>5500</v>
      </c>
      <c r="G7481" s="1">
        <v>14990</v>
      </c>
      <c r="H7481" s="1">
        <v>0</v>
      </c>
      <c r="J7481">
        <v>0</v>
      </c>
      <c r="K7481">
        <v>0</v>
      </c>
      <c r="M7481">
        <v>0</v>
      </c>
      <c r="N7481">
        <v>1</v>
      </c>
      <c r="O7481">
        <v>1</v>
      </c>
    </row>
    <row r="7482" spans="1:16" x14ac:dyDescent="0.35">
      <c r="A7482">
        <v>2400656</v>
      </c>
      <c r="B7482" t="s">
        <v>14820</v>
      </c>
      <c r="D7482" t="s">
        <v>14977</v>
      </c>
      <c r="E7482" t="s">
        <v>14978</v>
      </c>
      <c r="F7482" s="1">
        <v>9076</v>
      </c>
      <c r="G7482" s="1">
        <v>15000</v>
      </c>
      <c r="H7482" s="1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</v>
      </c>
      <c r="P7482">
        <v>0</v>
      </c>
    </row>
    <row r="7483" spans="1:16" x14ac:dyDescent="0.35">
      <c r="A7483">
        <v>2400709</v>
      </c>
      <c r="B7483" t="s">
        <v>14820</v>
      </c>
      <c r="D7483" t="s">
        <v>14979</v>
      </c>
      <c r="E7483" t="s">
        <v>14980</v>
      </c>
      <c r="F7483" s="1">
        <v>0</v>
      </c>
      <c r="G7483" s="1">
        <v>55000</v>
      </c>
      <c r="H7483" s="1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4</v>
      </c>
    </row>
    <row r="7484" spans="1:16" x14ac:dyDescent="0.35">
      <c r="A7484">
        <v>2400711</v>
      </c>
      <c r="B7484" t="s">
        <v>14820</v>
      </c>
      <c r="D7484" t="s">
        <v>14981</v>
      </c>
      <c r="E7484" t="s">
        <v>14982</v>
      </c>
      <c r="F7484" s="1">
        <v>14500</v>
      </c>
      <c r="G7484" s="1">
        <v>35000</v>
      </c>
      <c r="H7484" s="1">
        <v>0</v>
      </c>
      <c r="J7484">
        <v>0</v>
      </c>
      <c r="K7484">
        <v>4</v>
      </c>
      <c r="L7484">
        <v>0</v>
      </c>
      <c r="M7484">
        <v>0</v>
      </c>
      <c r="N7484">
        <v>0</v>
      </c>
      <c r="O7484">
        <v>1</v>
      </c>
    </row>
    <row r="7485" spans="1:16" x14ac:dyDescent="0.35">
      <c r="A7485">
        <v>2400726</v>
      </c>
      <c r="B7485" t="s">
        <v>14820</v>
      </c>
      <c r="D7485" t="s">
        <v>14983</v>
      </c>
      <c r="E7485" t="s">
        <v>14984</v>
      </c>
      <c r="F7485" s="1">
        <v>0</v>
      </c>
      <c r="G7485" s="1">
        <v>25000</v>
      </c>
      <c r="H7485" s="1">
        <v>0</v>
      </c>
      <c r="J7485">
        <v>1</v>
      </c>
      <c r="K7485">
        <v>0</v>
      </c>
      <c r="L7485">
        <v>0</v>
      </c>
      <c r="N7485">
        <v>0</v>
      </c>
      <c r="O7485">
        <v>0</v>
      </c>
    </row>
    <row r="7486" spans="1:16" x14ac:dyDescent="0.35">
      <c r="A7486">
        <v>2772940</v>
      </c>
      <c r="B7486" t="s">
        <v>14820</v>
      </c>
      <c r="D7486" t="s">
        <v>14985</v>
      </c>
      <c r="E7486" t="s">
        <v>14986</v>
      </c>
      <c r="F7486" s="1">
        <v>0</v>
      </c>
      <c r="G7486" s="1">
        <v>80000</v>
      </c>
      <c r="H7486" s="1">
        <v>0</v>
      </c>
      <c r="J7486">
        <v>0</v>
      </c>
      <c r="K7486">
        <v>0</v>
      </c>
      <c r="M7486">
        <v>0</v>
      </c>
      <c r="N7486">
        <v>1</v>
      </c>
    </row>
    <row r="7487" spans="1:16" x14ac:dyDescent="0.35">
      <c r="A7487">
        <v>2726589</v>
      </c>
      <c r="B7487" t="s">
        <v>14820</v>
      </c>
      <c r="D7487" t="s">
        <v>14987</v>
      </c>
      <c r="E7487" t="s">
        <v>14988</v>
      </c>
      <c r="F7487" s="1">
        <v>0</v>
      </c>
      <c r="G7487" s="1">
        <v>15000</v>
      </c>
      <c r="H7487" s="1">
        <v>0</v>
      </c>
      <c r="J7487">
        <v>0</v>
      </c>
      <c r="K7487">
        <v>0</v>
      </c>
      <c r="M7487">
        <v>0</v>
      </c>
      <c r="N7487">
        <v>0</v>
      </c>
    </row>
    <row r="7488" spans="1:16" x14ac:dyDescent="0.35">
      <c r="A7488">
        <v>3284133</v>
      </c>
      <c r="B7488" t="s">
        <v>14820</v>
      </c>
      <c r="D7488" t="s">
        <v>14989</v>
      </c>
      <c r="E7488" t="s">
        <v>14990</v>
      </c>
      <c r="F7488" s="1">
        <v>0</v>
      </c>
      <c r="G7488" s="1">
        <v>25000</v>
      </c>
      <c r="H7488" s="1">
        <v>0</v>
      </c>
      <c r="K7488">
        <v>0</v>
      </c>
      <c r="M7488">
        <v>0</v>
      </c>
      <c r="O7488">
        <v>0</v>
      </c>
    </row>
    <row r="7489" spans="1:16" x14ac:dyDescent="0.35">
      <c r="A7489">
        <v>2400676</v>
      </c>
      <c r="B7489" t="s">
        <v>14820</v>
      </c>
      <c r="D7489" t="s">
        <v>14991</v>
      </c>
      <c r="E7489" t="s">
        <v>14992</v>
      </c>
      <c r="F7489" s="1">
        <v>0</v>
      </c>
      <c r="G7489" s="1">
        <v>35000</v>
      </c>
      <c r="H7489" s="1">
        <v>0</v>
      </c>
      <c r="J7489">
        <v>0</v>
      </c>
      <c r="K7489">
        <v>1</v>
      </c>
      <c r="L7489">
        <v>3</v>
      </c>
      <c r="M7489">
        <v>0</v>
      </c>
      <c r="N7489">
        <v>2</v>
      </c>
      <c r="O7489">
        <v>1</v>
      </c>
      <c r="P7489">
        <v>0</v>
      </c>
    </row>
    <row r="7490" spans="1:16" x14ac:dyDescent="0.35">
      <c r="A7490">
        <v>2400682</v>
      </c>
      <c r="B7490" t="s">
        <v>14820</v>
      </c>
      <c r="D7490" t="s">
        <v>14993</v>
      </c>
      <c r="E7490" t="s">
        <v>14994</v>
      </c>
      <c r="F7490" s="1">
        <v>12101</v>
      </c>
      <c r="G7490" s="1">
        <v>20000</v>
      </c>
      <c r="H7490" s="1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</row>
    <row r="7491" spans="1:16" x14ac:dyDescent="0.35">
      <c r="A7491">
        <v>2400721</v>
      </c>
      <c r="B7491" t="s">
        <v>14820</v>
      </c>
      <c r="D7491" t="s">
        <v>14995</v>
      </c>
      <c r="E7491" t="s">
        <v>14996</v>
      </c>
      <c r="F7491" s="1">
        <v>1990</v>
      </c>
      <c r="G7491" s="1">
        <v>10000</v>
      </c>
      <c r="H7491" s="1">
        <v>0</v>
      </c>
      <c r="J7491">
        <v>0</v>
      </c>
      <c r="K7491">
        <v>10</v>
      </c>
      <c r="M7491">
        <v>0</v>
      </c>
      <c r="N7491">
        <v>0</v>
      </c>
    </row>
    <row r="7492" spans="1:16" x14ac:dyDescent="0.35">
      <c r="A7492">
        <v>2400722</v>
      </c>
      <c r="B7492" t="s">
        <v>14820</v>
      </c>
      <c r="D7492" t="s">
        <v>14997</v>
      </c>
      <c r="E7492" t="s">
        <v>14998</v>
      </c>
      <c r="F7492" s="1">
        <v>0</v>
      </c>
      <c r="G7492" s="1">
        <v>24990</v>
      </c>
      <c r="H7492" s="1">
        <v>0</v>
      </c>
      <c r="J7492">
        <v>1</v>
      </c>
      <c r="K7492">
        <v>0</v>
      </c>
      <c r="L7492">
        <v>2</v>
      </c>
      <c r="M7492">
        <v>0</v>
      </c>
      <c r="N7492">
        <v>2</v>
      </c>
      <c r="O7492">
        <v>3</v>
      </c>
    </row>
    <row r="7493" spans="1:16" x14ac:dyDescent="0.35">
      <c r="A7493">
        <v>2664761</v>
      </c>
      <c r="B7493" t="s">
        <v>14820</v>
      </c>
      <c r="D7493" t="s">
        <v>14999</v>
      </c>
      <c r="E7493" t="s">
        <v>15000</v>
      </c>
      <c r="F7493" s="1">
        <v>0</v>
      </c>
      <c r="G7493" s="1">
        <v>39990</v>
      </c>
      <c r="H7493" s="1">
        <v>0</v>
      </c>
      <c r="J7493">
        <v>1</v>
      </c>
      <c r="K7493">
        <v>1</v>
      </c>
      <c r="N7493">
        <v>1</v>
      </c>
    </row>
    <row r="7494" spans="1:16" x14ac:dyDescent="0.35">
      <c r="A7494">
        <v>2400827</v>
      </c>
      <c r="B7494" t="s">
        <v>15001</v>
      </c>
      <c r="D7494" t="s">
        <v>15002</v>
      </c>
      <c r="E7494" t="s">
        <v>15003</v>
      </c>
      <c r="F7494" s="1">
        <v>0</v>
      </c>
      <c r="G7494" s="1">
        <v>55000</v>
      </c>
      <c r="H7494" s="1">
        <v>15010</v>
      </c>
      <c r="J7494">
        <v>1</v>
      </c>
      <c r="K7494">
        <v>0</v>
      </c>
    </row>
    <row r="7495" spans="1:16" x14ac:dyDescent="0.35">
      <c r="A7495">
        <v>2447455</v>
      </c>
      <c r="B7495" t="s">
        <v>15001</v>
      </c>
      <c r="D7495" t="s">
        <v>15004</v>
      </c>
      <c r="E7495" t="s">
        <v>15005</v>
      </c>
      <c r="F7495" s="1">
        <v>0</v>
      </c>
      <c r="G7495" s="1">
        <v>64990</v>
      </c>
      <c r="H7495" s="1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6" x14ac:dyDescent="0.35">
      <c r="A7496">
        <v>2597303</v>
      </c>
      <c r="B7496" t="s">
        <v>15001</v>
      </c>
      <c r="D7496" t="s">
        <v>15006</v>
      </c>
      <c r="E7496" t="s">
        <v>15007</v>
      </c>
      <c r="F7496" s="1">
        <v>0</v>
      </c>
      <c r="G7496" s="1">
        <v>89990</v>
      </c>
      <c r="H7496" s="1">
        <v>0</v>
      </c>
      <c r="J7496">
        <v>1</v>
      </c>
      <c r="K7496">
        <v>4</v>
      </c>
      <c r="N7496">
        <v>0</v>
      </c>
      <c r="O7496">
        <v>1</v>
      </c>
      <c r="P7496">
        <v>0</v>
      </c>
    </row>
    <row r="7497" spans="1:16" x14ac:dyDescent="0.35">
      <c r="A7497">
        <v>2400799</v>
      </c>
      <c r="B7497" t="s">
        <v>15001</v>
      </c>
      <c r="D7497" t="s">
        <v>15008</v>
      </c>
      <c r="E7497" t="s">
        <v>15009</v>
      </c>
      <c r="F7497" s="1">
        <v>0</v>
      </c>
      <c r="G7497" s="1">
        <v>35000</v>
      </c>
      <c r="H7497" s="1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6" x14ac:dyDescent="0.35">
      <c r="A7498">
        <v>2400812</v>
      </c>
      <c r="B7498" t="s">
        <v>15001</v>
      </c>
      <c r="D7498" t="s">
        <v>15010</v>
      </c>
      <c r="E7498" t="s">
        <v>15011</v>
      </c>
      <c r="F7498" s="1">
        <v>0</v>
      </c>
      <c r="G7498" s="1">
        <v>35000</v>
      </c>
      <c r="H7498" s="1">
        <v>10010</v>
      </c>
      <c r="J7498">
        <v>1</v>
      </c>
      <c r="K7498">
        <v>0</v>
      </c>
      <c r="M7498">
        <v>0</v>
      </c>
    </row>
    <row r="7499" spans="1:16" x14ac:dyDescent="0.35">
      <c r="A7499">
        <v>3343069</v>
      </c>
      <c r="B7499" t="s">
        <v>15001</v>
      </c>
      <c r="D7499" t="s">
        <v>15012</v>
      </c>
      <c r="E7499" t="s">
        <v>15013</v>
      </c>
      <c r="F7499" s="1">
        <v>0</v>
      </c>
      <c r="G7499" s="1">
        <v>45000</v>
      </c>
      <c r="H7499" s="1">
        <v>0</v>
      </c>
      <c r="K7499">
        <v>4</v>
      </c>
      <c r="M7499">
        <v>0</v>
      </c>
      <c r="O7499">
        <v>1</v>
      </c>
      <c r="P7499">
        <v>0</v>
      </c>
    </row>
    <row r="7500" spans="1:16" x14ac:dyDescent="0.35">
      <c r="A7500">
        <v>2400825</v>
      </c>
      <c r="B7500" t="s">
        <v>15001</v>
      </c>
      <c r="D7500" t="s">
        <v>15014</v>
      </c>
      <c r="E7500" t="s">
        <v>15015</v>
      </c>
      <c r="F7500" s="1">
        <v>0</v>
      </c>
      <c r="G7500" s="1">
        <v>10000</v>
      </c>
      <c r="H7500" s="1">
        <v>0</v>
      </c>
      <c r="J7500">
        <v>0</v>
      </c>
      <c r="K7500">
        <v>6</v>
      </c>
      <c r="L7500">
        <v>1</v>
      </c>
      <c r="N7500">
        <v>1</v>
      </c>
      <c r="O7500">
        <v>2</v>
      </c>
    </row>
    <row r="7501" spans="1:16" x14ac:dyDescent="0.35">
      <c r="A7501">
        <v>3287004</v>
      </c>
      <c r="B7501" t="s">
        <v>15001</v>
      </c>
      <c r="D7501" t="s">
        <v>15016</v>
      </c>
      <c r="E7501" t="s">
        <v>15017</v>
      </c>
      <c r="F7501" s="1">
        <v>0</v>
      </c>
      <c r="G7501" s="1">
        <v>9990</v>
      </c>
      <c r="H7501" s="1">
        <v>0</v>
      </c>
      <c r="J7501">
        <v>2</v>
      </c>
      <c r="K7501">
        <v>1</v>
      </c>
      <c r="L7501">
        <v>0</v>
      </c>
      <c r="M7501">
        <v>0</v>
      </c>
      <c r="O7501">
        <v>0</v>
      </c>
    </row>
    <row r="7502" spans="1:16" x14ac:dyDescent="0.35">
      <c r="A7502">
        <v>2400831</v>
      </c>
      <c r="B7502" t="s">
        <v>15001</v>
      </c>
      <c r="D7502" t="s">
        <v>15018</v>
      </c>
      <c r="E7502" t="s">
        <v>15019</v>
      </c>
      <c r="F7502" s="1">
        <v>0</v>
      </c>
      <c r="G7502" s="1">
        <v>42000</v>
      </c>
      <c r="H7502" s="1">
        <v>12010</v>
      </c>
      <c r="J7502">
        <v>0</v>
      </c>
      <c r="K7502">
        <v>3</v>
      </c>
      <c r="L7502">
        <v>0</v>
      </c>
    </row>
    <row r="7503" spans="1:16" x14ac:dyDescent="0.35">
      <c r="A7503">
        <v>2400826</v>
      </c>
      <c r="B7503" t="s">
        <v>15001</v>
      </c>
      <c r="D7503" t="s">
        <v>15020</v>
      </c>
      <c r="E7503" t="s">
        <v>15021</v>
      </c>
      <c r="F7503" s="1">
        <v>0</v>
      </c>
      <c r="G7503" s="1">
        <v>42000</v>
      </c>
      <c r="H7503" s="1">
        <v>0</v>
      </c>
      <c r="J7503">
        <v>0</v>
      </c>
      <c r="K7503">
        <v>0</v>
      </c>
      <c r="L7503">
        <v>0</v>
      </c>
    </row>
    <row r="7504" spans="1:16" x14ac:dyDescent="0.35">
      <c r="A7504">
        <v>3533964</v>
      </c>
      <c r="B7504" t="s">
        <v>15001</v>
      </c>
      <c r="D7504" t="s">
        <v>15022</v>
      </c>
      <c r="E7504" t="s">
        <v>15023</v>
      </c>
      <c r="F7504" s="1">
        <v>18151</v>
      </c>
      <c r="G7504" s="1">
        <v>36000</v>
      </c>
      <c r="H7504" s="1">
        <v>0</v>
      </c>
      <c r="L7504">
        <v>-1</v>
      </c>
      <c r="M7504">
        <v>1</v>
      </c>
    </row>
    <row r="7505" spans="1:16" x14ac:dyDescent="0.35">
      <c r="A7505">
        <v>2771330</v>
      </c>
      <c r="B7505" t="s">
        <v>15001</v>
      </c>
      <c r="D7505" t="s">
        <v>15024</v>
      </c>
      <c r="E7505" t="s">
        <v>15025</v>
      </c>
      <c r="F7505" s="1">
        <v>0</v>
      </c>
      <c r="G7505" s="1">
        <v>80000</v>
      </c>
      <c r="H7505" s="1">
        <v>0</v>
      </c>
      <c r="J7505">
        <v>2</v>
      </c>
      <c r="K7505">
        <v>5</v>
      </c>
      <c r="L7505">
        <v>0</v>
      </c>
      <c r="M7505">
        <v>0</v>
      </c>
      <c r="N7505">
        <v>1</v>
      </c>
      <c r="O7505">
        <v>2</v>
      </c>
      <c r="P7505">
        <v>0</v>
      </c>
    </row>
    <row r="7506" spans="1:16" x14ac:dyDescent="0.35">
      <c r="A7506">
        <v>2822094</v>
      </c>
      <c r="B7506" t="s">
        <v>15001</v>
      </c>
      <c r="D7506" t="s">
        <v>15026</v>
      </c>
      <c r="E7506" t="s">
        <v>15027</v>
      </c>
      <c r="F7506" s="1">
        <v>38000</v>
      </c>
      <c r="G7506" s="1">
        <v>65000</v>
      </c>
      <c r="H7506" s="1">
        <v>0</v>
      </c>
      <c r="J7506">
        <v>0</v>
      </c>
      <c r="K7506">
        <v>0</v>
      </c>
      <c r="L7506">
        <v>0</v>
      </c>
      <c r="M7506">
        <v>3</v>
      </c>
      <c r="N7506">
        <v>1</v>
      </c>
      <c r="O7506">
        <v>1</v>
      </c>
    </row>
    <row r="7507" spans="1:16" x14ac:dyDescent="0.35">
      <c r="A7507">
        <v>2400836</v>
      </c>
      <c r="B7507" t="s">
        <v>15001</v>
      </c>
      <c r="D7507" t="s">
        <v>15028</v>
      </c>
      <c r="E7507" t="s">
        <v>15029</v>
      </c>
      <c r="F7507" s="1">
        <v>9076</v>
      </c>
      <c r="G7507" s="1">
        <v>15000</v>
      </c>
      <c r="H7507" s="1">
        <v>0</v>
      </c>
      <c r="J7507">
        <v>0</v>
      </c>
      <c r="K7507">
        <v>0</v>
      </c>
      <c r="L7507">
        <v>0</v>
      </c>
      <c r="M7507">
        <v>0</v>
      </c>
      <c r="O7507">
        <v>0</v>
      </c>
    </row>
    <row r="7508" spans="1:16" x14ac:dyDescent="0.35">
      <c r="A7508">
        <v>2400780</v>
      </c>
      <c r="B7508" t="s">
        <v>15001</v>
      </c>
      <c r="D7508" t="s">
        <v>15030</v>
      </c>
      <c r="E7508" t="s">
        <v>15031</v>
      </c>
      <c r="F7508" s="1">
        <v>0</v>
      </c>
      <c r="G7508" s="1">
        <v>22990</v>
      </c>
      <c r="H7508" s="1">
        <v>0</v>
      </c>
      <c r="J7508">
        <v>0</v>
      </c>
      <c r="K7508">
        <v>0</v>
      </c>
      <c r="L7508">
        <v>0</v>
      </c>
      <c r="M7508">
        <v>0</v>
      </c>
      <c r="N7508">
        <v>1</v>
      </c>
      <c r="O7508">
        <v>0</v>
      </c>
      <c r="P7508">
        <v>0</v>
      </c>
    </row>
    <row r="7509" spans="1:16" x14ac:dyDescent="0.35">
      <c r="A7509">
        <v>2400811</v>
      </c>
      <c r="B7509" t="s">
        <v>15001</v>
      </c>
      <c r="D7509" t="s">
        <v>15032</v>
      </c>
      <c r="E7509" t="s">
        <v>15033</v>
      </c>
      <c r="F7509" s="1">
        <v>0</v>
      </c>
      <c r="G7509" s="1">
        <v>138000</v>
      </c>
      <c r="H7509" s="1">
        <v>0</v>
      </c>
      <c r="J7509">
        <v>0</v>
      </c>
      <c r="K7509">
        <v>0</v>
      </c>
      <c r="M7509">
        <v>0</v>
      </c>
    </row>
    <row r="7510" spans="1:16" x14ac:dyDescent="0.35">
      <c r="A7510">
        <v>2400806</v>
      </c>
      <c r="B7510" t="s">
        <v>15001</v>
      </c>
      <c r="D7510" t="s">
        <v>15034</v>
      </c>
      <c r="E7510" t="s">
        <v>15035</v>
      </c>
      <c r="F7510" s="1">
        <v>14900</v>
      </c>
      <c r="G7510" s="1">
        <v>40000</v>
      </c>
      <c r="H7510" s="1">
        <v>0</v>
      </c>
      <c r="J7510">
        <v>0</v>
      </c>
      <c r="K7510">
        <v>0</v>
      </c>
      <c r="L7510">
        <v>0</v>
      </c>
      <c r="M7510">
        <v>0</v>
      </c>
      <c r="O7510">
        <v>0</v>
      </c>
    </row>
    <row r="7511" spans="1:16" x14ac:dyDescent="0.35">
      <c r="A7511">
        <v>3512162</v>
      </c>
      <c r="B7511" t="s">
        <v>15001</v>
      </c>
      <c r="D7511" t="s">
        <v>15036</v>
      </c>
      <c r="E7511" t="s">
        <v>15037</v>
      </c>
      <c r="F7511" s="1">
        <v>13900</v>
      </c>
      <c r="G7511" s="1">
        <v>29990</v>
      </c>
      <c r="H7511" s="1">
        <v>4990</v>
      </c>
      <c r="J7511">
        <v>3</v>
      </c>
      <c r="K7511">
        <v>3</v>
      </c>
      <c r="L7511">
        <v>1</v>
      </c>
      <c r="M7511">
        <v>0</v>
      </c>
      <c r="O7511">
        <v>2</v>
      </c>
    </row>
    <row r="7512" spans="1:16" x14ac:dyDescent="0.35">
      <c r="A7512">
        <v>2411073</v>
      </c>
      <c r="B7512" t="s">
        <v>15001</v>
      </c>
      <c r="D7512" t="s">
        <v>15038</v>
      </c>
      <c r="E7512" t="s">
        <v>15039</v>
      </c>
      <c r="F7512" s="1">
        <v>0</v>
      </c>
      <c r="G7512" s="1">
        <v>95000</v>
      </c>
      <c r="H7512" s="1">
        <v>0</v>
      </c>
      <c r="J7512">
        <v>0</v>
      </c>
      <c r="K7512">
        <v>2</v>
      </c>
      <c r="L7512">
        <v>1</v>
      </c>
      <c r="M7512">
        <v>0</v>
      </c>
      <c r="N7512">
        <v>1</v>
      </c>
      <c r="P7512">
        <v>0</v>
      </c>
    </row>
    <row r="7513" spans="1:16" x14ac:dyDescent="0.35">
      <c r="A7513">
        <v>3217480</v>
      </c>
      <c r="B7513" t="s">
        <v>15001</v>
      </c>
      <c r="D7513" t="s">
        <v>15040</v>
      </c>
      <c r="E7513" t="s">
        <v>15041</v>
      </c>
      <c r="F7513" s="1">
        <v>0</v>
      </c>
      <c r="G7513" s="1">
        <v>95000</v>
      </c>
      <c r="H7513" s="1">
        <v>0</v>
      </c>
      <c r="K7513">
        <v>3</v>
      </c>
      <c r="M7513">
        <v>0</v>
      </c>
      <c r="P7513">
        <v>0</v>
      </c>
    </row>
    <row r="7514" spans="1:16" x14ac:dyDescent="0.35">
      <c r="A7514">
        <v>3464039</v>
      </c>
      <c r="B7514" t="s">
        <v>15001</v>
      </c>
      <c r="D7514" t="s">
        <v>15042</v>
      </c>
      <c r="E7514" t="s">
        <v>15043</v>
      </c>
      <c r="F7514" s="1">
        <v>58084</v>
      </c>
      <c r="G7514" s="1">
        <v>96000</v>
      </c>
      <c r="H7514" s="1">
        <v>0</v>
      </c>
      <c r="M7514">
        <v>0</v>
      </c>
      <c r="O7514">
        <v>0</v>
      </c>
    </row>
    <row r="7515" spans="1:16" x14ac:dyDescent="0.35">
      <c r="A7515">
        <v>3426704</v>
      </c>
      <c r="B7515" t="s">
        <v>15001</v>
      </c>
      <c r="D7515" t="s">
        <v>15044</v>
      </c>
      <c r="E7515" t="s">
        <v>15045</v>
      </c>
      <c r="F7515" s="1">
        <v>90756</v>
      </c>
      <c r="G7515" s="1">
        <v>150000</v>
      </c>
      <c r="H7515" s="1">
        <v>0</v>
      </c>
      <c r="J7515">
        <v>0</v>
      </c>
      <c r="M7515">
        <v>0</v>
      </c>
    </row>
    <row r="7516" spans="1:16" x14ac:dyDescent="0.35">
      <c r="A7516">
        <v>2400842</v>
      </c>
      <c r="B7516" t="s">
        <v>15001</v>
      </c>
      <c r="D7516" t="s">
        <v>15046</v>
      </c>
      <c r="E7516" t="s">
        <v>15047</v>
      </c>
      <c r="F7516" s="1">
        <v>20700</v>
      </c>
      <c r="G7516" s="1">
        <v>35000</v>
      </c>
      <c r="H7516" s="1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</v>
      </c>
    </row>
    <row r="7517" spans="1:16" x14ac:dyDescent="0.35">
      <c r="A7517">
        <v>2410544</v>
      </c>
      <c r="B7517" t="s">
        <v>15001</v>
      </c>
      <c r="D7517" t="s">
        <v>15048</v>
      </c>
      <c r="E7517" t="s">
        <v>15049</v>
      </c>
      <c r="F7517" s="1">
        <v>0</v>
      </c>
      <c r="G7517" s="1">
        <v>85000</v>
      </c>
      <c r="H7517" s="1">
        <v>0</v>
      </c>
      <c r="J7517">
        <v>0</v>
      </c>
      <c r="K7517">
        <v>0</v>
      </c>
      <c r="O7517">
        <v>0</v>
      </c>
    </row>
    <row r="7518" spans="1:16" x14ac:dyDescent="0.35">
      <c r="A7518">
        <v>3413838</v>
      </c>
      <c r="B7518" t="s">
        <v>15001</v>
      </c>
      <c r="D7518" t="s">
        <v>15050</v>
      </c>
      <c r="E7518" t="s">
        <v>15051</v>
      </c>
      <c r="F7518" s="1">
        <v>30252</v>
      </c>
      <c r="G7518" s="1">
        <v>50000</v>
      </c>
      <c r="H7518" s="1">
        <v>0</v>
      </c>
      <c r="K7518">
        <v>1</v>
      </c>
      <c r="M7518">
        <v>0</v>
      </c>
    </row>
    <row r="7519" spans="1:16" x14ac:dyDescent="0.35">
      <c r="A7519">
        <v>2400785</v>
      </c>
      <c r="B7519" t="s">
        <v>15001</v>
      </c>
      <c r="D7519" t="s">
        <v>15052</v>
      </c>
      <c r="E7519" t="s">
        <v>15053</v>
      </c>
      <c r="F7519" s="1">
        <v>0</v>
      </c>
      <c r="G7519" s="1">
        <v>15000</v>
      </c>
      <c r="H7519" s="1">
        <v>0</v>
      </c>
      <c r="J7519">
        <v>3</v>
      </c>
      <c r="K7519">
        <v>2</v>
      </c>
      <c r="L7519">
        <v>4</v>
      </c>
      <c r="N7519">
        <v>2</v>
      </c>
      <c r="O7519">
        <v>1</v>
      </c>
    </row>
    <row r="7520" spans="1:16" x14ac:dyDescent="0.35">
      <c r="A7520">
        <v>3212768</v>
      </c>
      <c r="B7520" t="s">
        <v>15001</v>
      </c>
      <c r="D7520" t="s">
        <v>15054</v>
      </c>
      <c r="E7520" t="s">
        <v>15055</v>
      </c>
      <c r="F7520" s="1">
        <v>117983</v>
      </c>
      <c r="G7520" s="1">
        <v>195000</v>
      </c>
      <c r="H7520" s="1">
        <v>0</v>
      </c>
      <c r="K7520">
        <v>0</v>
      </c>
      <c r="M7520">
        <v>0</v>
      </c>
    </row>
    <row r="7521" spans="1:16" x14ac:dyDescent="0.35">
      <c r="A7521">
        <v>3464038</v>
      </c>
      <c r="B7521" t="s">
        <v>15001</v>
      </c>
      <c r="D7521" t="s">
        <v>15056</v>
      </c>
      <c r="E7521" t="s">
        <v>15057</v>
      </c>
      <c r="F7521" s="1">
        <v>0</v>
      </c>
      <c r="G7521" s="1">
        <v>25000</v>
      </c>
      <c r="H7521" s="1">
        <v>0</v>
      </c>
      <c r="O7521">
        <v>0</v>
      </c>
    </row>
    <row r="7522" spans="1:16" x14ac:dyDescent="0.35">
      <c r="A7522">
        <v>2649529</v>
      </c>
      <c r="B7522" t="s">
        <v>15001</v>
      </c>
      <c r="D7522" t="s">
        <v>15058</v>
      </c>
      <c r="E7522" t="s">
        <v>15059</v>
      </c>
      <c r="F7522" s="1">
        <v>0</v>
      </c>
      <c r="G7522" s="1">
        <v>20000</v>
      </c>
      <c r="H7522" s="1">
        <v>0</v>
      </c>
      <c r="J7522">
        <v>0</v>
      </c>
      <c r="K7522">
        <v>0</v>
      </c>
      <c r="M7522">
        <v>0</v>
      </c>
      <c r="N7522">
        <v>0</v>
      </c>
    </row>
    <row r="7523" spans="1:16" x14ac:dyDescent="0.35">
      <c r="A7523">
        <v>2400808</v>
      </c>
      <c r="B7523" t="s">
        <v>15001</v>
      </c>
      <c r="D7523" t="s">
        <v>15060</v>
      </c>
      <c r="E7523" t="s">
        <v>15061</v>
      </c>
      <c r="F7523" s="1">
        <v>0</v>
      </c>
      <c r="G7523" s="1">
        <v>25000</v>
      </c>
      <c r="H7523" s="1">
        <v>0</v>
      </c>
      <c r="J7523">
        <v>0</v>
      </c>
      <c r="K7523">
        <v>5</v>
      </c>
      <c r="L7523">
        <v>0</v>
      </c>
      <c r="M7523">
        <v>0</v>
      </c>
      <c r="N7523">
        <v>1</v>
      </c>
      <c r="O7523">
        <v>-1</v>
      </c>
      <c r="P7523">
        <v>0</v>
      </c>
    </row>
    <row r="7524" spans="1:16" x14ac:dyDescent="0.35">
      <c r="A7524">
        <v>2438304</v>
      </c>
      <c r="B7524" t="s">
        <v>15001</v>
      </c>
      <c r="D7524" t="s">
        <v>15062</v>
      </c>
      <c r="E7524" t="s">
        <v>15063</v>
      </c>
      <c r="F7524" s="1">
        <v>51429</v>
      </c>
      <c r="G7524" s="1">
        <v>85000</v>
      </c>
      <c r="H7524" s="1">
        <v>0</v>
      </c>
      <c r="J7524">
        <v>0</v>
      </c>
      <c r="K7524">
        <v>3</v>
      </c>
      <c r="M7524">
        <v>0</v>
      </c>
      <c r="N7524">
        <v>1</v>
      </c>
      <c r="P7524">
        <v>0</v>
      </c>
    </row>
    <row r="7525" spans="1:16" x14ac:dyDescent="0.35">
      <c r="A7525">
        <v>3398497</v>
      </c>
      <c r="B7525" t="s">
        <v>15001</v>
      </c>
      <c r="D7525" t="s">
        <v>15064</v>
      </c>
      <c r="E7525" t="s">
        <v>15065</v>
      </c>
      <c r="F7525" s="1">
        <v>45378</v>
      </c>
      <c r="G7525" s="1">
        <v>75000</v>
      </c>
      <c r="H7525" s="1">
        <v>0</v>
      </c>
      <c r="K7525">
        <v>0</v>
      </c>
      <c r="M7525">
        <v>0</v>
      </c>
      <c r="N7525">
        <v>0</v>
      </c>
    </row>
    <row r="7526" spans="1:16" x14ac:dyDescent="0.35">
      <c r="A7526">
        <v>3060578</v>
      </c>
      <c r="B7526" t="s">
        <v>15001</v>
      </c>
      <c r="D7526" t="s">
        <v>15066</v>
      </c>
      <c r="E7526" t="s">
        <v>15067</v>
      </c>
      <c r="F7526" s="1">
        <v>0</v>
      </c>
      <c r="G7526" s="1">
        <v>215000</v>
      </c>
      <c r="H7526" s="1">
        <v>0</v>
      </c>
      <c r="J7526">
        <v>0</v>
      </c>
      <c r="K7526">
        <v>0</v>
      </c>
    </row>
    <row r="7527" spans="1:16" x14ac:dyDescent="0.35">
      <c r="A7527">
        <v>2718396</v>
      </c>
      <c r="B7527" t="s">
        <v>15001</v>
      </c>
      <c r="D7527" t="s">
        <v>15068</v>
      </c>
      <c r="E7527" t="s">
        <v>15069</v>
      </c>
      <c r="F7527" s="1">
        <v>0</v>
      </c>
      <c r="G7527" s="1">
        <v>150000</v>
      </c>
      <c r="H7527" s="1">
        <v>35000</v>
      </c>
      <c r="J7527">
        <v>0</v>
      </c>
      <c r="K7527">
        <v>1</v>
      </c>
    </row>
    <row r="7528" spans="1:16" x14ac:dyDescent="0.35">
      <c r="A7528">
        <v>3487701</v>
      </c>
      <c r="B7528" t="s">
        <v>15001</v>
      </c>
      <c r="D7528" t="s">
        <v>15070</v>
      </c>
      <c r="E7528" t="s">
        <v>15071</v>
      </c>
      <c r="F7528" s="1">
        <v>42353</v>
      </c>
      <c r="G7528" s="1">
        <v>70000</v>
      </c>
      <c r="H7528" s="1">
        <v>0</v>
      </c>
      <c r="K7528">
        <v>0</v>
      </c>
      <c r="M7528">
        <v>0</v>
      </c>
      <c r="O7528">
        <v>0</v>
      </c>
    </row>
    <row r="7529" spans="1:16" x14ac:dyDescent="0.35">
      <c r="A7529">
        <v>2400794</v>
      </c>
      <c r="B7529" t="s">
        <v>15001</v>
      </c>
      <c r="D7529" t="s">
        <v>15072</v>
      </c>
      <c r="E7529" t="s">
        <v>15073</v>
      </c>
      <c r="F7529" s="1">
        <v>0</v>
      </c>
      <c r="G7529" s="1">
        <v>35000</v>
      </c>
      <c r="H7529" s="1">
        <v>0</v>
      </c>
      <c r="J7529">
        <v>0</v>
      </c>
      <c r="K7529">
        <v>0</v>
      </c>
    </row>
    <row r="7530" spans="1:16" x14ac:dyDescent="0.35">
      <c r="A7530">
        <v>3221277</v>
      </c>
      <c r="B7530" t="s">
        <v>15001</v>
      </c>
      <c r="D7530" t="s">
        <v>15074</v>
      </c>
      <c r="E7530" t="s">
        <v>15075</v>
      </c>
      <c r="F7530" s="1">
        <v>19966</v>
      </c>
      <c r="G7530" s="1">
        <v>59990</v>
      </c>
      <c r="H7530" s="1">
        <v>0</v>
      </c>
      <c r="J7530">
        <v>1</v>
      </c>
      <c r="K7530">
        <v>1</v>
      </c>
      <c r="M7530">
        <v>0</v>
      </c>
      <c r="N7530">
        <v>1</v>
      </c>
      <c r="O7530">
        <v>1</v>
      </c>
      <c r="P7530">
        <v>0</v>
      </c>
    </row>
    <row r="7531" spans="1:16" x14ac:dyDescent="0.35">
      <c r="A7531">
        <v>3307883</v>
      </c>
      <c r="B7531" t="s">
        <v>15001</v>
      </c>
      <c r="D7531" t="s">
        <v>15076</v>
      </c>
      <c r="E7531" t="s">
        <v>15077</v>
      </c>
      <c r="F7531" s="1">
        <v>0</v>
      </c>
      <c r="G7531" s="1">
        <v>59990</v>
      </c>
      <c r="H7531" s="1">
        <v>0</v>
      </c>
      <c r="K7531">
        <v>0</v>
      </c>
      <c r="M7531">
        <v>21</v>
      </c>
    </row>
    <row r="7532" spans="1:16" x14ac:dyDescent="0.35">
      <c r="A7532">
        <v>3341260</v>
      </c>
      <c r="B7532" t="s">
        <v>15001</v>
      </c>
      <c r="D7532" t="s">
        <v>15078</v>
      </c>
      <c r="E7532" t="s">
        <v>15079</v>
      </c>
      <c r="F7532" s="1">
        <v>0</v>
      </c>
      <c r="G7532" s="1">
        <v>75000</v>
      </c>
      <c r="H7532" s="1">
        <v>15010</v>
      </c>
      <c r="K7532">
        <v>1</v>
      </c>
      <c r="M7532">
        <v>0</v>
      </c>
      <c r="O7532">
        <v>0</v>
      </c>
    </row>
    <row r="7533" spans="1:16" x14ac:dyDescent="0.35">
      <c r="A7533">
        <v>2400801</v>
      </c>
      <c r="B7533" t="s">
        <v>15001</v>
      </c>
      <c r="D7533" t="s">
        <v>15080</v>
      </c>
      <c r="E7533" t="s">
        <v>15081</v>
      </c>
      <c r="F7533" s="1">
        <v>0</v>
      </c>
      <c r="G7533" s="1">
        <v>3000</v>
      </c>
      <c r="H7533" s="1">
        <v>0</v>
      </c>
      <c r="J7533">
        <v>0</v>
      </c>
      <c r="K7533">
        <v>10</v>
      </c>
      <c r="L7533">
        <v>1</v>
      </c>
    </row>
    <row r="7534" spans="1:16" x14ac:dyDescent="0.35">
      <c r="A7534">
        <v>2821290</v>
      </c>
      <c r="B7534" t="s">
        <v>15001</v>
      </c>
      <c r="D7534" t="s">
        <v>15082</v>
      </c>
      <c r="E7534" t="s">
        <v>15083</v>
      </c>
      <c r="F7534" s="1">
        <v>24500</v>
      </c>
      <c r="G7534" s="1">
        <v>55000</v>
      </c>
      <c r="H7534" s="1">
        <v>0</v>
      </c>
      <c r="J7534">
        <v>0</v>
      </c>
      <c r="K7534">
        <v>1</v>
      </c>
      <c r="M7534">
        <v>0</v>
      </c>
      <c r="N7534">
        <v>0</v>
      </c>
      <c r="O7534">
        <v>0</v>
      </c>
    </row>
    <row r="7535" spans="1:16" x14ac:dyDescent="0.35">
      <c r="A7535">
        <v>2400782</v>
      </c>
      <c r="B7535" t="s">
        <v>15001</v>
      </c>
      <c r="D7535" t="s">
        <v>15084</v>
      </c>
      <c r="E7535" t="s">
        <v>15085</v>
      </c>
      <c r="F7535" s="1">
        <v>31400</v>
      </c>
      <c r="G7535" s="1">
        <v>55000</v>
      </c>
      <c r="H7535" s="1">
        <v>0</v>
      </c>
      <c r="J7535">
        <v>0</v>
      </c>
      <c r="K7535">
        <v>1</v>
      </c>
      <c r="M7535">
        <v>0</v>
      </c>
      <c r="N7535">
        <v>0</v>
      </c>
      <c r="O7535">
        <v>0</v>
      </c>
    </row>
    <row r="7536" spans="1:16" x14ac:dyDescent="0.35">
      <c r="A7536">
        <v>2400790</v>
      </c>
      <c r="B7536" t="s">
        <v>15001</v>
      </c>
      <c r="D7536" t="s">
        <v>15086</v>
      </c>
      <c r="E7536" t="s">
        <v>15087</v>
      </c>
      <c r="F7536" s="1">
        <v>0</v>
      </c>
      <c r="G7536" s="1">
        <v>9000</v>
      </c>
      <c r="H7536" s="1">
        <v>0</v>
      </c>
      <c r="J7536">
        <v>0</v>
      </c>
      <c r="K7536">
        <v>8</v>
      </c>
      <c r="L7536">
        <v>1</v>
      </c>
      <c r="M7536">
        <v>0</v>
      </c>
      <c r="N7536">
        <v>2</v>
      </c>
      <c r="O7536">
        <v>3</v>
      </c>
      <c r="P7536">
        <v>0</v>
      </c>
    </row>
    <row r="7537" spans="1:16" x14ac:dyDescent="0.35">
      <c r="A7537">
        <v>3463985</v>
      </c>
      <c r="B7537" t="s">
        <v>15001</v>
      </c>
      <c r="D7537" t="s">
        <v>15088</v>
      </c>
      <c r="E7537" t="s">
        <v>15089</v>
      </c>
      <c r="F7537" s="1">
        <v>9076</v>
      </c>
      <c r="G7537" s="1">
        <v>15000</v>
      </c>
      <c r="H7537" s="1">
        <v>0</v>
      </c>
      <c r="M7537">
        <v>0</v>
      </c>
      <c r="O7537">
        <v>1</v>
      </c>
    </row>
    <row r="7538" spans="1:16" x14ac:dyDescent="0.35">
      <c r="A7538">
        <v>2400788</v>
      </c>
      <c r="B7538" t="s">
        <v>15001</v>
      </c>
      <c r="D7538" t="s">
        <v>15090</v>
      </c>
      <c r="E7538" t="s">
        <v>15091</v>
      </c>
      <c r="F7538" s="1">
        <v>0</v>
      </c>
      <c r="G7538" s="1">
        <v>8000</v>
      </c>
      <c r="H7538" s="1">
        <v>0</v>
      </c>
      <c r="J7538">
        <v>0</v>
      </c>
    </row>
    <row r="7539" spans="1:16" x14ac:dyDescent="0.35">
      <c r="A7539">
        <v>2667115</v>
      </c>
      <c r="B7539" t="s">
        <v>15001</v>
      </c>
      <c r="D7539" t="s">
        <v>15092</v>
      </c>
      <c r="E7539" t="s">
        <v>15093</v>
      </c>
      <c r="F7539" s="1">
        <v>0</v>
      </c>
      <c r="G7539" s="1">
        <v>55000</v>
      </c>
      <c r="H7539" s="1">
        <v>0</v>
      </c>
      <c r="J7539">
        <v>2</v>
      </c>
      <c r="K7539">
        <v>1</v>
      </c>
      <c r="L7539">
        <v>1</v>
      </c>
      <c r="M7539">
        <v>0</v>
      </c>
      <c r="O7539">
        <v>0</v>
      </c>
      <c r="P7539">
        <v>0</v>
      </c>
    </row>
    <row r="7540" spans="1:16" x14ac:dyDescent="0.35">
      <c r="A7540">
        <v>2669123</v>
      </c>
      <c r="B7540" t="s">
        <v>15001</v>
      </c>
      <c r="D7540" t="s">
        <v>15094</v>
      </c>
      <c r="E7540" t="s">
        <v>15095</v>
      </c>
      <c r="F7540" s="1">
        <v>21900</v>
      </c>
      <c r="G7540" s="1">
        <v>35000</v>
      </c>
      <c r="H7540" s="1">
        <v>0</v>
      </c>
      <c r="J7540">
        <v>3</v>
      </c>
      <c r="K7540">
        <v>2</v>
      </c>
      <c r="L7540">
        <v>0</v>
      </c>
      <c r="M7540">
        <v>0</v>
      </c>
      <c r="N7540">
        <v>0</v>
      </c>
      <c r="O7540">
        <v>0</v>
      </c>
    </row>
    <row r="7541" spans="1:16" x14ac:dyDescent="0.35">
      <c r="A7541">
        <v>2407339</v>
      </c>
      <c r="B7541" t="s">
        <v>15001</v>
      </c>
      <c r="D7541" t="s">
        <v>15096</v>
      </c>
      <c r="E7541" t="s">
        <v>15097</v>
      </c>
      <c r="F7541" s="1">
        <v>8000</v>
      </c>
      <c r="G7541" s="1">
        <v>20000</v>
      </c>
      <c r="H7541" s="1">
        <v>6000</v>
      </c>
      <c r="J7541">
        <v>0</v>
      </c>
      <c r="K7541">
        <v>8</v>
      </c>
      <c r="L7541">
        <v>1</v>
      </c>
      <c r="M7541">
        <v>0</v>
      </c>
      <c r="N7541">
        <v>0</v>
      </c>
      <c r="O7541">
        <v>1</v>
      </c>
      <c r="P7541">
        <v>0</v>
      </c>
    </row>
    <row r="7542" spans="1:16" x14ac:dyDescent="0.35">
      <c r="A7542">
        <v>2400796</v>
      </c>
      <c r="B7542" t="s">
        <v>15001</v>
      </c>
      <c r="D7542" t="s">
        <v>15098</v>
      </c>
      <c r="E7542" t="s">
        <v>15099</v>
      </c>
      <c r="F7542" s="1">
        <v>0</v>
      </c>
      <c r="G7542" s="1">
        <v>70000</v>
      </c>
      <c r="H7542" s="1">
        <v>0</v>
      </c>
      <c r="J7542">
        <v>0</v>
      </c>
      <c r="K7542">
        <v>0</v>
      </c>
      <c r="L7542">
        <v>1</v>
      </c>
      <c r="N7542">
        <v>1</v>
      </c>
      <c r="O7542">
        <v>1</v>
      </c>
    </row>
    <row r="7543" spans="1:16" x14ac:dyDescent="0.35">
      <c r="A7543">
        <v>2448344</v>
      </c>
      <c r="B7543" t="s">
        <v>15001</v>
      </c>
      <c r="D7543" t="s">
        <v>15100</v>
      </c>
      <c r="E7543" t="s">
        <v>15101</v>
      </c>
      <c r="F7543" s="1">
        <v>0</v>
      </c>
      <c r="G7543" s="1">
        <v>55000</v>
      </c>
      <c r="H7543" s="1">
        <v>0</v>
      </c>
      <c r="J7543">
        <v>2</v>
      </c>
      <c r="K7543">
        <v>3</v>
      </c>
      <c r="L7543">
        <v>3</v>
      </c>
      <c r="M7543">
        <v>0</v>
      </c>
      <c r="N7543">
        <v>1</v>
      </c>
      <c r="O7543">
        <v>3</v>
      </c>
    </row>
    <row r="7544" spans="1:16" x14ac:dyDescent="0.35">
      <c r="A7544">
        <v>2592144</v>
      </c>
      <c r="B7544" t="s">
        <v>15001</v>
      </c>
      <c r="D7544" t="s">
        <v>15102</v>
      </c>
      <c r="E7544" t="s">
        <v>15103</v>
      </c>
      <c r="F7544" s="1">
        <v>0</v>
      </c>
      <c r="G7544" s="1">
        <v>65000</v>
      </c>
      <c r="H7544" s="1">
        <v>0</v>
      </c>
      <c r="J7544">
        <v>0</v>
      </c>
      <c r="K7544">
        <v>0</v>
      </c>
      <c r="L7544">
        <v>0</v>
      </c>
      <c r="N7544">
        <v>0</v>
      </c>
      <c r="O7544">
        <v>0</v>
      </c>
      <c r="P7544">
        <v>0</v>
      </c>
    </row>
    <row r="7545" spans="1:16" x14ac:dyDescent="0.35">
      <c r="A7545">
        <v>2400843</v>
      </c>
      <c r="B7545" t="s">
        <v>15001</v>
      </c>
      <c r="D7545" t="s">
        <v>15104</v>
      </c>
      <c r="E7545" t="s">
        <v>15105</v>
      </c>
      <c r="F7545" s="1">
        <v>0</v>
      </c>
      <c r="G7545" s="1">
        <v>59990</v>
      </c>
      <c r="H7545" s="1">
        <v>0</v>
      </c>
      <c r="J7545">
        <v>1</v>
      </c>
      <c r="K7545">
        <v>8</v>
      </c>
      <c r="L7545">
        <v>1</v>
      </c>
      <c r="M7545">
        <v>0</v>
      </c>
      <c r="N7545">
        <v>1</v>
      </c>
      <c r="O7545">
        <v>2</v>
      </c>
      <c r="P7545">
        <v>0</v>
      </c>
    </row>
    <row r="7546" spans="1:16" x14ac:dyDescent="0.35">
      <c r="A7546">
        <v>2400846</v>
      </c>
      <c r="B7546" t="s">
        <v>15001</v>
      </c>
      <c r="D7546" t="s">
        <v>15106</v>
      </c>
      <c r="E7546" t="s">
        <v>15107</v>
      </c>
      <c r="F7546" s="1">
        <v>0</v>
      </c>
      <c r="G7546" s="1">
        <v>125000</v>
      </c>
      <c r="H7546" s="1">
        <v>0</v>
      </c>
      <c r="J7546">
        <v>0</v>
      </c>
      <c r="K7546">
        <v>0</v>
      </c>
      <c r="L7546">
        <v>1</v>
      </c>
      <c r="M7546">
        <v>0</v>
      </c>
      <c r="O7546">
        <v>0</v>
      </c>
    </row>
    <row r="7547" spans="1:16" x14ac:dyDescent="0.35">
      <c r="A7547">
        <v>2400800</v>
      </c>
      <c r="B7547" t="s">
        <v>15001</v>
      </c>
      <c r="D7547" t="s">
        <v>15108</v>
      </c>
      <c r="E7547" t="s">
        <v>15109</v>
      </c>
      <c r="F7547" s="1">
        <v>11500</v>
      </c>
      <c r="G7547" s="1">
        <v>25000</v>
      </c>
      <c r="H7547" s="1">
        <v>0</v>
      </c>
      <c r="J7547">
        <v>0</v>
      </c>
      <c r="K7547">
        <v>1</v>
      </c>
      <c r="L7547">
        <v>0</v>
      </c>
      <c r="M7547">
        <v>0</v>
      </c>
      <c r="N7547">
        <v>0</v>
      </c>
      <c r="O7547">
        <v>0</v>
      </c>
      <c r="P7547">
        <v>0</v>
      </c>
    </row>
    <row r="7548" spans="1:16" x14ac:dyDescent="0.35">
      <c r="A7548">
        <v>2400807</v>
      </c>
      <c r="B7548" t="s">
        <v>15001</v>
      </c>
      <c r="D7548" t="s">
        <v>15110</v>
      </c>
      <c r="E7548" t="s">
        <v>15111</v>
      </c>
      <c r="F7548" s="1">
        <v>20000</v>
      </c>
      <c r="G7548" s="1">
        <v>34990</v>
      </c>
      <c r="H7548" s="1">
        <v>0</v>
      </c>
      <c r="J7548">
        <v>0</v>
      </c>
      <c r="K7548">
        <v>1</v>
      </c>
      <c r="L7548">
        <v>0</v>
      </c>
      <c r="M7548">
        <v>0</v>
      </c>
      <c r="N7548">
        <v>0</v>
      </c>
      <c r="O7548">
        <v>0</v>
      </c>
    </row>
    <row r="7549" spans="1:16" x14ac:dyDescent="0.35">
      <c r="A7549">
        <v>2633606</v>
      </c>
      <c r="B7549" t="s">
        <v>15001</v>
      </c>
      <c r="D7549" t="s">
        <v>15112</v>
      </c>
      <c r="E7549" t="s">
        <v>15113</v>
      </c>
      <c r="F7549" s="1">
        <v>0</v>
      </c>
      <c r="G7549" s="1">
        <v>46090</v>
      </c>
      <c r="H7549" s="1">
        <v>0</v>
      </c>
      <c r="J7549">
        <v>4</v>
      </c>
      <c r="K7549">
        <v>1</v>
      </c>
      <c r="L7549">
        <v>2</v>
      </c>
      <c r="M7549">
        <v>0</v>
      </c>
      <c r="N7549">
        <v>2</v>
      </c>
      <c r="O7549">
        <v>3</v>
      </c>
      <c r="P7549">
        <v>0</v>
      </c>
    </row>
    <row r="7550" spans="1:16" x14ac:dyDescent="0.35">
      <c r="A7550">
        <v>3463140</v>
      </c>
      <c r="B7550" t="s">
        <v>15001</v>
      </c>
      <c r="D7550" t="s">
        <v>15114</v>
      </c>
      <c r="E7550" t="s">
        <v>15115</v>
      </c>
      <c r="F7550" s="1">
        <v>4840</v>
      </c>
      <c r="G7550" s="1">
        <v>64000</v>
      </c>
      <c r="H7550" s="1">
        <v>0</v>
      </c>
      <c r="K7550">
        <v>0</v>
      </c>
      <c r="M7550">
        <v>0</v>
      </c>
    </row>
    <row r="7551" spans="1:16" x14ac:dyDescent="0.35">
      <c r="A7551">
        <v>2652845</v>
      </c>
      <c r="B7551" t="s">
        <v>15001</v>
      </c>
      <c r="D7551" t="s">
        <v>15116</v>
      </c>
      <c r="E7551" t="s">
        <v>15117</v>
      </c>
      <c r="F7551" s="1">
        <v>0</v>
      </c>
      <c r="G7551" s="1">
        <v>65000</v>
      </c>
      <c r="H7551" s="1">
        <v>0</v>
      </c>
      <c r="J7551">
        <v>3</v>
      </c>
      <c r="K7551">
        <v>2</v>
      </c>
      <c r="L7551">
        <v>1</v>
      </c>
      <c r="N7551">
        <v>0</v>
      </c>
      <c r="O7551">
        <v>1</v>
      </c>
      <c r="P7551">
        <v>0</v>
      </c>
    </row>
    <row r="7552" spans="1:16" x14ac:dyDescent="0.35">
      <c r="A7552">
        <v>3361114</v>
      </c>
      <c r="B7552" t="s">
        <v>15001</v>
      </c>
      <c r="D7552" t="s">
        <v>15118</v>
      </c>
      <c r="E7552" t="s">
        <v>15119</v>
      </c>
      <c r="F7552" s="1">
        <v>0</v>
      </c>
      <c r="G7552" s="1">
        <v>40000</v>
      </c>
      <c r="H7552" s="1">
        <v>0</v>
      </c>
      <c r="J7552">
        <v>0</v>
      </c>
      <c r="K7552">
        <v>0</v>
      </c>
      <c r="M7552">
        <v>0</v>
      </c>
      <c r="O7552">
        <v>0</v>
      </c>
    </row>
    <row r="7553" spans="1:16" x14ac:dyDescent="0.35">
      <c r="A7553">
        <v>2787630</v>
      </c>
      <c r="B7553" t="s">
        <v>15001</v>
      </c>
      <c r="D7553" t="s">
        <v>15120</v>
      </c>
      <c r="E7553" t="s">
        <v>15121</v>
      </c>
      <c r="F7553" s="1">
        <v>0</v>
      </c>
      <c r="G7553" s="1">
        <v>35000</v>
      </c>
      <c r="H7553" s="1">
        <v>0</v>
      </c>
      <c r="J7553">
        <v>0</v>
      </c>
      <c r="K7553">
        <v>1</v>
      </c>
      <c r="L7553">
        <v>1</v>
      </c>
      <c r="M7553">
        <v>0</v>
      </c>
      <c r="O7553">
        <v>1</v>
      </c>
    </row>
    <row r="7554" spans="1:16" x14ac:dyDescent="0.35">
      <c r="A7554">
        <v>2649715</v>
      </c>
      <c r="B7554" t="s">
        <v>15001</v>
      </c>
      <c r="D7554" t="s">
        <v>15122</v>
      </c>
      <c r="E7554" t="s">
        <v>15123</v>
      </c>
      <c r="F7554" s="1">
        <v>0</v>
      </c>
      <c r="G7554" s="1">
        <v>35000</v>
      </c>
      <c r="H7554" s="1">
        <v>0</v>
      </c>
      <c r="J7554">
        <v>0</v>
      </c>
      <c r="K7554">
        <v>1</v>
      </c>
      <c r="M7554">
        <v>0</v>
      </c>
      <c r="N7554">
        <v>2</v>
      </c>
      <c r="O7554">
        <v>1</v>
      </c>
      <c r="P7554">
        <v>0</v>
      </c>
    </row>
    <row r="7555" spans="1:16" x14ac:dyDescent="0.35">
      <c r="A7555">
        <v>3508227</v>
      </c>
      <c r="B7555" t="s">
        <v>15001</v>
      </c>
      <c r="D7555" t="s">
        <v>15124</v>
      </c>
      <c r="E7555" t="s">
        <v>15125</v>
      </c>
      <c r="F7555" s="1">
        <v>4235</v>
      </c>
      <c r="G7555" s="1">
        <v>7000</v>
      </c>
      <c r="H7555" s="1">
        <v>0</v>
      </c>
      <c r="K7555">
        <v>0</v>
      </c>
      <c r="M7555">
        <v>0</v>
      </c>
    </row>
    <row r="7556" spans="1:16" x14ac:dyDescent="0.35">
      <c r="A7556">
        <v>3508226</v>
      </c>
      <c r="B7556" t="s">
        <v>15001</v>
      </c>
      <c r="D7556" t="s">
        <v>15126</v>
      </c>
      <c r="E7556" t="s">
        <v>15127</v>
      </c>
      <c r="F7556" s="1">
        <v>4235</v>
      </c>
      <c r="G7556" s="1">
        <v>7000</v>
      </c>
      <c r="H7556" s="1">
        <v>0</v>
      </c>
      <c r="K7556">
        <v>0</v>
      </c>
      <c r="M7556">
        <v>0</v>
      </c>
    </row>
    <row r="7557" spans="1:16" x14ac:dyDescent="0.35">
      <c r="A7557">
        <v>2439688</v>
      </c>
      <c r="B7557" t="s">
        <v>15001</v>
      </c>
      <c r="D7557" t="s">
        <v>15128</v>
      </c>
      <c r="E7557" t="s">
        <v>15129</v>
      </c>
      <c r="F7557" s="1">
        <v>0</v>
      </c>
      <c r="G7557" s="1">
        <v>8000</v>
      </c>
      <c r="H7557" s="1">
        <v>0</v>
      </c>
      <c r="J7557">
        <v>1</v>
      </c>
      <c r="K7557">
        <v>3</v>
      </c>
      <c r="L7557">
        <v>1</v>
      </c>
      <c r="M7557">
        <v>0</v>
      </c>
      <c r="N7557">
        <v>1</v>
      </c>
      <c r="O7557">
        <v>1</v>
      </c>
      <c r="P7557">
        <v>0</v>
      </c>
    </row>
    <row r="7558" spans="1:16" x14ac:dyDescent="0.35">
      <c r="A7558">
        <v>2400798</v>
      </c>
      <c r="B7558" t="s">
        <v>15001</v>
      </c>
      <c r="D7558" t="s">
        <v>15130</v>
      </c>
      <c r="E7558" t="s">
        <v>15131</v>
      </c>
      <c r="F7558" s="1">
        <v>0</v>
      </c>
      <c r="G7558" s="1">
        <v>15000</v>
      </c>
      <c r="H7558" s="1">
        <v>0</v>
      </c>
      <c r="J7558">
        <v>2</v>
      </c>
      <c r="K7558">
        <v>0</v>
      </c>
      <c r="L7558">
        <v>2</v>
      </c>
      <c r="M7558">
        <v>0</v>
      </c>
      <c r="N7558">
        <v>2</v>
      </c>
      <c r="O7558">
        <v>1</v>
      </c>
      <c r="P7558">
        <v>0</v>
      </c>
    </row>
    <row r="7559" spans="1:16" x14ac:dyDescent="0.35">
      <c r="A7559">
        <v>2665584</v>
      </c>
      <c r="B7559" t="s">
        <v>15001</v>
      </c>
      <c r="D7559" t="s">
        <v>15132</v>
      </c>
      <c r="E7559" t="s">
        <v>15133</v>
      </c>
      <c r="F7559" s="1">
        <v>0</v>
      </c>
      <c r="G7559" s="1">
        <v>15000</v>
      </c>
      <c r="H7559" s="1">
        <v>4010</v>
      </c>
      <c r="J7559">
        <v>2</v>
      </c>
      <c r="K7559">
        <v>0</v>
      </c>
      <c r="L7559">
        <v>4</v>
      </c>
      <c r="M7559">
        <v>0</v>
      </c>
      <c r="N7559">
        <v>2</v>
      </c>
      <c r="O7559">
        <v>2</v>
      </c>
      <c r="P7559">
        <v>0</v>
      </c>
    </row>
    <row r="7560" spans="1:16" x14ac:dyDescent="0.35">
      <c r="A7560">
        <v>2400797</v>
      </c>
      <c r="B7560" t="s">
        <v>15001</v>
      </c>
      <c r="D7560" t="s">
        <v>15134</v>
      </c>
      <c r="E7560" t="s">
        <v>15135</v>
      </c>
      <c r="F7560" s="1">
        <v>0</v>
      </c>
      <c r="G7560" s="1">
        <v>12000</v>
      </c>
      <c r="H7560" s="1">
        <v>0</v>
      </c>
      <c r="J7560">
        <v>0</v>
      </c>
      <c r="K7560">
        <v>3</v>
      </c>
      <c r="L7560">
        <v>0</v>
      </c>
      <c r="M7560">
        <v>0</v>
      </c>
      <c r="O7560">
        <v>0</v>
      </c>
      <c r="P7560">
        <v>0</v>
      </c>
    </row>
    <row r="7561" spans="1:16" x14ac:dyDescent="0.35">
      <c r="A7561">
        <v>2665583</v>
      </c>
      <c r="B7561" t="s">
        <v>15001</v>
      </c>
      <c r="D7561" t="s">
        <v>15136</v>
      </c>
      <c r="E7561" t="s">
        <v>15137</v>
      </c>
      <c r="F7561" s="1">
        <v>0</v>
      </c>
      <c r="G7561" s="1">
        <v>15000</v>
      </c>
      <c r="H7561" s="1">
        <v>0</v>
      </c>
      <c r="J7561">
        <v>1</v>
      </c>
      <c r="K7561">
        <v>6</v>
      </c>
      <c r="L7561">
        <v>1</v>
      </c>
      <c r="M7561">
        <v>0</v>
      </c>
      <c r="N7561">
        <v>1</v>
      </c>
      <c r="O7561">
        <v>3</v>
      </c>
      <c r="P7561">
        <v>0</v>
      </c>
    </row>
    <row r="7562" spans="1:16" x14ac:dyDescent="0.35">
      <c r="A7562">
        <v>2400784</v>
      </c>
      <c r="B7562" t="s">
        <v>15001</v>
      </c>
      <c r="D7562" t="s">
        <v>15138</v>
      </c>
      <c r="E7562" t="s">
        <v>15139</v>
      </c>
      <c r="F7562" s="1">
        <v>80000</v>
      </c>
      <c r="G7562" s="1">
        <v>135000</v>
      </c>
      <c r="H7562" s="1">
        <v>0</v>
      </c>
      <c r="J7562">
        <v>0</v>
      </c>
      <c r="K7562">
        <v>0</v>
      </c>
      <c r="L7562">
        <v>0</v>
      </c>
      <c r="M7562">
        <v>0</v>
      </c>
      <c r="O7562">
        <v>0</v>
      </c>
    </row>
    <row r="7563" spans="1:16" x14ac:dyDescent="0.35">
      <c r="A7563">
        <v>2667538</v>
      </c>
      <c r="B7563" t="s">
        <v>15001</v>
      </c>
      <c r="D7563" t="s">
        <v>15140</v>
      </c>
      <c r="E7563" t="s">
        <v>15141</v>
      </c>
      <c r="F7563" s="1">
        <v>0</v>
      </c>
      <c r="G7563" s="1">
        <v>150000</v>
      </c>
      <c r="H7563" s="1">
        <v>0</v>
      </c>
      <c r="K7563">
        <v>0</v>
      </c>
    </row>
    <row r="7564" spans="1:16" x14ac:dyDescent="0.35">
      <c r="A7564">
        <v>2400783</v>
      </c>
      <c r="B7564" t="s">
        <v>15001</v>
      </c>
      <c r="D7564" t="s">
        <v>15142</v>
      </c>
      <c r="E7564" t="s">
        <v>15143</v>
      </c>
      <c r="F7564" s="1">
        <v>0</v>
      </c>
      <c r="G7564" s="1">
        <v>135000</v>
      </c>
      <c r="H7564" s="1">
        <v>0</v>
      </c>
      <c r="J7564">
        <v>0</v>
      </c>
      <c r="K7564">
        <v>0</v>
      </c>
      <c r="L7564">
        <v>0</v>
      </c>
    </row>
    <row r="7565" spans="1:16" x14ac:dyDescent="0.35">
      <c r="A7565">
        <v>2400787</v>
      </c>
      <c r="B7565" t="s">
        <v>15001</v>
      </c>
      <c r="D7565" t="s">
        <v>15144</v>
      </c>
      <c r="E7565" t="s">
        <v>15145</v>
      </c>
      <c r="F7565" s="1">
        <v>0</v>
      </c>
      <c r="G7565" s="1">
        <v>150000</v>
      </c>
      <c r="H7565" s="1">
        <v>0</v>
      </c>
      <c r="J7565">
        <v>0</v>
      </c>
      <c r="K7565">
        <v>0</v>
      </c>
    </row>
    <row r="7566" spans="1:16" x14ac:dyDescent="0.35">
      <c r="A7566">
        <v>3261266</v>
      </c>
      <c r="B7566" t="s">
        <v>15001</v>
      </c>
      <c r="D7566" t="s">
        <v>15146</v>
      </c>
      <c r="E7566" t="s">
        <v>15147</v>
      </c>
      <c r="F7566" s="1">
        <v>0</v>
      </c>
      <c r="G7566" s="1">
        <v>80000</v>
      </c>
      <c r="H7566" s="1">
        <v>0</v>
      </c>
      <c r="K7566">
        <v>2</v>
      </c>
      <c r="M7566">
        <v>0</v>
      </c>
      <c r="N7566">
        <v>0</v>
      </c>
      <c r="P7566">
        <v>0</v>
      </c>
    </row>
    <row r="7567" spans="1:16" x14ac:dyDescent="0.35">
      <c r="A7567">
        <v>3508228</v>
      </c>
      <c r="B7567" t="s">
        <v>15001</v>
      </c>
      <c r="D7567" t="s">
        <v>15148</v>
      </c>
      <c r="E7567" t="s">
        <v>15149</v>
      </c>
      <c r="F7567" s="1">
        <v>54454</v>
      </c>
      <c r="G7567" s="1">
        <v>90000</v>
      </c>
      <c r="H7567" s="1">
        <v>0</v>
      </c>
      <c r="K7567">
        <v>0</v>
      </c>
      <c r="M7567">
        <v>0</v>
      </c>
    </row>
    <row r="7568" spans="1:16" x14ac:dyDescent="0.35">
      <c r="A7568">
        <v>2662474</v>
      </c>
      <c r="B7568" t="s">
        <v>15001</v>
      </c>
      <c r="D7568" t="s">
        <v>15150</v>
      </c>
      <c r="E7568" t="s">
        <v>15151</v>
      </c>
      <c r="F7568" s="1">
        <v>0</v>
      </c>
      <c r="G7568" s="1">
        <v>12990</v>
      </c>
      <c r="H7568" s="1">
        <v>0</v>
      </c>
      <c r="J7568">
        <v>8</v>
      </c>
      <c r="K7568">
        <v>4</v>
      </c>
      <c r="L7568">
        <v>2</v>
      </c>
      <c r="M7568">
        <v>0</v>
      </c>
      <c r="N7568">
        <v>3</v>
      </c>
      <c r="O7568">
        <v>2</v>
      </c>
    </row>
    <row r="7569" spans="1:16" x14ac:dyDescent="0.35">
      <c r="A7569">
        <v>2400792</v>
      </c>
      <c r="B7569" t="s">
        <v>15001</v>
      </c>
      <c r="D7569" t="s">
        <v>15152</v>
      </c>
      <c r="E7569" t="s">
        <v>15153</v>
      </c>
      <c r="F7569" s="1">
        <v>0</v>
      </c>
      <c r="G7569" s="1">
        <v>12000</v>
      </c>
      <c r="H7569" s="1">
        <v>2010</v>
      </c>
      <c r="J7569">
        <v>1</v>
      </c>
      <c r="K7569">
        <v>6</v>
      </c>
      <c r="L7569">
        <v>4</v>
      </c>
      <c r="M7569">
        <v>0</v>
      </c>
      <c r="O7569">
        <v>2</v>
      </c>
    </row>
    <row r="7570" spans="1:16" x14ac:dyDescent="0.35">
      <c r="A7570">
        <v>2400795</v>
      </c>
      <c r="B7570" t="s">
        <v>15001</v>
      </c>
      <c r="D7570" t="s">
        <v>15154</v>
      </c>
      <c r="E7570" t="s">
        <v>15155</v>
      </c>
      <c r="F7570" s="1">
        <v>0</v>
      </c>
      <c r="G7570" s="1">
        <v>14000</v>
      </c>
      <c r="H7570" s="1">
        <v>0</v>
      </c>
      <c r="J7570">
        <v>3</v>
      </c>
      <c r="K7570">
        <v>2</v>
      </c>
      <c r="L7570">
        <v>1</v>
      </c>
      <c r="M7570">
        <v>0</v>
      </c>
      <c r="N7570">
        <v>2</v>
      </c>
      <c r="O7570">
        <v>1</v>
      </c>
    </row>
    <row r="7571" spans="1:16" x14ac:dyDescent="0.35">
      <c r="A7571">
        <v>2400203</v>
      </c>
      <c r="B7571" t="s">
        <v>15001</v>
      </c>
      <c r="D7571" t="s">
        <v>15156</v>
      </c>
      <c r="E7571" t="s">
        <v>15157</v>
      </c>
      <c r="F7571" s="1">
        <v>0</v>
      </c>
      <c r="G7571" s="1">
        <v>25000</v>
      </c>
      <c r="H7571" s="1">
        <v>6010</v>
      </c>
      <c r="J7571">
        <v>0</v>
      </c>
      <c r="K7571">
        <v>1</v>
      </c>
    </row>
    <row r="7572" spans="1:16" x14ac:dyDescent="0.35">
      <c r="A7572">
        <v>3272876</v>
      </c>
      <c r="B7572" t="s">
        <v>15001</v>
      </c>
      <c r="D7572" t="s">
        <v>15158</v>
      </c>
      <c r="E7572" t="s">
        <v>15159</v>
      </c>
      <c r="F7572" s="1">
        <v>0</v>
      </c>
      <c r="G7572" s="1">
        <v>120000</v>
      </c>
      <c r="H7572" s="1">
        <v>30010</v>
      </c>
      <c r="K7572">
        <v>10</v>
      </c>
      <c r="M7572">
        <v>0</v>
      </c>
      <c r="O7572">
        <v>3</v>
      </c>
      <c r="P7572">
        <v>0</v>
      </c>
    </row>
    <row r="7573" spans="1:16" x14ac:dyDescent="0.35">
      <c r="A7573">
        <v>2400818</v>
      </c>
      <c r="B7573" t="s">
        <v>15001</v>
      </c>
      <c r="D7573" t="s">
        <v>15160</v>
      </c>
      <c r="E7573" t="s">
        <v>15161</v>
      </c>
      <c r="F7573" s="1">
        <v>0</v>
      </c>
      <c r="G7573" s="1">
        <v>116000</v>
      </c>
      <c r="H7573" s="1">
        <v>0</v>
      </c>
      <c r="J7573">
        <v>0</v>
      </c>
      <c r="K7573">
        <v>0</v>
      </c>
      <c r="L7573">
        <v>0</v>
      </c>
      <c r="N7573">
        <v>0</v>
      </c>
      <c r="O7573">
        <v>0</v>
      </c>
      <c r="P7573">
        <v>0</v>
      </c>
    </row>
    <row r="7574" spans="1:16" x14ac:dyDescent="0.35">
      <c r="A7574">
        <v>2400824</v>
      </c>
      <c r="B7574" t="s">
        <v>15001</v>
      </c>
      <c r="D7574" t="s">
        <v>15162</v>
      </c>
      <c r="E7574" t="s">
        <v>15163</v>
      </c>
      <c r="F7574" s="1">
        <v>0</v>
      </c>
      <c r="G7574" s="1">
        <v>65000</v>
      </c>
      <c r="H7574" s="1">
        <v>19010</v>
      </c>
      <c r="J7574">
        <v>1</v>
      </c>
      <c r="K7574">
        <v>0</v>
      </c>
      <c r="M7574">
        <v>0</v>
      </c>
    </row>
    <row r="7575" spans="1:16" x14ac:dyDescent="0.35">
      <c r="A7575">
        <v>2400823</v>
      </c>
      <c r="B7575" t="s">
        <v>15001</v>
      </c>
      <c r="D7575" t="s">
        <v>15164</v>
      </c>
      <c r="E7575" t="s">
        <v>15165</v>
      </c>
      <c r="F7575" s="1">
        <v>0</v>
      </c>
      <c r="G7575" s="1">
        <v>70000</v>
      </c>
      <c r="H7575" s="1">
        <v>0</v>
      </c>
      <c r="J7575">
        <v>0</v>
      </c>
      <c r="K7575">
        <v>1</v>
      </c>
      <c r="L7575">
        <v>0</v>
      </c>
      <c r="M7575">
        <v>0</v>
      </c>
      <c r="N7575">
        <v>1</v>
      </c>
      <c r="O7575">
        <v>0</v>
      </c>
      <c r="P7575">
        <v>0</v>
      </c>
    </row>
    <row r="7576" spans="1:16" x14ac:dyDescent="0.35">
      <c r="A7576">
        <v>2400817</v>
      </c>
      <c r="B7576" t="s">
        <v>15001</v>
      </c>
      <c r="D7576" t="s">
        <v>15166</v>
      </c>
      <c r="E7576" t="s">
        <v>15167</v>
      </c>
      <c r="F7576" s="1">
        <v>0</v>
      </c>
      <c r="G7576" s="1">
        <v>70000</v>
      </c>
      <c r="H7576" s="1">
        <v>0</v>
      </c>
      <c r="J7576">
        <v>1</v>
      </c>
      <c r="K7576">
        <v>4</v>
      </c>
      <c r="L7576">
        <v>0</v>
      </c>
      <c r="M7576">
        <v>2</v>
      </c>
      <c r="N7576">
        <v>0</v>
      </c>
      <c r="O7576">
        <v>1</v>
      </c>
      <c r="P7576">
        <v>0</v>
      </c>
    </row>
    <row r="7577" spans="1:16" x14ac:dyDescent="0.35">
      <c r="A7577">
        <v>2400820</v>
      </c>
      <c r="B7577" t="s">
        <v>15001</v>
      </c>
      <c r="D7577" t="s">
        <v>15168</v>
      </c>
      <c r="E7577" t="s">
        <v>15169</v>
      </c>
      <c r="F7577" s="1">
        <v>0</v>
      </c>
      <c r="G7577" s="1">
        <v>55000</v>
      </c>
      <c r="H7577" s="1">
        <v>0</v>
      </c>
      <c r="J7577">
        <v>0</v>
      </c>
      <c r="K7577">
        <v>1</v>
      </c>
      <c r="L7577">
        <v>0</v>
      </c>
      <c r="M7577">
        <v>0</v>
      </c>
      <c r="N7577">
        <v>1</v>
      </c>
      <c r="O7577">
        <v>1</v>
      </c>
    </row>
    <row r="7578" spans="1:16" x14ac:dyDescent="0.35">
      <c r="A7578">
        <v>2400819</v>
      </c>
      <c r="B7578" t="s">
        <v>15001</v>
      </c>
      <c r="D7578" t="s">
        <v>15170</v>
      </c>
      <c r="E7578" t="s">
        <v>15171</v>
      </c>
      <c r="F7578" s="1">
        <v>29811</v>
      </c>
      <c r="G7578" s="1">
        <v>55000</v>
      </c>
      <c r="H7578" s="1">
        <v>0</v>
      </c>
      <c r="J7578">
        <v>0</v>
      </c>
      <c r="K7578">
        <v>2</v>
      </c>
      <c r="L7578">
        <v>1</v>
      </c>
      <c r="M7578">
        <v>0</v>
      </c>
      <c r="N7578">
        <v>1</v>
      </c>
      <c r="O7578">
        <v>0</v>
      </c>
    </row>
    <row r="7579" spans="1:16" x14ac:dyDescent="0.35">
      <c r="A7579">
        <v>3508564</v>
      </c>
      <c r="B7579" t="s">
        <v>15001</v>
      </c>
      <c r="D7579" t="s">
        <v>15172</v>
      </c>
      <c r="E7579" t="s">
        <v>15173</v>
      </c>
      <c r="F7579" s="1">
        <v>9076</v>
      </c>
      <c r="G7579" s="1">
        <v>15000</v>
      </c>
      <c r="H7579" s="1">
        <v>0</v>
      </c>
      <c r="J7579">
        <v>0</v>
      </c>
      <c r="K7579">
        <v>0</v>
      </c>
      <c r="L7579">
        <v>0</v>
      </c>
      <c r="M7579">
        <v>9</v>
      </c>
    </row>
    <row r="7580" spans="1:16" x14ac:dyDescent="0.35">
      <c r="A7580">
        <v>2400838</v>
      </c>
      <c r="B7580" t="s">
        <v>15001</v>
      </c>
      <c r="D7580" t="s">
        <v>15174</v>
      </c>
      <c r="E7580" t="s">
        <v>15175</v>
      </c>
      <c r="F7580" s="1">
        <v>0</v>
      </c>
      <c r="G7580" s="1">
        <v>6000</v>
      </c>
      <c r="H7580" s="1">
        <v>2010</v>
      </c>
      <c r="J7580">
        <v>8</v>
      </c>
      <c r="K7580">
        <v>22</v>
      </c>
      <c r="L7580">
        <v>6</v>
      </c>
      <c r="N7580">
        <v>6</v>
      </c>
      <c r="O7580">
        <v>-1</v>
      </c>
    </row>
    <row r="7581" spans="1:16" x14ac:dyDescent="0.35">
      <c r="A7581">
        <v>3508547</v>
      </c>
      <c r="B7581" t="s">
        <v>15001</v>
      </c>
      <c r="D7581" t="s">
        <v>15176</v>
      </c>
      <c r="E7581" t="s">
        <v>15177</v>
      </c>
      <c r="F7581" s="1">
        <v>10891</v>
      </c>
      <c r="G7581" s="1">
        <v>18000</v>
      </c>
      <c r="H7581" s="1">
        <v>0</v>
      </c>
      <c r="K7581">
        <v>0</v>
      </c>
      <c r="M7581">
        <v>0</v>
      </c>
    </row>
    <row r="7582" spans="1:16" x14ac:dyDescent="0.35">
      <c r="A7582">
        <v>2400775</v>
      </c>
      <c r="B7582" t="s">
        <v>15001</v>
      </c>
      <c r="D7582" t="s">
        <v>15178</v>
      </c>
      <c r="E7582" t="s">
        <v>15179</v>
      </c>
      <c r="F7582" s="1">
        <v>24202</v>
      </c>
      <c r="G7582" s="1">
        <v>40000</v>
      </c>
      <c r="H7582" s="1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</row>
    <row r="7583" spans="1:16" x14ac:dyDescent="0.35">
      <c r="A7583">
        <v>2400776</v>
      </c>
      <c r="B7583" t="s">
        <v>15001</v>
      </c>
      <c r="D7583" t="s">
        <v>15180</v>
      </c>
      <c r="E7583" t="s">
        <v>15181</v>
      </c>
      <c r="F7583" s="1">
        <v>0</v>
      </c>
      <c r="G7583" s="1">
        <v>18000</v>
      </c>
      <c r="H7583" s="1">
        <v>0</v>
      </c>
      <c r="J7583">
        <v>0</v>
      </c>
      <c r="K7583">
        <v>0</v>
      </c>
    </row>
    <row r="7584" spans="1:16" x14ac:dyDescent="0.35">
      <c r="A7584">
        <v>3215801</v>
      </c>
      <c r="B7584" t="s">
        <v>15001</v>
      </c>
      <c r="D7584" t="s">
        <v>15182</v>
      </c>
      <c r="E7584" t="s">
        <v>15183</v>
      </c>
      <c r="F7584" s="1">
        <v>0</v>
      </c>
      <c r="G7584" s="1">
        <v>55000</v>
      </c>
      <c r="H7584" s="1">
        <v>0</v>
      </c>
      <c r="K7584">
        <v>4</v>
      </c>
      <c r="N7584">
        <v>1</v>
      </c>
      <c r="P7584">
        <v>0</v>
      </c>
    </row>
    <row r="7585" spans="1:16" x14ac:dyDescent="0.35">
      <c r="A7585">
        <v>3215802</v>
      </c>
      <c r="B7585" t="s">
        <v>15001</v>
      </c>
      <c r="D7585" t="s">
        <v>15184</v>
      </c>
      <c r="E7585" t="s">
        <v>15185</v>
      </c>
      <c r="F7585" s="1">
        <v>0</v>
      </c>
      <c r="G7585" s="1">
        <v>50000</v>
      </c>
      <c r="H7585" s="1">
        <v>0</v>
      </c>
      <c r="K7585">
        <v>0</v>
      </c>
    </row>
    <row r="7586" spans="1:16" x14ac:dyDescent="0.35">
      <c r="A7586">
        <v>2766554</v>
      </c>
      <c r="B7586" t="s">
        <v>15001</v>
      </c>
      <c r="D7586" t="s">
        <v>15186</v>
      </c>
      <c r="E7586" t="s">
        <v>15187</v>
      </c>
      <c r="F7586" s="1">
        <v>0</v>
      </c>
      <c r="G7586" s="1">
        <v>90000</v>
      </c>
      <c r="H7586" s="1">
        <v>0</v>
      </c>
      <c r="K7586">
        <v>0</v>
      </c>
      <c r="L7586">
        <v>0</v>
      </c>
    </row>
    <row r="7587" spans="1:16" x14ac:dyDescent="0.35">
      <c r="A7587">
        <v>3292790</v>
      </c>
      <c r="B7587" t="s">
        <v>15001</v>
      </c>
      <c r="D7587" t="s">
        <v>15188</v>
      </c>
      <c r="E7587" t="s">
        <v>15189</v>
      </c>
      <c r="F7587" s="1">
        <v>0</v>
      </c>
      <c r="G7587" s="1">
        <v>30000</v>
      </c>
      <c r="H7587" s="1">
        <v>0</v>
      </c>
      <c r="J7587">
        <v>0</v>
      </c>
      <c r="K7587">
        <v>0</v>
      </c>
      <c r="M7587">
        <v>0</v>
      </c>
    </row>
    <row r="7588" spans="1:16" x14ac:dyDescent="0.35">
      <c r="A7588">
        <v>2400837</v>
      </c>
      <c r="B7588" t="s">
        <v>15001</v>
      </c>
      <c r="D7588" t="s">
        <v>15190</v>
      </c>
      <c r="E7588" t="s">
        <v>15191</v>
      </c>
      <c r="F7588" s="1">
        <v>0</v>
      </c>
      <c r="G7588" s="1">
        <v>18000</v>
      </c>
      <c r="H7588" s="1">
        <v>0</v>
      </c>
      <c r="J7588">
        <v>0</v>
      </c>
      <c r="K7588">
        <v>0</v>
      </c>
      <c r="L7588">
        <v>0</v>
      </c>
      <c r="M7588">
        <v>0</v>
      </c>
      <c r="O7588">
        <v>0</v>
      </c>
      <c r="P7588">
        <v>0</v>
      </c>
    </row>
    <row r="7589" spans="1:16" x14ac:dyDescent="0.35">
      <c r="A7589">
        <v>2418476</v>
      </c>
      <c r="B7589" t="s">
        <v>15001</v>
      </c>
      <c r="D7589" t="s">
        <v>15192</v>
      </c>
      <c r="E7589" t="s">
        <v>15193</v>
      </c>
      <c r="F7589" s="1">
        <v>6000</v>
      </c>
      <c r="G7589" s="1">
        <v>15000</v>
      </c>
      <c r="H7589" s="1">
        <v>2010</v>
      </c>
      <c r="J7589">
        <v>6</v>
      </c>
      <c r="K7589">
        <v>7</v>
      </c>
      <c r="L7589">
        <v>0</v>
      </c>
      <c r="M7589">
        <v>0</v>
      </c>
      <c r="O7589">
        <v>3</v>
      </c>
    </row>
    <row r="7590" spans="1:16" x14ac:dyDescent="0.35">
      <c r="A7590">
        <v>3428812</v>
      </c>
      <c r="B7590" t="s">
        <v>15001</v>
      </c>
      <c r="D7590" t="s">
        <v>15194</v>
      </c>
      <c r="E7590" t="s">
        <v>15195</v>
      </c>
      <c r="F7590" s="1">
        <v>12101</v>
      </c>
      <c r="G7590" s="1">
        <v>20000</v>
      </c>
      <c r="H7590" s="1">
        <v>0</v>
      </c>
      <c r="J7590">
        <v>0</v>
      </c>
      <c r="K7590">
        <v>0</v>
      </c>
      <c r="M7590">
        <v>0</v>
      </c>
      <c r="N7590">
        <v>0</v>
      </c>
    </row>
    <row r="7591" spans="1:16" x14ac:dyDescent="0.35">
      <c r="A7591">
        <v>3281145</v>
      </c>
      <c r="B7591" t="s">
        <v>15196</v>
      </c>
      <c r="D7591" t="s">
        <v>15197</v>
      </c>
      <c r="E7591" t="s">
        <v>15198</v>
      </c>
      <c r="F7591" s="1">
        <v>0</v>
      </c>
      <c r="G7591" s="1">
        <v>90000</v>
      </c>
      <c r="H7591" s="1">
        <v>0</v>
      </c>
      <c r="K7591">
        <v>0</v>
      </c>
    </row>
    <row r="7592" spans="1:16" x14ac:dyDescent="0.35">
      <c r="A7592">
        <v>3220503</v>
      </c>
      <c r="B7592" t="s">
        <v>15196</v>
      </c>
      <c r="D7592" t="s">
        <v>15199</v>
      </c>
      <c r="E7592" t="s">
        <v>15200</v>
      </c>
      <c r="F7592" s="1">
        <v>0</v>
      </c>
      <c r="G7592" s="1">
        <v>20000</v>
      </c>
      <c r="H7592" s="1">
        <v>0</v>
      </c>
      <c r="K7592">
        <v>3</v>
      </c>
    </row>
    <row r="7593" spans="1:16" x14ac:dyDescent="0.35">
      <c r="A7593">
        <v>3220487</v>
      </c>
      <c r="B7593" t="s">
        <v>15196</v>
      </c>
      <c r="D7593" t="s">
        <v>15201</v>
      </c>
      <c r="E7593" t="s">
        <v>31</v>
      </c>
      <c r="F7593" s="1">
        <v>0</v>
      </c>
      <c r="G7593" s="1">
        <v>20000</v>
      </c>
      <c r="H7593" s="1">
        <v>0</v>
      </c>
      <c r="K7593">
        <v>2</v>
      </c>
    </row>
    <row r="7594" spans="1:16" x14ac:dyDescent="0.35">
      <c r="A7594">
        <v>3220506</v>
      </c>
      <c r="B7594" t="s">
        <v>15196</v>
      </c>
      <c r="D7594" t="s">
        <v>15202</v>
      </c>
      <c r="E7594" t="s">
        <v>15203</v>
      </c>
      <c r="F7594" s="1">
        <v>0</v>
      </c>
      <c r="G7594" s="1">
        <v>25000</v>
      </c>
      <c r="H7594" s="1">
        <v>0</v>
      </c>
      <c r="J7594">
        <v>0</v>
      </c>
      <c r="K7594">
        <v>1</v>
      </c>
    </row>
    <row r="7595" spans="1:16" x14ac:dyDescent="0.35">
      <c r="A7595">
        <v>2742595</v>
      </c>
      <c r="B7595" t="s">
        <v>15204</v>
      </c>
      <c r="D7595" t="s">
        <v>15205</v>
      </c>
      <c r="E7595" t="s">
        <v>15206</v>
      </c>
      <c r="F7595" s="1">
        <v>0</v>
      </c>
      <c r="G7595" s="1">
        <v>15000</v>
      </c>
      <c r="H7595" s="1">
        <v>3000</v>
      </c>
      <c r="J7595">
        <v>1</v>
      </c>
      <c r="K7595">
        <v>0</v>
      </c>
      <c r="L7595">
        <v>1</v>
      </c>
      <c r="P7595">
        <v>0</v>
      </c>
    </row>
    <row r="7596" spans="1:16" x14ac:dyDescent="0.35">
      <c r="A7596">
        <v>2996700</v>
      </c>
      <c r="B7596" t="s">
        <v>15204</v>
      </c>
      <c r="D7596" t="s">
        <v>15207</v>
      </c>
      <c r="E7596" t="s">
        <v>15208</v>
      </c>
      <c r="F7596" s="1">
        <v>0</v>
      </c>
      <c r="G7596" s="1">
        <v>8990</v>
      </c>
      <c r="H7596" s="1">
        <v>0</v>
      </c>
      <c r="J7596">
        <v>0</v>
      </c>
      <c r="K7596">
        <v>2</v>
      </c>
      <c r="O7596">
        <v>2</v>
      </c>
      <c r="P7596">
        <v>0</v>
      </c>
    </row>
    <row r="7597" spans="1:16" x14ac:dyDescent="0.35">
      <c r="A7597">
        <v>3510831</v>
      </c>
      <c r="B7597" t="s">
        <v>15204</v>
      </c>
      <c r="D7597" t="s">
        <v>15209</v>
      </c>
      <c r="E7597" t="s">
        <v>15210</v>
      </c>
      <c r="F7597" s="1">
        <v>0</v>
      </c>
      <c r="G7597" s="1">
        <v>170000</v>
      </c>
      <c r="H7597" s="1">
        <v>0</v>
      </c>
      <c r="K7597">
        <v>0</v>
      </c>
    </row>
    <row r="7598" spans="1:16" x14ac:dyDescent="0.35">
      <c r="A7598">
        <v>2400910</v>
      </c>
      <c r="B7598" t="s">
        <v>15204</v>
      </c>
      <c r="D7598" t="s">
        <v>15211</v>
      </c>
      <c r="E7598" t="s">
        <v>15212</v>
      </c>
      <c r="F7598" s="1">
        <v>0</v>
      </c>
      <c r="G7598" s="1">
        <v>155000</v>
      </c>
      <c r="H7598" s="1">
        <v>0</v>
      </c>
      <c r="J7598">
        <v>2</v>
      </c>
      <c r="K7598">
        <v>1</v>
      </c>
      <c r="L7598">
        <v>0</v>
      </c>
      <c r="M7598">
        <v>0</v>
      </c>
      <c r="N7598">
        <v>1</v>
      </c>
      <c r="O7598">
        <v>0</v>
      </c>
      <c r="P7598">
        <v>0</v>
      </c>
    </row>
    <row r="7599" spans="1:16" x14ac:dyDescent="0.35">
      <c r="A7599">
        <v>2401055</v>
      </c>
      <c r="B7599" t="s">
        <v>15204</v>
      </c>
      <c r="D7599" t="s">
        <v>15213</v>
      </c>
      <c r="E7599" t="s">
        <v>15214</v>
      </c>
      <c r="F7599" s="1">
        <v>0</v>
      </c>
      <c r="G7599" s="1">
        <v>225000</v>
      </c>
      <c r="H7599" s="1">
        <v>0</v>
      </c>
      <c r="J7599">
        <v>0</v>
      </c>
      <c r="K7599">
        <v>0</v>
      </c>
      <c r="L7599">
        <v>1</v>
      </c>
      <c r="M7599">
        <v>0</v>
      </c>
      <c r="N7599">
        <v>1</v>
      </c>
      <c r="O7599">
        <v>0</v>
      </c>
    </row>
    <row r="7600" spans="1:16" x14ac:dyDescent="0.35">
      <c r="A7600">
        <v>2401050</v>
      </c>
      <c r="B7600" t="s">
        <v>15204</v>
      </c>
      <c r="D7600" t="s">
        <v>15215</v>
      </c>
      <c r="E7600" t="s">
        <v>15216</v>
      </c>
      <c r="F7600" s="1">
        <v>0</v>
      </c>
      <c r="G7600" s="1">
        <v>195000</v>
      </c>
      <c r="H7600" s="1">
        <v>0</v>
      </c>
      <c r="J7600">
        <v>0</v>
      </c>
      <c r="K7600">
        <v>1</v>
      </c>
      <c r="L7600">
        <v>0</v>
      </c>
      <c r="N7600">
        <v>0</v>
      </c>
      <c r="P7600">
        <v>0</v>
      </c>
    </row>
    <row r="7601" spans="1:16" x14ac:dyDescent="0.35">
      <c r="A7601">
        <v>3169192</v>
      </c>
      <c r="B7601" t="s">
        <v>15204</v>
      </c>
      <c r="D7601" t="s">
        <v>15217</v>
      </c>
      <c r="E7601" t="s">
        <v>15218</v>
      </c>
      <c r="F7601" s="1">
        <v>0</v>
      </c>
      <c r="G7601" s="1">
        <v>195000</v>
      </c>
      <c r="H7601" s="1">
        <v>0</v>
      </c>
      <c r="J7601">
        <v>0</v>
      </c>
      <c r="K7601">
        <v>0</v>
      </c>
      <c r="L7601">
        <v>1</v>
      </c>
      <c r="M7601">
        <v>-1</v>
      </c>
      <c r="O7601">
        <v>1</v>
      </c>
    </row>
    <row r="7602" spans="1:16" x14ac:dyDescent="0.35">
      <c r="A7602">
        <v>2401468</v>
      </c>
      <c r="B7602" t="s">
        <v>15204</v>
      </c>
      <c r="D7602" t="s">
        <v>15219</v>
      </c>
      <c r="E7602" t="s">
        <v>15220</v>
      </c>
      <c r="F7602" s="1">
        <v>0</v>
      </c>
      <c r="G7602" s="1">
        <v>9990</v>
      </c>
      <c r="H7602" s="1">
        <v>0</v>
      </c>
      <c r="K7602">
        <v>2</v>
      </c>
      <c r="N7602">
        <v>0</v>
      </c>
    </row>
    <row r="7603" spans="1:16" x14ac:dyDescent="0.35">
      <c r="A7603">
        <v>3521984</v>
      </c>
      <c r="B7603" t="s">
        <v>15204</v>
      </c>
      <c r="D7603" t="s">
        <v>15221</v>
      </c>
      <c r="E7603" t="s">
        <v>15222</v>
      </c>
      <c r="F7603" s="1">
        <v>0</v>
      </c>
      <c r="G7603" s="1">
        <v>55000</v>
      </c>
      <c r="H7603" s="1">
        <v>0</v>
      </c>
      <c r="K7603">
        <v>1</v>
      </c>
    </row>
    <row r="7604" spans="1:16" x14ac:dyDescent="0.35">
      <c r="A7604">
        <v>2662267</v>
      </c>
      <c r="B7604" t="s">
        <v>15204</v>
      </c>
      <c r="D7604" t="s">
        <v>15223</v>
      </c>
      <c r="E7604" t="s">
        <v>15224</v>
      </c>
      <c r="F7604" s="1">
        <v>80000</v>
      </c>
      <c r="G7604" s="1">
        <v>199990</v>
      </c>
      <c r="H7604" s="1">
        <v>60000</v>
      </c>
      <c r="J7604">
        <v>1</v>
      </c>
      <c r="K7604">
        <v>2</v>
      </c>
      <c r="L7604">
        <v>0</v>
      </c>
      <c r="M7604">
        <v>9</v>
      </c>
      <c r="N7604">
        <v>0</v>
      </c>
      <c r="O7604">
        <v>0</v>
      </c>
      <c r="P7604">
        <v>0</v>
      </c>
    </row>
    <row r="7605" spans="1:16" x14ac:dyDescent="0.35">
      <c r="A7605">
        <v>2401411</v>
      </c>
      <c r="B7605" t="s">
        <v>15204</v>
      </c>
      <c r="D7605" t="s">
        <v>15225</v>
      </c>
      <c r="E7605" t="s">
        <v>15226</v>
      </c>
      <c r="F7605" s="1">
        <v>0</v>
      </c>
      <c r="G7605" s="1">
        <v>45000</v>
      </c>
      <c r="H7605" s="1">
        <v>0</v>
      </c>
      <c r="J7605">
        <v>0</v>
      </c>
      <c r="K7605">
        <v>3</v>
      </c>
      <c r="L7605">
        <v>0</v>
      </c>
      <c r="M7605">
        <v>0</v>
      </c>
      <c r="N7605">
        <v>0</v>
      </c>
      <c r="O7605">
        <v>1</v>
      </c>
      <c r="P7605">
        <v>0</v>
      </c>
    </row>
    <row r="7606" spans="1:16" x14ac:dyDescent="0.35">
      <c r="A7606">
        <v>2401412</v>
      </c>
      <c r="B7606" t="s">
        <v>15204</v>
      </c>
      <c r="D7606" t="s">
        <v>15227</v>
      </c>
      <c r="E7606" t="s">
        <v>15228</v>
      </c>
      <c r="F7606" s="1">
        <v>0</v>
      </c>
      <c r="G7606" s="1">
        <v>45000</v>
      </c>
      <c r="H7606" s="1">
        <v>0</v>
      </c>
      <c r="J7606">
        <v>0</v>
      </c>
      <c r="K7606">
        <v>2</v>
      </c>
      <c r="L7606">
        <v>0</v>
      </c>
      <c r="M7606">
        <v>4</v>
      </c>
      <c r="N7606">
        <v>0</v>
      </c>
      <c r="O7606">
        <v>0</v>
      </c>
      <c r="P7606">
        <v>4</v>
      </c>
    </row>
    <row r="7607" spans="1:16" x14ac:dyDescent="0.35">
      <c r="A7607">
        <v>2401466</v>
      </c>
      <c r="B7607" t="s">
        <v>15204</v>
      </c>
      <c r="D7607" t="s">
        <v>15229</v>
      </c>
      <c r="E7607" t="s">
        <v>15230</v>
      </c>
      <c r="F7607" s="1">
        <v>0</v>
      </c>
      <c r="G7607" s="1">
        <v>40000</v>
      </c>
      <c r="H7607" s="1">
        <v>0</v>
      </c>
      <c r="J7607">
        <v>0</v>
      </c>
      <c r="K7607">
        <v>0</v>
      </c>
      <c r="N7607">
        <v>0</v>
      </c>
    </row>
    <row r="7608" spans="1:16" x14ac:dyDescent="0.35">
      <c r="A7608">
        <v>3414483</v>
      </c>
      <c r="B7608" t="s">
        <v>15204</v>
      </c>
      <c r="D7608" t="s">
        <v>15231</v>
      </c>
      <c r="E7608" t="s">
        <v>15232</v>
      </c>
      <c r="F7608" s="1">
        <v>30700</v>
      </c>
      <c r="G7608" s="1">
        <v>75000</v>
      </c>
      <c r="H7608" s="1">
        <v>0</v>
      </c>
      <c r="J7608">
        <v>2</v>
      </c>
      <c r="K7608">
        <v>3</v>
      </c>
      <c r="L7608">
        <v>1</v>
      </c>
      <c r="M7608">
        <v>0</v>
      </c>
      <c r="P7608">
        <v>0</v>
      </c>
    </row>
    <row r="7609" spans="1:16" x14ac:dyDescent="0.35">
      <c r="A7609">
        <v>2662259</v>
      </c>
      <c r="B7609" t="s">
        <v>15204</v>
      </c>
      <c r="D7609" t="s">
        <v>15233</v>
      </c>
      <c r="E7609" t="s">
        <v>15234</v>
      </c>
      <c r="F7609" s="1">
        <v>46000</v>
      </c>
      <c r="G7609" s="1">
        <v>78000</v>
      </c>
      <c r="H7609" s="1">
        <v>0</v>
      </c>
      <c r="J7609">
        <v>0</v>
      </c>
      <c r="K7609">
        <v>3</v>
      </c>
      <c r="L7609">
        <v>1</v>
      </c>
      <c r="M7609">
        <v>0</v>
      </c>
      <c r="N7609">
        <v>0</v>
      </c>
      <c r="O7609">
        <v>0</v>
      </c>
    </row>
    <row r="7610" spans="1:16" x14ac:dyDescent="0.35">
      <c r="A7610">
        <v>3283762</v>
      </c>
      <c r="B7610" t="s">
        <v>15204</v>
      </c>
      <c r="D7610" t="s">
        <v>15235</v>
      </c>
      <c r="E7610" t="s">
        <v>15236</v>
      </c>
      <c r="F7610" s="1">
        <v>37000</v>
      </c>
      <c r="G7610" s="1">
        <v>79990</v>
      </c>
      <c r="H7610" s="1">
        <v>0</v>
      </c>
      <c r="J7610">
        <v>2</v>
      </c>
      <c r="K7610">
        <v>3</v>
      </c>
      <c r="L7610">
        <v>1</v>
      </c>
      <c r="M7610">
        <v>3</v>
      </c>
      <c r="N7610">
        <v>1</v>
      </c>
      <c r="O7610">
        <v>1</v>
      </c>
      <c r="P7610">
        <v>0</v>
      </c>
    </row>
    <row r="7611" spans="1:16" x14ac:dyDescent="0.35">
      <c r="A7611">
        <v>2401379</v>
      </c>
      <c r="B7611" t="s">
        <v>15204</v>
      </c>
      <c r="D7611" t="s">
        <v>15237</v>
      </c>
      <c r="E7611" t="s">
        <v>15238</v>
      </c>
      <c r="F7611" s="1">
        <v>0</v>
      </c>
      <c r="G7611" s="1">
        <v>39990</v>
      </c>
      <c r="H7611" s="1">
        <v>0</v>
      </c>
      <c r="J7611">
        <v>0</v>
      </c>
      <c r="K7611">
        <v>1</v>
      </c>
      <c r="L7611">
        <v>0</v>
      </c>
      <c r="M7611">
        <v>7</v>
      </c>
      <c r="N7611">
        <v>0</v>
      </c>
      <c r="P7611">
        <v>0</v>
      </c>
    </row>
    <row r="7612" spans="1:16" x14ac:dyDescent="0.35">
      <c r="A7612">
        <v>3488580</v>
      </c>
      <c r="B7612" t="s">
        <v>15204</v>
      </c>
      <c r="D7612" t="s">
        <v>15239</v>
      </c>
      <c r="E7612" t="s">
        <v>15240</v>
      </c>
      <c r="F7612" s="1">
        <v>0</v>
      </c>
      <c r="G7612" s="1">
        <v>45000</v>
      </c>
      <c r="H7612" s="1">
        <v>0</v>
      </c>
      <c r="J7612">
        <v>0</v>
      </c>
      <c r="K7612">
        <v>0</v>
      </c>
    </row>
    <row r="7613" spans="1:16" x14ac:dyDescent="0.35">
      <c r="A7613">
        <v>3517846</v>
      </c>
      <c r="B7613" t="s">
        <v>15204</v>
      </c>
      <c r="D7613" t="s">
        <v>15241</v>
      </c>
      <c r="E7613" t="s">
        <v>15242</v>
      </c>
      <c r="F7613" s="1">
        <v>0</v>
      </c>
      <c r="G7613" s="1">
        <v>40000</v>
      </c>
      <c r="H7613" s="1">
        <v>0</v>
      </c>
      <c r="K7613">
        <v>0</v>
      </c>
    </row>
    <row r="7614" spans="1:16" x14ac:dyDescent="0.35">
      <c r="A7614">
        <v>2401381</v>
      </c>
      <c r="B7614" t="s">
        <v>15204</v>
      </c>
      <c r="D7614" t="s">
        <v>15243</v>
      </c>
      <c r="E7614" t="s">
        <v>15244</v>
      </c>
      <c r="F7614" s="1">
        <v>0</v>
      </c>
      <c r="G7614" s="1">
        <v>39990</v>
      </c>
      <c r="H7614" s="1">
        <v>0</v>
      </c>
      <c r="J7614">
        <v>0</v>
      </c>
      <c r="K7614">
        <v>4</v>
      </c>
      <c r="L7614">
        <v>0</v>
      </c>
      <c r="M7614">
        <v>0</v>
      </c>
      <c r="N7614">
        <v>0</v>
      </c>
      <c r="O7614">
        <v>0</v>
      </c>
      <c r="P7614">
        <v>0</v>
      </c>
    </row>
    <row r="7615" spans="1:16" x14ac:dyDescent="0.35">
      <c r="A7615">
        <v>2401423</v>
      </c>
      <c r="B7615" t="s">
        <v>15204</v>
      </c>
      <c r="D7615" t="s">
        <v>15245</v>
      </c>
      <c r="E7615" t="s">
        <v>15246</v>
      </c>
      <c r="F7615" s="1">
        <v>0</v>
      </c>
      <c r="G7615" s="1">
        <v>45000</v>
      </c>
      <c r="H7615" s="1">
        <v>0</v>
      </c>
      <c r="J7615">
        <v>0</v>
      </c>
      <c r="K7615">
        <v>1</v>
      </c>
      <c r="L7615">
        <v>0</v>
      </c>
      <c r="M7615">
        <v>2</v>
      </c>
      <c r="N7615">
        <v>0</v>
      </c>
      <c r="O7615">
        <v>1</v>
      </c>
    </row>
    <row r="7616" spans="1:16" x14ac:dyDescent="0.35">
      <c r="A7616">
        <v>3514394</v>
      </c>
      <c r="B7616" t="s">
        <v>15204</v>
      </c>
      <c r="D7616" t="s">
        <v>15247</v>
      </c>
      <c r="E7616" t="s">
        <v>15248</v>
      </c>
      <c r="F7616" s="1">
        <v>0</v>
      </c>
      <c r="G7616" s="1">
        <v>40000</v>
      </c>
      <c r="H7616" s="1">
        <v>0</v>
      </c>
      <c r="K7616">
        <v>0</v>
      </c>
    </row>
    <row r="7617" spans="1:16" x14ac:dyDescent="0.35">
      <c r="A7617">
        <v>2719460</v>
      </c>
      <c r="B7617" t="s">
        <v>15204</v>
      </c>
      <c r="D7617" t="s">
        <v>15249</v>
      </c>
      <c r="E7617" t="s">
        <v>15250</v>
      </c>
      <c r="F7617" s="1">
        <v>23000</v>
      </c>
      <c r="G7617" s="1">
        <v>49990</v>
      </c>
      <c r="H7617" s="1">
        <v>9990</v>
      </c>
      <c r="J7617">
        <v>0</v>
      </c>
      <c r="K7617">
        <v>0</v>
      </c>
      <c r="L7617">
        <v>1</v>
      </c>
      <c r="M7617">
        <v>0</v>
      </c>
      <c r="N7617">
        <v>1</v>
      </c>
      <c r="O7617">
        <v>1</v>
      </c>
    </row>
    <row r="7618" spans="1:16" x14ac:dyDescent="0.35">
      <c r="A7618">
        <v>2447456</v>
      </c>
      <c r="B7618" t="s">
        <v>15204</v>
      </c>
      <c r="D7618" t="s">
        <v>15251</v>
      </c>
      <c r="E7618" t="s">
        <v>15252</v>
      </c>
      <c r="F7618" s="1">
        <v>37000</v>
      </c>
      <c r="G7618" s="1">
        <v>90000</v>
      </c>
      <c r="H7618" s="1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</row>
    <row r="7619" spans="1:16" x14ac:dyDescent="0.35">
      <c r="A7619">
        <v>3364079</v>
      </c>
      <c r="B7619" t="s">
        <v>15204</v>
      </c>
      <c r="D7619" t="s">
        <v>15253</v>
      </c>
      <c r="E7619" t="s">
        <v>15254</v>
      </c>
      <c r="F7619" s="1">
        <v>0</v>
      </c>
      <c r="G7619" s="1">
        <v>100000</v>
      </c>
      <c r="H7619" s="1">
        <v>0</v>
      </c>
      <c r="J7619">
        <v>0</v>
      </c>
      <c r="M7619">
        <v>0</v>
      </c>
      <c r="N7619">
        <v>0</v>
      </c>
      <c r="O7619">
        <v>1</v>
      </c>
    </row>
    <row r="7620" spans="1:16" x14ac:dyDescent="0.35">
      <c r="A7620">
        <v>2742215</v>
      </c>
      <c r="B7620" t="s">
        <v>15204</v>
      </c>
      <c r="D7620" t="s">
        <v>15255</v>
      </c>
      <c r="E7620" t="s">
        <v>15256</v>
      </c>
      <c r="F7620" s="1">
        <v>35900</v>
      </c>
      <c r="G7620" s="1">
        <v>69990</v>
      </c>
      <c r="H7620" s="1">
        <v>0</v>
      </c>
      <c r="J7620">
        <v>1</v>
      </c>
      <c r="K7620">
        <v>5</v>
      </c>
      <c r="L7620">
        <v>1</v>
      </c>
      <c r="M7620">
        <v>0</v>
      </c>
      <c r="N7620">
        <v>0</v>
      </c>
      <c r="O7620">
        <v>1</v>
      </c>
      <c r="P7620">
        <v>0</v>
      </c>
    </row>
    <row r="7621" spans="1:16" x14ac:dyDescent="0.35">
      <c r="A7621">
        <v>2737459</v>
      </c>
      <c r="B7621" t="s">
        <v>15204</v>
      </c>
      <c r="D7621" t="s">
        <v>15257</v>
      </c>
      <c r="E7621" t="s">
        <v>15258</v>
      </c>
      <c r="F7621" s="1">
        <v>33900</v>
      </c>
      <c r="G7621" s="1">
        <v>59990</v>
      </c>
      <c r="H7621" s="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</row>
    <row r="7622" spans="1:16" x14ac:dyDescent="0.35">
      <c r="A7622">
        <v>2447525</v>
      </c>
      <c r="B7622" t="s">
        <v>15204</v>
      </c>
      <c r="D7622" t="s">
        <v>15259</v>
      </c>
      <c r="E7622" t="s">
        <v>15260</v>
      </c>
      <c r="F7622" s="1">
        <v>0</v>
      </c>
      <c r="G7622" s="1">
        <v>69990</v>
      </c>
      <c r="H7622" s="1">
        <v>0</v>
      </c>
      <c r="J7622">
        <v>0</v>
      </c>
      <c r="K7622">
        <v>0</v>
      </c>
      <c r="L7622">
        <v>1</v>
      </c>
      <c r="M7622">
        <v>0</v>
      </c>
      <c r="N7622">
        <v>0</v>
      </c>
      <c r="O7622">
        <v>0</v>
      </c>
      <c r="P7622">
        <v>0</v>
      </c>
    </row>
    <row r="7623" spans="1:16" x14ac:dyDescent="0.35">
      <c r="A7623">
        <v>2740582</v>
      </c>
      <c r="B7623" t="s">
        <v>15204</v>
      </c>
      <c r="D7623" t="s">
        <v>15261</v>
      </c>
      <c r="E7623" t="s">
        <v>15262</v>
      </c>
      <c r="F7623" s="1">
        <v>0</v>
      </c>
      <c r="G7623" s="1">
        <v>55000</v>
      </c>
      <c r="H7623" s="1">
        <v>0</v>
      </c>
      <c r="J7623">
        <v>0</v>
      </c>
      <c r="K7623">
        <v>1</v>
      </c>
      <c r="L7623">
        <v>3</v>
      </c>
      <c r="M7623">
        <v>0</v>
      </c>
      <c r="N7623">
        <v>1</v>
      </c>
      <c r="O7623">
        <v>0</v>
      </c>
    </row>
    <row r="7624" spans="1:16" x14ac:dyDescent="0.35">
      <c r="A7624">
        <v>2401482</v>
      </c>
      <c r="B7624" t="s">
        <v>15204</v>
      </c>
      <c r="D7624" t="s">
        <v>15263</v>
      </c>
      <c r="E7624" t="s">
        <v>15264</v>
      </c>
      <c r="F7624" s="1">
        <v>0</v>
      </c>
      <c r="G7624" s="1">
        <v>175000</v>
      </c>
      <c r="H7624" s="1">
        <v>0</v>
      </c>
      <c r="J7624">
        <v>1</v>
      </c>
      <c r="K7624">
        <v>1</v>
      </c>
      <c r="L7624">
        <v>1</v>
      </c>
      <c r="N7624">
        <v>2</v>
      </c>
      <c r="O7624">
        <v>3</v>
      </c>
      <c r="P7624">
        <v>0</v>
      </c>
    </row>
    <row r="7625" spans="1:16" x14ac:dyDescent="0.35">
      <c r="A7625">
        <v>3220779</v>
      </c>
      <c r="B7625" t="s">
        <v>15204</v>
      </c>
      <c r="D7625" t="s">
        <v>15265</v>
      </c>
      <c r="E7625" t="s">
        <v>15266</v>
      </c>
      <c r="F7625" s="1">
        <v>0</v>
      </c>
      <c r="G7625" s="1">
        <v>74990</v>
      </c>
      <c r="H7625" s="1">
        <v>0</v>
      </c>
      <c r="K7625">
        <v>0</v>
      </c>
      <c r="N7625">
        <v>0</v>
      </c>
    </row>
    <row r="7626" spans="1:16" x14ac:dyDescent="0.35">
      <c r="A7626">
        <v>3517795</v>
      </c>
      <c r="B7626" t="s">
        <v>15204</v>
      </c>
      <c r="D7626" t="s">
        <v>15267</v>
      </c>
      <c r="E7626" t="s">
        <v>15268</v>
      </c>
      <c r="F7626" s="1">
        <v>0</v>
      </c>
      <c r="G7626" s="1">
        <v>45000</v>
      </c>
      <c r="H7626" s="1">
        <v>0</v>
      </c>
      <c r="K7626">
        <v>3</v>
      </c>
      <c r="P7626">
        <v>0</v>
      </c>
    </row>
    <row r="7627" spans="1:16" x14ac:dyDescent="0.35">
      <c r="A7627">
        <v>2401385</v>
      </c>
      <c r="B7627" t="s">
        <v>15204</v>
      </c>
      <c r="D7627" t="s">
        <v>15269</v>
      </c>
      <c r="E7627" t="s">
        <v>15270</v>
      </c>
      <c r="F7627" s="1">
        <v>0</v>
      </c>
      <c r="G7627" s="1">
        <v>25000</v>
      </c>
      <c r="H7627" s="1">
        <v>0</v>
      </c>
      <c r="J7627">
        <v>0</v>
      </c>
      <c r="K7627">
        <v>3</v>
      </c>
      <c r="L7627">
        <v>0</v>
      </c>
      <c r="N7627">
        <v>0</v>
      </c>
    </row>
    <row r="7628" spans="1:16" x14ac:dyDescent="0.35">
      <c r="A7628">
        <v>3488600</v>
      </c>
      <c r="B7628" t="s">
        <v>15204</v>
      </c>
      <c r="D7628" t="s">
        <v>15271</v>
      </c>
      <c r="E7628" t="s">
        <v>15272</v>
      </c>
      <c r="F7628" s="1">
        <v>0</v>
      </c>
      <c r="G7628" s="1">
        <v>50000</v>
      </c>
      <c r="H7628" s="1">
        <v>0</v>
      </c>
      <c r="K7628">
        <v>2</v>
      </c>
    </row>
    <row r="7629" spans="1:16" x14ac:dyDescent="0.35">
      <c r="A7629">
        <v>2401384</v>
      </c>
      <c r="B7629" t="s">
        <v>15204</v>
      </c>
      <c r="D7629" t="s">
        <v>15273</v>
      </c>
      <c r="E7629" t="s">
        <v>15274</v>
      </c>
      <c r="F7629" s="1">
        <v>0</v>
      </c>
      <c r="G7629" s="1">
        <v>29990</v>
      </c>
      <c r="H7629" s="1">
        <v>0</v>
      </c>
      <c r="J7629">
        <v>2</v>
      </c>
      <c r="K7629">
        <v>6</v>
      </c>
      <c r="L7629">
        <v>2</v>
      </c>
      <c r="M7629">
        <v>3</v>
      </c>
      <c r="N7629">
        <v>0</v>
      </c>
      <c r="O7629">
        <v>1</v>
      </c>
    </row>
    <row r="7630" spans="1:16" x14ac:dyDescent="0.35">
      <c r="A7630">
        <v>3514414</v>
      </c>
      <c r="B7630" t="s">
        <v>15204</v>
      </c>
      <c r="D7630" t="s">
        <v>15275</v>
      </c>
      <c r="E7630" t="s">
        <v>15276</v>
      </c>
      <c r="F7630" s="1">
        <v>0</v>
      </c>
      <c r="G7630" s="1">
        <v>50000</v>
      </c>
      <c r="H7630" s="1">
        <v>0</v>
      </c>
      <c r="K7630">
        <v>1</v>
      </c>
    </row>
    <row r="7631" spans="1:16" x14ac:dyDescent="0.35">
      <c r="A7631">
        <v>2401405</v>
      </c>
      <c r="B7631" t="s">
        <v>15204</v>
      </c>
      <c r="D7631" t="s">
        <v>15277</v>
      </c>
      <c r="E7631" t="s">
        <v>15278</v>
      </c>
      <c r="F7631" s="1">
        <v>0</v>
      </c>
      <c r="G7631" s="1">
        <v>38000</v>
      </c>
      <c r="H7631" s="1">
        <v>0</v>
      </c>
      <c r="J7631">
        <v>0</v>
      </c>
      <c r="K7631">
        <v>0</v>
      </c>
      <c r="L7631">
        <v>0</v>
      </c>
      <c r="N7631">
        <v>0</v>
      </c>
    </row>
    <row r="7632" spans="1:16" x14ac:dyDescent="0.35">
      <c r="A7632">
        <v>2401469</v>
      </c>
      <c r="B7632" t="s">
        <v>15204</v>
      </c>
      <c r="D7632" t="s">
        <v>15279</v>
      </c>
      <c r="E7632" t="s">
        <v>15280</v>
      </c>
      <c r="F7632" s="1">
        <v>0</v>
      </c>
      <c r="G7632" s="1">
        <v>15000</v>
      </c>
      <c r="H7632" s="1">
        <v>5010</v>
      </c>
      <c r="J7632">
        <v>0</v>
      </c>
      <c r="K7632">
        <v>4</v>
      </c>
      <c r="L7632">
        <v>1</v>
      </c>
      <c r="N7632">
        <v>1</v>
      </c>
    </row>
    <row r="7633" spans="1:16" x14ac:dyDescent="0.35">
      <c r="A7633">
        <v>2401467</v>
      </c>
      <c r="B7633" t="s">
        <v>15204</v>
      </c>
      <c r="D7633" t="s">
        <v>15281</v>
      </c>
      <c r="E7633" t="s">
        <v>15282</v>
      </c>
      <c r="F7633" s="1">
        <v>0</v>
      </c>
      <c r="G7633" s="1">
        <v>35000</v>
      </c>
      <c r="H7633" s="1">
        <v>0</v>
      </c>
      <c r="J7633">
        <v>0</v>
      </c>
      <c r="K7633">
        <v>10</v>
      </c>
      <c r="L7633">
        <v>0</v>
      </c>
      <c r="N7633">
        <v>2</v>
      </c>
      <c r="P7633">
        <v>0</v>
      </c>
    </row>
    <row r="7634" spans="1:16" x14ac:dyDescent="0.35">
      <c r="A7634">
        <v>2401478</v>
      </c>
      <c r="B7634" t="s">
        <v>15204</v>
      </c>
      <c r="D7634" t="s">
        <v>15283</v>
      </c>
      <c r="E7634" t="s">
        <v>15284</v>
      </c>
      <c r="F7634" s="1">
        <v>0</v>
      </c>
      <c r="G7634" s="1">
        <v>45000</v>
      </c>
      <c r="H7634" s="1">
        <v>0</v>
      </c>
      <c r="J7634">
        <v>0</v>
      </c>
      <c r="K7634">
        <v>0</v>
      </c>
      <c r="L7634">
        <v>0</v>
      </c>
    </row>
    <row r="7635" spans="1:16" x14ac:dyDescent="0.35">
      <c r="A7635">
        <v>3413550</v>
      </c>
      <c r="B7635" t="s">
        <v>15204</v>
      </c>
      <c r="D7635" t="s">
        <v>15285</v>
      </c>
      <c r="E7635" t="s">
        <v>15286</v>
      </c>
      <c r="F7635" s="1">
        <v>0</v>
      </c>
      <c r="G7635" s="1">
        <v>20000</v>
      </c>
      <c r="H7635" s="1">
        <v>0</v>
      </c>
      <c r="K7635">
        <v>0</v>
      </c>
    </row>
    <row r="7636" spans="1:16" x14ac:dyDescent="0.35">
      <c r="A7636">
        <v>2401432</v>
      </c>
      <c r="B7636" t="s">
        <v>15204</v>
      </c>
      <c r="D7636" t="s">
        <v>15287</v>
      </c>
      <c r="E7636" t="s">
        <v>15288</v>
      </c>
      <c r="F7636" s="1">
        <v>0</v>
      </c>
      <c r="G7636" s="1">
        <v>40000</v>
      </c>
      <c r="H7636" s="1">
        <v>0</v>
      </c>
      <c r="J7636">
        <v>0</v>
      </c>
      <c r="K7636">
        <v>0</v>
      </c>
      <c r="L7636">
        <v>0</v>
      </c>
      <c r="N7636">
        <v>0</v>
      </c>
      <c r="O7636">
        <v>1</v>
      </c>
    </row>
    <row r="7637" spans="1:16" x14ac:dyDescent="0.35">
      <c r="A7637">
        <v>2401447</v>
      </c>
      <c r="B7637" t="s">
        <v>15204</v>
      </c>
      <c r="D7637" t="s">
        <v>15289</v>
      </c>
      <c r="E7637" t="s">
        <v>15290</v>
      </c>
      <c r="F7637" s="1">
        <v>0</v>
      </c>
      <c r="G7637" s="1">
        <v>35000</v>
      </c>
      <c r="H7637" s="1">
        <v>10010</v>
      </c>
      <c r="J7637">
        <v>0</v>
      </c>
      <c r="K7637">
        <v>1</v>
      </c>
      <c r="L7637">
        <v>0</v>
      </c>
      <c r="N7637">
        <v>0</v>
      </c>
      <c r="O7637">
        <v>0</v>
      </c>
      <c r="P7637">
        <v>0</v>
      </c>
    </row>
    <row r="7638" spans="1:16" x14ac:dyDescent="0.35">
      <c r="A7638">
        <v>2401484</v>
      </c>
      <c r="B7638" t="s">
        <v>15204</v>
      </c>
      <c r="D7638" t="s">
        <v>15291</v>
      </c>
      <c r="E7638" t="s">
        <v>15292</v>
      </c>
      <c r="F7638" s="1">
        <v>0</v>
      </c>
      <c r="G7638" s="1">
        <v>45000</v>
      </c>
      <c r="H7638" s="1">
        <v>0</v>
      </c>
      <c r="J7638">
        <v>0</v>
      </c>
      <c r="K7638">
        <v>2</v>
      </c>
      <c r="L7638">
        <v>0</v>
      </c>
      <c r="N7638">
        <v>0</v>
      </c>
      <c r="O7638">
        <v>2</v>
      </c>
      <c r="P7638">
        <v>0</v>
      </c>
    </row>
    <row r="7639" spans="1:16" x14ac:dyDescent="0.35">
      <c r="A7639">
        <v>2692982</v>
      </c>
      <c r="B7639" t="s">
        <v>15204</v>
      </c>
      <c r="D7639" t="s">
        <v>15293</v>
      </c>
      <c r="E7639" t="s">
        <v>15294</v>
      </c>
      <c r="F7639" s="1">
        <v>0</v>
      </c>
      <c r="G7639" s="1">
        <v>29990</v>
      </c>
      <c r="H7639" s="1">
        <v>0</v>
      </c>
      <c r="J7639">
        <v>4</v>
      </c>
      <c r="K7639">
        <v>17</v>
      </c>
      <c r="L7639">
        <v>0</v>
      </c>
      <c r="N7639">
        <v>4</v>
      </c>
      <c r="O7639">
        <v>6</v>
      </c>
    </row>
    <row r="7640" spans="1:16" x14ac:dyDescent="0.35">
      <c r="A7640">
        <v>2742054</v>
      </c>
      <c r="B7640" t="s">
        <v>15204</v>
      </c>
      <c r="D7640" t="s">
        <v>15295</v>
      </c>
      <c r="E7640" t="s">
        <v>15296</v>
      </c>
      <c r="F7640" s="1">
        <v>0</v>
      </c>
      <c r="G7640" s="1">
        <v>64990</v>
      </c>
      <c r="H7640" s="1">
        <v>0</v>
      </c>
      <c r="J7640">
        <v>0</v>
      </c>
      <c r="K7640">
        <v>26</v>
      </c>
      <c r="L7640">
        <v>1</v>
      </c>
      <c r="M7640">
        <v>13</v>
      </c>
      <c r="N7640">
        <v>0</v>
      </c>
      <c r="O7640">
        <v>1</v>
      </c>
    </row>
    <row r="7641" spans="1:16" x14ac:dyDescent="0.35">
      <c r="A7641">
        <v>3036672</v>
      </c>
      <c r="B7641" t="s">
        <v>15204</v>
      </c>
      <c r="D7641" t="s">
        <v>15297</v>
      </c>
      <c r="E7641" t="s">
        <v>15298</v>
      </c>
      <c r="F7641" s="1">
        <v>0</v>
      </c>
      <c r="G7641" s="1">
        <v>49990</v>
      </c>
      <c r="H7641" s="1">
        <v>0</v>
      </c>
      <c r="J7641">
        <v>3</v>
      </c>
      <c r="K7641">
        <v>2</v>
      </c>
      <c r="L7641">
        <v>1</v>
      </c>
      <c r="N7641">
        <v>0</v>
      </c>
      <c r="O7641">
        <v>2</v>
      </c>
      <c r="P7641">
        <v>0</v>
      </c>
    </row>
    <row r="7642" spans="1:16" x14ac:dyDescent="0.35">
      <c r="A7642">
        <v>2759843</v>
      </c>
      <c r="B7642" t="s">
        <v>15204</v>
      </c>
      <c r="D7642" t="s">
        <v>15299</v>
      </c>
      <c r="E7642" t="s">
        <v>15300</v>
      </c>
      <c r="F7642" s="1">
        <v>0</v>
      </c>
      <c r="G7642" s="1">
        <v>85000</v>
      </c>
      <c r="H7642" s="1">
        <v>0</v>
      </c>
      <c r="J7642">
        <v>0</v>
      </c>
      <c r="K7642">
        <v>1</v>
      </c>
      <c r="L7642">
        <v>0</v>
      </c>
      <c r="N7642">
        <v>1</v>
      </c>
      <c r="O7642">
        <v>3</v>
      </c>
    </row>
    <row r="7643" spans="1:16" x14ac:dyDescent="0.35">
      <c r="A7643">
        <v>2797690</v>
      </c>
      <c r="B7643" t="s">
        <v>15204</v>
      </c>
      <c r="D7643" t="s">
        <v>15301</v>
      </c>
      <c r="E7643" t="s">
        <v>15302</v>
      </c>
      <c r="F7643" s="1">
        <v>27900</v>
      </c>
      <c r="G7643" s="1">
        <v>49990</v>
      </c>
      <c r="H7643" s="1">
        <v>0</v>
      </c>
      <c r="J7643">
        <v>1</v>
      </c>
      <c r="K7643">
        <v>1</v>
      </c>
      <c r="L7643">
        <v>0</v>
      </c>
      <c r="M7643">
        <v>0</v>
      </c>
      <c r="N7643">
        <v>0</v>
      </c>
      <c r="O7643">
        <v>2</v>
      </c>
    </row>
    <row r="7644" spans="1:16" x14ac:dyDescent="0.35">
      <c r="A7644">
        <v>3514659</v>
      </c>
      <c r="B7644" t="s">
        <v>15204</v>
      </c>
      <c r="D7644" t="s">
        <v>15303</v>
      </c>
      <c r="E7644" t="s">
        <v>15304</v>
      </c>
      <c r="F7644" s="1">
        <v>0</v>
      </c>
      <c r="G7644" s="1">
        <v>65000</v>
      </c>
      <c r="H7644" s="1">
        <v>0</v>
      </c>
    </row>
    <row r="7645" spans="1:16" x14ac:dyDescent="0.35">
      <c r="A7645">
        <v>2401420</v>
      </c>
      <c r="B7645" t="s">
        <v>15204</v>
      </c>
      <c r="D7645" t="s">
        <v>15305</v>
      </c>
      <c r="E7645" t="s">
        <v>15306</v>
      </c>
      <c r="F7645" s="1">
        <v>20900</v>
      </c>
      <c r="G7645" s="1">
        <v>50000</v>
      </c>
      <c r="H7645" s="1">
        <v>0</v>
      </c>
      <c r="J7645">
        <v>3</v>
      </c>
      <c r="K7645">
        <v>3</v>
      </c>
      <c r="L7645">
        <v>1</v>
      </c>
      <c r="M7645">
        <v>0</v>
      </c>
      <c r="N7645">
        <v>0</v>
      </c>
      <c r="O7645">
        <v>0</v>
      </c>
      <c r="P7645">
        <v>0</v>
      </c>
    </row>
    <row r="7646" spans="1:16" x14ac:dyDescent="0.35">
      <c r="A7646">
        <v>3510392</v>
      </c>
      <c r="B7646" t="s">
        <v>15204</v>
      </c>
      <c r="D7646" t="s">
        <v>15307</v>
      </c>
      <c r="E7646" t="s">
        <v>15308</v>
      </c>
      <c r="F7646" s="1">
        <v>48404</v>
      </c>
      <c r="G7646" s="1">
        <v>64990</v>
      </c>
      <c r="H7646" s="1">
        <v>0</v>
      </c>
      <c r="J7646">
        <v>2</v>
      </c>
      <c r="K7646">
        <v>1</v>
      </c>
      <c r="M7646">
        <v>0</v>
      </c>
    </row>
    <row r="7647" spans="1:16" x14ac:dyDescent="0.35">
      <c r="A7647">
        <v>3337950</v>
      </c>
      <c r="B7647" t="s">
        <v>15204</v>
      </c>
      <c r="D7647" t="s">
        <v>15309</v>
      </c>
      <c r="E7647" t="s">
        <v>15310</v>
      </c>
      <c r="F7647" s="1">
        <v>0</v>
      </c>
      <c r="G7647" s="1">
        <v>48990</v>
      </c>
      <c r="H7647" s="1">
        <v>0</v>
      </c>
      <c r="K7647">
        <v>3</v>
      </c>
      <c r="L7647">
        <v>1</v>
      </c>
      <c r="N7647">
        <v>1</v>
      </c>
      <c r="P7647">
        <v>0</v>
      </c>
    </row>
    <row r="7648" spans="1:16" x14ac:dyDescent="0.35">
      <c r="A7648">
        <v>2662262</v>
      </c>
      <c r="B7648" t="s">
        <v>15204</v>
      </c>
      <c r="D7648" t="s">
        <v>15311</v>
      </c>
      <c r="E7648" t="s">
        <v>15312</v>
      </c>
      <c r="F7648" s="1">
        <v>29000</v>
      </c>
      <c r="G7648" s="1">
        <v>75000</v>
      </c>
      <c r="H7648" s="1">
        <v>15010</v>
      </c>
      <c r="J7648">
        <v>0</v>
      </c>
      <c r="K7648">
        <v>7</v>
      </c>
      <c r="M7648">
        <v>5</v>
      </c>
      <c r="N7648">
        <v>0</v>
      </c>
    </row>
    <row r="7649" spans="1:16" x14ac:dyDescent="0.35">
      <c r="A7649">
        <v>2401188</v>
      </c>
      <c r="B7649" t="s">
        <v>15204</v>
      </c>
      <c r="D7649" t="s">
        <v>15313</v>
      </c>
      <c r="E7649" t="s">
        <v>15314</v>
      </c>
      <c r="F7649" s="1">
        <v>0</v>
      </c>
      <c r="G7649" s="1">
        <v>25000</v>
      </c>
      <c r="H7649" s="1">
        <v>0</v>
      </c>
      <c r="J7649">
        <v>4</v>
      </c>
      <c r="K7649">
        <v>0</v>
      </c>
      <c r="L7649">
        <v>0</v>
      </c>
      <c r="M7649">
        <v>0</v>
      </c>
      <c r="N7649">
        <v>0</v>
      </c>
      <c r="O7649">
        <v>1</v>
      </c>
    </row>
    <row r="7650" spans="1:16" x14ac:dyDescent="0.35">
      <c r="A7650">
        <v>2401231</v>
      </c>
      <c r="B7650" t="s">
        <v>15204</v>
      </c>
      <c r="D7650" t="s">
        <v>15315</v>
      </c>
      <c r="E7650" t="s">
        <v>15316</v>
      </c>
      <c r="F7650" s="1">
        <v>0</v>
      </c>
      <c r="G7650" s="1">
        <v>25000</v>
      </c>
      <c r="H7650" s="1">
        <v>0</v>
      </c>
      <c r="J7650">
        <v>1</v>
      </c>
      <c r="K7650">
        <v>0</v>
      </c>
      <c r="L7650">
        <v>0</v>
      </c>
      <c r="N7650">
        <v>0</v>
      </c>
      <c r="O7650">
        <v>0</v>
      </c>
      <c r="P7650">
        <v>0</v>
      </c>
    </row>
    <row r="7651" spans="1:16" x14ac:dyDescent="0.35">
      <c r="A7651">
        <v>2401266</v>
      </c>
      <c r="B7651" t="s">
        <v>15204</v>
      </c>
      <c r="D7651" t="s">
        <v>15317</v>
      </c>
      <c r="E7651" t="s">
        <v>15318</v>
      </c>
      <c r="F7651" s="1">
        <v>35500</v>
      </c>
      <c r="G7651" s="1">
        <v>69990</v>
      </c>
      <c r="H7651" s="1">
        <v>0</v>
      </c>
      <c r="J7651">
        <v>1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</row>
    <row r="7652" spans="1:16" x14ac:dyDescent="0.35">
      <c r="A7652">
        <v>3122159</v>
      </c>
      <c r="B7652" t="s">
        <v>15204</v>
      </c>
      <c r="D7652" t="s">
        <v>15319</v>
      </c>
      <c r="E7652" t="s">
        <v>15320</v>
      </c>
      <c r="F7652" s="1">
        <v>0</v>
      </c>
      <c r="G7652" s="1">
        <v>55000</v>
      </c>
      <c r="H7652" s="1">
        <v>0</v>
      </c>
      <c r="J7652">
        <v>2</v>
      </c>
      <c r="K7652">
        <v>2</v>
      </c>
      <c r="L7652">
        <v>0</v>
      </c>
      <c r="M7652">
        <v>0</v>
      </c>
    </row>
    <row r="7653" spans="1:16" x14ac:dyDescent="0.35">
      <c r="A7653">
        <v>3342291</v>
      </c>
      <c r="B7653" t="s">
        <v>15204</v>
      </c>
      <c r="D7653" t="s">
        <v>15321</v>
      </c>
      <c r="E7653" t="s">
        <v>15322</v>
      </c>
      <c r="F7653" s="1">
        <v>0</v>
      </c>
      <c r="G7653" s="1">
        <v>90000</v>
      </c>
      <c r="H7653" s="1">
        <v>10010</v>
      </c>
      <c r="K7653">
        <v>2</v>
      </c>
      <c r="L7653">
        <v>0</v>
      </c>
      <c r="M7653">
        <v>0</v>
      </c>
    </row>
    <row r="7654" spans="1:16" x14ac:dyDescent="0.35">
      <c r="A7654">
        <v>3166106</v>
      </c>
      <c r="B7654" t="s">
        <v>15204</v>
      </c>
      <c r="D7654" t="s">
        <v>15323</v>
      </c>
      <c r="E7654" t="s">
        <v>15324</v>
      </c>
      <c r="F7654" s="1">
        <v>0</v>
      </c>
      <c r="G7654" s="1">
        <v>125000</v>
      </c>
      <c r="H7654" s="1">
        <v>0</v>
      </c>
      <c r="J7654">
        <v>0</v>
      </c>
      <c r="K7654">
        <v>3</v>
      </c>
      <c r="L7654">
        <v>2</v>
      </c>
      <c r="M7654">
        <v>0</v>
      </c>
      <c r="O7654">
        <v>0</v>
      </c>
    </row>
    <row r="7655" spans="1:16" x14ac:dyDescent="0.35">
      <c r="A7655">
        <v>2401455</v>
      </c>
      <c r="B7655" t="s">
        <v>15204</v>
      </c>
      <c r="D7655" t="s">
        <v>15325</v>
      </c>
      <c r="E7655" t="s">
        <v>15326</v>
      </c>
      <c r="F7655" s="1">
        <v>9076</v>
      </c>
      <c r="G7655" s="1">
        <v>20000</v>
      </c>
      <c r="H7655" s="1">
        <v>0</v>
      </c>
      <c r="J7655">
        <v>0</v>
      </c>
      <c r="K7655">
        <v>2</v>
      </c>
      <c r="L7655">
        <v>4</v>
      </c>
      <c r="M7655">
        <v>0</v>
      </c>
      <c r="N7655">
        <v>0</v>
      </c>
      <c r="P7655">
        <v>0</v>
      </c>
    </row>
    <row r="7656" spans="1:16" x14ac:dyDescent="0.35">
      <c r="A7656">
        <v>2401428</v>
      </c>
      <c r="B7656" t="s">
        <v>15204</v>
      </c>
      <c r="D7656" t="s">
        <v>15327</v>
      </c>
      <c r="E7656" t="s">
        <v>15328</v>
      </c>
      <c r="F7656" s="1">
        <v>0</v>
      </c>
      <c r="G7656" s="1">
        <v>20000</v>
      </c>
      <c r="H7656" s="1">
        <v>0</v>
      </c>
      <c r="J7656">
        <v>9</v>
      </c>
      <c r="K7656">
        <v>6</v>
      </c>
      <c r="L7656">
        <v>14</v>
      </c>
      <c r="M7656">
        <v>0</v>
      </c>
      <c r="N7656">
        <v>8</v>
      </c>
      <c r="O7656">
        <v>9</v>
      </c>
    </row>
    <row r="7657" spans="1:16" x14ac:dyDescent="0.35">
      <c r="A7657">
        <v>2401456</v>
      </c>
      <c r="B7657" t="s">
        <v>15204</v>
      </c>
      <c r="D7657" t="s">
        <v>15329</v>
      </c>
      <c r="E7657" t="s">
        <v>15330</v>
      </c>
      <c r="F7657" s="1">
        <v>0</v>
      </c>
      <c r="G7657" s="1">
        <v>20000</v>
      </c>
      <c r="H7657" s="1">
        <v>0</v>
      </c>
      <c r="J7657">
        <v>12</v>
      </c>
      <c r="K7657">
        <v>11</v>
      </c>
      <c r="L7657">
        <v>2</v>
      </c>
      <c r="M7657">
        <v>0</v>
      </c>
      <c r="N7657">
        <v>0</v>
      </c>
      <c r="O7657">
        <v>2</v>
      </c>
    </row>
    <row r="7658" spans="1:16" x14ac:dyDescent="0.35">
      <c r="A7658">
        <v>2401443</v>
      </c>
      <c r="B7658" t="s">
        <v>15204</v>
      </c>
      <c r="D7658" t="s">
        <v>15331</v>
      </c>
      <c r="E7658" t="s">
        <v>15332</v>
      </c>
      <c r="F7658" s="1">
        <v>0</v>
      </c>
      <c r="G7658" s="1">
        <v>20000</v>
      </c>
      <c r="H7658" s="1">
        <v>0</v>
      </c>
      <c r="J7658">
        <v>6</v>
      </c>
      <c r="K7658">
        <v>11</v>
      </c>
      <c r="L7658">
        <v>3</v>
      </c>
      <c r="M7658">
        <v>0</v>
      </c>
      <c r="N7658">
        <v>2</v>
      </c>
      <c r="O7658">
        <v>4</v>
      </c>
    </row>
    <row r="7659" spans="1:16" x14ac:dyDescent="0.35">
      <c r="A7659">
        <v>2401442</v>
      </c>
      <c r="B7659" t="s">
        <v>15204</v>
      </c>
      <c r="D7659" t="s">
        <v>15333</v>
      </c>
      <c r="E7659" t="s">
        <v>15334</v>
      </c>
      <c r="F7659" s="1">
        <v>0</v>
      </c>
      <c r="G7659" s="1">
        <v>15000</v>
      </c>
      <c r="H7659" s="1">
        <v>0</v>
      </c>
      <c r="J7659">
        <v>0</v>
      </c>
      <c r="K7659">
        <v>0</v>
      </c>
      <c r="N7659">
        <v>0</v>
      </c>
    </row>
    <row r="7660" spans="1:16" x14ac:dyDescent="0.35">
      <c r="A7660">
        <v>2401403</v>
      </c>
      <c r="B7660" t="s">
        <v>15204</v>
      </c>
      <c r="D7660" t="s">
        <v>15335</v>
      </c>
      <c r="E7660" t="s">
        <v>15336</v>
      </c>
      <c r="F7660" s="1">
        <v>5300</v>
      </c>
      <c r="G7660" s="1">
        <v>18000</v>
      </c>
      <c r="H7660" s="1">
        <v>3010</v>
      </c>
      <c r="J7660">
        <v>0</v>
      </c>
      <c r="K7660">
        <v>0</v>
      </c>
      <c r="L7660">
        <v>5</v>
      </c>
      <c r="M7660">
        <v>6</v>
      </c>
      <c r="N7660">
        <v>5</v>
      </c>
      <c r="O7660">
        <v>0</v>
      </c>
    </row>
    <row r="7661" spans="1:16" x14ac:dyDescent="0.35">
      <c r="A7661">
        <v>2401376</v>
      </c>
      <c r="B7661" t="s">
        <v>15204</v>
      </c>
      <c r="D7661" t="s">
        <v>15337</v>
      </c>
      <c r="E7661" t="s">
        <v>15338</v>
      </c>
      <c r="F7661" s="1">
        <v>0</v>
      </c>
      <c r="G7661" s="1">
        <v>9990</v>
      </c>
      <c r="H7661" s="1">
        <v>0</v>
      </c>
      <c r="J7661">
        <v>0</v>
      </c>
      <c r="K7661">
        <v>3</v>
      </c>
      <c r="L7661">
        <v>2</v>
      </c>
      <c r="M7661">
        <v>0</v>
      </c>
      <c r="N7661">
        <v>6</v>
      </c>
      <c r="O7661">
        <v>-1</v>
      </c>
      <c r="P7661">
        <v>0</v>
      </c>
    </row>
    <row r="7662" spans="1:16" x14ac:dyDescent="0.35">
      <c r="A7662">
        <v>2401408</v>
      </c>
      <c r="B7662" t="s">
        <v>15204</v>
      </c>
      <c r="D7662" t="s">
        <v>15339</v>
      </c>
      <c r="E7662" t="s">
        <v>15340</v>
      </c>
      <c r="F7662" s="1">
        <v>5500</v>
      </c>
      <c r="G7662" s="1">
        <v>15000</v>
      </c>
      <c r="H7662" s="1">
        <v>0</v>
      </c>
      <c r="J7662">
        <v>2</v>
      </c>
      <c r="K7662">
        <v>19</v>
      </c>
      <c r="L7662">
        <v>0</v>
      </c>
      <c r="M7662">
        <v>0</v>
      </c>
      <c r="N7662">
        <v>0</v>
      </c>
      <c r="O7662">
        <v>4</v>
      </c>
      <c r="P7662">
        <v>0</v>
      </c>
    </row>
    <row r="7663" spans="1:16" x14ac:dyDescent="0.35">
      <c r="A7663">
        <v>2401395</v>
      </c>
      <c r="B7663" t="s">
        <v>15204</v>
      </c>
      <c r="D7663" t="s">
        <v>15341</v>
      </c>
      <c r="E7663" t="s">
        <v>15342</v>
      </c>
      <c r="F7663" s="1">
        <v>0</v>
      </c>
      <c r="G7663" s="1">
        <v>15000</v>
      </c>
      <c r="H7663" s="1">
        <v>0</v>
      </c>
      <c r="J7663">
        <v>0</v>
      </c>
      <c r="K7663">
        <v>2</v>
      </c>
      <c r="L7663">
        <v>0</v>
      </c>
      <c r="M7663">
        <v>0</v>
      </c>
      <c r="N7663">
        <v>0</v>
      </c>
      <c r="O7663">
        <v>1</v>
      </c>
      <c r="P7663">
        <v>0</v>
      </c>
    </row>
    <row r="7664" spans="1:16" x14ac:dyDescent="0.35">
      <c r="A7664">
        <v>2401477</v>
      </c>
      <c r="B7664" t="s">
        <v>15204</v>
      </c>
      <c r="D7664" t="s">
        <v>15343</v>
      </c>
      <c r="E7664" t="s">
        <v>15344</v>
      </c>
      <c r="F7664" s="1">
        <v>0</v>
      </c>
      <c r="G7664" s="1">
        <v>15000</v>
      </c>
      <c r="H7664" s="1">
        <v>0</v>
      </c>
      <c r="J7664">
        <v>2</v>
      </c>
      <c r="K7664">
        <v>0</v>
      </c>
      <c r="L7664">
        <v>5</v>
      </c>
      <c r="M7664">
        <v>0</v>
      </c>
      <c r="N7664">
        <v>1</v>
      </c>
      <c r="P7664">
        <v>0</v>
      </c>
    </row>
    <row r="7665" spans="1:16" x14ac:dyDescent="0.35">
      <c r="A7665">
        <v>2401255</v>
      </c>
      <c r="B7665" t="s">
        <v>15204</v>
      </c>
      <c r="D7665" t="s">
        <v>15345</v>
      </c>
      <c r="E7665" t="s">
        <v>15346</v>
      </c>
      <c r="F7665" s="1">
        <v>0</v>
      </c>
      <c r="G7665" s="1">
        <v>15000</v>
      </c>
      <c r="H7665" s="1">
        <v>0</v>
      </c>
      <c r="J7665">
        <v>8</v>
      </c>
      <c r="K7665">
        <v>5</v>
      </c>
      <c r="L7665">
        <v>0</v>
      </c>
      <c r="N7665">
        <v>8</v>
      </c>
    </row>
    <row r="7666" spans="1:16" x14ac:dyDescent="0.35">
      <c r="A7666">
        <v>2401256</v>
      </c>
      <c r="B7666" t="s">
        <v>15204</v>
      </c>
      <c r="D7666" t="s">
        <v>15347</v>
      </c>
      <c r="E7666" t="s">
        <v>15348</v>
      </c>
      <c r="F7666" s="1">
        <v>0</v>
      </c>
      <c r="G7666" s="1">
        <v>15000</v>
      </c>
      <c r="H7666" s="1">
        <v>0</v>
      </c>
      <c r="J7666">
        <v>0</v>
      </c>
      <c r="K7666">
        <v>2</v>
      </c>
      <c r="L7666">
        <v>0</v>
      </c>
      <c r="N7666">
        <v>4</v>
      </c>
    </row>
    <row r="7667" spans="1:16" x14ac:dyDescent="0.35">
      <c r="A7667">
        <v>2674689</v>
      </c>
      <c r="B7667" t="s">
        <v>15204</v>
      </c>
      <c r="D7667" t="s">
        <v>15349</v>
      </c>
      <c r="E7667" t="s">
        <v>15350</v>
      </c>
      <c r="F7667" s="1">
        <v>0</v>
      </c>
      <c r="G7667" s="1">
        <v>32990</v>
      </c>
      <c r="H7667" s="1">
        <v>0</v>
      </c>
      <c r="J7667">
        <v>0</v>
      </c>
      <c r="K7667">
        <v>0</v>
      </c>
      <c r="L7667">
        <v>1</v>
      </c>
      <c r="N7667">
        <v>0</v>
      </c>
      <c r="O7667">
        <v>0</v>
      </c>
      <c r="P7667">
        <v>0</v>
      </c>
    </row>
    <row r="7668" spans="1:16" x14ac:dyDescent="0.35">
      <c r="A7668">
        <v>2401407</v>
      </c>
      <c r="B7668" t="s">
        <v>15204</v>
      </c>
      <c r="D7668" t="s">
        <v>15351</v>
      </c>
      <c r="E7668" t="s">
        <v>15352</v>
      </c>
      <c r="F7668" s="1">
        <v>0</v>
      </c>
      <c r="G7668" s="1">
        <v>45000</v>
      </c>
      <c r="H7668" s="1">
        <v>0</v>
      </c>
      <c r="J7668">
        <v>0</v>
      </c>
      <c r="K7668">
        <v>0</v>
      </c>
      <c r="L7668">
        <v>0</v>
      </c>
      <c r="N7668">
        <v>0</v>
      </c>
      <c r="O7668">
        <v>0</v>
      </c>
      <c r="P7668">
        <v>10</v>
      </c>
    </row>
    <row r="7669" spans="1:16" x14ac:dyDescent="0.35">
      <c r="A7669">
        <v>2401481</v>
      </c>
      <c r="B7669" t="s">
        <v>15204</v>
      </c>
      <c r="D7669" t="s">
        <v>15353</v>
      </c>
      <c r="E7669" t="s">
        <v>15354</v>
      </c>
      <c r="F7669" s="1">
        <v>0</v>
      </c>
      <c r="G7669" s="1">
        <v>70000</v>
      </c>
      <c r="H7669" s="1">
        <v>20010</v>
      </c>
      <c r="J7669">
        <v>0</v>
      </c>
      <c r="K7669">
        <v>0</v>
      </c>
      <c r="N7669">
        <v>1</v>
      </c>
      <c r="O7669">
        <v>2</v>
      </c>
    </row>
    <row r="7670" spans="1:16" x14ac:dyDescent="0.35">
      <c r="A7670">
        <v>2665075</v>
      </c>
      <c r="B7670" t="s">
        <v>15204</v>
      </c>
      <c r="D7670" t="s">
        <v>15355</v>
      </c>
      <c r="E7670" t="s">
        <v>15356</v>
      </c>
      <c r="F7670" s="1">
        <v>0</v>
      </c>
      <c r="G7670" s="1">
        <v>45000</v>
      </c>
      <c r="H7670" s="1">
        <v>10010</v>
      </c>
      <c r="J7670">
        <v>0</v>
      </c>
      <c r="K7670">
        <v>1</v>
      </c>
      <c r="L7670">
        <v>0</v>
      </c>
      <c r="N7670">
        <v>0</v>
      </c>
      <c r="O7670">
        <v>0</v>
      </c>
    </row>
    <row r="7671" spans="1:16" x14ac:dyDescent="0.35">
      <c r="A7671">
        <v>3254476</v>
      </c>
      <c r="B7671" t="s">
        <v>15204</v>
      </c>
      <c r="D7671" t="s">
        <v>15357</v>
      </c>
      <c r="E7671" t="s">
        <v>15358</v>
      </c>
      <c r="F7671" s="1">
        <v>0</v>
      </c>
      <c r="G7671" s="1">
        <v>39990</v>
      </c>
      <c r="H7671" s="1">
        <v>0</v>
      </c>
      <c r="K7671">
        <v>0</v>
      </c>
      <c r="L7671">
        <v>0</v>
      </c>
      <c r="N7671">
        <v>0</v>
      </c>
    </row>
    <row r="7672" spans="1:16" x14ac:dyDescent="0.35">
      <c r="A7672">
        <v>2401433</v>
      </c>
      <c r="B7672" t="s">
        <v>15204</v>
      </c>
      <c r="D7672" t="s">
        <v>15359</v>
      </c>
      <c r="E7672" t="s">
        <v>15360</v>
      </c>
      <c r="F7672" s="1">
        <v>0</v>
      </c>
      <c r="G7672" s="1">
        <v>44990</v>
      </c>
      <c r="H7672" s="1">
        <v>0</v>
      </c>
      <c r="J7672">
        <v>0</v>
      </c>
      <c r="K7672">
        <v>2</v>
      </c>
      <c r="L7672">
        <v>0</v>
      </c>
      <c r="N7672">
        <v>0</v>
      </c>
    </row>
    <row r="7673" spans="1:16" x14ac:dyDescent="0.35">
      <c r="A7673">
        <v>2441549</v>
      </c>
      <c r="B7673" t="s">
        <v>15204</v>
      </c>
      <c r="D7673" t="s">
        <v>15361</v>
      </c>
      <c r="E7673" t="s">
        <v>15362</v>
      </c>
      <c r="F7673" s="1">
        <v>0</v>
      </c>
      <c r="G7673" s="1">
        <v>75000</v>
      </c>
      <c r="H7673" s="1">
        <v>0</v>
      </c>
      <c r="J7673">
        <v>0</v>
      </c>
      <c r="K7673">
        <v>0</v>
      </c>
      <c r="N7673">
        <v>0</v>
      </c>
    </row>
    <row r="7674" spans="1:16" x14ac:dyDescent="0.35">
      <c r="A7674">
        <v>2401747</v>
      </c>
      <c r="B7674" t="s">
        <v>15204</v>
      </c>
      <c r="D7674" t="s">
        <v>15363</v>
      </c>
      <c r="E7674" t="s">
        <v>15364</v>
      </c>
      <c r="F7674" s="1">
        <v>0</v>
      </c>
      <c r="G7674" s="1">
        <v>25000</v>
      </c>
      <c r="H7674" s="1">
        <v>0</v>
      </c>
      <c r="J7674">
        <v>0</v>
      </c>
      <c r="K7674">
        <v>0</v>
      </c>
      <c r="L7674">
        <v>0</v>
      </c>
      <c r="N7674">
        <v>0</v>
      </c>
      <c r="O7674">
        <v>1</v>
      </c>
      <c r="P7674">
        <v>10</v>
      </c>
    </row>
    <row r="7675" spans="1:16" x14ac:dyDescent="0.35">
      <c r="A7675">
        <v>2441677</v>
      </c>
      <c r="B7675" t="s">
        <v>15204</v>
      </c>
      <c r="D7675" t="s">
        <v>15365</v>
      </c>
      <c r="E7675" t="s">
        <v>15366</v>
      </c>
      <c r="F7675" s="1">
        <v>0</v>
      </c>
      <c r="G7675" s="1">
        <v>75000</v>
      </c>
      <c r="H7675" s="1">
        <v>0</v>
      </c>
      <c r="K7675">
        <v>0</v>
      </c>
    </row>
    <row r="7676" spans="1:16" x14ac:dyDescent="0.35">
      <c r="A7676">
        <v>2401746</v>
      </c>
      <c r="B7676" t="s">
        <v>15204</v>
      </c>
      <c r="D7676" t="s">
        <v>15367</v>
      </c>
      <c r="E7676" t="s">
        <v>15368</v>
      </c>
      <c r="F7676" s="1">
        <v>0</v>
      </c>
      <c r="G7676" s="1">
        <v>29990</v>
      </c>
      <c r="H7676" s="1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</row>
    <row r="7677" spans="1:16" x14ac:dyDescent="0.35">
      <c r="A7677">
        <v>2674676</v>
      </c>
      <c r="B7677" t="s">
        <v>15204</v>
      </c>
      <c r="D7677" t="s">
        <v>15369</v>
      </c>
      <c r="E7677" t="s">
        <v>15370</v>
      </c>
      <c r="F7677" s="1">
        <v>0</v>
      </c>
      <c r="G7677" s="1">
        <v>32990</v>
      </c>
      <c r="H7677" s="1">
        <v>0</v>
      </c>
      <c r="J7677">
        <v>0</v>
      </c>
      <c r="K7677">
        <v>0</v>
      </c>
      <c r="L7677">
        <v>0</v>
      </c>
      <c r="N7677">
        <v>0</v>
      </c>
      <c r="O7677">
        <v>0</v>
      </c>
      <c r="P7677">
        <v>0</v>
      </c>
    </row>
    <row r="7678" spans="1:16" x14ac:dyDescent="0.35">
      <c r="A7678">
        <v>3272506</v>
      </c>
      <c r="B7678" t="s">
        <v>15204</v>
      </c>
      <c r="D7678" t="s">
        <v>15371</v>
      </c>
      <c r="E7678" t="s">
        <v>15372</v>
      </c>
      <c r="F7678" s="1">
        <v>0</v>
      </c>
      <c r="G7678" s="1">
        <v>35000</v>
      </c>
      <c r="H7678" s="1">
        <v>5010</v>
      </c>
      <c r="J7678">
        <v>0</v>
      </c>
      <c r="K7678">
        <v>2</v>
      </c>
      <c r="L7678">
        <v>0</v>
      </c>
    </row>
    <row r="7679" spans="1:16" x14ac:dyDescent="0.35">
      <c r="A7679">
        <v>2665074</v>
      </c>
      <c r="B7679" t="s">
        <v>15204</v>
      </c>
      <c r="D7679" t="s">
        <v>15373</v>
      </c>
      <c r="E7679" t="s">
        <v>15374</v>
      </c>
      <c r="F7679" s="1">
        <v>0</v>
      </c>
      <c r="G7679" s="1">
        <v>45000</v>
      </c>
      <c r="H7679" s="1">
        <v>0</v>
      </c>
      <c r="J7679">
        <v>0</v>
      </c>
      <c r="K7679">
        <v>0</v>
      </c>
      <c r="L7679">
        <v>0</v>
      </c>
      <c r="N7679">
        <v>0</v>
      </c>
      <c r="O7679">
        <v>0</v>
      </c>
    </row>
    <row r="7680" spans="1:16" x14ac:dyDescent="0.35">
      <c r="A7680">
        <v>2401480</v>
      </c>
      <c r="B7680" t="s">
        <v>15204</v>
      </c>
      <c r="D7680" t="s">
        <v>15375</v>
      </c>
      <c r="E7680" t="s">
        <v>15376</v>
      </c>
      <c r="F7680" s="1">
        <v>0</v>
      </c>
      <c r="G7680" s="1">
        <v>70000</v>
      </c>
      <c r="H7680" s="1">
        <v>0</v>
      </c>
      <c r="J7680">
        <v>0</v>
      </c>
      <c r="K7680">
        <v>0</v>
      </c>
      <c r="N7680">
        <v>0</v>
      </c>
      <c r="O7680">
        <v>1</v>
      </c>
    </row>
    <row r="7681" spans="1:16" x14ac:dyDescent="0.35">
      <c r="A7681">
        <v>2401434</v>
      </c>
      <c r="B7681" t="s">
        <v>15204</v>
      </c>
      <c r="D7681" t="s">
        <v>15377</v>
      </c>
      <c r="E7681" t="s">
        <v>15378</v>
      </c>
      <c r="F7681" s="1">
        <v>0</v>
      </c>
      <c r="G7681" s="1">
        <v>44990</v>
      </c>
      <c r="H7681" s="1">
        <v>0</v>
      </c>
      <c r="J7681">
        <v>0</v>
      </c>
      <c r="K7681">
        <v>7</v>
      </c>
      <c r="L7681">
        <v>0</v>
      </c>
      <c r="N7681">
        <v>0</v>
      </c>
    </row>
    <row r="7682" spans="1:16" x14ac:dyDescent="0.35">
      <c r="A7682">
        <v>2759297</v>
      </c>
      <c r="B7682" t="s">
        <v>15204</v>
      </c>
      <c r="D7682" t="s">
        <v>15379</v>
      </c>
      <c r="E7682" t="s">
        <v>15380</v>
      </c>
      <c r="F7682" s="1">
        <v>22000</v>
      </c>
      <c r="G7682" s="1">
        <v>69990</v>
      </c>
      <c r="H7682" s="1">
        <v>0</v>
      </c>
      <c r="J7682">
        <v>1</v>
      </c>
      <c r="K7682">
        <v>3</v>
      </c>
      <c r="L7682">
        <v>4</v>
      </c>
      <c r="M7682">
        <v>0</v>
      </c>
      <c r="N7682">
        <v>1</v>
      </c>
      <c r="O7682">
        <v>2</v>
      </c>
      <c r="P7682">
        <v>0</v>
      </c>
    </row>
    <row r="7683" spans="1:16" x14ac:dyDescent="0.35">
      <c r="A7683">
        <v>2759268</v>
      </c>
      <c r="B7683" t="s">
        <v>15204</v>
      </c>
      <c r="D7683" t="s">
        <v>15381</v>
      </c>
      <c r="E7683" t="s">
        <v>15382</v>
      </c>
      <c r="F7683" s="1">
        <v>29000</v>
      </c>
      <c r="G7683" s="1">
        <v>49990</v>
      </c>
      <c r="H7683" s="1">
        <v>0</v>
      </c>
      <c r="J7683">
        <v>2</v>
      </c>
      <c r="K7683">
        <v>9</v>
      </c>
      <c r="L7683">
        <v>2</v>
      </c>
      <c r="M7683">
        <v>0</v>
      </c>
      <c r="N7683">
        <v>2</v>
      </c>
      <c r="O7683">
        <v>8</v>
      </c>
      <c r="P7683">
        <v>0</v>
      </c>
    </row>
    <row r="7684" spans="1:16" x14ac:dyDescent="0.35">
      <c r="A7684">
        <v>2759308</v>
      </c>
      <c r="B7684" t="s">
        <v>15204</v>
      </c>
      <c r="D7684" t="s">
        <v>15383</v>
      </c>
      <c r="E7684" t="s">
        <v>15384</v>
      </c>
      <c r="F7684" s="1">
        <v>0</v>
      </c>
      <c r="G7684" s="1">
        <v>79990</v>
      </c>
      <c r="H7684" s="1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6" x14ac:dyDescent="0.35">
      <c r="A7685">
        <v>2822141</v>
      </c>
      <c r="B7685" t="s">
        <v>15204</v>
      </c>
      <c r="D7685" t="s">
        <v>15385</v>
      </c>
      <c r="E7685" t="s">
        <v>15386</v>
      </c>
      <c r="F7685" s="1">
        <v>0</v>
      </c>
      <c r="G7685" s="1">
        <v>79990</v>
      </c>
      <c r="H7685" s="1">
        <v>0</v>
      </c>
      <c r="J7685">
        <v>0</v>
      </c>
      <c r="K7685">
        <v>14</v>
      </c>
      <c r="L7685">
        <v>0</v>
      </c>
      <c r="M7685">
        <v>0</v>
      </c>
      <c r="N7685">
        <v>0</v>
      </c>
      <c r="O7685">
        <v>0</v>
      </c>
    </row>
    <row r="7686" spans="1:16" x14ac:dyDescent="0.35">
      <c r="A7686">
        <v>2759303</v>
      </c>
      <c r="B7686" t="s">
        <v>15204</v>
      </c>
      <c r="D7686" t="s">
        <v>15387</v>
      </c>
      <c r="E7686" t="s">
        <v>15388</v>
      </c>
      <c r="F7686" s="1">
        <v>0</v>
      </c>
      <c r="G7686" s="1">
        <v>79990</v>
      </c>
      <c r="H7686" s="1">
        <v>0</v>
      </c>
      <c r="J7686">
        <v>0</v>
      </c>
      <c r="K7686">
        <v>2</v>
      </c>
      <c r="L7686">
        <v>1</v>
      </c>
      <c r="M7686">
        <v>0</v>
      </c>
      <c r="N7686">
        <v>1</v>
      </c>
      <c r="O7686">
        <v>3</v>
      </c>
    </row>
    <row r="7687" spans="1:16" x14ac:dyDescent="0.35">
      <c r="A7687">
        <v>3211602</v>
      </c>
      <c r="B7687" t="s">
        <v>15204</v>
      </c>
      <c r="D7687" t="s">
        <v>15389</v>
      </c>
      <c r="E7687" t="s">
        <v>15390</v>
      </c>
      <c r="F7687" s="1">
        <v>0</v>
      </c>
      <c r="G7687" s="1">
        <v>59990</v>
      </c>
      <c r="H7687" s="1">
        <v>0</v>
      </c>
      <c r="J7687">
        <v>0</v>
      </c>
      <c r="K7687">
        <v>4</v>
      </c>
      <c r="L7687">
        <v>1</v>
      </c>
      <c r="M7687">
        <v>0</v>
      </c>
      <c r="O7687">
        <v>2</v>
      </c>
    </row>
    <row r="7688" spans="1:16" x14ac:dyDescent="0.35">
      <c r="A7688">
        <v>2797158</v>
      </c>
      <c r="B7688" t="s">
        <v>15204</v>
      </c>
      <c r="D7688" t="s">
        <v>15391</v>
      </c>
      <c r="E7688" t="s">
        <v>15392</v>
      </c>
      <c r="F7688" s="1">
        <v>0</v>
      </c>
      <c r="G7688" s="1">
        <v>79990</v>
      </c>
      <c r="H7688" s="1">
        <v>0</v>
      </c>
      <c r="J7688">
        <v>0</v>
      </c>
      <c r="K7688">
        <v>0</v>
      </c>
      <c r="L7688">
        <v>1</v>
      </c>
      <c r="M7688">
        <v>0</v>
      </c>
      <c r="N7688">
        <v>0</v>
      </c>
      <c r="O7688">
        <v>2</v>
      </c>
      <c r="P7688">
        <v>0</v>
      </c>
    </row>
    <row r="7689" spans="1:16" x14ac:dyDescent="0.35">
      <c r="A7689">
        <v>3284574</v>
      </c>
      <c r="B7689" t="s">
        <v>15204</v>
      </c>
      <c r="D7689" t="s">
        <v>15393</v>
      </c>
      <c r="E7689" t="s">
        <v>15394</v>
      </c>
      <c r="F7689" s="1">
        <v>0</v>
      </c>
      <c r="G7689" s="1">
        <v>180000</v>
      </c>
      <c r="H7689" s="1">
        <v>0</v>
      </c>
      <c r="K7689">
        <v>0</v>
      </c>
      <c r="M7689">
        <v>0</v>
      </c>
      <c r="O7689">
        <v>1</v>
      </c>
    </row>
    <row r="7690" spans="1:16" x14ac:dyDescent="0.35">
      <c r="A7690">
        <v>2441260</v>
      </c>
      <c r="B7690" t="s">
        <v>15204</v>
      </c>
      <c r="D7690" t="s">
        <v>15395</v>
      </c>
      <c r="E7690" t="s">
        <v>15396</v>
      </c>
      <c r="F7690" s="1">
        <v>0</v>
      </c>
      <c r="G7690" s="1">
        <v>29990</v>
      </c>
      <c r="H7690" s="1">
        <v>0</v>
      </c>
      <c r="K7690">
        <v>5</v>
      </c>
      <c r="N7690">
        <v>1</v>
      </c>
      <c r="O7690">
        <v>2</v>
      </c>
    </row>
    <row r="7691" spans="1:16" x14ac:dyDescent="0.35">
      <c r="A7691">
        <v>2401288</v>
      </c>
      <c r="B7691" t="s">
        <v>15204</v>
      </c>
      <c r="D7691" t="s">
        <v>15397</v>
      </c>
      <c r="E7691" t="s">
        <v>15398</v>
      </c>
      <c r="F7691" s="1">
        <v>27227</v>
      </c>
      <c r="G7691" s="1">
        <v>45000</v>
      </c>
      <c r="H7691" s="1">
        <v>0</v>
      </c>
      <c r="J7691">
        <v>0</v>
      </c>
      <c r="K7691">
        <v>0</v>
      </c>
      <c r="M7691">
        <v>0</v>
      </c>
      <c r="N7691">
        <v>0</v>
      </c>
      <c r="O7691">
        <v>0</v>
      </c>
      <c r="P7691">
        <v>0</v>
      </c>
    </row>
    <row r="7692" spans="1:16" x14ac:dyDescent="0.35">
      <c r="A7692">
        <v>2401228</v>
      </c>
      <c r="B7692" t="s">
        <v>15204</v>
      </c>
      <c r="D7692" t="s">
        <v>15399</v>
      </c>
      <c r="E7692" t="s">
        <v>15400</v>
      </c>
      <c r="F7692" s="1">
        <v>0</v>
      </c>
      <c r="G7692" s="1">
        <v>15000</v>
      </c>
      <c r="H7692" s="1">
        <v>0</v>
      </c>
      <c r="J7692">
        <v>2</v>
      </c>
      <c r="K7692">
        <v>4</v>
      </c>
      <c r="L7692">
        <v>0</v>
      </c>
      <c r="N7692">
        <v>1</v>
      </c>
    </row>
    <row r="7693" spans="1:16" x14ac:dyDescent="0.35">
      <c r="A7693">
        <v>2401258</v>
      </c>
      <c r="B7693" t="s">
        <v>15204</v>
      </c>
      <c r="D7693" t="s">
        <v>15401</v>
      </c>
      <c r="E7693" t="s">
        <v>15402</v>
      </c>
      <c r="F7693" s="1">
        <v>0</v>
      </c>
      <c r="G7693" s="1">
        <v>40000</v>
      </c>
      <c r="H7693" s="1">
        <v>0</v>
      </c>
      <c r="J7693">
        <v>2</v>
      </c>
      <c r="K7693">
        <v>0</v>
      </c>
      <c r="M7693">
        <v>0</v>
      </c>
      <c r="N7693">
        <v>2</v>
      </c>
      <c r="P7693">
        <v>8</v>
      </c>
    </row>
    <row r="7694" spans="1:16" x14ac:dyDescent="0.35">
      <c r="A7694">
        <v>3122157</v>
      </c>
      <c r="B7694" t="s">
        <v>15204</v>
      </c>
      <c r="D7694" t="s">
        <v>15403</v>
      </c>
      <c r="E7694" t="s">
        <v>15404</v>
      </c>
      <c r="F7694" s="1">
        <v>0</v>
      </c>
      <c r="G7694" s="1">
        <v>25000</v>
      </c>
      <c r="H7694" s="1">
        <v>0</v>
      </c>
      <c r="J7694">
        <v>1</v>
      </c>
      <c r="K7694">
        <v>5</v>
      </c>
      <c r="M7694">
        <v>0</v>
      </c>
    </row>
    <row r="7695" spans="1:16" x14ac:dyDescent="0.35">
      <c r="A7695">
        <v>2997107</v>
      </c>
      <c r="B7695" t="s">
        <v>15204</v>
      </c>
      <c r="D7695" t="s">
        <v>15405</v>
      </c>
      <c r="E7695" t="s">
        <v>15406</v>
      </c>
      <c r="F7695" s="1">
        <v>0</v>
      </c>
      <c r="G7695" s="1">
        <v>30000</v>
      </c>
      <c r="H7695" s="1">
        <v>0</v>
      </c>
      <c r="J7695">
        <v>0</v>
      </c>
      <c r="K7695">
        <v>0</v>
      </c>
      <c r="O7695">
        <v>0</v>
      </c>
      <c r="P7695">
        <v>0</v>
      </c>
    </row>
    <row r="7696" spans="1:16" x14ac:dyDescent="0.35">
      <c r="A7696">
        <v>3292682</v>
      </c>
      <c r="B7696" t="s">
        <v>15204</v>
      </c>
      <c r="D7696" t="s">
        <v>15407</v>
      </c>
      <c r="E7696" t="s">
        <v>15408</v>
      </c>
      <c r="F7696" s="1">
        <v>0</v>
      </c>
      <c r="G7696" s="1">
        <v>70000</v>
      </c>
      <c r="H7696" s="1">
        <v>0</v>
      </c>
      <c r="K7696">
        <v>2</v>
      </c>
      <c r="M7696">
        <v>0</v>
      </c>
      <c r="O7696">
        <v>0</v>
      </c>
      <c r="P7696">
        <v>0</v>
      </c>
    </row>
    <row r="7697" spans="1:16" x14ac:dyDescent="0.35">
      <c r="A7697">
        <v>2401321</v>
      </c>
      <c r="B7697" t="s">
        <v>15204</v>
      </c>
      <c r="D7697" t="s">
        <v>15409</v>
      </c>
      <c r="E7697" t="s">
        <v>15410</v>
      </c>
      <c r="F7697" s="1">
        <v>0</v>
      </c>
      <c r="G7697" s="1">
        <v>50000</v>
      </c>
      <c r="H7697" s="1">
        <v>0</v>
      </c>
      <c r="J7697">
        <v>2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</row>
    <row r="7698" spans="1:16" x14ac:dyDescent="0.35">
      <c r="A7698">
        <v>2401398</v>
      </c>
      <c r="B7698" t="s">
        <v>15204</v>
      </c>
      <c r="D7698" t="s">
        <v>15411</v>
      </c>
      <c r="E7698" t="s">
        <v>15412</v>
      </c>
      <c r="F7698" s="1">
        <v>9076</v>
      </c>
      <c r="G7698" s="1">
        <v>15000</v>
      </c>
      <c r="H7698" s="1">
        <v>0</v>
      </c>
      <c r="J7698">
        <v>4</v>
      </c>
      <c r="K7698">
        <v>16</v>
      </c>
      <c r="L7698">
        <v>0</v>
      </c>
      <c r="M7698">
        <v>0</v>
      </c>
      <c r="N7698">
        <v>3</v>
      </c>
      <c r="O7698">
        <v>-1</v>
      </c>
      <c r="P7698">
        <v>1</v>
      </c>
    </row>
    <row r="7699" spans="1:16" x14ac:dyDescent="0.35">
      <c r="A7699">
        <v>2770493</v>
      </c>
      <c r="B7699" t="s">
        <v>15204</v>
      </c>
      <c r="D7699" t="s">
        <v>15413</v>
      </c>
      <c r="E7699" t="s">
        <v>15414</v>
      </c>
      <c r="F7699" s="1">
        <v>0</v>
      </c>
      <c r="G7699" s="1">
        <v>20000</v>
      </c>
      <c r="H7699" s="1">
        <v>0</v>
      </c>
      <c r="J7699">
        <v>0</v>
      </c>
      <c r="K7699">
        <v>0</v>
      </c>
      <c r="L7699">
        <v>0</v>
      </c>
      <c r="M7699">
        <v>0</v>
      </c>
      <c r="N7699">
        <v>1</v>
      </c>
      <c r="O7699">
        <v>4</v>
      </c>
    </row>
    <row r="7700" spans="1:16" x14ac:dyDescent="0.35">
      <c r="A7700">
        <v>2401399</v>
      </c>
      <c r="B7700" t="s">
        <v>15204</v>
      </c>
      <c r="D7700" t="s">
        <v>15415</v>
      </c>
      <c r="E7700" t="s">
        <v>15416</v>
      </c>
      <c r="F7700" s="1">
        <v>9076</v>
      </c>
      <c r="G7700" s="1">
        <v>15000</v>
      </c>
      <c r="H7700" s="1">
        <v>0</v>
      </c>
      <c r="J7700">
        <v>1</v>
      </c>
      <c r="K7700">
        <v>1</v>
      </c>
      <c r="L7700">
        <v>1</v>
      </c>
      <c r="M7700">
        <v>0</v>
      </c>
      <c r="N7700">
        <v>2</v>
      </c>
      <c r="O7700">
        <v>-1</v>
      </c>
      <c r="P7700">
        <v>1</v>
      </c>
    </row>
    <row r="7701" spans="1:16" x14ac:dyDescent="0.35">
      <c r="A7701">
        <v>3535631</v>
      </c>
      <c r="B7701" t="s">
        <v>15204</v>
      </c>
      <c r="D7701" t="s">
        <v>15417</v>
      </c>
      <c r="E7701" t="s">
        <v>15418</v>
      </c>
      <c r="F7701" s="1">
        <v>0</v>
      </c>
      <c r="G7701" s="1">
        <v>20000</v>
      </c>
      <c r="H7701" s="1">
        <v>0</v>
      </c>
    </row>
    <row r="7702" spans="1:16" x14ac:dyDescent="0.35">
      <c r="A7702">
        <v>2770491</v>
      </c>
      <c r="B7702" t="s">
        <v>15204</v>
      </c>
      <c r="D7702" t="s">
        <v>15419</v>
      </c>
      <c r="E7702" t="s">
        <v>15420</v>
      </c>
      <c r="F7702" s="1">
        <v>0</v>
      </c>
      <c r="G7702" s="1">
        <v>20000</v>
      </c>
      <c r="H7702" s="1">
        <v>0</v>
      </c>
      <c r="J7702">
        <v>0</v>
      </c>
      <c r="K7702">
        <v>3</v>
      </c>
      <c r="L7702">
        <v>0</v>
      </c>
      <c r="M7702">
        <v>0</v>
      </c>
      <c r="N7702">
        <v>1</v>
      </c>
      <c r="O7702">
        <v>4</v>
      </c>
    </row>
    <row r="7703" spans="1:16" x14ac:dyDescent="0.35">
      <c r="A7703">
        <v>2401461</v>
      </c>
      <c r="B7703" t="s">
        <v>15204</v>
      </c>
      <c r="D7703" t="s">
        <v>15421</v>
      </c>
      <c r="E7703" t="s">
        <v>15422</v>
      </c>
      <c r="F7703" s="1">
        <v>0</v>
      </c>
      <c r="G7703" s="1">
        <v>15000</v>
      </c>
      <c r="H7703" s="1">
        <v>0</v>
      </c>
      <c r="J7703">
        <v>1</v>
      </c>
      <c r="K7703">
        <v>2</v>
      </c>
      <c r="L7703">
        <v>0</v>
      </c>
      <c r="M7703">
        <v>0</v>
      </c>
      <c r="N7703">
        <v>0</v>
      </c>
      <c r="O7703">
        <v>0</v>
      </c>
    </row>
    <row r="7704" spans="1:16" x14ac:dyDescent="0.35">
      <c r="A7704">
        <v>2401446</v>
      </c>
      <c r="B7704" t="s">
        <v>15204</v>
      </c>
      <c r="D7704" t="s">
        <v>15423</v>
      </c>
      <c r="E7704" t="s">
        <v>15424</v>
      </c>
      <c r="F7704" s="1">
        <v>0</v>
      </c>
      <c r="G7704" s="1">
        <v>7000</v>
      </c>
      <c r="H7704" s="1">
        <v>0</v>
      </c>
      <c r="J7704">
        <v>2</v>
      </c>
      <c r="K7704">
        <v>5</v>
      </c>
      <c r="L7704">
        <v>0</v>
      </c>
      <c r="N7704">
        <v>1</v>
      </c>
      <c r="O7704">
        <v>0</v>
      </c>
      <c r="P7704">
        <v>0</v>
      </c>
    </row>
    <row r="7705" spans="1:16" x14ac:dyDescent="0.35">
      <c r="A7705">
        <v>2401483</v>
      </c>
      <c r="B7705" t="s">
        <v>15204</v>
      </c>
      <c r="D7705" t="s">
        <v>15425</v>
      </c>
      <c r="E7705" t="s">
        <v>15426</v>
      </c>
      <c r="F7705" s="1">
        <v>12101</v>
      </c>
      <c r="G7705" s="1">
        <v>20000</v>
      </c>
      <c r="H7705" s="1">
        <v>0</v>
      </c>
      <c r="J7705">
        <v>0</v>
      </c>
      <c r="K7705">
        <v>1</v>
      </c>
      <c r="L7705">
        <v>0</v>
      </c>
      <c r="M7705">
        <v>0</v>
      </c>
      <c r="N7705">
        <v>0</v>
      </c>
      <c r="O7705">
        <v>3</v>
      </c>
      <c r="P7705">
        <v>0</v>
      </c>
    </row>
    <row r="7706" spans="1:16" x14ac:dyDescent="0.35">
      <c r="A7706">
        <v>2758757</v>
      </c>
      <c r="B7706" t="s">
        <v>15204</v>
      </c>
      <c r="D7706" t="s">
        <v>15427</v>
      </c>
      <c r="E7706" t="s">
        <v>15428</v>
      </c>
      <c r="F7706" s="1">
        <v>5142</v>
      </c>
      <c r="G7706" s="1">
        <v>13990</v>
      </c>
      <c r="H7706" s="1">
        <v>0</v>
      </c>
      <c r="J7706">
        <v>0</v>
      </c>
      <c r="K7706">
        <v>1</v>
      </c>
      <c r="L7706">
        <v>0</v>
      </c>
      <c r="M7706">
        <v>0</v>
      </c>
      <c r="N7706">
        <v>0</v>
      </c>
      <c r="O7706">
        <v>0</v>
      </c>
      <c r="P7706">
        <v>0</v>
      </c>
    </row>
    <row r="7707" spans="1:16" x14ac:dyDescent="0.35">
      <c r="A7707">
        <v>3464638</v>
      </c>
      <c r="B7707" t="s">
        <v>15204</v>
      </c>
      <c r="D7707" t="s">
        <v>15429</v>
      </c>
      <c r="E7707" t="s">
        <v>15430</v>
      </c>
      <c r="F7707" s="1">
        <v>21782</v>
      </c>
      <c r="G7707" s="1">
        <v>36000</v>
      </c>
      <c r="H7707" s="1">
        <v>0</v>
      </c>
      <c r="M7707">
        <v>0</v>
      </c>
      <c r="N7707">
        <v>0</v>
      </c>
    </row>
    <row r="7708" spans="1:16" x14ac:dyDescent="0.35">
      <c r="A7708">
        <v>3002123</v>
      </c>
      <c r="B7708" t="s">
        <v>15204</v>
      </c>
      <c r="D7708" t="s">
        <v>15431</v>
      </c>
      <c r="E7708" t="s">
        <v>15432</v>
      </c>
      <c r="F7708" s="1">
        <v>0</v>
      </c>
      <c r="G7708" s="1">
        <v>36000</v>
      </c>
      <c r="H7708" s="1">
        <v>0</v>
      </c>
      <c r="J7708">
        <v>6</v>
      </c>
      <c r="K7708">
        <v>5</v>
      </c>
      <c r="L7708">
        <v>3</v>
      </c>
      <c r="M7708">
        <v>0</v>
      </c>
      <c r="N7708">
        <v>2</v>
      </c>
      <c r="O7708">
        <v>5</v>
      </c>
    </row>
    <row r="7709" spans="1:16" x14ac:dyDescent="0.35">
      <c r="A7709">
        <v>2401462</v>
      </c>
      <c r="B7709" t="s">
        <v>15204</v>
      </c>
      <c r="D7709" t="s">
        <v>15433</v>
      </c>
      <c r="E7709" t="s">
        <v>15434</v>
      </c>
      <c r="F7709" s="1">
        <v>0</v>
      </c>
      <c r="G7709" s="1">
        <v>5000</v>
      </c>
      <c r="H7709" s="1">
        <v>0</v>
      </c>
      <c r="J7709">
        <v>5</v>
      </c>
      <c r="K7709">
        <v>2</v>
      </c>
      <c r="M7709">
        <v>0</v>
      </c>
    </row>
    <row r="7710" spans="1:16" x14ac:dyDescent="0.35">
      <c r="A7710">
        <v>2401448</v>
      </c>
      <c r="B7710" t="s">
        <v>15204</v>
      </c>
      <c r="D7710" t="s">
        <v>15435</v>
      </c>
      <c r="E7710" t="s">
        <v>15436</v>
      </c>
      <c r="F7710" s="1">
        <v>0</v>
      </c>
      <c r="G7710" s="1">
        <v>8000</v>
      </c>
      <c r="H7710" s="1">
        <v>0</v>
      </c>
      <c r="J7710">
        <v>0</v>
      </c>
      <c r="K7710">
        <v>0</v>
      </c>
      <c r="N7710">
        <v>0</v>
      </c>
      <c r="O7710">
        <v>0</v>
      </c>
    </row>
    <row r="7711" spans="1:16" x14ac:dyDescent="0.35">
      <c r="A7711">
        <v>2401558</v>
      </c>
      <c r="B7711" t="s">
        <v>15204</v>
      </c>
      <c r="D7711" t="s">
        <v>15437</v>
      </c>
      <c r="E7711" t="s">
        <v>15438</v>
      </c>
      <c r="F7711" s="1">
        <v>4840</v>
      </c>
      <c r="G7711" s="1">
        <v>8000</v>
      </c>
      <c r="H7711" s="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1</v>
      </c>
    </row>
    <row r="7712" spans="1:16" x14ac:dyDescent="0.35">
      <c r="A7712">
        <v>2401756</v>
      </c>
      <c r="B7712" t="s">
        <v>15204</v>
      </c>
      <c r="D7712" t="s">
        <v>15439</v>
      </c>
      <c r="E7712" t="s">
        <v>15440</v>
      </c>
      <c r="F7712" s="1">
        <v>3630</v>
      </c>
      <c r="G7712" s="1">
        <v>6000</v>
      </c>
      <c r="H7712" s="1">
        <v>0</v>
      </c>
      <c r="J7712">
        <v>0</v>
      </c>
      <c r="K7712">
        <v>2</v>
      </c>
      <c r="L7712">
        <v>0</v>
      </c>
      <c r="M7712">
        <v>0</v>
      </c>
      <c r="N7712">
        <v>0</v>
      </c>
      <c r="O7712">
        <v>0</v>
      </c>
      <c r="P7712">
        <v>0</v>
      </c>
    </row>
    <row r="7713" spans="1:16" x14ac:dyDescent="0.35">
      <c r="A7713">
        <v>2401605</v>
      </c>
      <c r="B7713" t="s">
        <v>15204</v>
      </c>
      <c r="D7713" t="s">
        <v>15441</v>
      </c>
      <c r="E7713" t="s">
        <v>15442</v>
      </c>
      <c r="F7713" s="1">
        <v>6050</v>
      </c>
      <c r="G7713" s="1">
        <v>20000</v>
      </c>
      <c r="H7713" s="1">
        <v>0</v>
      </c>
      <c r="J7713">
        <v>0</v>
      </c>
      <c r="K7713">
        <v>1</v>
      </c>
      <c r="L7713">
        <v>1</v>
      </c>
      <c r="M7713">
        <v>0</v>
      </c>
      <c r="N7713">
        <v>0</v>
      </c>
      <c r="O7713">
        <v>-1</v>
      </c>
    </row>
    <row r="7714" spans="1:16" x14ac:dyDescent="0.35">
      <c r="A7714">
        <v>3482710</v>
      </c>
      <c r="B7714" t="s">
        <v>15204</v>
      </c>
      <c r="D7714" t="s">
        <v>15443</v>
      </c>
      <c r="E7714" t="s">
        <v>15444</v>
      </c>
      <c r="F7714" s="1">
        <v>6050</v>
      </c>
      <c r="G7714" s="1">
        <v>10000</v>
      </c>
      <c r="H7714" s="1">
        <v>0</v>
      </c>
      <c r="J7714">
        <v>0</v>
      </c>
      <c r="K7714">
        <v>0</v>
      </c>
      <c r="M7714">
        <v>0</v>
      </c>
    </row>
    <row r="7715" spans="1:16" x14ac:dyDescent="0.35">
      <c r="A7715">
        <v>2745208</v>
      </c>
      <c r="B7715" t="s">
        <v>15204</v>
      </c>
      <c r="D7715" t="s">
        <v>15445</v>
      </c>
      <c r="E7715" t="s">
        <v>15446</v>
      </c>
      <c r="F7715" s="1">
        <v>12101</v>
      </c>
      <c r="G7715" s="1">
        <v>20000</v>
      </c>
      <c r="H7715" s="1">
        <v>0</v>
      </c>
      <c r="J7715">
        <v>0</v>
      </c>
      <c r="K7715">
        <v>2</v>
      </c>
      <c r="L7715">
        <v>0</v>
      </c>
      <c r="M7715">
        <v>0</v>
      </c>
      <c r="N7715">
        <v>0</v>
      </c>
      <c r="O7715">
        <v>0</v>
      </c>
      <c r="P7715">
        <v>0</v>
      </c>
    </row>
    <row r="7716" spans="1:16" x14ac:dyDescent="0.35">
      <c r="A7716">
        <v>2796349</v>
      </c>
      <c r="B7716" t="s">
        <v>15204</v>
      </c>
      <c r="D7716" t="s">
        <v>15447</v>
      </c>
      <c r="E7716" t="s">
        <v>15448</v>
      </c>
      <c r="F7716" s="1">
        <v>0</v>
      </c>
      <c r="G7716" s="1">
        <v>25000</v>
      </c>
      <c r="H7716" s="1">
        <v>6010</v>
      </c>
      <c r="J7716">
        <v>0</v>
      </c>
      <c r="K7716">
        <v>4</v>
      </c>
    </row>
    <row r="7717" spans="1:16" x14ac:dyDescent="0.35">
      <c r="A7717">
        <v>2742627</v>
      </c>
      <c r="B7717" t="s">
        <v>15204</v>
      </c>
      <c r="D7717" t="s">
        <v>15449</v>
      </c>
      <c r="E7717" t="s">
        <v>15450</v>
      </c>
      <c r="F7717" s="1">
        <v>7261</v>
      </c>
      <c r="G7717" s="1">
        <v>12000</v>
      </c>
      <c r="H7717" s="1">
        <v>0</v>
      </c>
      <c r="J7717">
        <v>0</v>
      </c>
      <c r="K7717">
        <v>0</v>
      </c>
      <c r="M7717">
        <v>0</v>
      </c>
    </row>
    <row r="7718" spans="1:16" x14ac:dyDescent="0.35">
      <c r="A7718">
        <v>2401695</v>
      </c>
      <c r="B7718" t="s">
        <v>15204</v>
      </c>
      <c r="D7718" t="s">
        <v>15451</v>
      </c>
      <c r="E7718" t="s">
        <v>15452</v>
      </c>
      <c r="F7718" s="1">
        <v>0</v>
      </c>
      <c r="G7718" s="1">
        <v>15000</v>
      </c>
      <c r="H7718" s="1">
        <v>0</v>
      </c>
      <c r="J7718">
        <v>0</v>
      </c>
      <c r="K7718">
        <v>0</v>
      </c>
      <c r="L7718">
        <v>0</v>
      </c>
      <c r="N7718">
        <v>0</v>
      </c>
    </row>
    <row r="7719" spans="1:16" x14ac:dyDescent="0.35">
      <c r="A7719">
        <v>2401559</v>
      </c>
      <c r="B7719" t="s">
        <v>15204</v>
      </c>
      <c r="D7719" t="s">
        <v>15453</v>
      </c>
      <c r="E7719" t="s">
        <v>15454</v>
      </c>
      <c r="F7719" s="1">
        <v>4840</v>
      </c>
      <c r="G7719" s="1">
        <v>8000</v>
      </c>
      <c r="H7719" s="1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6" x14ac:dyDescent="0.35">
      <c r="A7720">
        <v>2401755</v>
      </c>
      <c r="B7720" t="s">
        <v>15204</v>
      </c>
      <c r="D7720" t="s">
        <v>15455</v>
      </c>
      <c r="E7720" t="s">
        <v>15456</v>
      </c>
      <c r="F7720" s="1">
        <v>3630</v>
      </c>
      <c r="G7720" s="1">
        <v>6000</v>
      </c>
      <c r="H7720" s="1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</row>
    <row r="7721" spans="1:16" x14ac:dyDescent="0.35">
      <c r="A7721">
        <v>2401606</v>
      </c>
      <c r="B7721" t="s">
        <v>15204</v>
      </c>
      <c r="D7721" t="s">
        <v>15457</v>
      </c>
      <c r="E7721" t="s">
        <v>15458</v>
      </c>
      <c r="F7721" s="1">
        <v>6050</v>
      </c>
      <c r="G7721" s="1">
        <v>20000</v>
      </c>
      <c r="H7721" s="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6" x14ac:dyDescent="0.35">
      <c r="A7722">
        <v>3482709</v>
      </c>
      <c r="B7722" t="s">
        <v>15204</v>
      </c>
      <c r="D7722" t="s">
        <v>15459</v>
      </c>
      <c r="E7722" t="s">
        <v>15460</v>
      </c>
      <c r="F7722" s="1">
        <v>6050</v>
      </c>
      <c r="G7722" s="1">
        <v>10000</v>
      </c>
      <c r="H7722" s="1">
        <v>0</v>
      </c>
      <c r="J7722">
        <v>0</v>
      </c>
      <c r="K7722">
        <v>0</v>
      </c>
      <c r="M7722">
        <v>0</v>
      </c>
    </row>
    <row r="7723" spans="1:16" x14ac:dyDescent="0.35">
      <c r="A7723">
        <v>2745207</v>
      </c>
      <c r="B7723" t="s">
        <v>15204</v>
      </c>
      <c r="D7723" t="s">
        <v>15461</v>
      </c>
      <c r="E7723" t="s">
        <v>15462</v>
      </c>
      <c r="F7723" s="1">
        <v>12101</v>
      </c>
      <c r="G7723" s="1">
        <v>20000</v>
      </c>
      <c r="H7723" s="1">
        <v>0</v>
      </c>
      <c r="J7723">
        <v>0</v>
      </c>
      <c r="K7723">
        <v>1</v>
      </c>
      <c r="M7723">
        <v>0</v>
      </c>
      <c r="N7723">
        <v>0</v>
      </c>
      <c r="O7723">
        <v>0</v>
      </c>
      <c r="P7723">
        <v>0</v>
      </c>
    </row>
    <row r="7724" spans="1:16" x14ac:dyDescent="0.35">
      <c r="A7724">
        <v>2796348</v>
      </c>
      <c r="B7724" t="s">
        <v>15204</v>
      </c>
      <c r="D7724" t="s">
        <v>15463</v>
      </c>
      <c r="E7724" t="s">
        <v>15464</v>
      </c>
      <c r="F7724" s="1">
        <v>0</v>
      </c>
      <c r="G7724" s="1">
        <v>25000</v>
      </c>
      <c r="H7724" s="1">
        <v>0</v>
      </c>
      <c r="J7724">
        <v>0</v>
      </c>
      <c r="K7724">
        <v>3</v>
      </c>
    </row>
    <row r="7725" spans="1:16" x14ac:dyDescent="0.35">
      <c r="A7725">
        <v>2742626</v>
      </c>
      <c r="B7725" t="s">
        <v>15204</v>
      </c>
      <c r="D7725" t="s">
        <v>15465</v>
      </c>
      <c r="E7725" t="s">
        <v>15466</v>
      </c>
      <c r="F7725" s="1">
        <v>0</v>
      </c>
      <c r="G7725" s="1">
        <v>12000</v>
      </c>
      <c r="H7725" s="1">
        <v>0</v>
      </c>
      <c r="J7725">
        <v>0</v>
      </c>
      <c r="K7725">
        <v>2</v>
      </c>
      <c r="P7725">
        <v>0</v>
      </c>
    </row>
    <row r="7726" spans="1:16" x14ac:dyDescent="0.35">
      <c r="A7726">
        <v>2401694</v>
      </c>
      <c r="B7726" t="s">
        <v>15204</v>
      </c>
      <c r="D7726" t="s">
        <v>15467</v>
      </c>
      <c r="E7726" t="s">
        <v>15468</v>
      </c>
      <c r="F7726" s="1">
        <v>0</v>
      </c>
      <c r="G7726" s="1">
        <v>15000</v>
      </c>
      <c r="H7726" s="1">
        <v>0</v>
      </c>
      <c r="J7726">
        <v>0</v>
      </c>
      <c r="K7726">
        <v>8</v>
      </c>
      <c r="L7726">
        <v>0</v>
      </c>
      <c r="N7726">
        <v>0</v>
      </c>
      <c r="O7726">
        <v>1</v>
      </c>
    </row>
    <row r="7727" spans="1:16" x14ac:dyDescent="0.35">
      <c r="A7727">
        <v>3345894</v>
      </c>
      <c r="B7727" t="s">
        <v>15204</v>
      </c>
      <c r="D7727" t="s">
        <v>15469</v>
      </c>
      <c r="E7727" t="s">
        <v>15470</v>
      </c>
      <c r="F7727" s="1">
        <v>0</v>
      </c>
      <c r="G7727" s="1">
        <v>19990</v>
      </c>
      <c r="H7727" s="1">
        <v>0</v>
      </c>
      <c r="J7727">
        <v>5</v>
      </c>
      <c r="K7727">
        <v>12</v>
      </c>
      <c r="L7727">
        <v>6</v>
      </c>
      <c r="M7727">
        <v>0</v>
      </c>
      <c r="N7727">
        <v>4</v>
      </c>
      <c r="O7727">
        <v>4</v>
      </c>
      <c r="P7727">
        <v>0</v>
      </c>
    </row>
    <row r="7728" spans="1:16" x14ac:dyDescent="0.35">
      <c r="A7728">
        <v>2400911</v>
      </c>
      <c r="B7728" t="s">
        <v>15204</v>
      </c>
      <c r="D7728" t="s">
        <v>15471</v>
      </c>
      <c r="E7728" t="s">
        <v>15472</v>
      </c>
      <c r="F7728" s="1">
        <v>0</v>
      </c>
      <c r="G7728" s="1">
        <v>29990</v>
      </c>
      <c r="H7728" s="1">
        <v>0</v>
      </c>
      <c r="J7728">
        <v>0</v>
      </c>
      <c r="K7728">
        <v>0</v>
      </c>
      <c r="L7728">
        <v>0</v>
      </c>
      <c r="N7728">
        <v>0</v>
      </c>
      <c r="O7728">
        <v>1</v>
      </c>
    </row>
    <row r="7729" spans="1:16" x14ac:dyDescent="0.35">
      <c r="A7729">
        <v>2822417</v>
      </c>
      <c r="B7729" t="s">
        <v>15204</v>
      </c>
      <c r="D7729" t="s">
        <v>15473</v>
      </c>
      <c r="E7729" t="s">
        <v>15474</v>
      </c>
      <c r="F7729" s="1">
        <v>0</v>
      </c>
      <c r="G7729" s="1">
        <v>25000</v>
      </c>
      <c r="H7729" s="1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P7729">
        <v>0</v>
      </c>
    </row>
    <row r="7730" spans="1:16" x14ac:dyDescent="0.35">
      <c r="A7730">
        <v>2400982</v>
      </c>
      <c r="B7730" t="s">
        <v>15204</v>
      </c>
      <c r="D7730" t="s">
        <v>15475</v>
      </c>
      <c r="E7730" t="s">
        <v>15476</v>
      </c>
      <c r="F7730" s="1">
        <v>0</v>
      </c>
      <c r="G7730" s="1">
        <v>30000</v>
      </c>
      <c r="H7730" s="1">
        <v>0</v>
      </c>
      <c r="J7730">
        <v>0</v>
      </c>
      <c r="K7730">
        <v>1</v>
      </c>
      <c r="M7730">
        <v>0</v>
      </c>
    </row>
    <row r="7731" spans="1:16" x14ac:dyDescent="0.35">
      <c r="A7731">
        <v>2732811</v>
      </c>
      <c r="B7731" t="s">
        <v>15204</v>
      </c>
      <c r="D7731" t="s">
        <v>15477</v>
      </c>
      <c r="E7731" t="s">
        <v>15478</v>
      </c>
      <c r="F7731" s="1">
        <v>0</v>
      </c>
      <c r="G7731" s="1">
        <v>24990</v>
      </c>
      <c r="H7731" s="1">
        <v>0</v>
      </c>
      <c r="J7731">
        <v>19</v>
      </c>
      <c r="K7731">
        <v>6</v>
      </c>
      <c r="L7731">
        <v>12</v>
      </c>
      <c r="M7731">
        <v>0</v>
      </c>
      <c r="N7731">
        <v>1</v>
      </c>
      <c r="O7731">
        <v>0</v>
      </c>
    </row>
    <row r="7732" spans="1:16" x14ac:dyDescent="0.35">
      <c r="A7732">
        <v>2400917</v>
      </c>
      <c r="B7732" t="s">
        <v>15204</v>
      </c>
      <c r="D7732" t="s">
        <v>15479</v>
      </c>
      <c r="E7732" t="s">
        <v>15480</v>
      </c>
      <c r="F7732" s="1">
        <v>7200</v>
      </c>
      <c r="G7732" s="1">
        <v>13990</v>
      </c>
      <c r="H7732" s="1">
        <v>0</v>
      </c>
      <c r="J7732">
        <v>2</v>
      </c>
      <c r="K7732">
        <v>0</v>
      </c>
      <c r="L7732">
        <v>0</v>
      </c>
      <c r="M7732">
        <v>0</v>
      </c>
      <c r="N7732">
        <v>5</v>
      </c>
      <c r="O7732">
        <v>0</v>
      </c>
      <c r="P7732">
        <v>0</v>
      </c>
    </row>
    <row r="7733" spans="1:16" x14ac:dyDescent="0.35">
      <c r="A7733">
        <v>2402485</v>
      </c>
      <c r="B7733" t="s">
        <v>15204</v>
      </c>
      <c r="D7733" t="s">
        <v>15481</v>
      </c>
      <c r="E7733" t="s">
        <v>15482</v>
      </c>
      <c r="F7733" s="1">
        <v>8000</v>
      </c>
      <c r="G7733" s="1">
        <v>16990</v>
      </c>
      <c r="H7733" s="1">
        <v>3490</v>
      </c>
      <c r="J7733">
        <v>20</v>
      </c>
      <c r="K7733">
        <v>34</v>
      </c>
      <c r="L7733">
        <v>14</v>
      </c>
      <c r="M7733">
        <v>5</v>
      </c>
      <c r="N7733">
        <v>11</v>
      </c>
      <c r="O7733">
        <v>7</v>
      </c>
      <c r="P7733">
        <v>0</v>
      </c>
    </row>
    <row r="7734" spans="1:16" x14ac:dyDescent="0.35">
      <c r="A7734">
        <v>2435691</v>
      </c>
      <c r="B7734" t="s">
        <v>15204</v>
      </c>
      <c r="D7734" t="s">
        <v>15483</v>
      </c>
      <c r="E7734" t="s">
        <v>15484</v>
      </c>
      <c r="F7734" s="1">
        <v>24202</v>
      </c>
      <c r="G7734" s="1">
        <v>40000</v>
      </c>
      <c r="H7734" s="1">
        <v>0</v>
      </c>
      <c r="J7734">
        <v>0</v>
      </c>
      <c r="K7734">
        <v>1</v>
      </c>
      <c r="L7734">
        <v>0</v>
      </c>
      <c r="M7734">
        <v>0</v>
      </c>
      <c r="N7734">
        <v>0</v>
      </c>
      <c r="O7734">
        <v>2</v>
      </c>
      <c r="P7734">
        <v>0</v>
      </c>
    </row>
    <row r="7735" spans="1:16" x14ac:dyDescent="0.35">
      <c r="A7735">
        <v>2400979</v>
      </c>
      <c r="B7735" t="s">
        <v>15204</v>
      </c>
      <c r="D7735" t="s">
        <v>15485</v>
      </c>
      <c r="E7735" t="s">
        <v>15486</v>
      </c>
      <c r="F7735" s="1">
        <v>18151</v>
      </c>
      <c r="G7735" s="1">
        <v>19990</v>
      </c>
      <c r="H7735" s="1">
        <v>0</v>
      </c>
      <c r="J7735">
        <v>11</v>
      </c>
      <c r="K7735">
        <v>11</v>
      </c>
      <c r="L7735">
        <v>5</v>
      </c>
      <c r="M7735">
        <v>0</v>
      </c>
      <c r="N7735">
        <v>8</v>
      </c>
      <c r="O7735">
        <v>2</v>
      </c>
      <c r="P7735">
        <v>0</v>
      </c>
    </row>
    <row r="7736" spans="1:16" x14ac:dyDescent="0.35">
      <c r="A7736">
        <v>2401030</v>
      </c>
      <c r="B7736" t="s">
        <v>15204</v>
      </c>
      <c r="D7736" t="s">
        <v>15487</v>
      </c>
      <c r="E7736" t="s">
        <v>15488</v>
      </c>
      <c r="F7736" s="1">
        <v>0</v>
      </c>
      <c r="G7736" s="1">
        <v>19990</v>
      </c>
      <c r="H7736" s="1">
        <v>0</v>
      </c>
      <c r="J7736">
        <v>2</v>
      </c>
      <c r="K7736">
        <v>1</v>
      </c>
      <c r="M7736">
        <v>0</v>
      </c>
      <c r="N7736">
        <v>0</v>
      </c>
      <c r="O7736">
        <v>2</v>
      </c>
    </row>
    <row r="7737" spans="1:16" x14ac:dyDescent="0.35">
      <c r="A7737">
        <v>3513019</v>
      </c>
      <c r="B7737" t="s">
        <v>15204</v>
      </c>
      <c r="D7737" t="s">
        <v>15489</v>
      </c>
      <c r="E7737" t="s">
        <v>15490</v>
      </c>
      <c r="F7737" s="1">
        <v>37500</v>
      </c>
      <c r="G7737" s="1">
        <v>115000</v>
      </c>
      <c r="H7737" s="1">
        <v>0</v>
      </c>
      <c r="J7737">
        <v>0</v>
      </c>
      <c r="K7737">
        <v>0</v>
      </c>
      <c r="M7737">
        <v>0</v>
      </c>
      <c r="O7737">
        <v>1</v>
      </c>
    </row>
    <row r="7738" spans="1:16" x14ac:dyDescent="0.35">
      <c r="A7738">
        <v>2401200</v>
      </c>
      <c r="B7738" t="s">
        <v>15204</v>
      </c>
      <c r="D7738" t="s">
        <v>15491</v>
      </c>
      <c r="E7738" t="s">
        <v>15492</v>
      </c>
      <c r="F7738" s="1">
        <v>0</v>
      </c>
      <c r="G7738" s="1">
        <v>85000</v>
      </c>
      <c r="H7738" s="1">
        <v>0</v>
      </c>
      <c r="J7738">
        <v>0</v>
      </c>
      <c r="K7738">
        <v>0</v>
      </c>
      <c r="L7738">
        <v>0</v>
      </c>
      <c r="N7738">
        <v>0</v>
      </c>
      <c r="O7738">
        <v>0</v>
      </c>
    </row>
    <row r="7739" spans="1:16" x14ac:dyDescent="0.35">
      <c r="A7739">
        <v>2401181</v>
      </c>
      <c r="B7739" t="s">
        <v>15204</v>
      </c>
      <c r="D7739" t="s">
        <v>15493</v>
      </c>
      <c r="E7739" t="s">
        <v>15494</v>
      </c>
      <c r="F7739" s="1">
        <v>0</v>
      </c>
      <c r="G7739" s="1">
        <v>120000</v>
      </c>
      <c r="H7739" s="1">
        <v>0</v>
      </c>
      <c r="J7739">
        <v>0</v>
      </c>
    </row>
    <row r="7740" spans="1:16" x14ac:dyDescent="0.35">
      <c r="A7740">
        <v>3200938</v>
      </c>
      <c r="B7740" t="s">
        <v>15204</v>
      </c>
      <c r="D7740" t="s">
        <v>15495</v>
      </c>
      <c r="E7740" t="s">
        <v>15496</v>
      </c>
      <c r="F7740" s="1">
        <v>0</v>
      </c>
      <c r="G7740" s="1">
        <v>75000</v>
      </c>
      <c r="H7740" s="1">
        <v>0</v>
      </c>
      <c r="J7740">
        <v>1</v>
      </c>
      <c r="K7740">
        <v>2</v>
      </c>
      <c r="L7740">
        <v>1</v>
      </c>
      <c r="M7740">
        <v>0</v>
      </c>
      <c r="N7740">
        <v>1</v>
      </c>
      <c r="O7740">
        <v>0</v>
      </c>
      <c r="P7740">
        <v>0</v>
      </c>
    </row>
    <row r="7741" spans="1:16" x14ac:dyDescent="0.35">
      <c r="A7741">
        <v>3122161</v>
      </c>
      <c r="B7741" t="s">
        <v>15204</v>
      </c>
      <c r="D7741" t="s">
        <v>15497</v>
      </c>
      <c r="E7741" t="s">
        <v>15498</v>
      </c>
      <c r="F7741" s="1">
        <v>151261</v>
      </c>
      <c r="G7741" s="1">
        <v>250000</v>
      </c>
      <c r="H7741" s="1">
        <v>0</v>
      </c>
      <c r="J7741">
        <v>1</v>
      </c>
      <c r="K7741">
        <v>2</v>
      </c>
      <c r="L7741">
        <v>0</v>
      </c>
      <c r="M7741">
        <v>0</v>
      </c>
      <c r="P7741">
        <v>0</v>
      </c>
    </row>
    <row r="7742" spans="1:16" x14ac:dyDescent="0.35">
      <c r="A7742">
        <v>3429503</v>
      </c>
      <c r="B7742" t="s">
        <v>15204</v>
      </c>
      <c r="D7742" t="s">
        <v>15499</v>
      </c>
      <c r="E7742" t="s">
        <v>15500</v>
      </c>
      <c r="F7742" s="1">
        <v>151261</v>
      </c>
      <c r="G7742" s="1">
        <v>250000</v>
      </c>
      <c r="H7742" s="1">
        <v>0</v>
      </c>
      <c r="K7742">
        <v>0</v>
      </c>
      <c r="L7742">
        <v>0</v>
      </c>
      <c r="M7742">
        <v>0</v>
      </c>
    </row>
    <row r="7743" spans="1:16" x14ac:dyDescent="0.35">
      <c r="A7743">
        <v>2401271</v>
      </c>
      <c r="B7743" t="s">
        <v>15204</v>
      </c>
      <c r="D7743" t="s">
        <v>15501</v>
      </c>
      <c r="E7743" t="s">
        <v>15502</v>
      </c>
      <c r="F7743" s="1">
        <v>0</v>
      </c>
      <c r="G7743" s="1">
        <v>250000</v>
      </c>
      <c r="H7743" s="1">
        <v>0</v>
      </c>
      <c r="J7743">
        <v>0</v>
      </c>
      <c r="K7743">
        <v>0</v>
      </c>
      <c r="O7743">
        <v>0</v>
      </c>
    </row>
    <row r="7744" spans="1:16" x14ac:dyDescent="0.35">
      <c r="A7744">
        <v>2797307</v>
      </c>
      <c r="B7744" t="s">
        <v>15204</v>
      </c>
      <c r="D7744" t="s">
        <v>15503</v>
      </c>
      <c r="E7744" t="s">
        <v>15504</v>
      </c>
      <c r="F7744" s="1">
        <v>72000</v>
      </c>
      <c r="G7744" s="1">
        <v>125000</v>
      </c>
      <c r="H7744" s="1">
        <v>25010</v>
      </c>
      <c r="J7744">
        <v>2</v>
      </c>
      <c r="K7744">
        <v>3</v>
      </c>
      <c r="M7744">
        <v>0</v>
      </c>
      <c r="N7744">
        <v>1</v>
      </c>
      <c r="O7744">
        <v>1</v>
      </c>
    </row>
    <row r="7745" spans="1:16" x14ac:dyDescent="0.35">
      <c r="A7745">
        <v>3247313</v>
      </c>
      <c r="B7745" t="s">
        <v>15204</v>
      </c>
      <c r="D7745" t="s">
        <v>15505</v>
      </c>
      <c r="E7745" t="s">
        <v>15506</v>
      </c>
      <c r="F7745" s="1">
        <v>76235</v>
      </c>
      <c r="G7745" s="1">
        <v>126000</v>
      </c>
      <c r="H7745" s="1">
        <v>0</v>
      </c>
      <c r="J7745">
        <v>0</v>
      </c>
      <c r="K7745">
        <v>6</v>
      </c>
      <c r="M7745">
        <v>0</v>
      </c>
      <c r="N7745">
        <v>2</v>
      </c>
      <c r="O7745">
        <v>1</v>
      </c>
      <c r="P7745">
        <v>0</v>
      </c>
    </row>
    <row r="7746" spans="1:16" x14ac:dyDescent="0.35">
      <c r="A7746">
        <v>3292683</v>
      </c>
      <c r="B7746" t="s">
        <v>15204</v>
      </c>
      <c r="D7746" t="s">
        <v>15507</v>
      </c>
      <c r="E7746" t="s">
        <v>15508</v>
      </c>
      <c r="F7746" s="1">
        <v>0</v>
      </c>
      <c r="G7746" s="1">
        <v>260000</v>
      </c>
      <c r="H7746" s="1">
        <v>0</v>
      </c>
      <c r="J7746">
        <v>0</v>
      </c>
      <c r="K7746">
        <v>0</v>
      </c>
      <c r="M7746">
        <v>0</v>
      </c>
      <c r="O7746">
        <v>0</v>
      </c>
      <c r="P7746">
        <v>0</v>
      </c>
    </row>
    <row r="7747" spans="1:16" x14ac:dyDescent="0.35">
      <c r="A7747">
        <v>2401323</v>
      </c>
      <c r="B7747" t="s">
        <v>15204</v>
      </c>
      <c r="D7747" t="s">
        <v>15509</v>
      </c>
      <c r="E7747" t="s">
        <v>15510</v>
      </c>
      <c r="F7747" s="1">
        <v>0</v>
      </c>
      <c r="G7747" s="1">
        <v>225000</v>
      </c>
      <c r="H7747" s="1">
        <v>0</v>
      </c>
      <c r="J7747">
        <v>1</v>
      </c>
      <c r="K7747">
        <v>2</v>
      </c>
      <c r="L7747">
        <v>1</v>
      </c>
      <c r="N7747">
        <v>0</v>
      </c>
      <c r="O7747">
        <v>2</v>
      </c>
    </row>
    <row r="7748" spans="1:16" x14ac:dyDescent="0.35">
      <c r="A7748">
        <v>2404794</v>
      </c>
      <c r="B7748" t="s">
        <v>15204</v>
      </c>
      <c r="D7748" t="s">
        <v>15511</v>
      </c>
      <c r="E7748" t="s">
        <v>15512</v>
      </c>
      <c r="F7748" s="1">
        <v>0</v>
      </c>
      <c r="G7748" s="1">
        <v>105000</v>
      </c>
      <c r="H7748" s="1">
        <v>0</v>
      </c>
      <c r="J7748">
        <v>2</v>
      </c>
      <c r="K7748">
        <v>9</v>
      </c>
      <c r="L7748">
        <v>1</v>
      </c>
      <c r="M7748">
        <v>0</v>
      </c>
      <c r="N7748">
        <v>2</v>
      </c>
      <c r="O7748">
        <v>6</v>
      </c>
      <c r="P7748">
        <v>0</v>
      </c>
    </row>
    <row r="7749" spans="1:16" x14ac:dyDescent="0.35">
      <c r="A7749">
        <v>3279753</v>
      </c>
      <c r="B7749" t="s">
        <v>15204</v>
      </c>
      <c r="D7749" t="s">
        <v>15513</v>
      </c>
      <c r="E7749" t="s">
        <v>15514</v>
      </c>
      <c r="F7749" s="1">
        <v>0</v>
      </c>
      <c r="G7749" s="1">
        <v>48000</v>
      </c>
      <c r="H7749" s="1">
        <v>0</v>
      </c>
      <c r="J7749">
        <v>2</v>
      </c>
      <c r="K7749">
        <v>3</v>
      </c>
      <c r="L7749">
        <v>3</v>
      </c>
      <c r="M7749">
        <v>0</v>
      </c>
      <c r="O7749">
        <v>2</v>
      </c>
    </row>
    <row r="7750" spans="1:16" x14ac:dyDescent="0.35">
      <c r="A7750">
        <v>2694439</v>
      </c>
      <c r="B7750" t="s">
        <v>15204</v>
      </c>
      <c r="D7750" t="s">
        <v>15515</v>
      </c>
      <c r="E7750" t="s">
        <v>15516</v>
      </c>
      <c r="F7750" s="1">
        <v>0</v>
      </c>
      <c r="G7750" s="1">
        <v>48000</v>
      </c>
      <c r="H7750" s="1">
        <v>0</v>
      </c>
      <c r="J7750">
        <v>0</v>
      </c>
      <c r="K7750">
        <v>-1</v>
      </c>
      <c r="L7750">
        <v>3</v>
      </c>
      <c r="M7750">
        <v>0</v>
      </c>
      <c r="N7750">
        <v>1</v>
      </c>
      <c r="O7750">
        <v>0</v>
      </c>
    </row>
    <row r="7751" spans="1:16" x14ac:dyDescent="0.35">
      <c r="A7751">
        <v>2401225</v>
      </c>
      <c r="B7751" t="s">
        <v>15204</v>
      </c>
      <c r="D7751" t="s">
        <v>15517</v>
      </c>
      <c r="E7751" t="s">
        <v>15518</v>
      </c>
      <c r="F7751" s="1">
        <v>0</v>
      </c>
      <c r="G7751" s="1">
        <v>30000</v>
      </c>
      <c r="H7751" s="1">
        <v>0</v>
      </c>
      <c r="J7751">
        <v>2</v>
      </c>
      <c r="K7751">
        <v>2</v>
      </c>
      <c r="L7751">
        <v>6</v>
      </c>
      <c r="M7751">
        <v>14</v>
      </c>
      <c r="N7751">
        <v>2</v>
      </c>
      <c r="O7751">
        <v>6</v>
      </c>
      <c r="P7751">
        <v>0</v>
      </c>
    </row>
    <row r="7752" spans="1:16" x14ac:dyDescent="0.35">
      <c r="A7752">
        <v>2401263</v>
      </c>
      <c r="B7752" t="s">
        <v>15204</v>
      </c>
      <c r="D7752" t="s">
        <v>15519</v>
      </c>
      <c r="E7752" t="s">
        <v>15520</v>
      </c>
      <c r="F7752" s="1">
        <v>15500</v>
      </c>
      <c r="G7752" s="1">
        <v>28990</v>
      </c>
      <c r="H7752" s="1">
        <v>0</v>
      </c>
      <c r="J7752">
        <v>0</v>
      </c>
      <c r="K7752">
        <v>3</v>
      </c>
      <c r="L7752">
        <v>0</v>
      </c>
      <c r="M7752">
        <v>0</v>
      </c>
      <c r="N7752">
        <v>0</v>
      </c>
      <c r="O7752">
        <v>4</v>
      </c>
    </row>
    <row r="7753" spans="1:16" x14ac:dyDescent="0.35">
      <c r="A7753">
        <v>3218846</v>
      </c>
      <c r="B7753" t="s">
        <v>15204</v>
      </c>
      <c r="D7753" t="s">
        <v>15521</v>
      </c>
      <c r="E7753" t="s">
        <v>15522</v>
      </c>
      <c r="F7753" s="1">
        <v>0</v>
      </c>
      <c r="G7753" s="1">
        <v>75000</v>
      </c>
      <c r="H7753" s="1">
        <v>0</v>
      </c>
      <c r="J7753">
        <v>3</v>
      </c>
      <c r="K7753">
        <v>3</v>
      </c>
      <c r="L7753">
        <v>1</v>
      </c>
      <c r="M7753">
        <v>0</v>
      </c>
      <c r="N7753">
        <v>1</v>
      </c>
      <c r="O7753">
        <v>1</v>
      </c>
      <c r="P7753">
        <v>-4</v>
      </c>
    </row>
    <row r="7754" spans="1:16" x14ac:dyDescent="0.35">
      <c r="A7754">
        <v>2787627</v>
      </c>
      <c r="B7754" t="s">
        <v>15204</v>
      </c>
      <c r="D7754" t="s">
        <v>15523</v>
      </c>
      <c r="E7754" t="s">
        <v>15524</v>
      </c>
      <c r="F7754" s="1">
        <v>0</v>
      </c>
      <c r="G7754" s="1">
        <v>45000</v>
      </c>
      <c r="H7754" s="1">
        <v>0</v>
      </c>
      <c r="J7754">
        <v>8</v>
      </c>
      <c r="K7754">
        <v>21</v>
      </c>
      <c r="L7754">
        <v>5</v>
      </c>
      <c r="M7754">
        <v>0</v>
      </c>
      <c r="N7754">
        <v>2</v>
      </c>
      <c r="O7754">
        <v>4</v>
      </c>
    </row>
    <row r="7755" spans="1:16" x14ac:dyDescent="0.35">
      <c r="A7755">
        <v>2401307</v>
      </c>
      <c r="B7755" t="s">
        <v>15204</v>
      </c>
      <c r="D7755" t="s">
        <v>15525</v>
      </c>
      <c r="E7755" t="s">
        <v>15526</v>
      </c>
      <c r="F7755" s="1">
        <v>0</v>
      </c>
      <c r="G7755" s="1">
        <v>49990</v>
      </c>
      <c r="H7755" s="1">
        <v>0</v>
      </c>
      <c r="J7755">
        <v>0</v>
      </c>
      <c r="K7755">
        <v>0</v>
      </c>
      <c r="L7755">
        <v>1</v>
      </c>
      <c r="N7755">
        <v>0</v>
      </c>
      <c r="O7755">
        <v>0</v>
      </c>
      <c r="P7755">
        <v>0</v>
      </c>
    </row>
    <row r="7756" spans="1:16" x14ac:dyDescent="0.35">
      <c r="A7756">
        <v>2401296</v>
      </c>
      <c r="B7756" t="s">
        <v>15204</v>
      </c>
      <c r="D7756" t="s">
        <v>15527</v>
      </c>
      <c r="E7756" t="s">
        <v>15528</v>
      </c>
      <c r="F7756" s="1">
        <v>0</v>
      </c>
      <c r="G7756" s="1">
        <v>49990</v>
      </c>
      <c r="H7756" s="1">
        <v>0</v>
      </c>
      <c r="J7756">
        <v>1</v>
      </c>
      <c r="K7756">
        <v>1</v>
      </c>
      <c r="L7756">
        <v>1</v>
      </c>
      <c r="M7756">
        <v>0</v>
      </c>
      <c r="N7756">
        <v>1</v>
      </c>
      <c r="O7756">
        <v>5</v>
      </c>
    </row>
    <row r="7757" spans="1:16" x14ac:dyDescent="0.35">
      <c r="A7757">
        <v>2771752</v>
      </c>
      <c r="B7757" t="s">
        <v>15204</v>
      </c>
      <c r="D7757" t="s">
        <v>15529</v>
      </c>
      <c r="E7757" t="s">
        <v>15530</v>
      </c>
      <c r="F7757" s="1">
        <v>0</v>
      </c>
      <c r="G7757" s="1">
        <v>34990</v>
      </c>
      <c r="H7757" s="1">
        <v>0</v>
      </c>
      <c r="J7757">
        <v>13</v>
      </c>
      <c r="K7757">
        <v>14</v>
      </c>
      <c r="L7757">
        <v>9</v>
      </c>
      <c r="M7757">
        <v>4</v>
      </c>
      <c r="N7757">
        <v>0</v>
      </c>
      <c r="O7757">
        <v>12</v>
      </c>
      <c r="P7757">
        <v>0</v>
      </c>
    </row>
    <row r="7758" spans="1:16" x14ac:dyDescent="0.35">
      <c r="A7758">
        <v>2801029</v>
      </c>
      <c r="B7758" t="s">
        <v>15204</v>
      </c>
      <c r="D7758" t="s">
        <v>15531</v>
      </c>
      <c r="E7758" t="s">
        <v>15532</v>
      </c>
      <c r="F7758" s="1">
        <v>0</v>
      </c>
      <c r="G7758" s="1">
        <v>64990</v>
      </c>
      <c r="H7758" s="1">
        <v>0</v>
      </c>
      <c r="J7758">
        <v>0</v>
      </c>
      <c r="K7758">
        <v>5</v>
      </c>
      <c r="L7758">
        <v>1</v>
      </c>
      <c r="N7758">
        <v>0</v>
      </c>
      <c r="O7758">
        <v>4</v>
      </c>
      <c r="P7758">
        <v>0</v>
      </c>
    </row>
    <row r="7759" spans="1:16" x14ac:dyDescent="0.35">
      <c r="A7759">
        <v>2788892</v>
      </c>
      <c r="B7759" t="s">
        <v>15204</v>
      </c>
      <c r="D7759" t="s">
        <v>15533</v>
      </c>
      <c r="E7759" t="s">
        <v>15534</v>
      </c>
      <c r="F7759" s="1">
        <v>24900</v>
      </c>
      <c r="G7759" s="1">
        <v>49990</v>
      </c>
      <c r="H7759" s="1">
        <v>0</v>
      </c>
      <c r="J7759">
        <v>2</v>
      </c>
      <c r="K7759">
        <v>8</v>
      </c>
      <c r="L7759">
        <v>3</v>
      </c>
      <c r="M7759">
        <v>0</v>
      </c>
      <c r="N7759">
        <v>0</v>
      </c>
      <c r="O7759">
        <v>2</v>
      </c>
      <c r="P7759">
        <v>0</v>
      </c>
    </row>
    <row r="7760" spans="1:16" x14ac:dyDescent="0.35">
      <c r="A7760">
        <v>2401247</v>
      </c>
      <c r="B7760" t="s">
        <v>15204</v>
      </c>
      <c r="D7760" t="s">
        <v>15535</v>
      </c>
      <c r="E7760" t="s">
        <v>15536</v>
      </c>
      <c r="F7760" s="1">
        <v>0</v>
      </c>
      <c r="G7760" s="1">
        <v>130000</v>
      </c>
      <c r="H7760" s="1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6" x14ac:dyDescent="0.35">
      <c r="A7761">
        <v>3166530</v>
      </c>
      <c r="B7761" t="s">
        <v>15204</v>
      </c>
      <c r="D7761" t="s">
        <v>15537</v>
      </c>
      <c r="E7761" t="s">
        <v>15538</v>
      </c>
      <c r="F7761" s="1">
        <v>0</v>
      </c>
      <c r="G7761" s="1">
        <v>95000</v>
      </c>
      <c r="H7761" s="1">
        <v>0</v>
      </c>
      <c r="J7761">
        <v>1</v>
      </c>
      <c r="K7761">
        <v>0</v>
      </c>
      <c r="L7761">
        <v>1</v>
      </c>
      <c r="N7761">
        <v>1</v>
      </c>
    </row>
    <row r="7762" spans="1:16" x14ac:dyDescent="0.35">
      <c r="A7762">
        <v>2698488</v>
      </c>
      <c r="B7762" t="s">
        <v>15204</v>
      </c>
      <c r="D7762" t="s">
        <v>15539</v>
      </c>
      <c r="E7762" t="s">
        <v>15540</v>
      </c>
      <c r="F7762" s="1">
        <v>51429</v>
      </c>
      <c r="G7762" s="1">
        <v>85000</v>
      </c>
      <c r="H7762" s="1">
        <v>0</v>
      </c>
      <c r="J7762">
        <v>1</v>
      </c>
      <c r="K7762">
        <v>0</v>
      </c>
      <c r="L7762">
        <v>1</v>
      </c>
      <c r="M7762">
        <v>0</v>
      </c>
      <c r="N7762">
        <v>0</v>
      </c>
      <c r="O7762">
        <v>0</v>
      </c>
      <c r="P7762">
        <v>0</v>
      </c>
    </row>
    <row r="7763" spans="1:16" x14ac:dyDescent="0.35">
      <c r="A7763">
        <v>2400906</v>
      </c>
      <c r="B7763" t="s">
        <v>15204</v>
      </c>
      <c r="D7763" t="s">
        <v>15541</v>
      </c>
      <c r="E7763" t="s">
        <v>15542</v>
      </c>
      <c r="F7763" s="1">
        <v>48403</v>
      </c>
      <c r="G7763" s="1">
        <v>80000</v>
      </c>
      <c r="H7763" s="1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</row>
    <row r="7764" spans="1:16" x14ac:dyDescent="0.35">
      <c r="A7764">
        <v>2400930</v>
      </c>
      <c r="B7764" t="s">
        <v>15204</v>
      </c>
      <c r="D7764" t="s">
        <v>15543</v>
      </c>
      <c r="E7764" t="s">
        <v>15544</v>
      </c>
      <c r="F7764" s="1">
        <v>54454</v>
      </c>
      <c r="G7764" s="1">
        <v>90000</v>
      </c>
      <c r="H7764" s="1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</row>
    <row r="7765" spans="1:16" x14ac:dyDescent="0.35">
      <c r="A7765">
        <v>3516680</v>
      </c>
      <c r="B7765" t="s">
        <v>15204</v>
      </c>
      <c r="D7765" t="s">
        <v>15545</v>
      </c>
      <c r="E7765" t="s">
        <v>15546</v>
      </c>
      <c r="F7765" s="1">
        <v>54454</v>
      </c>
      <c r="G7765" s="1">
        <v>90000</v>
      </c>
      <c r="H7765" s="1">
        <v>0</v>
      </c>
      <c r="K7765">
        <v>0</v>
      </c>
      <c r="M7765">
        <v>0</v>
      </c>
    </row>
    <row r="7766" spans="1:16" x14ac:dyDescent="0.35">
      <c r="A7766">
        <v>3463233</v>
      </c>
      <c r="B7766" t="s">
        <v>15204</v>
      </c>
      <c r="D7766" t="s">
        <v>15547</v>
      </c>
      <c r="E7766" t="s">
        <v>15548</v>
      </c>
      <c r="F7766" s="1">
        <v>45378</v>
      </c>
      <c r="G7766" s="1">
        <v>75000</v>
      </c>
      <c r="H7766" s="1">
        <v>0</v>
      </c>
      <c r="K7766">
        <v>0</v>
      </c>
      <c r="M7766">
        <v>0</v>
      </c>
    </row>
    <row r="7767" spans="1:16" x14ac:dyDescent="0.35">
      <c r="A7767">
        <v>3440290</v>
      </c>
      <c r="B7767" t="s">
        <v>15204</v>
      </c>
      <c r="D7767" t="s">
        <v>15549</v>
      </c>
      <c r="E7767" t="s">
        <v>15550</v>
      </c>
      <c r="F7767" s="1">
        <v>57479</v>
      </c>
      <c r="G7767" s="1">
        <v>95000</v>
      </c>
      <c r="H7767" s="1">
        <v>0</v>
      </c>
      <c r="M7767">
        <v>0</v>
      </c>
      <c r="N7767">
        <v>0</v>
      </c>
    </row>
    <row r="7768" spans="1:16" x14ac:dyDescent="0.35">
      <c r="A7768">
        <v>2401252</v>
      </c>
      <c r="B7768" t="s">
        <v>15204</v>
      </c>
      <c r="D7768" t="s">
        <v>15551</v>
      </c>
      <c r="E7768" t="s">
        <v>15552</v>
      </c>
      <c r="F7768" s="1">
        <v>0</v>
      </c>
      <c r="G7768" s="1">
        <v>75000</v>
      </c>
      <c r="H7768" s="1">
        <v>0</v>
      </c>
      <c r="J7768">
        <v>0</v>
      </c>
      <c r="K7768">
        <v>2</v>
      </c>
      <c r="L7768">
        <v>0</v>
      </c>
      <c r="N7768">
        <v>0</v>
      </c>
      <c r="O7768">
        <v>0</v>
      </c>
      <c r="P7768">
        <v>0</v>
      </c>
    </row>
    <row r="7769" spans="1:16" x14ac:dyDescent="0.35">
      <c r="A7769">
        <v>3305239</v>
      </c>
      <c r="B7769" t="s">
        <v>15204</v>
      </c>
      <c r="D7769" t="s">
        <v>15553</v>
      </c>
      <c r="E7769" t="s">
        <v>15554</v>
      </c>
      <c r="F7769" s="1">
        <v>0</v>
      </c>
      <c r="G7769" s="1">
        <v>120000</v>
      </c>
      <c r="H7769" s="1">
        <v>0</v>
      </c>
      <c r="J7769">
        <v>1</v>
      </c>
      <c r="K7769">
        <v>2</v>
      </c>
      <c r="L7769">
        <v>1</v>
      </c>
      <c r="M7769">
        <v>0</v>
      </c>
      <c r="P7769">
        <v>0</v>
      </c>
    </row>
    <row r="7770" spans="1:16" x14ac:dyDescent="0.35">
      <c r="A7770">
        <v>2401390</v>
      </c>
      <c r="B7770" t="s">
        <v>15204</v>
      </c>
      <c r="D7770" t="s">
        <v>15555</v>
      </c>
      <c r="E7770" t="s">
        <v>15556</v>
      </c>
      <c r="F7770" s="1">
        <v>75630</v>
      </c>
      <c r="G7770" s="1">
        <v>125000</v>
      </c>
      <c r="H7770" s="1">
        <v>0</v>
      </c>
      <c r="J7770">
        <v>0</v>
      </c>
      <c r="K7770">
        <v>0</v>
      </c>
      <c r="M7770">
        <v>0</v>
      </c>
      <c r="N7770">
        <v>0</v>
      </c>
      <c r="O7770">
        <v>0</v>
      </c>
      <c r="P7770">
        <v>0</v>
      </c>
    </row>
    <row r="7771" spans="1:16" x14ac:dyDescent="0.35">
      <c r="A7771">
        <v>2401410</v>
      </c>
      <c r="B7771" t="s">
        <v>15204</v>
      </c>
      <c r="D7771" t="s">
        <v>15557</v>
      </c>
      <c r="E7771" t="s">
        <v>15558</v>
      </c>
      <c r="F7771" s="1">
        <v>0</v>
      </c>
      <c r="G7771" s="1">
        <v>160000</v>
      </c>
      <c r="H7771" s="1">
        <v>0</v>
      </c>
      <c r="J7771">
        <v>0</v>
      </c>
      <c r="K7771">
        <v>0</v>
      </c>
      <c r="N7771">
        <v>0</v>
      </c>
    </row>
    <row r="7772" spans="1:16" x14ac:dyDescent="0.35">
      <c r="A7772">
        <v>2775748</v>
      </c>
      <c r="B7772" t="s">
        <v>15204</v>
      </c>
      <c r="D7772" t="s">
        <v>15559</v>
      </c>
      <c r="E7772" t="s">
        <v>15560</v>
      </c>
      <c r="F7772" s="1">
        <v>0</v>
      </c>
      <c r="G7772" s="1">
        <v>135000</v>
      </c>
      <c r="H7772" s="1">
        <v>0</v>
      </c>
      <c r="K7772">
        <v>0</v>
      </c>
      <c r="L7772">
        <v>0</v>
      </c>
      <c r="M7772">
        <v>0</v>
      </c>
      <c r="N7772">
        <v>0</v>
      </c>
      <c r="P7772">
        <v>0</v>
      </c>
    </row>
    <row r="7773" spans="1:16" x14ac:dyDescent="0.35">
      <c r="A7773">
        <v>3508435</v>
      </c>
      <c r="B7773" t="s">
        <v>15204</v>
      </c>
      <c r="D7773" t="s">
        <v>15561</v>
      </c>
      <c r="E7773" t="s">
        <v>15562</v>
      </c>
      <c r="F7773" s="1">
        <v>119798</v>
      </c>
      <c r="G7773" s="1">
        <v>140000</v>
      </c>
      <c r="H7773" s="1">
        <v>0</v>
      </c>
      <c r="K7773">
        <v>0</v>
      </c>
      <c r="M7773">
        <v>0</v>
      </c>
    </row>
    <row r="7774" spans="1:16" x14ac:dyDescent="0.35">
      <c r="A7774">
        <v>3433554</v>
      </c>
      <c r="B7774" t="s">
        <v>15204</v>
      </c>
      <c r="D7774" t="s">
        <v>15563</v>
      </c>
      <c r="E7774" t="s">
        <v>15564</v>
      </c>
      <c r="F7774" s="1">
        <v>108908</v>
      </c>
      <c r="G7774" s="1">
        <v>180000</v>
      </c>
      <c r="H7774" s="1">
        <v>0</v>
      </c>
      <c r="K7774">
        <v>2</v>
      </c>
      <c r="M7774">
        <v>0</v>
      </c>
      <c r="O7774">
        <v>0</v>
      </c>
      <c r="P7774">
        <v>0</v>
      </c>
    </row>
    <row r="7775" spans="1:16" x14ac:dyDescent="0.35">
      <c r="A7775">
        <v>2633914</v>
      </c>
      <c r="B7775" t="s">
        <v>15204</v>
      </c>
      <c r="D7775" t="s">
        <v>15565</v>
      </c>
      <c r="E7775" t="s">
        <v>15566</v>
      </c>
      <c r="F7775" s="1">
        <v>0</v>
      </c>
      <c r="G7775" s="1">
        <v>190000</v>
      </c>
      <c r="H7775" s="1">
        <v>0</v>
      </c>
      <c r="J7775">
        <v>0</v>
      </c>
    </row>
    <row r="7776" spans="1:16" x14ac:dyDescent="0.35">
      <c r="A7776">
        <v>2401500</v>
      </c>
      <c r="B7776" t="s">
        <v>15204</v>
      </c>
      <c r="D7776" t="s">
        <v>15567</v>
      </c>
      <c r="E7776" t="s">
        <v>15568</v>
      </c>
      <c r="F7776" s="1">
        <v>0</v>
      </c>
      <c r="G7776" s="1">
        <v>30000</v>
      </c>
      <c r="H7776" s="1">
        <v>0</v>
      </c>
      <c r="J7776">
        <v>0</v>
      </c>
      <c r="K7776">
        <v>1</v>
      </c>
      <c r="L7776">
        <v>1</v>
      </c>
      <c r="N7776">
        <v>0</v>
      </c>
      <c r="O7776">
        <v>2</v>
      </c>
      <c r="P7776">
        <v>0</v>
      </c>
    </row>
    <row r="7777" spans="1:16" x14ac:dyDescent="0.35">
      <c r="A7777">
        <v>3274117</v>
      </c>
      <c r="B7777" t="s">
        <v>15204</v>
      </c>
      <c r="D7777" t="s">
        <v>15569</v>
      </c>
      <c r="E7777" t="s">
        <v>15570</v>
      </c>
      <c r="F7777" s="1">
        <v>18151</v>
      </c>
      <c r="G7777" s="1">
        <v>30000</v>
      </c>
      <c r="H7777" s="1">
        <v>0</v>
      </c>
      <c r="J7777">
        <v>0</v>
      </c>
      <c r="K7777">
        <v>0</v>
      </c>
      <c r="L7777">
        <v>1</v>
      </c>
      <c r="M7777">
        <v>0</v>
      </c>
    </row>
    <row r="7778" spans="1:16" x14ac:dyDescent="0.35">
      <c r="A7778">
        <v>3427838</v>
      </c>
      <c r="B7778" t="s">
        <v>15204</v>
      </c>
      <c r="D7778" t="s">
        <v>15571</v>
      </c>
      <c r="E7778" t="s">
        <v>15572</v>
      </c>
      <c r="F7778" s="1">
        <v>18151</v>
      </c>
      <c r="G7778" s="1">
        <v>30000</v>
      </c>
      <c r="H7778" s="1">
        <v>0</v>
      </c>
      <c r="K7778">
        <v>0</v>
      </c>
      <c r="L7778">
        <v>0</v>
      </c>
      <c r="M7778">
        <v>0</v>
      </c>
    </row>
    <row r="7779" spans="1:16" x14ac:dyDescent="0.35">
      <c r="A7779">
        <v>2401514</v>
      </c>
      <c r="B7779" t="s">
        <v>15204</v>
      </c>
      <c r="D7779" t="s">
        <v>15573</v>
      </c>
      <c r="E7779" t="s">
        <v>15574</v>
      </c>
      <c r="F7779" s="1">
        <v>17000</v>
      </c>
      <c r="G7779" s="1">
        <v>24990</v>
      </c>
      <c r="H7779" s="1">
        <v>5000</v>
      </c>
      <c r="J7779">
        <v>0</v>
      </c>
      <c r="K7779">
        <v>0</v>
      </c>
      <c r="L7779">
        <v>1</v>
      </c>
      <c r="M7779">
        <v>0</v>
      </c>
      <c r="N7779">
        <v>1</v>
      </c>
      <c r="O7779">
        <v>1</v>
      </c>
      <c r="P7779">
        <v>0</v>
      </c>
    </row>
    <row r="7780" spans="1:16" x14ac:dyDescent="0.35">
      <c r="A7780">
        <v>3287412</v>
      </c>
      <c r="B7780" t="s">
        <v>15204</v>
      </c>
      <c r="D7780" t="s">
        <v>15575</v>
      </c>
      <c r="E7780" t="s">
        <v>15576</v>
      </c>
      <c r="F7780" s="1">
        <v>0</v>
      </c>
      <c r="G7780" s="1">
        <v>44990</v>
      </c>
      <c r="H7780" s="1">
        <v>0</v>
      </c>
      <c r="J7780">
        <v>1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</row>
    <row r="7781" spans="1:16" x14ac:dyDescent="0.35">
      <c r="A7781">
        <v>2401527</v>
      </c>
      <c r="B7781" t="s">
        <v>15204</v>
      </c>
      <c r="D7781" t="s">
        <v>15577</v>
      </c>
      <c r="E7781" t="s">
        <v>15578</v>
      </c>
      <c r="F7781" s="1">
        <v>0</v>
      </c>
      <c r="G7781" s="1">
        <v>40000</v>
      </c>
      <c r="H7781" s="1">
        <v>0</v>
      </c>
      <c r="J7781">
        <v>0</v>
      </c>
      <c r="K7781">
        <v>0</v>
      </c>
      <c r="L7781">
        <v>1</v>
      </c>
      <c r="O7781">
        <v>0</v>
      </c>
      <c r="P7781">
        <v>0</v>
      </c>
    </row>
    <row r="7782" spans="1:16" x14ac:dyDescent="0.35">
      <c r="A7782">
        <v>3487946</v>
      </c>
      <c r="B7782" t="s">
        <v>15204</v>
      </c>
      <c r="D7782" t="s">
        <v>15579</v>
      </c>
      <c r="E7782" t="s">
        <v>15580</v>
      </c>
      <c r="F7782" s="1">
        <v>15800</v>
      </c>
      <c r="G7782" s="1">
        <v>32000</v>
      </c>
      <c r="H7782" s="1">
        <v>0</v>
      </c>
      <c r="J7782">
        <v>0</v>
      </c>
      <c r="K7782">
        <v>2</v>
      </c>
      <c r="M7782">
        <v>0</v>
      </c>
      <c r="N7782">
        <v>0</v>
      </c>
      <c r="O7782">
        <v>0</v>
      </c>
    </row>
    <row r="7783" spans="1:16" x14ac:dyDescent="0.35">
      <c r="A7783">
        <v>2746339</v>
      </c>
      <c r="B7783" t="s">
        <v>15204</v>
      </c>
      <c r="D7783" t="s">
        <v>15581</v>
      </c>
      <c r="E7783" t="s">
        <v>15582</v>
      </c>
      <c r="F7783" s="1">
        <v>47193</v>
      </c>
      <c r="G7783" s="1">
        <v>75000</v>
      </c>
      <c r="H7783" s="1">
        <v>0</v>
      </c>
      <c r="J7783">
        <v>0</v>
      </c>
      <c r="K7783">
        <v>2</v>
      </c>
      <c r="L7783">
        <v>0</v>
      </c>
      <c r="M7783">
        <v>0</v>
      </c>
      <c r="N7783">
        <v>0</v>
      </c>
      <c r="P7783">
        <v>0</v>
      </c>
    </row>
    <row r="7784" spans="1:16" x14ac:dyDescent="0.35">
      <c r="A7784">
        <v>2401129</v>
      </c>
      <c r="B7784" t="s">
        <v>15204</v>
      </c>
      <c r="D7784" t="s">
        <v>15583</v>
      </c>
      <c r="E7784" t="s">
        <v>15584</v>
      </c>
      <c r="F7784" s="1">
        <v>0</v>
      </c>
      <c r="G7784" s="1">
        <v>44990</v>
      </c>
      <c r="H7784" s="1">
        <v>0</v>
      </c>
      <c r="J7784">
        <v>1</v>
      </c>
      <c r="K7784">
        <v>3</v>
      </c>
      <c r="L7784">
        <v>0</v>
      </c>
      <c r="M7784">
        <v>0</v>
      </c>
      <c r="N7784">
        <v>1</v>
      </c>
      <c r="P7784">
        <v>0</v>
      </c>
    </row>
    <row r="7785" spans="1:16" x14ac:dyDescent="0.35">
      <c r="A7785">
        <v>3488920</v>
      </c>
      <c r="B7785" t="s">
        <v>15204</v>
      </c>
      <c r="D7785" t="s">
        <v>15585</v>
      </c>
      <c r="E7785" t="s">
        <v>15586</v>
      </c>
      <c r="F7785" s="1">
        <v>35800</v>
      </c>
      <c r="G7785" s="1">
        <v>65000</v>
      </c>
      <c r="H7785" s="1">
        <v>0</v>
      </c>
      <c r="J7785">
        <v>0</v>
      </c>
      <c r="M7785">
        <v>0</v>
      </c>
    </row>
    <row r="7786" spans="1:16" x14ac:dyDescent="0.35">
      <c r="A7786">
        <v>2822290</v>
      </c>
      <c r="B7786" t="s">
        <v>15204</v>
      </c>
      <c r="D7786" t="s">
        <v>15587</v>
      </c>
      <c r="E7786" t="s">
        <v>15588</v>
      </c>
      <c r="F7786" s="1">
        <v>0</v>
      </c>
      <c r="G7786" s="1">
        <v>75000</v>
      </c>
      <c r="H7786" s="1">
        <v>0</v>
      </c>
      <c r="K7786">
        <v>0</v>
      </c>
      <c r="M7786">
        <v>0</v>
      </c>
    </row>
    <row r="7787" spans="1:16" x14ac:dyDescent="0.35">
      <c r="A7787">
        <v>3413849</v>
      </c>
      <c r="B7787" t="s">
        <v>15204</v>
      </c>
      <c r="D7787" t="s">
        <v>15589</v>
      </c>
      <c r="E7787" t="s">
        <v>15590</v>
      </c>
      <c r="F7787" s="1">
        <v>37500</v>
      </c>
      <c r="G7787" s="1">
        <v>65000</v>
      </c>
      <c r="H7787" s="1">
        <v>0</v>
      </c>
      <c r="J7787">
        <v>0</v>
      </c>
      <c r="K7787">
        <v>0</v>
      </c>
      <c r="M7787">
        <v>0</v>
      </c>
      <c r="P7787">
        <v>0</v>
      </c>
    </row>
    <row r="7788" spans="1:16" x14ac:dyDescent="0.35">
      <c r="A7788">
        <v>2401155</v>
      </c>
      <c r="B7788" t="s">
        <v>15204</v>
      </c>
      <c r="D7788" t="s">
        <v>15591</v>
      </c>
      <c r="E7788" t="s">
        <v>15592</v>
      </c>
      <c r="F7788" s="1">
        <v>0</v>
      </c>
      <c r="G7788" s="1">
        <v>75000</v>
      </c>
      <c r="H7788" s="1">
        <v>0</v>
      </c>
      <c r="J7788">
        <v>0</v>
      </c>
      <c r="K7788">
        <v>0</v>
      </c>
      <c r="N7788">
        <v>0</v>
      </c>
      <c r="P7788">
        <v>0</v>
      </c>
    </row>
    <row r="7789" spans="1:16" x14ac:dyDescent="0.35">
      <c r="A7789">
        <v>2400926</v>
      </c>
      <c r="B7789" t="s">
        <v>15204</v>
      </c>
      <c r="D7789" t="s">
        <v>15593</v>
      </c>
      <c r="E7789" t="s">
        <v>15594</v>
      </c>
      <c r="F7789" s="1">
        <v>6050</v>
      </c>
      <c r="G7789" s="1">
        <v>10000</v>
      </c>
      <c r="H7789" s="1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</row>
    <row r="7790" spans="1:16" x14ac:dyDescent="0.35">
      <c r="A7790">
        <v>3426669</v>
      </c>
      <c r="B7790" t="s">
        <v>15204</v>
      </c>
      <c r="D7790" t="s">
        <v>15595</v>
      </c>
      <c r="E7790" t="s">
        <v>15596</v>
      </c>
      <c r="F7790" s="1">
        <v>9076</v>
      </c>
      <c r="G7790" s="1">
        <v>15000</v>
      </c>
      <c r="H7790" s="1">
        <v>0</v>
      </c>
      <c r="K7790">
        <v>1</v>
      </c>
      <c r="M7790">
        <v>0</v>
      </c>
      <c r="O7790">
        <v>0</v>
      </c>
    </row>
    <row r="7791" spans="1:16" x14ac:dyDescent="0.35">
      <c r="A7791">
        <v>2822958</v>
      </c>
      <c r="B7791" t="s">
        <v>15204</v>
      </c>
      <c r="D7791" t="s">
        <v>15597</v>
      </c>
      <c r="E7791" t="s">
        <v>15598</v>
      </c>
      <c r="F7791" s="1">
        <v>9076</v>
      </c>
      <c r="G7791" s="1">
        <v>15000</v>
      </c>
      <c r="H7791" s="1">
        <v>0</v>
      </c>
      <c r="K7791">
        <v>0</v>
      </c>
      <c r="M7791">
        <v>0</v>
      </c>
      <c r="N7791">
        <v>0</v>
      </c>
    </row>
    <row r="7792" spans="1:16" x14ac:dyDescent="0.35">
      <c r="A7792">
        <v>2400947</v>
      </c>
      <c r="B7792" t="s">
        <v>15204</v>
      </c>
      <c r="D7792" t="s">
        <v>15599</v>
      </c>
      <c r="E7792" t="s">
        <v>15600</v>
      </c>
      <c r="F7792" s="1">
        <v>27227</v>
      </c>
      <c r="G7792" s="1">
        <v>45000</v>
      </c>
      <c r="H7792" s="1">
        <v>0</v>
      </c>
      <c r="J7792">
        <v>0</v>
      </c>
      <c r="K7792">
        <v>-1</v>
      </c>
      <c r="L7792">
        <v>0</v>
      </c>
      <c r="M7792">
        <v>0</v>
      </c>
      <c r="N7792">
        <v>0</v>
      </c>
      <c r="O7792">
        <v>0</v>
      </c>
    </row>
    <row r="7793" spans="1:16" x14ac:dyDescent="0.35">
      <c r="A7793">
        <v>2400927</v>
      </c>
      <c r="B7793" t="s">
        <v>15204</v>
      </c>
      <c r="D7793" t="s">
        <v>15601</v>
      </c>
      <c r="E7793" t="s">
        <v>15602</v>
      </c>
      <c r="F7793" s="1">
        <v>0</v>
      </c>
      <c r="G7793" s="1">
        <v>38000</v>
      </c>
      <c r="H7793" s="1">
        <v>0</v>
      </c>
      <c r="J7793">
        <v>4</v>
      </c>
      <c r="K7793">
        <v>4</v>
      </c>
      <c r="L7793">
        <v>3</v>
      </c>
      <c r="N7793">
        <v>0</v>
      </c>
      <c r="O7793">
        <v>0</v>
      </c>
      <c r="P7793">
        <v>0</v>
      </c>
    </row>
    <row r="7794" spans="1:16" x14ac:dyDescent="0.35">
      <c r="A7794">
        <v>2400955</v>
      </c>
      <c r="B7794" t="s">
        <v>15204</v>
      </c>
      <c r="D7794" t="s">
        <v>15603</v>
      </c>
      <c r="E7794" t="s">
        <v>15604</v>
      </c>
      <c r="F7794" s="1">
        <v>0</v>
      </c>
      <c r="G7794" s="1">
        <v>39990</v>
      </c>
      <c r="H7794" s="1">
        <v>0</v>
      </c>
      <c r="J7794">
        <v>0</v>
      </c>
      <c r="K7794">
        <v>0</v>
      </c>
      <c r="L7794">
        <v>1</v>
      </c>
      <c r="N7794">
        <v>1</v>
      </c>
      <c r="O7794">
        <v>2</v>
      </c>
      <c r="P7794">
        <v>0</v>
      </c>
    </row>
    <row r="7795" spans="1:16" x14ac:dyDescent="0.35">
      <c r="A7795">
        <v>3523981</v>
      </c>
      <c r="B7795" t="s">
        <v>15204</v>
      </c>
      <c r="D7795" t="s">
        <v>15605</v>
      </c>
      <c r="E7795" t="s">
        <v>15606</v>
      </c>
      <c r="F7795" s="1">
        <v>36303</v>
      </c>
      <c r="G7795" s="1">
        <v>60000</v>
      </c>
      <c r="H7795" s="1">
        <v>0</v>
      </c>
      <c r="M7795">
        <v>0</v>
      </c>
      <c r="O7795">
        <v>-1</v>
      </c>
    </row>
    <row r="7796" spans="1:16" x14ac:dyDescent="0.35">
      <c r="A7796">
        <v>2401577</v>
      </c>
      <c r="B7796" t="s">
        <v>15204</v>
      </c>
      <c r="D7796" t="s">
        <v>15607</v>
      </c>
      <c r="E7796" t="s">
        <v>15608</v>
      </c>
      <c r="F7796" s="1">
        <v>6050</v>
      </c>
      <c r="G7796" s="1">
        <v>10000</v>
      </c>
      <c r="H7796" s="1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</row>
    <row r="7797" spans="1:16" x14ac:dyDescent="0.35">
      <c r="A7797">
        <v>3271869</v>
      </c>
      <c r="B7797" t="s">
        <v>15204</v>
      </c>
      <c r="D7797" t="s">
        <v>15609</v>
      </c>
      <c r="E7797" t="s">
        <v>15610</v>
      </c>
      <c r="F7797" s="1">
        <v>6050</v>
      </c>
      <c r="G7797" s="1">
        <v>10000</v>
      </c>
      <c r="H7797" s="1">
        <v>0</v>
      </c>
      <c r="J7797">
        <v>0</v>
      </c>
      <c r="K7797">
        <v>1</v>
      </c>
      <c r="L7797">
        <v>0</v>
      </c>
      <c r="M7797">
        <v>0</v>
      </c>
      <c r="N7797">
        <v>0</v>
      </c>
      <c r="O7797">
        <v>0</v>
      </c>
      <c r="P7797">
        <v>0</v>
      </c>
    </row>
    <row r="7798" spans="1:16" x14ac:dyDescent="0.35">
      <c r="A7798">
        <v>2400981</v>
      </c>
      <c r="B7798" t="s">
        <v>15204</v>
      </c>
      <c r="D7798" t="s">
        <v>15611</v>
      </c>
      <c r="E7798" t="s">
        <v>15612</v>
      </c>
      <c r="F7798" s="1">
        <v>0</v>
      </c>
      <c r="G7798" s="1">
        <v>15000</v>
      </c>
      <c r="H7798" s="1">
        <v>0</v>
      </c>
      <c r="J7798">
        <v>4</v>
      </c>
      <c r="K7798">
        <v>1</v>
      </c>
      <c r="L7798">
        <v>0</v>
      </c>
      <c r="M7798">
        <v>0</v>
      </c>
      <c r="N7798">
        <v>0</v>
      </c>
      <c r="O7798">
        <v>0</v>
      </c>
      <c r="P7798">
        <v>0</v>
      </c>
    </row>
    <row r="7799" spans="1:16" x14ac:dyDescent="0.35">
      <c r="A7799">
        <v>2401052</v>
      </c>
      <c r="B7799" t="s">
        <v>15204</v>
      </c>
      <c r="D7799" t="s">
        <v>15613</v>
      </c>
      <c r="E7799" t="s">
        <v>15614</v>
      </c>
      <c r="F7799" s="1">
        <v>0</v>
      </c>
      <c r="G7799" s="1">
        <v>18000</v>
      </c>
      <c r="H7799" s="1">
        <v>0</v>
      </c>
      <c r="J7799">
        <v>2</v>
      </c>
      <c r="K7799">
        <v>1</v>
      </c>
      <c r="N7799">
        <v>0</v>
      </c>
      <c r="P7799">
        <v>0</v>
      </c>
    </row>
    <row r="7800" spans="1:16" x14ac:dyDescent="0.35">
      <c r="A7800">
        <v>2401029</v>
      </c>
      <c r="B7800" t="s">
        <v>15204</v>
      </c>
      <c r="D7800" t="s">
        <v>15615</v>
      </c>
      <c r="E7800" t="s">
        <v>15616</v>
      </c>
      <c r="F7800" s="1">
        <v>0</v>
      </c>
      <c r="G7800" s="1">
        <v>18000</v>
      </c>
      <c r="H7800" s="1">
        <v>0</v>
      </c>
      <c r="J7800">
        <v>0</v>
      </c>
      <c r="K7800">
        <v>0</v>
      </c>
      <c r="L7800">
        <v>1</v>
      </c>
      <c r="N7800">
        <v>0</v>
      </c>
      <c r="O7800">
        <v>2</v>
      </c>
    </row>
    <row r="7801" spans="1:16" x14ac:dyDescent="0.35">
      <c r="A7801">
        <v>2401032</v>
      </c>
      <c r="B7801" t="s">
        <v>15204</v>
      </c>
      <c r="D7801" t="s">
        <v>15617</v>
      </c>
      <c r="E7801" t="s">
        <v>15618</v>
      </c>
      <c r="F7801" s="1">
        <v>9000</v>
      </c>
      <c r="G7801" s="1">
        <v>18000</v>
      </c>
      <c r="H7801" s="1">
        <v>0</v>
      </c>
      <c r="J7801">
        <v>0</v>
      </c>
      <c r="K7801">
        <v>2</v>
      </c>
      <c r="M7801">
        <v>0</v>
      </c>
      <c r="O7801">
        <v>2</v>
      </c>
    </row>
    <row r="7802" spans="1:16" x14ac:dyDescent="0.35">
      <c r="A7802">
        <v>3465203</v>
      </c>
      <c r="B7802" t="s">
        <v>15204</v>
      </c>
      <c r="D7802" t="s">
        <v>15619</v>
      </c>
      <c r="E7802" t="s">
        <v>15620</v>
      </c>
      <c r="F7802" s="1">
        <v>0</v>
      </c>
      <c r="G7802" s="1">
        <v>270000</v>
      </c>
      <c r="H7802" s="1">
        <v>0</v>
      </c>
      <c r="K7802">
        <v>0</v>
      </c>
      <c r="O7802">
        <v>-1</v>
      </c>
    </row>
    <row r="7803" spans="1:16" x14ac:dyDescent="0.35">
      <c r="A7803">
        <v>2401678</v>
      </c>
      <c r="B7803" t="s">
        <v>15204</v>
      </c>
      <c r="D7803" t="s">
        <v>15621</v>
      </c>
      <c r="E7803" t="s">
        <v>15622</v>
      </c>
      <c r="F7803" s="1">
        <v>0</v>
      </c>
      <c r="G7803" s="1">
        <v>225000</v>
      </c>
      <c r="H7803" s="1">
        <v>0</v>
      </c>
      <c r="J7803">
        <v>0</v>
      </c>
      <c r="K7803">
        <v>-1</v>
      </c>
      <c r="L7803">
        <v>0</v>
      </c>
      <c r="N7803">
        <v>0</v>
      </c>
      <c r="P7803">
        <v>3</v>
      </c>
    </row>
    <row r="7804" spans="1:16" x14ac:dyDescent="0.35">
      <c r="A7804">
        <v>2401565</v>
      </c>
      <c r="B7804" t="s">
        <v>15204</v>
      </c>
      <c r="D7804" t="s">
        <v>15623</v>
      </c>
      <c r="E7804" t="s">
        <v>15624</v>
      </c>
      <c r="F7804" s="1">
        <v>0</v>
      </c>
      <c r="G7804" s="1">
        <v>125000</v>
      </c>
      <c r="H7804" s="1">
        <v>0</v>
      </c>
      <c r="J7804">
        <v>0</v>
      </c>
      <c r="K7804">
        <v>1</v>
      </c>
      <c r="N7804">
        <v>0</v>
      </c>
      <c r="O7804">
        <v>0</v>
      </c>
      <c r="P7804">
        <v>0</v>
      </c>
    </row>
    <row r="7805" spans="1:16" x14ac:dyDescent="0.35">
      <c r="A7805">
        <v>2401591</v>
      </c>
      <c r="B7805" t="s">
        <v>15204</v>
      </c>
      <c r="D7805" t="s">
        <v>15625</v>
      </c>
      <c r="E7805" t="s">
        <v>15626</v>
      </c>
      <c r="F7805" s="1">
        <v>105882</v>
      </c>
      <c r="G7805" s="1">
        <v>175000</v>
      </c>
      <c r="H7805" s="1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2</v>
      </c>
    </row>
    <row r="7806" spans="1:16" x14ac:dyDescent="0.35">
      <c r="A7806">
        <v>2644799</v>
      </c>
      <c r="B7806" t="s">
        <v>15204</v>
      </c>
      <c r="D7806" t="s">
        <v>15627</v>
      </c>
      <c r="E7806" t="s">
        <v>15628</v>
      </c>
      <c r="F7806" s="1">
        <v>0</v>
      </c>
      <c r="G7806" s="1">
        <v>250000</v>
      </c>
      <c r="H7806" s="1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-1</v>
      </c>
      <c r="P7806">
        <v>1</v>
      </c>
    </row>
    <row r="7807" spans="1:16" x14ac:dyDescent="0.35">
      <c r="A7807">
        <v>3219206</v>
      </c>
      <c r="B7807" t="s">
        <v>15204</v>
      </c>
      <c r="D7807" t="s">
        <v>15629</v>
      </c>
      <c r="E7807" t="s">
        <v>15630</v>
      </c>
      <c r="F7807" s="1">
        <v>0</v>
      </c>
      <c r="G7807" s="1">
        <v>210000</v>
      </c>
      <c r="H7807" s="1">
        <v>70000</v>
      </c>
      <c r="J7807">
        <v>0</v>
      </c>
      <c r="K7807">
        <v>0</v>
      </c>
      <c r="M7807">
        <v>0</v>
      </c>
      <c r="O7807">
        <v>0</v>
      </c>
      <c r="P7807">
        <v>2</v>
      </c>
    </row>
    <row r="7808" spans="1:16" x14ac:dyDescent="0.35">
      <c r="A7808">
        <v>2745319</v>
      </c>
      <c r="B7808" t="s">
        <v>15204</v>
      </c>
      <c r="D7808" t="s">
        <v>15631</v>
      </c>
      <c r="E7808" t="s">
        <v>15632</v>
      </c>
      <c r="F7808" s="1">
        <v>0</v>
      </c>
      <c r="G7808" s="1">
        <v>350000</v>
      </c>
      <c r="H7808" s="1">
        <v>0</v>
      </c>
      <c r="J7808">
        <v>0</v>
      </c>
      <c r="K7808">
        <v>1</v>
      </c>
      <c r="O7808">
        <v>0</v>
      </c>
      <c r="P7808">
        <v>1</v>
      </c>
    </row>
    <row r="7809" spans="1:16" x14ac:dyDescent="0.35">
      <c r="A7809">
        <v>2773164</v>
      </c>
      <c r="B7809" t="s">
        <v>15204</v>
      </c>
      <c r="D7809" t="s">
        <v>15633</v>
      </c>
      <c r="E7809" t="s">
        <v>15634</v>
      </c>
      <c r="F7809" s="1">
        <v>0</v>
      </c>
      <c r="G7809" s="1">
        <v>290000</v>
      </c>
      <c r="H7809" s="1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P7809">
        <v>0</v>
      </c>
    </row>
    <row r="7810" spans="1:16" x14ac:dyDescent="0.35">
      <c r="A7810">
        <v>2773169</v>
      </c>
      <c r="B7810" t="s">
        <v>15204</v>
      </c>
      <c r="D7810" t="s">
        <v>15635</v>
      </c>
      <c r="E7810" t="s">
        <v>15636</v>
      </c>
      <c r="F7810" s="1">
        <v>0</v>
      </c>
      <c r="G7810" s="1">
        <v>450000</v>
      </c>
      <c r="H7810" s="1">
        <v>150010</v>
      </c>
      <c r="K7810">
        <v>0</v>
      </c>
      <c r="M7810">
        <v>0</v>
      </c>
      <c r="P7810">
        <v>3</v>
      </c>
    </row>
    <row r="7811" spans="1:16" x14ac:dyDescent="0.35">
      <c r="A7811">
        <v>2437449</v>
      </c>
      <c r="B7811" t="s">
        <v>15204</v>
      </c>
      <c r="D7811" t="s">
        <v>15637</v>
      </c>
      <c r="E7811" t="s">
        <v>15638</v>
      </c>
      <c r="F7811" s="1">
        <v>0</v>
      </c>
      <c r="G7811" s="1">
        <v>225000</v>
      </c>
      <c r="H7811" s="1">
        <v>0</v>
      </c>
      <c r="K7811">
        <v>0</v>
      </c>
    </row>
    <row r="7812" spans="1:16" x14ac:dyDescent="0.35">
      <c r="A7812">
        <v>3121379</v>
      </c>
      <c r="B7812" t="s">
        <v>15204</v>
      </c>
      <c r="D7812" t="s">
        <v>15639</v>
      </c>
      <c r="E7812" t="s">
        <v>15640</v>
      </c>
      <c r="F7812" s="1">
        <v>0</v>
      </c>
      <c r="G7812" s="1">
        <v>290000</v>
      </c>
      <c r="H7812" s="1">
        <v>0</v>
      </c>
      <c r="J7812">
        <v>0</v>
      </c>
      <c r="K7812">
        <v>0</v>
      </c>
      <c r="M7812">
        <v>1</v>
      </c>
      <c r="N7812">
        <v>0</v>
      </c>
      <c r="O7812">
        <v>0</v>
      </c>
      <c r="P7812">
        <v>3</v>
      </c>
    </row>
    <row r="7813" spans="1:16" x14ac:dyDescent="0.35">
      <c r="A7813">
        <v>2410197</v>
      </c>
      <c r="B7813" t="s">
        <v>15204</v>
      </c>
      <c r="D7813" t="s">
        <v>15641</v>
      </c>
      <c r="E7813" t="s">
        <v>15642</v>
      </c>
      <c r="F7813" s="1">
        <v>125000</v>
      </c>
      <c r="G7813" s="1">
        <v>220000</v>
      </c>
      <c r="H7813" s="1">
        <v>0</v>
      </c>
      <c r="J7813">
        <v>0</v>
      </c>
      <c r="K7813">
        <v>0</v>
      </c>
      <c r="L7813">
        <v>0</v>
      </c>
      <c r="M7813">
        <v>2</v>
      </c>
      <c r="N7813">
        <v>0</v>
      </c>
      <c r="O7813">
        <v>1</v>
      </c>
      <c r="P7813">
        <v>0</v>
      </c>
    </row>
    <row r="7814" spans="1:16" x14ac:dyDescent="0.35">
      <c r="A7814">
        <v>2401653</v>
      </c>
      <c r="B7814" t="s">
        <v>15204</v>
      </c>
      <c r="D7814" t="s">
        <v>15643</v>
      </c>
      <c r="E7814" t="s">
        <v>15644</v>
      </c>
      <c r="F7814" s="1">
        <v>105000</v>
      </c>
      <c r="G7814" s="1">
        <v>190000</v>
      </c>
      <c r="H7814" s="1">
        <v>0</v>
      </c>
      <c r="J7814">
        <v>0</v>
      </c>
      <c r="K7814">
        <v>-1</v>
      </c>
      <c r="L7814">
        <v>0</v>
      </c>
      <c r="M7814">
        <v>0</v>
      </c>
      <c r="N7814">
        <v>0</v>
      </c>
      <c r="O7814">
        <v>0</v>
      </c>
      <c r="P7814">
        <v>1</v>
      </c>
    </row>
    <row r="7815" spans="1:16" x14ac:dyDescent="0.35">
      <c r="A7815">
        <v>2743369</v>
      </c>
      <c r="B7815" t="s">
        <v>15204</v>
      </c>
      <c r="D7815" t="s">
        <v>15645</v>
      </c>
      <c r="E7815" t="s">
        <v>15646</v>
      </c>
      <c r="F7815" s="1">
        <v>0</v>
      </c>
      <c r="G7815" s="1">
        <v>295000</v>
      </c>
      <c r="H7815" s="1">
        <v>0</v>
      </c>
      <c r="K7815">
        <v>0</v>
      </c>
      <c r="N7815">
        <v>0</v>
      </c>
      <c r="P7815">
        <v>2</v>
      </c>
    </row>
    <row r="7816" spans="1:16" x14ac:dyDescent="0.35">
      <c r="A7816">
        <v>2401688</v>
      </c>
      <c r="B7816" t="s">
        <v>15204</v>
      </c>
      <c r="D7816" t="s">
        <v>15647</v>
      </c>
      <c r="E7816" t="s">
        <v>15648</v>
      </c>
      <c r="F7816" s="1">
        <v>0</v>
      </c>
      <c r="G7816" s="1">
        <v>189990</v>
      </c>
      <c r="H7816" s="1">
        <v>40000</v>
      </c>
      <c r="J7816">
        <v>0</v>
      </c>
      <c r="K7816">
        <v>0</v>
      </c>
      <c r="O7816">
        <v>0</v>
      </c>
      <c r="P7816">
        <v>1</v>
      </c>
    </row>
    <row r="7817" spans="1:16" x14ac:dyDescent="0.35">
      <c r="A7817">
        <v>2721168</v>
      </c>
      <c r="B7817" t="s">
        <v>15204</v>
      </c>
      <c r="D7817" t="s">
        <v>15649</v>
      </c>
      <c r="E7817" t="s">
        <v>15650</v>
      </c>
      <c r="F7817" s="1">
        <v>0</v>
      </c>
      <c r="G7817" s="1">
        <v>315000</v>
      </c>
      <c r="H7817" s="1">
        <v>0</v>
      </c>
      <c r="J7817">
        <v>0</v>
      </c>
      <c r="K7817">
        <v>0</v>
      </c>
      <c r="M7817">
        <v>0</v>
      </c>
      <c r="N7817">
        <v>0</v>
      </c>
      <c r="P7817">
        <v>0</v>
      </c>
    </row>
    <row r="7818" spans="1:16" x14ac:dyDescent="0.35">
      <c r="A7818">
        <v>2411183</v>
      </c>
      <c r="B7818" t="s">
        <v>15204</v>
      </c>
      <c r="D7818" t="s">
        <v>15651</v>
      </c>
      <c r="E7818" t="s">
        <v>15652</v>
      </c>
      <c r="F7818" s="1">
        <v>0</v>
      </c>
      <c r="G7818" s="1">
        <v>189990</v>
      </c>
      <c r="H7818" s="1">
        <v>0</v>
      </c>
      <c r="J7818">
        <v>0</v>
      </c>
      <c r="K7818">
        <v>0</v>
      </c>
      <c r="L7818">
        <v>0</v>
      </c>
      <c r="M7818">
        <v>3</v>
      </c>
      <c r="N7818">
        <v>0</v>
      </c>
      <c r="P7818">
        <v>0</v>
      </c>
    </row>
    <row r="7819" spans="1:16" x14ac:dyDescent="0.35">
      <c r="A7819">
        <v>2644800</v>
      </c>
      <c r="B7819" t="s">
        <v>15204</v>
      </c>
      <c r="D7819" t="s">
        <v>15653</v>
      </c>
      <c r="E7819" t="s">
        <v>15654</v>
      </c>
      <c r="F7819" s="1">
        <v>0</v>
      </c>
      <c r="G7819" s="1">
        <v>230000</v>
      </c>
      <c r="H7819" s="1">
        <v>0</v>
      </c>
      <c r="J7819">
        <v>0</v>
      </c>
      <c r="K7819">
        <v>0</v>
      </c>
      <c r="M7819">
        <v>0</v>
      </c>
      <c r="N7819">
        <v>0</v>
      </c>
      <c r="P7819">
        <v>2</v>
      </c>
    </row>
    <row r="7820" spans="1:16" x14ac:dyDescent="0.35">
      <c r="A7820">
        <v>2401198</v>
      </c>
      <c r="B7820" t="s">
        <v>15204</v>
      </c>
      <c r="D7820" t="s">
        <v>15655</v>
      </c>
      <c r="E7820" t="s">
        <v>15656</v>
      </c>
      <c r="F7820" s="1">
        <v>0</v>
      </c>
      <c r="G7820" s="1">
        <v>45000</v>
      </c>
      <c r="H7820" s="1">
        <v>10010</v>
      </c>
      <c r="J7820">
        <v>0</v>
      </c>
      <c r="K7820">
        <v>1</v>
      </c>
      <c r="M7820">
        <v>0</v>
      </c>
    </row>
    <row r="7821" spans="1:16" x14ac:dyDescent="0.35">
      <c r="A7821">
        <v>3514599</v>
      </c>
      <c r="B7821" t="s">
        <v>15204</v>
      </c>
      <c r="D7821" t="s">
        <v>15657</v>
      </c>
      <c r="E7821" t="s">
        <v>15658</v>
      </c>
      <c r="F7821" s="1">
        <v>96807</v>
      </c>
      <c r="G7821" s="1">
        <v>160000</v>
      </c>
      <c r="H7821" s="1">
        <v>0</v>
      </c>
      <c r="M7821">
        <v>0</v>
      </c>
      <c r="N7821">
        <v>0</v>
      </c>
    </row>
    <row r="7822" spans="1:16" x14ac:dyDescent="0.35">
      <c r="A7822">
        <v>2401386</v>
      </c>
      <c r="B7822" t="s">
        <v>15204</v>
      </c>
      <c r="D7822" t="s">
        <v>15659</v>
      </c>
      <c r="E7822" t="s">
        <v>15660</v>
      </c>
      <c r="F7822" s="1">
        <v>4900</v>
      </c>
      <c r="G7822" s="1">
        <v>11990</v>
      </c>
      <c r="H7822" s="1">
        <v>0</v>
      </c>
      <c r="J7822">
        <v>3</v>
      </c>
      <c r="K7822">
        <v>28</v>
      </c>
      <c r="L7822">
        <v>7</v>
      </c>
      <c r="M7822">
        <v>0</v>
      </c>
      <c r="N7822">
        <v>2</v>
      </c>
      <c r="O7822">
        <v>2</v>
      </c>
      <c r="P7822">
        <v>0</v>
      </c>
    </row>
    <row r="7823" spans="1:16" x14ac:dyDescent="0.35">
      <c r="A7823">
        <v>2401417</v>
      </c>
      <c r="B7823" t="s">
        <v>15204</v>
      </c>
      <c r="D7823" t="s">
        <v>15661</v>
      </c>
      <c r="E7823" t="s">
        <v>15662</v>
      </c>
      <c r="F7823" s="1">
        <v>0</v>
      </c>
      <c r="G7823" s="1">
        <v>25000</v>
      </c>
      <c r="H7823" s="1">
        <v>0</v>
      </c>
      <c r="J7823">
        <v>4</v>
      </c>
      <c r="K7823">
        <v>12</v>
      </c>
      <c r="L7823">
        <v>0</v>
      </c>
      <c r="M7823">
        <v>0</v>
      </c>
      <c r="N7823">
        <v>2</v>
      </c>
      <c r="O7823">
        <v>1</v>
      </c>
      <c r="P7823">
        <v>0</v>
      </c>
    </row>
    <row r="7824" spans="1:16" x14ac:dyDescent="0.35">
      <c r="A7824">
        <v>2661242</v>
      </c>
      <c r="B7824" t="s">
        <v>15204</v>
      </c>
      <c r="D7824" t="s">
        <v>15663</v>
      </c>
      <c r="E7824" t="s">
        <v>15664</v>
      </c>
      <c r="F7824" s="1">
        <v>0</v>
      </c>
      <c r="G7824" s="1">
        <v>28000</v>
      </c>
      <c r="H7824" s="1">
        <v>0</v>
      </c>
      <c r="J7824">
        <v>0</v>
      </c>
      <c r="K7824">
        <v>0</v>
      </c>
      <c r="L7824">
        <v>1</v>
      </c>
      <c r="M7824">
        <v>0</v>
      </c>
    </row>
    <row r="7825" spans="1:16" x14ac:dyDescent="0.35">
      <c r="A7825">
        <v>2401404</v>
      </c>
      <c r="B7825" t="s">
        <v>15204</v>
      </c>
      <c r="D7825" t="s">
        <v>15665</v>
      </c>
      <c r="E7825" t="s">
        <v>15666</v>
      </c>
      <c r="F7825" s="1">
        <v>7280</v>
      </c>
      <c r="G7825" s="1">
        <v>17990</v>
      </c>
      <c r="H7825" s="1">
        <v>0</v>
      </c>
      <c r="J7825">
        <v>0</v>
      </c>
      <c r="K7825">
        <v>0</v>
      </c>
      <c r="L7825">
        <v>3</v>
      </c>
      <c r="M7825">
        <v>0</v>
      </c>
      <c r="N7825">
        <v>0</v>
      </c>
      <c r="O7825">
        <v>3</v>
      </c>
      <c r="P7825">
        <v>0</v>
      </c>
    </row>
    <row r="7826" spans="1:16" x14ac:dyDescent="0.35">
      <c r="A7826">
        <v>2671834</v>
      </c>
      <c r="B7826" t="s">
        <v>15204</v>
      </c>
      <c r="D7826" t="s">
        <v>15667</v>
      </c>
      <c r="E7826" t="s">
        <v>15668</v>
      </c>
      <c r="F7826" s="1">
        <v>0</v>
      </c>
      <c r="G7826" s="1">
        <v>15000</v>
      </c>
      <c r="H7826" s="1">
        <v>0</v>
      </c>
      <c r="J7826">
        <v>4</v>
      </c>
      <c r="K7826">
        <v>22</v>
      </c>
      <c r="L7826">
        <v>0</v>
      </c>
      <c r="M7826">
        <v>0</v>
      </c>
      <c r="N7826">
        <v>4</v>
      </c>
      <c r="O7826">
        <v>0</v>
      </c>
      <c r="P7826">
        <v>0</v>
      </c>
    </row>
    <row r="7827" spans="1:16" x14ac:dyDescent="0.35">
      <c r="A7827">
        <v>2401485</v>
      </c>
      <c r="B7827" t="s">
        <v>15204</v>
      </c>
      <c r="D7827" t="s">
        <v>15669</v>
      </c>
      <c r="E7827" t="s">
        <v>15670</v>
      </c>
      <c r="F7827" s="1">
        <v>0</v>
      </c>
      <c r="G7827" s="1">
        <v>28000</v>
      </c>
      <c r="H7827" s="1">
        <v>0</v>
      </c>
      <c r="J7827">
        <v>0</v>
      </c>
    </row>
    <row r="7828" spans="1:16" x14ac:dyDescent="0.35">
      <c r="A7828">
        <v>3372728</v>
      </c>
      <c r="B7828" t="s">
        <v>15204</v>
      </c>
      <c r="D7828" t="s">
        <v>15671</v>
      </c>
      <c r="E7828" t="s">
        <v>15672</v>
      </c>
      <c r="F7828" s="1">
        <v>0</v>
      </c>
      <c r="G7828" s="1">
        <v>155000</v>
      </c>
      <c r="H7828" s="1">
        <v>0</v>
      </c>
      <c r="K7828">
        <v>1</v>
      </c>
      <c r="M7828">
        <v>0</v>
      </c>
    </row>
    <row r="7829" spans="1:16" x14ac:dyDescent="0.35">
      <c r="A7829">
        <v>3521969</v>
      </c>
      <c r="B7829" t="s">
        <v>15204</v>
      </c>
      <c r="D7829" t="s">
        <v>15673</v>
      </c>
      <c r="E7829" t="s">
        <v>15674</v>
      </c>
      <c r="F7829" s="1">
        <v>0</v>
      </c>
      <c r="G7829" s="1">
        <v>30000</v>
      </c>
      <c r="H7829" s="1">
        <v>0</v>
      </c>
      <c r="K7829">
        <v>1</v>
      </c>
    </row>
    <row r="7830" spans="1:16" x14ac:dyDescent="0.35">
      <c r="A7830">
        <v>3487807</v>
      </c>
      <c r="B7830" t="s">
        <v>15204</v>
      </c>
      <c r="D7830" t="s">
        <v>15675</v>
      </c>
      <c r="E7830" t="s">
        <v>15676</v>
      </c>
      <c r="F7830" s="1">
        <v>0</v>
      </c>
      <c r="G7830" s="1">
        <v>270000</v>
      </c>
      <c r="H7830" s="1">
        <v>0</v>
      </c>
      <c r="J7830">
        <v>0</v>
      </c>
      <c r="K7830">
        <v>1</v>
      </c>
      <c r="L7830">
        <v>0</v>
      </c>
      <c r="O7830">
        <v>0</v>
      </c>
      <c r="P7830">
        <v>0</v>
      </c>
    </row>
    <row r="7831" spans="1:16" x14ac:dyDescent="0.35">
      <c r="A7831">
        <v>3346848</v>
      </c>
      <c r="B7831" t="s">
        <v>15204</v>
      </c>
      <c r="D7831" t="s">
        <v>15677</v>
      </c>
      <c r="E7831" t="s">
        <v>15678</v>
      </c>
      <c r="F7831" s="1">
        <v>99832</v>
      </c>
      <c r="G7831" s="1">
        <v>165000</v>
      </c>
      <c r="H7831" s="1">
        <v>0</v>
      </c>
      <c r="J7831">
        <v>0</v>
      </c>
      <c r="K7831">
        <v>0</v>
      </c>
      <c r="M7831">
        <v>0</v>
      </c>
      <c r="N7831">
        <v>0</v>
      </c>
      <c r="O7831">
        <v>0</v>
      </c>
    </row>
    <row r="7832" spans="1:16" x14ac:dyDescent="0.35">
      <c r="A7832">
        <v>2401209</v>
      </c>
      <c r="B7832" t="s">
        <v>15204</v>
      </c>
      <c r="D7832" t="s">
        <v>15679</v>
      </c>
      <c r="E7832" t="s">
        <v>15680</v>
      </c>
      <c r="F7832" s="1">
        <v>0</v>
      </c>
      <c r="G7832" s="1">
        <v>145000</v>
      </c>
      <c r="H7832" s="1">
        <v>0</v>
      </c>
      <c r="J7832">
        <v>0</v>
      </c>
      <c r="K7832">
        <v>1</v>
      </c>
      <c r="L7832">
        <v>0</v>
      </c>
      <c r="M7832">
        <v>0</v>
      </c>
      <c r="N7832">
        <v>0</v>
      </c>
      <c r="O7832">
        <v>0</v>
      </c>
      <c r="P7832">
        <v>0</v>
      </c>
    </row>
    <row r="7833" spans="1:16" x14ac:dyDescent="0.35">
      <c r="A7833">
        <v>3307928</v>
      </c>
      <c r="B7833" t="s">
        <v>15204</v>
      </c>
      <c r="D7833" t="s">
        <v>15681</v>
      </c>
      <c r="E7833" t="s">
        <v>15682</v>
      </c>
      <c r="F7833" s="1">
        <v>0</v>
      </c>
      <c r="G7833" s="1">
        <v>150000</v>
      </c>
      <c r="H7833" s="1">
        <v>0</v>
      </c>
      <c r="J7833">
        <v>0</v>
      </c>
      <c r="K7833">
        <v>0</v>
      </c>
      <c r="M7833">
        <v>0</v>
      </c>
      <c r="N7833">
        <v>0</v>
      </c>
      <c r="P7833">
        <v>0</v>
      </c>
    </row>
    <row r="7834" spans="1:16" x14ac:dyDescent="0.35">
      <c r="A7834">
        <v>3514652</v>
      </c>
      <c r="B7834" t="s">
        <v>15204</v>
      </c>
      <c r="D7834" t="s">
        <v>15683</v>
      </c>
      <c r="E7834" t="s">
        <v>15684</v>
      </c>
      <c r="F7834" s="1">
        <v>108908</v>
      </c>
      <c r="G7834" s="1">
        <v>180000</v>
      </c>
      <c r="H7834" s="1">
        <v>0</v>
      </c>
      <c r="J7834">
        <v>0</v>
      </c>
      <c r="M7834">
        <v>0</v>
      </c>
      <c r="O7834">
        <v>0</v>
      </c>
    </row>
    <row r="7835" spans="1:16" x14ac:dyDescent="0.35">
      <c r="A7835">
        <v>2401282</v>
      </c>
      <c r="B7835" t="s">
        <v>15204</v>
      </c>
      <c r="D7835" t="s">
        <v>15685</v>
      </c>
      <c r="E7835" t="s">
        <v>15686</v>
      </c>
      <c r="F7835" s="1">
        <v>0</v>
      </c>
      <c r="G7835" s="1">
        <v>390000</v>
      </c>
      <c r="H7835" s="1">
        <v>0</v>
      </c>
      <c r="J7835">
        <v>0</v>
      </c>
      <c r="K7835">
        <v>3</v>
      </c>
      <c r="M7835">
        <v>0</v>
      </c>
      <c r="N7835">
        <v>0</v>
      </c>
      <c r="P7835">
        <v>0</v>
      </c>
    </row>
    <row r="7836" spans="1:16" x14ac:dyDescent="0.35">
      <c r="A7836">
        <v>3122154</v>
      </c>
      <c r="B7836" t="s">
        <v>15204</v>
      </c>
      <c r="D7836" t="s">
        <v>15687</v>
      </c>
      <c r="E7836" t="s">
        <v>15688</v>
      </c>
      <c r="F7836" s="1">
        <v>0</v>
      </c>
      <c r="G7836" s="1">
        <v>540000</v>
      </c>
      <c r="H7836" s="1">
        <v>140000</v>
      </c>
      <c r="J7836">
        <v>1</v>
      </c>
      <c r="K7836">
        <v>1</v>
      </c>
      <c r="M7836">
        <v>0</v>
      </c>
    </row>
    <row r="7837" spans="1:16" x14ac:dyDescent="0.35">
      <c r="A7837">
        <v>2877803</v>
      </c>
      <c r="B7837" t="s">
        <v>15204</v>
      </c>
      <c r="D7837" t="s">
        <v>15689</v>
      </c>
      <c r="E7837" t="s">
        <v>15690</v>
      </c>
      <c r="F7837" s="1">
        <v>0</v>
      </c>
      <c r="G7837" s="1">
        <v>165000</v>
      </c>
      <c r="H7837" s="1">
        <v>0</v>
      </c>
      <c r="J7837">
        <v>1</v>
      </c>
      <c r="K7837">
        <v>1</v>
      </c>
      <c r="O7837">
        <v>0</v>
      </c>
    </row>
    <row r="7838" spans="1:16" x14ac:dyDescent="0.35">
      <c r="A7838">
        <v>3166842</v>
      </c>
      <c r="B7838" t="s">
        <v>15204</v>
      </c>
      <c r="D7838" t="s">
        <v>15691</v>
      </c>
      <c r="E7838" t="s">
        <v>15692</v>
      </c>
      <c r="F7838" s="1">
        <v>0</v>
      </c>
      <c r="G7838" s="1">
        <v>575000</v>
      </c>
      <c r="H7838" s="1">
        <v>0</v>
      </c>
      <c r="K7838">
        <v>2</v>
      </c>
      <c r="O7838">
        <v>0</v>
      </c>
      <c r="P7838">
        <v>0</v>
      </c>
    </row>
    <row r="7839" spans="1:16" x14ac:dyDescent="0.35">
      <c r="A7839">
        <v>2401322</v>
      </c>
      <c r="B7839" t="s">
        <v>15204</v>
      </c>
      <c r="D7839" t="s">
        <v>15693</v>
      </c>
      <c r="E7839" t="s">
        <v>15694</v>
      </c>
      <c r="F7839" s="1">
        <v>0</v>
      </c>
      <c r="G7839" s="1">
        <v>420000</v>
      </c>
      <c r="H7839" s="1">
        <v>0</v>
      </c>
      <c r="J7839">
        <v>1</v>
      </c>
      <c r="K7839">
        <v>0</v>
      </c>
      <c r="L7839">
        <v>0</v>
      </c>
    </row>
    <row r="7840" spans="1:16" x14ac:dyDescent="0.35">
      <c r="A7840">
        <v>3278247</v>
      </c>
      <c r="B7840" t="s">
        <v>15204</v>
      </c>
      <c r="D7840" t="s">
        <v>15695</v>
      </c>
      <c r="E7840" t="s">
        <v>15696</v>
      </c>
      <c r="F7840" s="1">
        <v>0</v>
      </c>
      <c r="G7840" s="1">
        <v>25000</v>
      </c>
      <c r="H7840" s="1">
        <v>0</v>
      </c>
      <c r="J7840">
        <v>0</v>
      </c>
      <c r="K7840">
        <v>0</v>
      </c>
      <c r="M7840">
        <v>0</v>
      </c>
      <c r="N7840">
        <v>0</v>
      </c>
    </row>
    <row r="7841" spans="1:16" x14ac:dyDescent="0.35">
      <c r="A7841">
        <v>2745474</v>
      </c>
      <c r="B7841" t="s">
        <v>15204</v>
      </c>
      <c r="D7841" t="s">
        <v>15697</v>
      </c>
      <c r="E7841" t="s">
        <v>15698</v>
      </c>
      <c r="F7841" s="1">
        <v>0</v>
      </c>
      <c r="G7841" s="1">
        <v>25000</v>
      </c>
      <c r="H7841" s="1">
        <v>0</v>
      </c>
      <c r="J7841">
        <v>1</v>
      </c>
      <c r="K7841">
        <v>1</v>
      </c>
      <c r="L7841">
        <v>0</v>
      </c>
      <c r="M7841">
        <v>0</v>
      </c>
      <c r="N7841">
        <v>2</v>
      </c>
      <c r="O7841">
        <v>0</v>
      </c>
      <c r="P7841">
        <v>0</v>
      </c>
    </row>
    <row r="7842" spans="1:16" x14ac:dyDescent="0.35">
      <c r="A7842">
        <v>3303703</v>
      </c>
      <c r="B7842" t="s">
        <v>15204</v>
      </c>
      <c r="D7842" t="s">
        <v>15699</v>
      </c>
      <c r="E7842" t="s">
        <v>15700</v>
      </c>
      <c r="F7842" s="1">
        <v>0</v>
      </c>
      <c r="G7842" s="1">
        <v>28990</v>
      </c>
      <c r="H7842" s="1">
        <v>0</v>
      </c>
      <c r="J7842">
        <v>1</v>
      </c>
      <c r="K7842">
        <v>2</v>
      </c>
      <c r="L7842">
        <v>1</v>
      </c>
      <c r="M7842">
        <v>0</v>
      </c>
      <c r="P7842">
        <v>0</v>
      </c>
    </row>
    <row r="7843" spans="1:16" x14ac:dyDescent="0.35">
      <c r="A7843">
        <v>3363635</v>
      </c>
      <c r="B7843" t="s">
        <v>15204</v>
      </c>
      <c r="D7843" t="s">
        <v>15701</v>
      </c>
      <c r="E7843" t="s">
        <v>15702</v>
      </c>
      <c r="F7843" s="1">
        <v>0</v>
      </c>
      <c r="G7843" s="1">
        <v>20000</v>
      </c>
      <c r="H7843" s="1">
        <v>0</v>
      </c>
      <c r="K7843">
        <v>0</v>
      </c>
      <c r="M7843">
        <v>0</v>
      </c>
      <c r="N7843">
        <v>0</v>
      </c>
      <c r="O7843">
        <v>0</v>
      </c>
    </row>
    <row r="7844" spans="1:16" x14ac:dyDescent="0.35">
      <c r="A7844">
        <v>3166352</v>
      </c>
      <c r="B7844" t="s">
        <v>15204</v>
      </c>
      <c r="D7844" t="s">
        <v>15703</v>
      </c>
      <c r="E7844" t="s">
        <v>15704</v>
      </c>
      <c r="F7844" s="1">
        <v>0</v>
      </c>
      <c r="G7844" s="1">
        <v>45000</v>
      </c>
      <c r="H7844" s="1">
        <v>0</v>
      </c>
      <c r="J7844">
        <v>1</v>
      </c>
      <c r="K7844">
        <v>0</v>
      </c>
      <c r="M7844">
        <v>0</v>
      </c>
      <c r="N7844">
        <v>0</v>
      </c>
    </row>
    <row r="7845" spans="1:16" x14ac:dyDescent="0.35">
      <c r="A7845">
        <v>2401123</v>
      </c>
      <c r="B7845" t="s">
        <v>15204</v>
      </c>
      <c r="D7845" t="s">
        <v>15705</v>
      </c>
      <c r="E7845" t="s">
        <v>15706</v>
      </c>
      <c r="F7845" s="1">
        <v>0</v>
      </c>
      <c r="G7845" s="1">
        <v>14000</v>
      </c>
      <c r="H7845" s="1">
        <v>0</v>
      </c>
      <c r="J7845">
        <v>1</v>
      </c>
      <c r="K7845">
        <v>2</v>
      </c>
      <c r="L7845">
        <v>2</v>
      </c>
      <c r="N7845">
        <v>0</v>
      </c>
      <c r="O7845">
        <v>0</v>
      </c>
      <c r="P7845">
        <v>0</v>
      </c>
    </row>
    <row r="7846" spans="1:16" x14ac:dyDescent="0.35">
      <c r="A7846">
        <v>2401173</v>
      </c>
      <c r="B7846" t="s">
        <v>15204</v>
      </c>
      <c r="D7846" t="s">
        <v>15707</v>
      </c>
      <c r="E7846" t="s">
        <v>15708</v>
      </c>
      <c r="F7846" s="1">
        <v>12101</v>
      </c>
      <c r="G7846" s="1">
        <v>20000</v>
      </c>
      <c r="H7846" s="1">
        <v>0</v>
      </c>
      <c r="J7846">
        <v>0</v>
      </c>
      <c r="K7846">
        <v>2</v>
      </c>
      <c r="M7846">
        <v>0</v>
      </c>
      <c r="N7846">
        <v>0</v>
      </c>
      <c r="P7846">
        <v>0</v>
      </c>
    </row>
    <row r="7847" spans="1:16" x14ac:dyDescent="0.35">
      <c r="A7847">
        <v>2401128</v>
      </c>
      <c r="B7847" t="s">
        <v>15204</v>
      </c>
      <c r="D7847" t="s">
        <v>15709</v>
      </c>
      <c r="E7847" t="s">
        <v>15710</v>
      </c>
      <c r="F7847" s="1">
        <v>9076</v>
      </c>
      <c r="G7847" s="1">
        <v>15000</v>
      </c>
      <c r="H7847" s="1">
        <v>0</v>
      </c>
      <c r="J7847">
        <v>6</v>
      </c>
      <c r="K7847">
        <v>16</v>
      </c>
      <c r="L7847">
        <v>0</v>
      </c>
      <c r="M7847">
        <v>0</v>
      </c>
      <c r="O7847">
        <v>0</v>
      </c>
      <c r="P7847">
        <v>0</v>
      </c>
    </row>
    <row r="7848" spans="1:16" x14ac:dyDescent="0.35">
      <c r="A7848">
        <v>2657466</v>
      </c>
      <c r="B7848" t="s">
        <v>15204</v>
      </c>
      <c r="D7848" t="s">
        <v>15711</v>
      </c>
      <c r="E7848" t="s">
        <v>15712</v>
      </c>
      <c r="F7848" s="1">
        <v>0</v>
      </c>
      <c r="G7848" s="1">
        <v>20000</v>
      </c>
      <c r="H7848" s="1">
        <v>0</v>
      </c>
      <c r="J7848">
        <v>1</v>
      </c>
      <c r="K7848">
        <v>0</v>
      </c>
      <c r="L7848">
        <v>0</v>
      </c>
      <c r="N7848">
        <v>0</v>
      </c>
    </row>
    <row r="7849" spans="1:16" x14ac:dyDescent="0.35">
      <c r="A7849">
        <v>2819004</v>
      </c>
      <c r="B7849" t="s">
        <v>15204</v>
      </c>
      <c r="D7849" t="s">
        <v>15713</v>
      </c>
      <c r="E7849" t="s">
        <v>15714</v>
      </c>
      <c r="F7849" s="1">
        <v>24202</v>
      </c>
      <c r="G7849" s="1">
        <v>50000</v>
      </c>
      <c r="H7849" s="1">
        <v>0</v>
      </c>
      <c r="J7849">
        <v>0</v>
      </c>
      <c r="K7849">
        <v>3</v>
      </c>
      <c r="L7849">
        <v>0</v>
      </c>
      <c r="M7849">
        <v>0</v>
      </c>
      <c r="N7849">
        <v>0</v>
      </c>
      <c r="O7849">
        <v>1</v>
      </c>
      <c r="P7849">
        <v>0</v>
      </c>
    </row>
    <row r="7850" spans="1:16" x14ac:dyDescent="0.35">
      <c r="A7850">
        <v>3192080</v>
      </c>
      <c r="B7850" t="s">
        <v>15204</v>
      </c>
      <c r="D7850" t="s">
        <v>15715</v>
      </c>
      <c r="E7850" t="s">
        <v>15716</v>
      </c>
      <c r="F7850" s="1">
        <v>0</v>
      </c>
      <c r="G7850" s="1">
        <v>39990</v>
      </c>
      <c r="H7850" s="1">
        <v>0</v>
      </c>
      <c r="J7850">
        <v>4</v>
      </c>
      <c r="K7850">
        <v>6</v>
      </c>
      <c r="L7850">
        <v>2</v>
      </c>
      <c r="M7850">
        <v>0</v>
      </c>
      <c r="N7850">
        <v>2</v>
      </c>
      <c r="O7850">
        <v>2</v>
      </c>
      <c r="P7850">
        <v>0</v>
      </c>
    </row>
    <row r="7851" spans="1:16" x14ac:dyDescent="0.35">
      <c r="A7851">
        <v>3398491</v>
      </c>
      <c r="B7851" t="s">
        <v>15204</v>
      </c>
      <c r="D7851" t="s">
        <v>15717</v>
      </c>
      <c r="E7851" t="s">
        <v>15718</v>
      </c>
      <c r="F7851" s="1">
        <v>27227</v>
      </c>
      <c r="G7851" s="1">
        <v>48000</v>
      </c>
      <c r="H7851" s="1">
        <v>0</v>
      </c>
      <c r="J7851">
        <v>1</v>
      </c>
      <c r="K7851">
        <v>0</v>
      </c>
      <c r="L7851">
        <v>0</v>
      </c>
      <c r="M7851">
        <v>0</v>
      </c>
      <c r="P7851">
        <v>0</v>
      </c>
    </row>
    <row r="7852" spans="1:16" x14ac:dyDescent="0.35">
      <c r="A7852">
        <v>3211338</v>
      </c>
      <c r="B7852" t="s">
        <v>15204</v>
      </c>
      <c r="D7852" t="s">
        <v>15719</v>
      </c>
      <c r="E7852" t="s">
        <v>15720</v>
      </c>
      <c r="F7852" s="1">
        <v>0</v>
      </c>
      <c r="G7852" s="1">
        <v>70000</v>
      </c>
      <c r="H7852" s="1">
        <v>0</v>
      </c>
      <c r="J7852">
        <v>1</v>
      </c>
      <c r="K7852">
        <v>0</v>
      </c>
      <c r="M7852">
        <v>0</v>
      </c>
      <c r="N7852">
        <v>1</v>
      </c>
    </row>
    <row r="7853" spans="1:16" x14ac:dyDescent="0.35">
      <c r="A7853">
        <v>3521989</v>
      </c>
      <c r="B7853" t="s">
        <v>15204</v>
      </c>
      <c r="D7853" t="s">
        <v>15721</v>
      </c>
      <c r="E7853" t="s">
        <v>15722</v>
      </c>
      <c r="F7853" s="1">
        <v>0</v>
      </c>
      <c r="G7853" s="1">
        <v>80000</v>
      </c>
      <c r="H7853" s="1">
        <v>0</v>
      </c>
      <c r="K7853">
        <v>3</v>
      </c>
      <c r="P7853">
        <v>0</v>
      </c>
    </row>
    <row r="7854" spans="1:16" x14ac:dyDescent="0.35">
      <c r="A7854">
        <v>3425255</v>
      </c>
      <c r="B7854" t="s">
        <v>15204</v>
      </c>
      <c r="D7854" t="s">
        <v>15723</v>
      </c>
      <c r="E7854" t="s">
        <v>15724</v>
      </c>
      <c r="F7854" s="1">
        <v>238992</v>
      </c>
      <c r="G7854" s="1">
        <v>395000</v>
      </c>
      <c r="H7854" s="1">
        <v>0</v>
      </c>
      <c r="K7854">
        <v>2</v>
      </c>
      <c r="M7854">
        <v>0</v>
      </c>
      <c r="N7854">
        <v>0</v>
      </c>
      <c r="P7854">
        <v>0</v>
      </c>
    </row>
    <row r="7855" spans="1:16" x14ac:dyDescent="0.35">
      <c r="A7855">
        <v>2452088</v>
      </c>
      <c r="B7855" t="s">
        <v>15204</v>
      </c>
      <c r="D7855" t="s">
        <v>15725</v>
      </c>
      <c r="E7855" t="s">
        <v>15726</v>
      </c>
      <c r="F7855" s="1">
        <v>0</v>
      </c>
      <c r="G7855" s="1">
        <v>200000</v>
      </c>
      <c r="H7855" s="1">
        <v>0</v>
      </c>
      <c r="J7855">
        <v>0</v>
      </c>
      <c r="K7855">
        <v>0</v>
      </c>
      <c r="L7855">
        <v>0</v>
      </c>
      <c r="P7855">
        <v>0</v>
      </c>
    </row>
    <row r="7856" spans="1:16" x14ac:dyDescent="0.35">
      <c r="A7856">
        <v>2698132</v>
      </c>
      <c r="B7856" t="s">
        <v>15204</v>
      </c>
      <c r="D7856" t="s">
        <v>15727</v>
      </c>
      <c r="E7856" t="s">
        <v>15728</v>
      </c>
      <c r="F7856" s="1">
        <v>0</v>
      </c>
      <c r="G7856" s="1">
        <v>265000</v>
      </c>
      <c r="H7856" s="1">
        <v>0</v>
      </c>
      <c r="J7856">
        <v>0</v>
      </c>
      <c r="K7856">
        <v>3</v>
      </c>
      <c r="L7856">
        <v>0</v>
      </c>
      <c r="M7856">
        <v>0</v>
      </c>
      <c r="O7856">
        <v>0</v>
      </c>
      <c r="P7856">
        <v>0</v>
      </c>
    </row>
    <row r="7857" spans="1:16" x14ac:dyDescent="0.35">
      <c r="A7857">
        <v>2667314</v>
      </c>
      <c r="B7857" t="s">
        <v>15204</v>
      </c>
      <c r="D7857" t="s">
        <v>15729</v>
      </c>
      <c r="E7857" t="s">
        <v>15730</v>
      </c>
      <c r="F7857" s="1">
        <v>0</v>
      </c>
      <c r="G7857" s="1">
        <v>260000</v>
      </c>
      <c r="H7857" s="1">
        <v>0</v>
      </c>
      <c r="K7857">
        <v>0</v>
      </c>
      <c r="M7857">
        <v>0</v>
      </c>
      <c r="O7857">
        <v>0</v>
      </c>
    </row>
    <row r="7858" spans="1:16" x14ac:dyDescent="0.35">
      <c r="A7858">
        <v>2695245</v>
      </c>
      <c r="B7858" t="s">
        <v>15204</v>
      </c>
      <c r="D7858" t="s">
        <v>15731</v>
      </c>
      <c r="E7858" t="s">
        <v>15732</v>
      </c>
      <c r="F7858" s="1">
        <v>0</v>
      </c>
      <c r="G7858" s="1">
        <v>125000</v>
      </c>
      <c r="H7858" s="1">
        <v>0</v>
      </c>
      <c r="J7858">
        <v>0</v>
      </c>
      <c r="K7858">
        <v>2</v>
      </c>
      <c r="M7858">
        <v>0</v>
      </c>
      <c r="N7858">
        <v>1</v>
      </c>
      <c r="P7858">
        <v>0</v>
      </c>
    </row>
    <row r="7859" spans="1:16" x14ac:dyDescent="0.35">
      <c r="A7859">
        <v>3465286</v>
      </c>
      <c r="B7859" t="s">
        <v>15204</v>
      </c>
      <c r="D7859" t="s">
        <v>15733</v>
      </c>
      <c r="E7859" t="s">
        <v>15734</v>
      </c>
      <c r="F7859" s="1">
        <v>54622</v>
      </c>
      <c r="G7859" s="1">
        <v>100000</v>
      </c>
      <c r="H7859" s="1">
        <v>0</v>
      </c>
      <c r="K7859">
        <v>0</v>
      </c>
      <c r="M7859">
        <v>0</v>
      </c>
    </row>
    <row r="7860" spans="1:16" x14ac:dyDescent="0.35">
      <c r="A7860">
        <v>2401366</v>
      </c>
      <c r="B7860" t="s">
        <v>15204</v>
      </c>
      <c r="D7860" t="s">
        <v>15735</v>
      </c>
      <c r="E7860" t="s">
        <v>15736</v>
      </c>
      <c r="F7860" s="1">
        <v>0</v>
      </c>
      <c r="G7860" s="1">
        <v>95000</v>
      </c>
      <c r="H7860" s="1">
        <v>0</v>
      </c>
      <c r="J7860">
        <v>0</v>
      </c>
    </row>
    <row r="7861" spans="1:16" x14ac:dyDescent="0.35">
      <c r="A7861">
        <v>2401336</v>
      </c>
      <c r="B7861" t="s">
        <v>15204</v>
      </c>
      <c r="D7861" t="s">
        <v>15737</v>
      </c>
      <c r="E7861" t="s">
        <v>15738</v>
      </c>
      <c r="F7861" s="1">
        <v>51429</v>
      </c>
      <c r="G7861" s="1">
        <v>85000</v>
      </c>
      <c r="H7861" s="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1</v>
      </c>
    </row>
    <row r="7862" spans="1:16" x14ac:dyDescent="0.35">
      <c r="A7862">
        <v>2401332</v>
      </c>
      <c r="B7862" t="s">
        <v>15204</v>
      </c>
      <c r="D7862" t="s">
        <v>15739</v>
      </c>
      <c r="E7862" t="s">
        <v>15740</v>
      </c>
      <c r="F7862" s="1">
        <v>0</v>
      </c>
      <c r="G7862" s="1">
        <v>85000</v>
      </c>
      <c r="H7862" s="1">
        <v>0</v>
      </c>
      <c r="J7862">
        <v>1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1:16" x14ac:dyDescent="0.35">
      <c r="A7863">
        <v>2401349</v>
      </c>
      <c r="B7863" t="s">
        <v>15204</v>
      </c>
      <c r="D7863" t="s">
        <v>15741</v>
      </c>
      <c r="E7863" t="s">
        <v>15742</v>
      </c>
      <c r="F7863" s="1">
        <v>0</v>
      </c>
      <c r="G7863" s="1">
        <v>59990</v>
      </c>
      <c r="H7863" s="1">
        <v>0</v>
      </c>
      <c r="J7863">
        <v>0</v>
      </c>
      <c r="K7863">
        <v>2</v>
      </c>
      <c r="L7863">
        <v>0</v>
      </c>
      <c r="M7863">
        <v>0</v>
      </c>
      <c r="O7863">
        <v>0</v>
      </c>
    </row>
    <row r="7864" spans="1:16" x14ac:dyDescent="0.35">
      <c r="A7864">
        <v>3213382</v>
      </c>
      <c r="B7864" t="s">
        <v>15204</v>
      </c>
      <c r="D7864" t="s">
        <v>15743</v>
      </c>
      <c r="E7864" t="s">
        <v>15744</v>
      </c>
      <c r="F7864" s="1">
        <v>62000</v>
      </c>
      <c r="G7864" s="1">
        <v>105000</v>
      </c>
      <c r="H7864" s="1">
        <v>0</v>
      </c>
      <c r="J7864">
        <v>1</v>
      </c>
      <c r="K7864">
        <v>3</v>
      </c>
      <c r="M7864">
        <v>0</v>
      </c>
      <c r="O7864">
        <v>1</v>
      </c>
      <c r="P7864">
        <v>0</v>
      </c>
    </row>
    <row r="7865" spans="1:16" x14ac:dyDescent="0.35">
      <c r="A7865">
        <v>2657107</v>
      </c>
      <c r="B7865" t="s">
        <v>15204</v>
      </c>
      <c r="D7865" t="s">
        <v>15745</v>
      </c>
      <c r="E7865" t="s">
        <v>15746</v>
      </c>
      <c r="F7865" s="1">
        <v>0</v>
      </c>
      <c r="G7865" s="1">
        <v>65000</v>
      </c>
      <c r="H7865" s="1">
        <v>0</v>
      </c>
      <c r="K7865">
        <v>2</v>
      </c>
      <c r="N7865">
        <v>1</v>
      </c>
      <c r="O7865">
        <v>1</v>
      </c>
    </row>
    <row r="7866" spans="1:16" x14ac:dyDescent="0.35">
      <c r="A7866">
        <v>3169952</v>
      </c>
      <c r="B7866" t="s">
        <v>15204</v>
      </c>
      <c r="D7866" t="s">
        <v>15747</v>
      </c>
      <c r="E7866" t="s">
        <v>15748</v>
      </c>
      <c r="F7866" s="1">
        <v>0</v>
      </c>
      <c r="G7866" s="1">
        <v>65000</v>
      </c>
      <c r="H7866" s="1">
        <v>5010</v>
      </c>
      <c r="J7866">
        <v>0</v>
      </c>
      <c r="K7866">
        <v>7</v>
      </c>
      <c r="M7866">
        <v>0</v>
      </c>
    </row>
    <row r="7867" spans="1:16" x14ac:dyDescent="0.35">
      <c r="A7867">
        <v>3427639</v>
      </c>
      <c r="B7867" t="s">
        <v>15204</v>
      </c>
      <c r="D7867" t="s">
        <v>15749</v>
      </c>
      <c r="E7867" t="s">
        <v>15750</v>
      </c>
      <c r="F7867" s="1">
        <v>57479</v>
      </c>
      <c r="G7867" s="1">
        <v>95000</v>
      </c>
      <c r="H7867" s="1">
        <v>0</v>
      </c>
      <c r="K7867">
        <v>1</v>
      </c>
      <c r="M7867">
        <v>0</v>
      </c>
    </row>
    <row r="7868" spans="1:16" x14ac:dyDescent="0.35">
      <c r="A7868">
        <v>2401761</v>
      </c>
      <c r="B7868" t="s">
        <v>15204</v>
      </c>
      <c r="D7868" t="s">
        <v>15751</v>
      </c>
      <c r="E7868" t="s">
        <v>15752</v>
      </c>
      <c r="F7868" s="1">
        <v>0</v>
      </c>
      <c r="G7868" s="1">
        <v>155000</v>
      </c>
      <c r="H7868" s="1">
        <v>0</v>
      </c>
      <c r="J7868">
        <v>0</v>
      </c>
      <c r="K7868">
        <v>0</v>
      </c>
    </row>
    <row r="7869" spans="1:16" x14ac:dyDescent="0.35">
      <c r="A7869">
        <v>2401343</v>
      </c>
      <c r="B7869" t="s">
        <v>15204</v>
      </c>
      <c r="D7869" t="s">
        <v>15753</v>
      </c>
      <c r="E7869" t="s">
        <v>15754</v>
      </c>
      <c r="F7869" s="1">
        <v>32000</v>
      </c>
      <c r="G7869" s="1">
        <v>62990</v>
      </c>
      <c r="H7869" s="1">
        <v>0</v>
      </c>
      <c r="J7869">
        <v>0</v>
      </c>
      <c r="K7869">
        <v>0</v>
      </c>
      <c r="L7869">
        <v>0</v>
      </c>
      <c r="M7869">
        <v>18</v>
      </c>
      <c r="N7869">
        <v>0</v>
      </c>
      <c r="O7869">
        <v>1</v>
      </c>
      <c r="P7869">
        <v>0</v>
      </c>
    </row>
    <row r="7870" spans="1:16" x14ac:dyDescent="0.35">
      <c r="A7870">
        <v>2401356</v>
      </c>
      <c r="B7870" t="s">
        <v>15204</v>
      </c>
      <c r="D7870" t="s">
        <v>15755</v>
      </c>
      <c r="E7870" t="s">
        <v>15756</v>
      </c>
      <c r="F7870" s="1">
        <v>0</v>
      </c>
      <c r="G7870" s="1">
        <v>65000</v>
      </c>
      <c r="H7870" s="1">
        <v>0</v>
      </c>
      <c r="J7870">
        <v>0</v>
      </c>
      <c r="K7870">
        <v>1</v>
      </c>
    </row>
    <row r="7871" spans="1:16" x14ac:dyDescent="0.35">
      <c r="A7871">
        <v>3332186</v>
      </c>
      <c r="B7871" t="s">
        <v>15204</v>
      </c>
      <c r="D7871" t="s">
        <v>15757</v>
      </c>
      <c r="E7871" t="s">
        <v>15758</v>
      </c>
      <c r="F7871" s="1">
        <v>0</v>
      </c>
      <c r="G7871" s="1">
        <v>50000</v>
      </c>
      <c r="H7871" s="1">
        <v>0</v>
      </c>
      <c r="K7871">
        <v>4</v>
      </c>
      <c r="N7871">
        <v>0</v>
      </c>
      <c r="P7871">
        <v>0</v>
      </c>
    </row>
    <row r="7872" spans="1:16" x14ac:dyDescent="0.35">
      <c r="A7872">
        <v>2878153</v>
      </c>
      <c r="B7872" t="s">
        <v>15204</v>
      </c>
      <c r="D7872" t="s">
        <v>15759</v>
      </c>
      <c r="E7872" t="s">
        <v>15760</v>
      </c>
      <c r="F7872" s="1">
        <v>0</v>
      </c>
      <c r="G7872" s="1">
        <v>30000</v>
      </c>
      <c r="H7872" s="1">
        <v>10000</v>
      </c>
      <c r="K7872">
        <v>1</v>
      </c>
    </row>
    <row r="7873" spans="1:16" x14ac:dyDescent="0.35">
      <c r="A7873">
        <v>2878152</v>
      </c>
      <c r="B7873" t="s">
        <v>15204</v>
      </c>
      <c r="D7873" t="s">
        <v>15761</v>
      </c>
      <c r="E7873" t="s">
        <v>15762</v>
      </c>
      <c r="F7873" s="1">
        <v>0</v>
      </c>
      <c r="G7873" s="1">
        <v>30000</v>
      </c>
      <c r="H7873" s="1">
        <v>0</v>
      </c>
      <c r="J7873">
        <v>0</v>
      </c>
      <c r="K7873">
        <v>1</v>
      </c>
    </row>
    <row r="7874" spans="1:16" x14ac:dyDescent="0.35">
      <c r="A7874">
        <v>3332185</v>
      </c>
      <c r="B7874" t="s">
        <v>15204</v>
      </c>
      <c r="D7874" t="s">
        <v>15763</v>
      </c>
      <c r="E7874" t="s">
        <v>15764</v>
      </c>
      <c r="F7874" s="1">
        <v>0</v>
      </c>
      <c r="G7874" s="1">
        <v>50000</v>
      </c>
      <c r="H7874" s="1">
        <v>15000</v>
      </c>
      <c r="K7874">
        <v>3</v>
      </c>
      <c r="P7874">
        <v>0</v>
      </c>
    </row>
    <row r="7875" spans="1:16" x14ac:dyDescent="0.35">
      <c r="A7875">
        <v>3523580</v>
      </c>
      <c r="B7875" t="s">
        <v>15204</v>
      </c>
      <c r="D7875" t="s">
        <v>15765</v>
      </c>
      <c r="E7875" t="s">
        <v>15766</v>
      </c>
      <c r="F7875" s="1">
        <v>0</v>
      </c>
      <c r="G7875" s="1">
        <v>15000</v>
      </c>
      <c r="H7875" s="1">
        <v>0</v>
      </c>
    </row>
    <row r="7876" spans="1:16" x14ac:dyDescent="0.35">
      <c r="A7876">
        <v>3276317</v>
      </c>
      <c r="B7876" t="s">
        <v>15204</v>
      </c>
      <c r="D7876" t="s">
        <v>15767</v>
      </c>
      <c r="E7876" t="s">
        <v>15768</v>
      </c>
      <c r="F7876" s="1">
        <v>0</v>
      </c>
      <c r="G7876" s="1">
        <v>10000</v>
      </c>
      <c r="H7876" s="1">
        <v>0</v>
      </c>
      <c r="J7876">
        <v>0</v>
      </c>
      <c r="K7876">
        <v>0</v>
      </c>
      <c r="N7876">
        <v>0</v>
      </c>
      <c r="O7876">
        <v>0</v>
      </c>
    </row>
    <row r="7877" spans="1:16" x14ac:dyDescent="0.35">
      <c r="A7877">
        <v>2421635</v>
      </c>
      <c r="B7877" t="s">
        <v>15204</v>
      </c>
      <c r="D7877" t="s">
        <v>15769</v>
      </c>
      <c r="E7877" t="s">
        <v>15770</v>
      </c>
      <c r="F7877" s="1">
        <v>30252</v>
      </c>
      <c r="G7877" s="1">
        <v>50000</v>
      </c>
      <c r="H7877" s="1">
        <v>0</v>
      </c>
      <c r="J7877">
        <v>0</v>
      </c>
      <c r="K7877">
        <v>6</v>
      </c>
      <c r="M7877">
        <v>0</v>
      </c>
      <c r="N7877">
        <v>0</v>
      </c>
      <c r="O7877">
        <v>0</v>
      </c>
      <c r="P7877">
        <v>0</v>
      </c>
    </row>
    <row r="7878" spans="1:16" x14ac:dyDescent="0.35">
      <c r="A7878">
        <v>3214410</v>
      </c>
      <c r="B7878" t="s">
        <v>15204</v>
      </c>
      <c r="D7878" t="s">
        <v>15771</v>
      </c>
      <c r="E7878" t="s">
        <v>15772</v>
      </c>
      <c r="F7878" s="1">
        <v>0</v>
      </c>
      <c r="G7878" s="1">
        <v>60000</v>
      </c>
      <c r="H7878" s="1">
        <v>0</v>
      </c>
      <c r="J7878">
        <v>1</v>
      </c>
      <c r="K7878">
        <v>3</v>
      </c>
      <c r="L7878">
        <v>0</v>
      </c>
      <c r="M7878">
        <v>0</v>
      </c>
      <c r="N7878">
        <v>1</v>
      </c>
    </row>
    <row r="7879" spans="1:16" x14ac:dyDescent="0.35">
      <c r="A7879">
        <v>2421245</v>
      </c>
      <c r="B7879" t="s">
        <v>15204</v>
      </c>
      <c r="D7879" t="s">
        <v>15773</v>
      </c>
      <c r="E7879" t="s">
        <v>15774</v>
      </c>
      <c r="F7879" s="1">
        <v>0</v>
      </c>
      <c r="G7879" s="1">
        <v>50000</v>
      </c>
      <c r="H7879" s="1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</row>
    <row r="7880" spans="1:16" x14ac:dyDescent="0.35">
      <c r="A7880">
        <v>2442027</v>
      </c>
      <c r="B7880" t="s">
        <v>15204</v>
      </c>
      <c r="D7880" t="s">
        <v>15775</v>
      </c>
      <c r="E7880" t="s">
        <v>15776</v>
      </c>
      <c r="F7880" s="1">
        <v>0</v>
      </c>
      <c r="G7880" s="1">
        <v>55000</v>
      </c>
      <c r="H7880" s="1">
        <v>17000</v>
      </c>
      <c r="J7880">
        <v>0</v>
      </c>
      <c r="K7880">
        <v>0</v>
      </c>
      <c r="L7880">
        <v>1</v>
      </c>
      <c r="N7880">
        <v>0</v>
      </c>
      <c r="O7880">
        <v>0</v>
      </c>
    </row>
    <row r="7881" spans="1:16" x14ac:dyDescent="0.35">
      <c r="A7881">
        <v>2401430</v>
      </c>
      <c r="B7881" t="s">
        <v>15204</v>
      </c>
      <c r="D7881" t="s">
        <v>15777</v>
      </c>
      <c r="E7881" t="s">
        <v>15778</v>
      </c>
      <c r="F7881" s="1">
        <v>0</v>
      </c>
      <c r="G7881" s="1">
        <v>55000</v>
      </c>
      <c r="H7881" s="1">
        <v>0</v>
      </c>
      <c r="J7881">
        <v>0</v>
      </c>
      <c r="K7881">
        <v>0</v>
      </c>
      <c r="L7881">
        <v>0</v>
      </c>
      <c r="M7881">
        <v>0</v>
      </c>
      <c r="O7881">
        <v>0</v>
      </c>
      <c r="P7881">
        <v>0</v>
      </c>
    </row>
    <row r="7882" spans="1:16" x14ac:dyDescent="0.35">
      <c r="A7882">
        <v>3425218</v>
      </c>
      <c r="B7882" t="s">
        <v>15204</v>
      </c>
      <c r="D7882" t="s">
        <v>15779</v>
      </c>
      <c r="E7882" t="s">
        <v>15780</v>
      </c>
      <c r="F7882" s="1">
        <v>45378</v>
      </c>
      <c r="G7882" s="1">
        <v>75000</v>
      </c>
      <c r="H7882" s="1">
        <v>0</v>
      </c>
      <c r="K7882">
        <v>2</v>
      </c>
      <c r="M7882">
        <v>0</v>
      </c>
      <c r="O7882">
        <v>0</v>
      </c>
      <c r="P7882">
        <v>0</v>
      </c>
    </row>
    <row r="7883" spans="1:16" x14ac:dyDescent="0.35">
      <c r="A7883">
        <v>3415038</v>
      </c>
      <c r="B7883" t="s">
        <v>15204</v>
      </c>
      <c r="D7883" t="s">
        <v>15781</v>
      </c>
      <c r="E7883" t="s">
        <v>15782</v>
      </c>
      <c r="F7883" s="1">
        <v>151261</v>
      </c>
      <c r="G7883" s="1">
        <v>220000</v>
      </c>
      <c r="H7883" s="1">
        <v>0</v>
      </c>
      <c r="J7883">
        <v>0</v>
      </c>
      <c r="K7883">
        <v>0</v>
      </c>
      <c r="M7883">
        <v>0</v>
      </c>
      <c r="O7883">
        <v>0</v>
      </c>
      <c r="P7883">
        <v>0</v>
      </c>
    </row>
    <row r="7884" spans="1:16" x14ac:dyDescent="0.35">
      <c r="A7884">
        <v>3371039</v>
      </c>
      <c r="B7884" t="s">
        <v>15204</v>
      </c>
      <c r="D7884" t="s">
        <v>15783</v>
      </c>
      <c r="E7884" t="s">
        <v>15784</v>
      </c>
      <c r="F7884" s="1">
        <v>0</v>
      </c>
      <c r="G7884" s="1">
        <v>270000</v>
      </c>
      <c r="H7884" s="1">
        <v>0</v>
      </c>
      <c r="K7884">
        <v>0</v>
      </c>
      <c r="L7884">
        <v>0</v>
      </c>
      <c r="P7884">
        <v>0</v>
      </c>
    </row>
    <row r="7885" spans="1:16" x14ac:dyDescent="0.35">
      <c r="A7885">
        <v>2401389</v>
      </c>
      <c r="B7885" t="s">
        <v>15204</v>
      </c>
      <c r="D7885" t="s">
        <v>15785</v>
      </c>
      <c r="E7885" t="s">
        <v>15786</v>
      </c>
      <c r="F7885" s="1">
        <v>0</v>
      </c>
      <c r="G7885" s="1">
        <v>270000</v>
      </c>
      <c r="H7885" s="1">
        <v>0</v>
      </c>
      <c r="J7885">
        <v>0</v>
      </c>
      <c r="K7885">
        <v>3</v>
      </c>
      <c r="L7885">
        <v>2</v>
      </c>
      <c r="M7885">
        <v>0</v>
      </c>
      <c r="N7885">
        <v>0</v>
      </c>
      <c r="O7885">
        <v>0</v>
      </c>
      <c r="P7885">
        <v>0</v>
      </c>
    </row>
    <row r="7886" spans="1:16" x14ac:dyDescent="0.35">
      <c r="A7886">
        <v>3201057</v>
      </c>
      <c r="B7886" t="s">
        <v>15204</v>
      </c>
      <c r="D7886" t="s">
        <v>15787</v>
      </c>
      <c r="E7886" t="s">
        <v>15788</v>
      </c>
      <c r="F7886" s="1">
        <v>151261</v>
      </c>
      <c r="G7886" s="1">
        <v>250000</v>
      </c>
      <c r="H7886" s="1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2</v>
      </c>
    </row>
    <row r="7887" spans="1:16" x14ac:dyDescent="0.35">
      <c r="A7887">
        <v>2648545</v>
      </c>
      <c r="B7887" t="s">
        <v>15204</v>
      </c>
      <c r="D7887" t="s">
        <v>15789</v>
      </c>
      <c r="E7887" t="s">
        <v>15790</v>
      </c>
      <c r="F7887" s="1">
        <v>0</v>
      </c>
      <c r="G7887" s="1">
        <v>285000</v>
      </c>
      <c r="H7887" s="1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</row>
    <row r="7888" spans="1:16" x14ac:dyDescent="0.35">
      <c r="A7888">
        <v>2676912</v>
      </c>
      <c r="B7888" t="s">
        <v>15204</v>
      </c>
      <c r="D7888" t="s">
        <v>15791</v>
      </c>
      <c r="E7888" t="s">
        <v>15792</v>
      </c>
      <c r="F7888" s="1">
        <v>0</v>
      </c>
      <c r="G7888" s="1">
        <v>395000</v>
      </c>
      <c r="H7888" s="1">
        <v>0</v>
      </c>
      <c r="J7888">
        <v>0</v>
      </c>
      <c r="K7888">
        <v>0</v>
      </c>
      <c r="N7888">
        <v>0</v>
      </c>
      <c r="O7888">
        <v>0</v>
      </c>
    </row>
    <row r="7889" spans="1:16" x14ac:dyDescent="0.35">
      <c r="A7889">
        <v>3344255</v>
      </c>
      <c r="B7889" t="s">
        <v>15204</v>
      </c>
      <c r="D7889" t="s">
        <v>15793</v>
      </c>
      <c r="E7889" t="s">
        <v>15794</v>
      </c>
      <c r="F7889" s="1">
        <v>0</v>
      </c>
      <c r="G7889" s="1">
        <v>169990</v>
      </c>
      <c r="H7889" s="1">
        <v>0</v>
      </c>
      <c r="J7889">
        <v>0</v>
      </c>
      <c r="K7889">
        <v>1</v>
      </c>
      <c r="N7889">
        <v>0</v>
      </c>
      <c r="O7889">
        <v>0</v>
      </c>
      <c r="P7889">
        <v>0</v>
      </c>
    </row>
    <row r="7890" spans="1:16" x14ac:dyDescent="0.35">
      <c r="A7890">
        <v>3344261</v>
      </c>
      <c r="B7890" t="s">
        <v>15204</v>
      </c>
      <c r="D7890" t="s">
        <v>15795</v>
      </c>
      <c r="E7890" t="s">
        <v>15796</v>
      </c>
      <c r="F7890" s="1">
        <v>90000</v>
      </c>
      <c r="G7890" s="1">
        <v>159990</v>
      </c>
      <c r="H7890" s="1">
        <v>39990</v>
      </c>
      <c r="J7890">
        <v>0</v>
      </c>
      <c r="K7890">
        <v>4</v>
      </c>
      <c r="M7890">
        <v>0</v>
      </c>
      <c r="N7890">
        <v>0</v>
      </c>
      <c r="P7890">
        <v>0</v>
      </c>
    </row>
    <row r="7891" spans="1:16" x14ac:dyDescent="0.35">
      <c r="A7891">
        <v>2401429</v>
      </c>
      <c r="B7891" t="s">
        <v>15204</v>
      </c>
      <c r="D7891" t="s">
        <v>15797</v>
      </c>
      <c r="E7891" t="s">
        <v>15798</v>
      </c>
      <c r="F7891" s="1">
        <v>0</v>
      </c>
      <c r="G7891" s="1">
        <v>195000</v>
      </c>
      <c r="H7891" s="1">
        <v>0</v>
      </c>
      <c r="J7891">
        <v>0</v>
      </c>
      <c r="K7891">
        <v>1</v>
      </c>
      <c r="L7891">
        <v>0</v>
      </c>
      <c r="M7891">
        <v>0</v>
      </c>
      <c r="N7891">
        <v>0</v>
      </c>
      <c r="O7891">
        <v>1</v>
      </c>
    </row>
    <row r="7892" spans="1:16" x14ac:dyDescent="0.35">
      <c r="A7892">
        <v>3223346</v>
      </c>
      <c r="B7892" t="s">
        <v>15204</v>
      </c>
      <c r="D7892" t="s">
        <v>15799</v>
      </c>
      <c r="E7892" t="s">
        <v>15800</v>
      </c>
      <c r="F7892" s="1">
        <v>0</v>
      </c>
      <c r="G7892" s="1">
        <v>195000</v>
      </c>
      <c r="H7892" s="1">
        <v>65000</v>
      </c>
      <c r="J7892">
        <v>1</v>
      </c>
      <c r="K7892">
        <v>2</v>
      </c>
      <c r="M7892">
        <v>0</v>
      </c>
      <c r="O7892">
        <v>0</v>
      </c>
      <c r="P7892">
        <v>0</v>
      </c>
    </row>
    <row r="7893" spans="1:16" x14ac:dyDescent="0.35">
      <c r="A7893">
        <v>2401372</v>
      </c>
      <c r="B7893" t="s">
        <v>15204</v>
      </c>
      <c r="D7893" t="s">
        <v>15801</v>
      </c>
      <c r="E7893" t="s">
        <v>15802</v>
      </c>
      <c r="F7893" s="1">
        <v>0</v>
      </c>
      <c r="G7893" s="1">
        <v>235000</v>
      </c>
      <c r="H7893" s="1">
        <v>0</v>
      </c>
      <c r="J7893">
        <v>0</v>
      </c>
      <c r="K7893">
        <v>1</v>
      </c>
      <c r="L7893">
        <v>1</v>
      </c>
      <c r="M7893">
        <v>0</v>
      </c>
      <c r="N7893">
        <v>0</v>
      </c>
      <c r="P7893">
        <v>0</v>
      </c>
    </row>
    <row r="7894" spans="1:16" x14ac:dyDescent="0.35">
      <c r="A7894">
        <v>3214760</v>
      </c>
      <c r="B7894" t="s">
        <v>15204</v>
      </c>
      <c r="D7894" t="s">
        <v>15803</v>
      </c>
      <c r="E7894" t="s">
        <v>15804</v>
      </c>
      <c r="F7894" s="1">
        <v>0</v>
      </c>
      <c r="G7894" s="1">
        <v>189990</v>
      </c>
      <c r="H7894" s="1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P7894">
        <v>0</v>
      </c>
    </row>
    <row r="7895" spans="1:16" x14ac:dyDescent="0.35">
      <c r="A7895">
        <v>3433622</v>
      </c>
      <c r="B7895" t="s">
        <v>15204</v>
      </c>
      <c r="D7895" t="s">
        <v>15805</v>
      </c>
      <c r="E7895" t="s">
        <v>15806</v>
      </c>
      <c r="F7895" s="1">
        <v>0</v>
      </c>
      <c r="G7895" s="1">
        <v>250000</v>
      </c>
      <c r="H7895" s="1">
        <v>0</v>
      </c>
      <c r="K7895">
        <v>4</v>
      </c>
    </row>
    <row r="7896" spans="1:16" x14ac:dyDescent="0.35">
      <c r="A7896">
        <v>2401439</v>
      </c>
      <c r="B7896" t="s">
        <v>15204</v>
      </c>
      <c r="D7896" t="s">
        <v>15807</v>
      </c>
      <c r="E7896" t="s">
        <v>15808</v>
      </c>
      <c r="F7896" s="1">
        <v>0</v>
      </c>
      <c r="G7896" s="1">
        <v>179990</v>
      </c>
      <c r="H7896" s="1">
        <v>0</v>
      </c>
      <c r="J7896">
        <v>0</v>
      </c>
      <c r="K7896">
        <v>2</v>
      </c>
      <c r="L7896">
        <v>0</v>
      </c>
      <c r="M7896">
        <v>3</v>
      </c>
      <c r="N7896">
        <v>0</v>
      </c>
      <c r="O7896">
        <v>0</v>
      </c>
      <c r="P7896">
        <v>0</v>
      </c>
    </row>
    <row r="7897" spans="1:16" x14ac:dyDescent="0.35">
      <c r="A7897">
        <v>2829341</v>
      </c>
      <c r="B7897" t="s">
        <v>15204</v>
      </c>
      <c r="D7897" t="s">
        <v>15809</v>
      </c>
      <c r="E7897" t="s">
        <v>15810</v>
      </c>
      <c r="F7897" s="1">
        <v>0</v>
      </c>
      <c r="G7897" s="1">
        <v>265000</v>
      </c>
      <c r="H7897" s="1">
        <v>0</v>
      </c>
      <c r="J7897">
        <v>0</v>
      </c>
      <c r="K7897">
        <v>2</v>
      </c>
      <c r="L7897">
        <v>0</v>
      </c>
      <c r="N7897">
        <v>0</v>
      </c>
      <c r="P7897">
        <v>0</v>
      </c>
    </row>
    <row r="7898" spans="1:16" x14ac:dyDescent="0.35">
      <c r="A7898">
        <v>2995155</v>
      </c>
      <c r="B7898" t="s">
        <v>15204</v>
      </c>
      <c r="D7898" t="s">
        <v>15811</v>
      </c>
      <c r="E7898" t="s">
        <v>15812</v>
      </c>
      <c r="F7898" s="1">
        <v>0</v>
      </c>
      <c r="G7898" s="1">
        <v>25000</v>
      </c>
      <c r="H7898" s="1">
        <v>0</v>
      </c>
      <c r="J7898">
        <v>0</v>
      </c>
      <c r="K7898">
        <v>2</v>
      </c>
      <c r="N7898">
        <v>0</v>
      </c>
      <c r="O7898">
        <v>3</v>
      </c>
      <c r="P7898">
        <v>0</v>
      </c>
    </row>
    <row r="7899" spans="1:16" x14ac:dyDescent="0.35">
      <c r="A7899">
        <v>2796347</v>
      </c>
      <c r="B7899" t="s">
        <v>15204</v>
      </c>
      <c r="D7899" t="s">
        <v>15813</v>
      </c>
      <c r="E7899" t="s">
        <v>15814</v>
      </c>
      <c r="F7899" s="1">
        <v>0</v>
      </c>
      <c r="G7899" s="1">
        <v>20000</v>
      </c>
      <c r="H7899" s="1">
        <v>0</v>
      </c>
      <c r="J7899">
        <v>0</v>
      </c>
      <c r="K7899">
        <v>3</v>
      </c>
      <c r="N7899">
        <v>0</v>
      </c>
    </row>
    <row r="7900" spans="1:16" x14ac:dyDescent="0.35">
      <c r="A7900">
        <v>2742600</v>
      </c>
      <c r="B7900" t="s">
        <v>15204</v>
      </c>
      <c r="D7900" t="s">
        <v>15815</v>
      </c>
      <c r="E7900" t="s">
        <v>15816</v>
      </c>
      <c r="F7900" s="1">
        <v>0</v>
      </c>
      <c r="G7900" s="1">
        <v>28000</v>
      </c>
      <c r="H7900" s="1">
        <v>0</v>
      </c>
      <c r="J7900">
        <v>0</v>
      </c>
      <c r="K7900">
        <v>3</v>
      </c>
    </row>
    <row r="7901" spans="1:16" x14ac:dyDescent="0.35">
      <c r="A7901">
        <v>2407550</v>
      </c>
      <c r="B7901" t="s">
        <v>15204</v>
      </c>
      <c r="D7901" t="s">
        <v>15817</v>
      </c>
      <c r="E7901" t="s">
        <v>15818</v>
      </c>
      <c r="F7901" s="1">
        <v>0</v>
      </c>
      <c r="G7901" s="1">
        <v>15000</v>
      </c>
      <c r="H7901" s="1">
        <v>0</v>
      </c>
      <c r="J7901">
        <v>0</v>
      </c>
      <c r="K7901">
        <v>0</v>
      </c>
      <c r="L7901">
        <v>0</v>
      </c>
      <c r="M7901">
        <v>0</v>
      </c>
      <c r="N7901">
        <v>1</v>
      </c>
      <c r="O7901">
        <v>1</v>
      </c>
      <c r="P7901">
        <v>0</v>
      </c>
    </row>
    <row r="7902" spans="1:16" x14ac:dyDescent="0.35">
      <c r="A7902">
        <v>2995153</v>
      </c>
      <c r="B7902" t="s">
        <v>15204</v>
      </c>
      <c r="D7902" t="s">
        <v>15819</v>
      </c>
      <c r="E7902" t="s">
        <v>15820</v>
      </c>
      <c r="F7902" s="1">
        <v>0</v>
      </c>
      <c r="G7902" s="1">
        <v>25000</v>
      </c>
      <c r="H7902" s="1">
        <v>0</v>
      </c>
      <c r="J7902">
        <v>0</v>
      </c>
      <c r="K7902">
        <v>0</v>
      </c>
      <c r="N7902">
        <v>0</v>
      </c>
    </row>
    <row r="7903" spans="1:16" x14ac:dyDescent="0.35">
      <c r="A7903">
        <v>2796346</v>
      </c>
      <c r="B7903" t="s">
        <v>15204</v>
      </c>
      <c r="D7903" t="s">
        <v>15821</v>
      </c>
      <c r="E7903" t="s">
        <v>15822</v>
      </c>
      <c r="F7903" s="1">
        <v>0</v>
      </c>
      <c r="G7903" s="1">
        <v>20000</v>
      </c>
      <c r="H7903" s="1">
        <v>0</v>
      </c>
      <c r="J7903">
        <v>0</v>
      </c>
      <c r="K7903">
        <v>1</v>
      </c>
      <c r="N7903">
        <v>0</v>
      </c>
      <c r="P7903">
        <v>0</v>
      </c>
    </row>
    <row r="7904" spans="1:16" x14ac:dyDescent="0.35">
      <c r="A7904">
        <v>2742599</v>
      </c>
      <c r="B7904" t="s">
        <v>15204</v>
      </c>
      <c r="D7904" t="s">
        <v>15823</v>
      </c>
      <c r="E7904" t="s">
        <v>15824</v>
      </c>
      <c r="F7904" s="1">
        <v>16300</v>
      </c>
      <c r="G7904" s="1">
        <v>28000</v>
      </c>
      <c r="H7904" s="1">
        <v>0</v>
      </c>
      <c r="J7904">
        <v>0</v>
      </c>
      <c r="K7904">
        <v>5</v>
      </c>
      <c r="L7904">
        <v>0</v>
      </c>
      <c r="M7904">
        <v>0</v>
      </c>
      <c r="P7904">
        <v>0</v>
      </c>
    </row>
    <row r="7905" spans="1:16" x14ac:dyDescent="0.35">
      <c r="A7905">
        <v>2407548</v>
      </c>
      <c r="B7905" t="s">
        <v>15204</v>
      </c>
      <c r="D7905" t="s">
        <v>15825</v>
      </c>
      <c r="E7905" t="s">
        <v>15826</v>
      </c>
      <c r="F7905" s="1">
        <v>0</v>
      </c>
      <c r="G7905" s="1">
        <v>15000</v>
      </c>
      <c r="H7905" s="1">
        <v>0</v>
      </c>
      <c r="J7905">
        <v>0</v>
      </c>
      <c r="K7905">
        <v>1</v>
      </c>
      <c r="L7905">
        <v>0</v>
      </c>
      <c r="M7905">
        <v>0</v>
      </c>
      <c r="N7905">
        <v>-1</v>
      </c>
      <c r="O7905">
        <v>0</v>
      </c>
      <c r="P7905">
        <v>0</v>
      </c>
    </row>
    <row r="7906" spans="1:16" x14ac:dyDescent="0.35">
      <c r="A7906">
        <v>2407565</v>
      </c>
      <c r="B7906" t="s">
        <v>15204</v>
      </c>
      <c r="D7906" t="s">
        <v>15827</v>
      </c>
      <c r="E7906" t="s">
        <v>15828</v>
      </c>
      <c r="F7906" s="1">
        <v>0</v>
      </c>
      <c r="G7906" s="1">
        <v>19990</v>
      </c>
      <c r="H7906" s="1">
        <v>0</v>
      </c>
      <c r="J7906">
        <v>0</v>
      </c>
      <c r="K7906">
        <v>0</v>
      </c>
    </row>
    <row r="7907" spans="1:16" x14ac:dyDescent="0.35">
      <c r="A7907">
        <v>2407556</v>
      </c>
      <c r="B7907" t="s">
        <v>15204</v>
      </c>
      <c r="D7907" t="s">
        <v>15829</v>
      </c>
      <c r="E7907" t="s">
        <v>15830</v>
      </c>
      <c r="F7907" s="1">
        <v>0</v>
      </c>
      <c r="G7907" s="1">
        <v>19990</v>
      </c>
      <c r="H7907" s="1">
        <v>0</v>
      </c>
      <c r="J7907">
        <v>0</v>
      </c>
      <c r="K7907">
        <v>4</v>
      </c>
      <c r="N7907">
        <v>0</v>
      </c>
    </row>
    <row r="7908" spans="1:16" x14ac:dyDescent="0.35">
      <c r="A7908">
        <v>2796371</v>
      </c>
      <c r="B7908" t="s">
        <v>15204</v>
      </c>
      <c r="D7908" t="s">
        <v>15831</v>
      </c>
      <c r="E7908" t="s">
        <v>15832</v>
      </c>
      <c r="F7908" s="1">
        <v>0</v>
      </c>
      <c r="G7908" s="1">
        <v>45000</v>
      </c>
      <c r="H7908" s="1">
        <v>0</v>
      </c>
      <c r="K7908">
        <v>4</v>
      </c>
      <c r="N7908">
        <v>0</v>
      </c>
    </row>
    <row r="7909" spans="1:16" x14ac:dyDescent="0.35">
      <c r="A7909">
        <v>2401664</v>
      </c>
      <c r="B7909" t="s">
        <v>15204</v>
      </c>
      <c r="D7909" t="s">
        <v>15833</v>
      </c>
      <c r="E7909" t="s">
        <v>15834</v>
      </c>
      <c r="F7909" s="1">
        <v>0</v>
      </c>
      <c r="G7909" s="1">
        <v>9990</v>
      </c>
      <c r="H7909" s="1">
        <v>0</v>
      </c>
      <c r="J7909">
        <v>0</v>
      </c>
      <c r="K7909">
        <v>2</v>
      </c>
      <c r="L7909">
        <v>0</v>
      </c>
    </row>
    <row r="7910" spans="1:16" x14ac:dyDescent="0.35">
      <c r="A7910">
        <v>2401673</v>
      </c>
      <c r="B7910" t="s">
        <v>15204</v>
      </c>
      <c r="D7910" t="s">
        <v>15835</v>
      </c>
      <c r="E7910" t="s">
        <v>15836</v>
      </c>
      <c r="F7910" s="1">
        <v>0</v>
      </c>
      <c r="G7910" s="1">
        <v>30000</v>
      </c>
      <c r="H7910" s="1">
        <v>15010</v>
      </c>
      <c r="J7910">
        <v>0</v>
      </c>
      <c r="K7910">
        <v>4</v>
      </c>
      <c r="L7910">
        <v>0</v>
      </c>
      <c r="N7910">
        <v>0</v>
      </c>
    </row>
    <row r="7911" spans="1:16" x14ac:dyDescent="0.35">
      <c r="A7911">
        <v>3273105</v>
      </c>
      <c r="B7911" t="s">
        <v>15204</v>
      </c>
      <c r="D7911" t="s">
        <v>15837</v>
      </c>
      <c r="E7911" t="s">
        <v>15838</v>
      </c>
      <c r="F7911" s="1">
        <v>0</v>
      </c>
      <c r="G7911" s="1">
        <v>15000</v>
      </c>
      <c r="H7911" s="1">
        <v>0</v>
      </c>
      <c r="J7911">
        <v>0</v>
      </c>
      <c r="K7911">
        <v>0</v>
      </c>
    </row>
    <row r="7912" spans="1:16" x14ac:dyDescent="0.35">
      <c r="A7912">
        <v>3273103</v>
      </c>
      <c r="B7912" t="s">
        <v>15204</v>
      </c>
      <c r="D7912" t="s">
        <v>15839</v>
      </c>
      <c r="E7912" t="s">
        <v>15840</v>
      </c>
      <c r="F7912" s="1">
        <v>0</v>
      </c>
      <c r="G7912" s="1">
        <v>15000</v>
      </c>
      <c r="H7912" s="1">
        <v>0</v>
      </c>
      <c r="K7912">
        <v>0</v>
      </c>
    </row>
    <row r="7913" spans="1:16" x14ac:dyDescent="0.35">
      <c r="A7913">
        <v>3273120</v>
      </c>
      <c r="B7913" t="s">
        <v>15204</v>
      </c>
      <c r="D7913" t="s">
        <v>15841</v>
      </c>
      <c r="E7913" t="s">
        <v>15842</v>
      </c>
      <c r="F7913" s="1">
        <v>0</v>
      </c>
      <c r="G7913" s="1">
        <v>15000</v>
      </c>
      <c r="H7913" s="1">
        <v>0</v>
      </c>
      <c r="J7913">
        <v>0</v>
      </c>
      <c r="K7913">
        <v>1</v>
      </c>
    </row>
    <row r="7914" spans="1:16" x14ac:dyDescent="0.35">
      <c r="A7914">
        <v>2401724</v>
      </c>
      <c r="B7914" t="s">
        <v>15204</v>
      </c>
      <c r="D7914" t="s">
        <v>15843</v>
      </c>
      <c r="E7914" t="s">
        <v>15844</v>
      </c>
      <c r="F7914" s="1">
        <v>0</v>
      </c>
      <c r="G7914" s="1">
        <v>20000</v>
      </c>
      <c r="H7914" s="1">
        <v>0</v>
      </c>
      <c r="K7914">
        <v>0</v>
      </c>
      <c r="L7914">
        <v>0</v>
      </c>
    </row>
    <row r="7915" spans="1:16" x14ac:dyDescent="0.35">
      <c r="A7915">
        <v>2401721</v>
      </c>
      <c r="B7915" t="s">
        <v>15204</v>
      </c>
      <c r="D7915" t="s">
        <v>15845</v>
      </c>
      <c r="E7915" t="s">
        <v>15846</v>
      </c>
      <c r="F7915" s="1">
        <v>0</v>
      </c>
      <c r="G7915" s="1">
        <v>20000</v>
      </c>
      <c r="H7915" s="1">
        <v>6000</v>
      </c>
      <c r="K7915">
        <v>1</v>
      </c>
      <c r="L7915">
        <v>0</v>
      </c>
    </row>
    <row r="7916" spans="1:16" x14ac:dyDescent="0.35">
      <c r="A7916">
        <v>2401720</v>
      </c>
      <c r="B7916" t="s">
        <v>15204</v>
      </c>
      <c r="D7916" t="s">
        <v>15847</v>
      </c>
      <c r="E7916" t="s">
        <v>15848</v>
      </c>
      <c r="F7916" s="1">
        <v>0</v>
      </c>
      <c r="G7916" s="1">
        <v>20000</v>
      </c>
      <c r="H7916" s="1">
        <v>0</v>
      </c>
      <c r="K7916">
        <v>1</v>
      </c>
      <c r="L7916">
        <v>0</v>
      </c>
    </row>
    <row r="7917" spans="1:16" x14ac:dyDescent="0.35">
      <c r="A7917">
        <v>2796372</v>
      </c>
      <c r="B7917" t="s">
        <v>15204</v>
      </c>
      <c r="D7917" t="s">
        <v>15849</v>
      </c>
      <c r="E7917" t="s">
        <v>15850</v>
      </c>
      <c r="F7917" s="1">
        <v>0</v>
      </c>
      <c r="G7917" s="1">
        <v>35000</v>
      </c>
      <c r="H7917" s="1">
        <v>0</v>
      </c>
      <c r="J7917">
        <v>0</v>
      </c>
      <c r="K7917">
        <v>1</v>
      </c>
      <c r="L7917">
        <v>1</v>
      </c>
      <c r="N7917">
        <v>0</v>
      </c>
      <c r="P7917">
        <v>0</v>
      </c>
    </row>
    <row r="7918" spans="1:16" x14ac:dyDescent="0.35">
      <c r="A7918">
        <v>3121911</v>
      </c>
      <c r="B7918" t="s">
        <v>15204</v>
      </c>
      <c r="D7918" t="s">
        <v>15851</v>
      </c>
      <c r="E7918" t="s">
        <v>15852</v>
      </c>
      <c r="F7918" s="1">
        <v>0</v>
      </c>
      <c r="G7918" s="1">
        <v>40000</v>
      </c>
      <c r="H7918" s="1">
        <v>0</v>
      </c>
      <c r="J7918">
        <v>0</v>
      </c>
      <c r="K7918">
        <v>6</v>
      </c>
      <c r="N7918">
        <v>0</v>
      </c>
      <c r="O7918">
        <v>0</v>
      </c>
    </row>
    <row r="7919" spans="1:16" x14ac:dyDescent="0.35">
      <c r="A7919">
        <v>2772170</v>
      </c>
      <c r="B7919" t="s">
        <v>15204</v>
      </c>
      <c r="D7919" t="s">
        <v>15853</v>
      </c>
      <c r="E7919" t="s">
        <v>15854</v>
      </c>
      <c r="F7919" s="1">
        <v>0</v>
      </c>
      <c r="G7919" s="1">
        <v>15000</v>
      </c>
      <c r="H7919" s="1">
        <v>0</v>
      </c>
      <c r="J7919">
        <v>0</v>
      </c>
      <c r="K7919">
        <v>4</v>
      </c>
      <c r="N7919">
        <v>0</v>
      </c>
      <c r="O7919">
        <v>1</v>
      </c>
    </row>
    <row r="7920" spans="1:16" x14ac:dyDescent="0.35">
      <c r="A7920">
        <v>2696179</v>
      </c>
      <c r="B7920" t="s">
        <v>15204</v>
      </c>
      <c r="D7920" t="s">
        <v>15855</v>
      </c>
      <c r="E7920" t="s">
        <v>15856</v>
      </c>
      <c r="F7920" s="1">
        <v>0</v>
      </c>
      <c r="G7920" s="1">
        <v>15000</v>
      </c>
      <c r="H7920" s="1">
        <v>0</v>
      </c>
      <c r="J7920">
        <v>0</v>
      </c>
      <c r="K7920">
        <v>0</v>
      </c>
      <c r="N7920">
        <v>0</v>
      </c>
      <c r="P7920">
        <v>0</v>
      </c>
    </row>
    <row r="7921" spans="1:16" x14ac:dyDescent="0.35">
      <c r="A7921">
        <v>2401529</v>
      </c>
      <c r="B7921" t="s">
        <v>15204</v>
      </c>
      <c r="D7921" t="s">
        <v>15857</v>
      </c>
      <c r="E7921" t="s">
        <v>15858</v>
      </c>
      <c r="F7921" s="1">
        <v>0</v>
      </c>
      <c r="G7921" s="1">
        <v>15000</v>
      </c>
      <c r="H7921" s="1">
        <v>0</v>
      </c>
      <c r="J7921">
        <v>0</v>
      </c>
      <c r="K7921">
        <v>1</v>
      </c>
      <c r="L7921">
        <v>1</v>
      </c>
      <c r="N7921">
        <v>0</v>
      </c>
    </row>
    <row r="7922" spans="1:16" x14ac:dyDescent="0.35">
      <c r="A7922">
        <v>3514270</v>
      </c>
      <c r="B7922" t="s">
        <v>15204</v>
      </c>
      <c r="D7922" t="s">
        <v>15859</v>
      </c>
      <c r="E7922" t="s">
        <v>15860</v>
      </c>
      <c r="F7922" s="1">
        <v>0</v>
      </c>
      <c r="G7922" s="1">
        <v>50000</v>
      </c>
      <c r="H7922" s="1">
        <v>0</v>
      </c>
      <c r="K7922">
        <v>3</v>
      </c>
    </row>
    <row r="7923" spans="1:16" x14ac:dyDescent="0.35">
      <c r="A7923">
        <v>3487858</v>
      </c>
      <c r="B7923" t="s">
        <v>15204</v>
      </c>
      <c r="D7923" t="s">
        <v>15861</v>
      </c>
      <c r="E7923" t="s">
        <v>15862</v>
      </c>
      <c r="F7923" s="1">
        <v>87731</v>
      </c>
      <c r="G7923" s="1">
        <v>145000</v>
      </c>
      <c r="H7923" s="1">
        <v>25010</v>
      </c>
      <c r="K7923">
        <v>1</v>
      </c>
      <c r="M7923">
        <v>0</v>
      </c>
    </row>
    <row r="7924" spans="1:16" x14ac:dyDescent="0.35">
      <c r="A7924">
        <v>3402130</v>
      </c>
      <c r="B7924" t="s">
        <v>15204</v>
      </c>
      <c r="D7924" t="s">
        <v>15863</v>
      </c>
      <c r="E7924" t="s">
        <v>15864</v>
      </c>
      <c r="F7924" s="1">
        <v>87731</v>
      </c>
      <c r="G7924" s="1">
        <v>145000</v>
      </c>
      <c r="H7924" s="1">
        <v>0</v>
      </c>
      <c r="K7924">
        <v>1</v>
      </c>
      <c r="M7924">
        <v>0</v>
      </c>
    </row>
    <row r="7925" spans="1:16" x14ac:dyDescent="0.35">
      <c r="A7925">
        <v>2401190</v>
      </c>
      <c r="B7925" t="s">
        <v>15204</v>
      </c>
      <c r="D7925" t="s">
        <v>15865</v>
      </c>
      <c r="E7925" t="s">
        <v>15866</v>
      </c>
      <c r="F7925" s="1">
        <v>0</v>
      </c>
      <c r="G7925" s="1">
        <v>95000</v>
      </c>
      <c r="H7925" s="1">
        <v>0</v>
      </c>
      <c r="J7925">
        <v>1</v>
      </c>
      <c r="K7925">
        <v>0</v>
      </c>
      <c r="L7925">
        <v>0</v>
      </c>
      <c r="N7925">
        <v>0</v>
      </c>
      <c r="P7925">
        <v>0</v>
      </c>
    </row>
    <row r="7926" spans="1:16" x14ac:dyDescent="0.35">
      <c r="A7926">
        <v>3281869</v>
      </c>
      <c r="B7926" t="s">
        <v>15204</v>
      </c>
      <c r="D7926" t="s">
        <v>15867</v>
      </c>
      <c r="E7926" t="s">
        <v>15868</v>
      </c>
      <c r="F7926" s="1">
        <v>0</v>
      </c>
      <c r="G7926" s="1">
        <v>90000</v>
      </c>
      <c r="H7926" s="1">
        <v>0</v>
      </c>
      <c r="K7926">
        <v>0</v>
      </c>
      <c r="M7926">
        <v>0</v>
      </c>
      <c r="O7926">
        <v>1</v>
      </c>
    </row>
    <row r="7927" spans="1:16" x14ac:dyDescent="0.35">
      <c r="A7927">
        <v>2822978</v>
      </c>
      <c r="B7927" t="s">
        <v>15204</v>
      </c>
      <c r="D7927" t="s">
        <v>15869</v>
      </c>
      <c r="E7927" t="s">
        <v>15870</v>
      </c>
      <c r="F7927" s="1">
        <v>0</v>
      </c>
      <c r="G7927" s="1">
        <v>150000</v>
      </c>
      <c r="H7927" s="1">
        <v>70000</v>
      </c>
      <c r="K7927">
        <v>2</v>
      </c>
      <c r="O7927">
        <v>1</v>
      </c>
    </row>
    <row r="7928" spans="1:16" x14ac:dyDescent="0.35">
      <c r="A7928">
        <v>3463753</v>
      </c>
      <c r="B7928" t="s">
        <v>15204</v>
      </c>
      <c r="D7928" t="s">
        <v>15871</v>
      </c>
      <c r="E7928" t="s">
        <v>15872</v>
      </c>
      <c r="F7928" s="1">
        <v>0</v>
      </c>
      <c r="G7928" s="1">
        <v>135000</v>
      </c>
      <c r="H7928" s="1">
        <v>0</v>
      </c>
      <c r="K7928">
        <v>1</v>
      </c>
      <c r="L7928">
        <v>0</v>
      </c>
    </row>
    <row r="7929" spans="1:16" x14ac:dyDescent="0.35">
      <c r="A7929">
        <v>2685700</v>
      </c>
      <c r="B7929" t="s">
        <v>15204</v>
      </c>
      <c r="D7929" t="s">
        <v>15873</v>
      </c>
      <c r="E7929" t="s">
        <v>15874</v>
      </c>
      <c r="F7929" s="1">
        <v>0</v>
      </c>
      <c r="G7929" s="1">
        <v>85000</v>
      </c>
      <c r="H7929" s="1">
        <v>0</v>
      </c>
      <c r="K7929">
        <v>0</v>
      </c>
    </row>
    <row r="7930" spans="1:16" x14ac:dyDescent="0.35">
      <c r="A7930">
        <v>2401308</v>
      </c>
      <c r="B7930" t="s">
        <v>15204</v>
      </c>
      <c r="D7930" t="s">
        <v>15875</v>
      </c>
      <c r="E7930" t="s">
        <v>15876</v>
      </c>
      <c r="F7930" s="1">
        <v>0</v>
      </c>
      <c r="G7930" s="1">
        <v>900000</v>
      </c>
      <c r="H7930" s="1">
        <v>0</v>
      </c>
      <c r="J7930">
        <v>0</v>
      </c>
    </row>
    <row r="7931" spans="1:16" x14ac:dyDescent="0.35">
      <c r="A7931">
        <v>3515953</v>
      </c>
      <c r="B7931" t="s">
        <v>15204</v>
      </c>
      <c r="D7931" t="s">
        <v>15877</v>
      </c>
      <c r="E7931" t="s">
        <v>15878</v>
      </c>
      <c r="F7931" s="1">
        <v>290420</v>
      </c>
      <c r="G7931" s="1">
        <v>480000</v>
      </c>
      <c r="H7931" s="1">
        <v>0</v>
      </c>
      <c r="K7931">
        <v>0</v>
      </c>
      <c r="M7931">
        <v>0</v>
      </c>
    </row>
    <row r="7932" spans="1:16" x14ac:dyDescent="0.35">
      <c r="A7932">
        <v>2452151</v>
      </c>
      <c r="B7932" t="s">
        <v>15204</v>
      </c>
      <c r="D7932" t="s">
        <v>15879</v>
      </c>
      <c r="E7932" t="s">
        <v>15880</v>
      </c>
      <c r="F7932" s="1">
        <v>0</v>
      </c>
      <c r="G7932" s="1">
        <v>1250000</v>
      </c>
      <c r="H7932" s="1">
        <v>0</v>
      </c>
      <c r="J7932">
        <v>0</v>
      </c>
      <c r="K7932">
        <v>0</v>
      </c>
      <c r="M7932">
        <v>0</v>
      </c>
      <c r="N7932">
        <v>0</v>
      </c>
    </row>
    <row r="7933" spans="1:16" x14ac:dyDescent="0.35">
      <c r="A7933">
        <v>3341208</v>
      </c>
      <c r="B7933" t="s">
        <v>15204</v>
      </c>
      <c r="D7933" t="s">
        <v>15881</v>
      </c>
      <c r="E7933" t="s">
        <v>15882</v>
      </c>
      <c r="F7933" s="1">
        <v>0</v>
      </c>
      <c r="G7933" s="1">
        <v>750000</v>
      </c>
      <c r="H7933" s="1">
        <v>100010</v>
      </c>
      <c r="K7933">
        <v>3</v>
      </c>
      <c r="M7933">
        <v>0</v>
      </c>
      <c r="N7933">
        <v>0</v>
      </c>
      <c r="P7933">
        <v>0</v>
      </c>
    </row>
    <row r="7934" spans="1:16" x14ac:dyDescent="0.35">
      <c r="A7934">
        <v>3425196</v>
      </c>
      <c r="B7934" t="s">
        <v>15204</v>
      </c>
      <c r="D7934" t="s">
        <v>15883</v>
      </c>
      <c r="E7934" t="s">
        <v>15884</v>
      </c>
      <c r="F7934" s="1">
        <v>142185</v>
      </c>
      <c r="G7934" s="1">
        <v>235000</v>
      </c>
      <c r="H7934" s="1">
        <v>0</v>
      </c>
      <c r="K7934">
        <v>1</v>
      </c>
      <c r="L7934">
        <v>0</v>
      </c>
      <c r="M7934">
        <v>0</v>
      </c>
      <c r="P7934">
        <v>0</v>
      </c>
    </row>
    <row r="7935" spans="1:16" x14ac:dyDescent="0.35">
      <c r="A7935">
        <v>3347968</v>
      </c>
      <c r="B7935" t="s">
        <v>15204</v>
      </c>
      <c r="D7935" t="s">
        <v>15885</v>
      </c>
      <c r="E7935" t="s">
        <v>15886</v>
      </c>
      <c r="F7935" s="1">
        <v>27227</v>
      </c>
      <c r="G7935" s="1">
        <v>45000</v>
      </c>
      <c r="H7935" s="1">
        <v>0</v>
      </c>
      <c r="J7935">
        <v>2</v>
      </c>
      <c r="K7935">
        <v>0</v>
      </c>
      <c r="M7935">
        <v>0</v>
      </c>
      <c r="N7935">
        <v>0</v>
      </c>
      <c r="P7935">
        <v>0</v>
      </c>
    </row>
    <row r="7936" spans="1:16" x14ac:dyDescent="0.35">
      <c r="A7936">
        <v>2400874</v>
      </c>
      <c r="B7936" t="s">
        <v>15204</v>
      </c>
      <c r="D7936" t="s">
        <v>15887</v>
      </c>
      <c r="E7936" t="s">
        <v>15888</v>
      </c>
      <c r="F7936" s="1">
        <v>26000</v>
      </c>
      <c r="G7936" s="1">
        <v>39000</v>
      </c>
      <c r="H7936" s="1">
        <v>0</v>
      </c>
      <c r="J7936">
        <v>0</v>
      </c>
      <c r="K7936">
        <v>8</v>
      </c>
      <c r="L7936">
        <v>0</v>
      </c>
      <c r="M7936">
        <v>9</v>
      </c>
      <c r="N7936">
        <v>0</v>
      </c>
      <c r="O7936">
        <v>1</v>
      </c>
      <c r="P7936">
        <v>0</v>
      </c>
    </row>
    <row r="7937" spans="1:16" x14ac:dyDescent="0.35">
      <c r="A7937">
        <v>2400853</v>
      </c>
      <c r="B7937" t="s">
        <v>15204</v>
      </c>
      <c r="D7937" t="s">
        <v>15889</v>
      </c>
      <c r="E7937" t="s">
        <v>15890</v>
      </c>
      <c r="F7937" s="1">
        <v>0</v>
      </c>
      <c r="G7937" s="1">
        <v>60000</v>
      </c>
      <c r="H7937" s="1">
        <v>0</v>
      </c>
      <c r="J7937">
        <v>0</v>
      </c>
      <c r="K7937">
        <v>0</v>
      </c>
    </row>
    <row r="7938" spans="1:16" x14ac:dyDescent="0.35">
      <c r="A7938">
        <v>2401599</v>
      </c>
      <c r="B7938" t="s">
        <v>15204</v>
      </c>
      <c r="D7938" t="s">
        <v>15891</v>
      </c>
      <c r="E7938" t="s">
        <v>15892</v>
      </c>
      <c r="F7938" s="1">
        <v>0</v>
      </c>
      <c r="G7938" s="1">
        <v>45000</v>
      </c>
      <c r="H7938" s="1">
        <v>0</v>
      </c>
      <c r="J7938">
        <v>0</v>
      </c>
      <c r="K7938">
        <v>0</v>
      </c>
      <c r="M7938">
        <v>0</v>
      </c>
      <c r="N7938">
        <v>0</v>
      </c>
      <c r="O7938">
        <v>0</v>
      </c>
    </row>
    <row r="7939" spans="1:16" x14ac:dyDescent="0.35">
      <c r="A7939">
        <v>3303962</v>
      </c>
      <c r="B7939" t="s">
        <v>15204</v>
      </c>
      <c r="D7939" t="s">
        <v>15893</v>
      </c>
      <c r="E7939" t="s">
        <v>15894</v>
      </c>
      <c r="F7939" s="1">
        <v>0</v>
      </c>
      <c r="G7939" s="1">
        <v>55000</v>
      </c>
      <c r="H7939" s="1">
        <v>0</v>
      </c>
      <c r="J7939">
        <v>0</v>
      </c>
      <c r="K7939">
        <v>4</v>
      </c>
      <c r="M7939">
        <v>0</v>
      </c>
      <c r="N7939">
        <v>0</v>
      </c>
      <c r="P7939">
        <v>0</v>
      </c>
    </row>
    <row r="7940" spans="1:16" x14ac:dyDescent="0.35">
      <c r="A7940">
        <v>2401736</v>
      </c>
      <c r="B7940" t="s">
        <v>15204</v>
      </c>
      <c r="D7940" t="s">
        <v>15895</v>
      </c>
      <c r="E7940" t="s">
        <v>15896</v>
      </c>
      <c r="F7940" s="1">
        <v>54454</v>
      </c>
      <c r="G7940" s="1">
        <v>85000</v>
      </c>
      <c r="H7940" s="1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1</v>
      </c>
      <c r="P7940">
        <v>0</v>
      </c>
    </row>
    <row r="7941" spans="1:16" x14ac:dyDescent="0.35">
      <c r="A7941">
        <v>2995777</v>
      </c>
      <c r="B7941" t="s">
        <v>15204</v>
      </c>
      <c r="D7941" t="s">
        <v>15897</v>
      </c>
      <c r="E7941" t="s">
        <v>15898</v>
      </c>
      <c r="F7941" s="1">
        <v>0</v>
      </c>
      <c r="G7941" s="1">
        <v>87000</v>
      </c>
      <c r="H7941" s="1">
        <v>0</v>
      </c>
      <c r="K7941">
        <v>6</v>
      </c>
      <c r="L7941">
        <v>0</v>
      </c>
      <c r="M7941">
        <v>0</v>
      </c>
      <c r="N7941">
        <v>0</v>
      </c>
      <c r="P7941">
        <v>0</v>
      </c>
    </row>
    <row r="7942" spans="1:16" x14ac:dyDescent="0.35">
      <c r="A7942">
        <v>2796345</v>
      </c>
      <c r="B7942" t="s">
        <v>15204</v>
      </c>
      <c r="D7942" t="s">
        <v>15899</v>
      </c>
      <c r="E7942" t="s">
        <v>15900</v>
      </c>
      <c r="F7942" s="1">
        <v>0</v>
      </c>
      <c r="G7942" s="1">
        <v>95000</v>
      </c>
      <c r="H7942" s="1">
        <v>0</v>
      </c>
      <c r="J7942">
        <v>0</v>
      </c>
      <c r="K7942">
        <v>1</v>
      </c>
      <c r="M7942">
        <v>0</v>
      </c>
    </row>
    <row r="7943" spans="1:16" x14ac:dyDescent="0.35">
      <c r="A7943">
        <v>2773173</v>
      </c>
      <c r="B7943" t="s">
        <v>15204</v>
      </c>
      <c r="D7943" t="s">
        <v>15901</v>
      </c>
      <c r="E7943" t="s">
        <v>15902</v>
      </c>
      <c r="F7943" s="1">
        <v>0</v>
      </c>
      <c r="G7943" s="1">
        <v>90000</v>
      </c>
      <c r="H7943" s="1">
        <v>20010</v>
      </c>
      <c r="K7943">
        <v>2</v>
      </c>
      <c r="M7943">
        <v>2</v>
      </c>
    </row>
    <row r="7944" spans="1:16" x14ac:dyDescent="0.35">
      <c r="A7944">
        <v>3217772</v>
      </c>
      <c r="B7944" t="s">
        <v>15204</v>
      </c>
      <c r="D7944" t="s">
        <v>15903</v>
      </c>
      <c r="E7944" t="s">
        <v>15904</v>
      </c>
      <c r="F7944" s="1">
        <v>0</v>
      </c>
      <c r="G7944" s="1">
        <v>55000</v>
      </c>
      <c r="H7944" s="1">
        <v>0</v>
      </c>
      <c r="J7944">
        <v>0</v>
      </c>
      <c r="K7944">
        <v>1</v>
      </c>
      <c r="M7944">
        <v>3</v>
      </c>
    </row>
    <row r="7945" spans="1:16" x14ac:dyDescent="0.35">
      <c r="A7945">
        <v>2400871</v>
      </c>
      <c r="B7945" t="s">
        <v>15204</v>
      </c>
      <c r="D7945" t="s">
        <v>15905</v>
      </c>
      <c r="E7945" t="s">
        <v>15906</v>
      </c>
      <c r="F7945" s="1">
        <v>0</v>
      </c>
      <c r="G7945" s="1">
        <v>45000</v>
      </c>
      <c r="H7945" s="1">
        <v>0</v>
      </c>
      <c r="J7945">
        <v>0</v>
      </c>
      <c r="K7945">
        <v>3</v>
      </c>
      <c r="L7945">
        <v>0</v>
      </c>
      <c r="M7945">
        <v>0</v>
      </c>
      <c r="N7945">
        <v>0</v>
      </c>
      <c r="O7945">
        <v>0</v>
      </c>
      <c r="P7945">
        <v>0</v>
      </c>
    </row>
    <row r="7946" spans="1:16" x14ac:dyDescent="0.35">
      <c r="A7946">
        <v>3344791</v>
      </c>
      <c r="B7946" t="s">
        <v>15204</v>
      </c>
      <c r="D7946" t="s">
        <v>15907</v>
      </c>
      <c r="E7946" t="s">
        <v>15908</v>
      </c>
      <c r="F7946" s="1">
        <v>0</v>
      </c>
      <c r="G7946" s="1">
        <v>50000</v>
      </c>
      <c r="H7946" s="1">
        <v>0</v>
      </c>
      <c r="K7946">
        <v>0</v>
      </c>
      <c r="M7946">
        <v>0</v>
      </c>
      <c r="O7946">
        <v>0</v>
      </c>
    </row>
    <row r="7947" spans="1:16" x14ac:dyDescent="0.35">
      <c r="A7947">
        <v>3371818</v>
      </c>
      <c r="B7947" t="s">
        <v>15204</v>
      </c>
      <c r="D7947" t="s">
        <v>15909</v>
      </c>
      <c r="E7947" t="s">
        <v>15910</v>
      </c>
      <c r="F7947" s="1">
        <v>0</v>
      </c>
      <c r="G7947" s="1">
        <v>90000</v>
      </c>
      <c r="H7947" s="1">
        <v>0</v>
      </c>
      <c r="K7947">
        <v>0</v>
      </c>
    </row>
    <row r="7948" spans="1:16" x14ac:dyDescent="0.35">
      <c r="A7948">
        <v>2401735</v>
      </c>
      <c r="B7948" t="s">
        <v>15204</v>
      </c>
      <c r="D7948" t="s">
        <v>15911</v>
      </c>
      <c r="E7948" t="s">
        <v>15912</v>
      </c>
      <c r="F7948" s="1">
        <v>0</v>
      </c>
      <c r="G7948" s="1">
        <v>65000</v>
      </c>
      <c r="H7948" s="1">
        <v>0</v>
      </c>
      <c r="J7948">
        <v>0</v>
      </c>
      <c r="K7948">
        <v>0</v>
      </c>
    </row>
    <row r="7949" spans="1:16" x14ac:dyDescent="0.35">
      <c r="A7949">
        <v>2796381</v>
      </c>
      <c r="B7949" t="s">
        <v>15204</v>
      </c>
      <c r="D7949" t="s">
        <v>15913</v>
      </c>
      <c r="E7949" t="s">
        <v>15914</v>
      </c>
      <c r="F7949" s="1">
        <v>0</v>
      </c>
      <c r="G7949" s="1">
        <v>35000</v>
      </c>
      <c r="H7949" s="1">
        <v>10010</v>
      </c>
      <c r="K7949">
        <v>1</v>
      </c>
      <c r="M7949">
        <v>1</v>
      </c>
    </row>
    <row r="7950" spans="1:16" x14ac:dyDescent="0.35">
      <c r="A7950">
        <v>3510666</v>
      </c>
      <c r="B7950" t="s">
        <v>15204</v>
      </c>
      <c r="D7950" t="s">
        <v>15915</v>
      </c>
      <c r="E7950" t="s">
        <v>15916</v>
      </c>
      <c r="F7950" s="1">
        <v>59899</v>
      </c>
      <c r="G7950" s="1">
        <v>99000</v>
      </c>
      <c r="H7950" s="1">
        <v>0</v>
      </c>
      <c r="K7950">
        <v>0</v>
      </c>
      <c r="M7950">
        <v>0</v>
      </c>
    </row>
    <row r="7951" spans="1:16" x14ac:dyDescent="0.35">
      <c r="A7951">
        <v>3284843</v>
      </c>
      <c r="B7951" t="s">
        <v>15204</v>
      </c>
      <c r="D7951" t="s">
        <v>15917</v>
      </c>
      <c r="E7951" t="s">
        <v>15918</v>
      </c>
      <c r="F7951" s="1">
        <v>0</v>
      </c>
      <c r="G7951" s="1">
        <v>75000</v>
      </c>
      <c r="H7951" s="1">
        <v>0</v>
      </c>
      <c r="J7951">
        <v>2</v>
      </c>
      <c r="K7951">
        <v>3</v>
      </c>
      <c r="L7951">
        <v>1</v>
      </c>
      <c r="N7951">
        <v>2</v>
      </c>
      <c r="O7951">
        <v>1</v>
      </c>
      <c r="P7951">
        <v>0</v>
      </c>
    </row>
    <row r="7952" spans="1:16" x14ac:dyDescent="0.35">
      <c r="A7952">
        <v>2401368</v>
      </c>
      <c r="B7952" t="s">
        <v>15204</v>
      </c>
      <c r="D7952" t="s">
        <v>15919</v>
      </c>
      <c r="E7952" t="s">
        <v>15920</v>
      </c>
      <c r="F7952" s="1">
        <v>19900</v>
      </c>
      <c r="G7952" s="1">
        <v>39990</v>
      </c>
      <c r="H7952" s="1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1</v>
      </c>
      <c r="P7952">
        <v>0</v>
      </c>
    </row>
    <row r="7953" spans="1:16" x14ac:dyDescent="0.35">
      <c r="A7953">
        <v>2401344</v>
      </c>
      <c r="B7953" t="s">
        <v>15204</v>
      </c>
      <c r="D7953" t="s">
        <v>15921</v>
      </c>
      <c r="E7953" t="s">
        <v>15922</v>
      </c>
      <c r="F7953" s="1">
        <v>0</v>
      </c>
      <c r="G7953" s="1">
        <v>15000</v>
      </c>
      <c r="H7953" s="1">
        <v>4010</v>
      </c>
      <c r="J7953">
        <v>0</v>
      </c>
      <c r="K7953">
        <v>1</v>
      </c>
      <c r="N7953">
        <v>0</v>
      </c>
      <c r="O7953">
        <v>2</v>
      </c>
    </row>
    <row r="7954" spans="1:16" x14ac:dyDescent="0.35">
      <c r="A7954">
        <v>2401362</v>
      </c>
      <c r="B7954" t="s">
        <v>15204</v>
      </c>
      <c r="D7954" t="s">
        <v>15923</v>
      </c>
      <c r="E7954" t="s">
        <v>15924</v>
      </c>
      <c r="F7954" s="1">
        <v>0</v>
      </c>
      <c r="G7954" s="1">
        <v>43000</v>
      </c>
      <c r="H7954" s="1">
        <v>0</v>
      </c>
      <c r="J7954">
        <v>0</v>
      </c>
      <c r="K7954">
        <v>0</v>
      </c>
    </row>
    <row r="7955" spans="1:16" x14ac:dyDescent="0.35">
      <c r="A7955">
        <v>2890109</v>
      </c>
      <c r="B7955" t="s">
        <v>15204</v>
      </c>
      <c r="D7955" t="s">
        <v>15925</v>
      </c>
      <c r="E7955" t="s">
        <v>15926</v>
      </c>
      <c r="F7955" s="1">
        <v>0</v>
      </c>
      <c r="G7955" s="1">
        <v>45000</v>
      </c>
      <c r="H7955" s="1">
        <v>10010</v>
      </c>
      <c r="J7955">
        <v>0</v>
      </c>
      <c r="K7955">
        <v>1</v>
      </c>
      <c r="O7955">
        <v>1</v>
      </c>
    </row>
    <row r="7956" spans="1:16" x14ac:dyDescent="0.35">
      <c r="A7956">
        <v>2401352</v>
      </c>
      <c r="B7956" t="s">
        <v>15204</v>
      </c>
      <c r="D7956" t="s">
        <v>15927</v>
      </c>
      <c r="E7956" t="s">
        <v>15928</v>
      </c>
      <c r="F7956" s="1">
        <v>12101</v>
      </c>
      <c r="G7956" s="1">
        <v>25000</v>
      </c>
      <c r="H7956" s="1">
        <v>0</v>
      </c>
      <c r="J7956">
        <v>0</v>
      </c>
      <c r="K7956">
        <v>2</v>
      </c>
      <c r="L7956">
        <v>0</v>
      </c>
      <c r="M7956">
        <v>0</v>
      </c>
      <c r="N7956">
        <v>0</v>
      </c>
      <c r="O7956">
        <v>0</v>
      </c>
      <c r="P7956">
        <v>0</v>
      </c>
    </row>
    <row r="7957" spans="1:16" x14ac:dyDescent="0.35">
      <c r="A7957">
        <v>2401355</v>
      </c>
      <c r="B7957" t="s">
        <v>15204</v>
      </c>
      <c r="D7957" t="s">
        <v>15929</v>
      </c>
      <c r="E7957" t="s">
        <v>15930</v>
      </c>
      <c r="F7957" s="1">
        <v>21176</v>
      </c>
      <c r="G7957" s="1">
        <v>35000</v>
      </c>
      <c r="H7957" s="1">
        <v>0</v>
      </c>
      <c r="J7957">
        <v>1</v>
      </c>
      <c r="K7957">
        <v>1</v>
      </c>
      <c r="L7957">
        <v>0</v>
      </c>
      <c r="M7957">
        <v>0</v>
      </c>
      <c r="P7957">
        <v>0</v>
      </c>
    </row>
    <row r="7958" spans="1:16" x14ac:dyDescent="0.35">
      <c r="A7958">
        <v>3285991</v>
      </c>
      <c r="B7958" t="s">
        <v>15204</v>
      </c>
      <c r="D7958" t="s">
        <v>15931</v>
      </c>
      <c r="E7958" t="s">
        <v>15932</v>
      </c>
      <c r="F7958" s="1">
        <v>24202</v>
      </c>
      <c r="G7958" s="1">
        <v>45000</v>
      </c>
      <c r="H7958" s="1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</row>
    <row r="7959" spans="1:16" x14ac:dyDescent="0.35">
      <c r="A7959">
        <v>3535215</v>
      </c>
      <c r="B7959" t="s">
        <v>15204</v>
      </c>
      <c r="D7959" t="s">
        <v>15933</v>
      </c>
      <c r="E7959" t="s">
        <v>15934</v>
      </c>
      <c r="F7959" s="1">
        <v>21176</v>
      </c>
      <c r="G7959" s="1">
        <v>35000</v>
      </c>
      <c r="H7959" s="1">
        <v>0</v>
      </c>
      <c r="M7959">
        <v>0</v>
      </c>
    </row>
    <row r="7960" spans="1:16" x14ac:dyDescent="0.35">
      <c r="A7960">
        <v>3344978</v>
      </c>
      <c r="B7960" t="s">
        <v>15204</v>
      </c>
      <c r="D7960" t="s">
        <v>15935</v>
      </c>
      <c r="E7960" t="s">
        <v>15936</v>
      </c>
      <c r="F7960" s="1">
        <v>0</v>
      </c>
      <c r="G7960" s="1">
        <v>25000</v>
      </c>
      <c r="H7960" s="1">
        <v>0</v>
      </c>
      <c r="K7960">
        <v>0</v>
      </c>
      <c r="M7960">
        <v>0</v>
      </c>
      <c r="O7960">
        <v>0</v>
      </c>
      <c r="P7960">
        <v>0</v>
      </c>
    </row>
    <row r="7961" spans="1:16" x14ac:dyDescent="0.35">
      <c r="A7961">
        <v>3400356</v>
      </c>
      <c r="B7961" t="s">
        <v>15204</v>
      </c>
      <c r="D7961" t="s">
        <v>15937</v>
      </c>
      <c r="E7961" t="s">
        <v>15938</v>
      </c>
      <c r="F7961" s="1">
        <v>15000</v>
      </c>
      <c r="G7961" s="1">
        <v>22500</v>
      </c>
      <c r="H7961" s="1">
        <v>0</v>
      </c>
      <c r="K7961">
        <v>2</v>
      </c>
      <c r="M7961">
        <v>0</v>
      </c>
      <c r="N7961">
        <v>0</v>
      </c>
    </row>
    <row r="7962" spans="1:16" x14ac:dyDescent="0.35">
      <c r="A7962">
        <v>3463826</v>
      </c>
      <c r="B7962" t="s">
        <v>15204</v>
      </c>
      <c r="D7962" t="s">
        <v>15939</v>
      </c>
      <c r="E7962" t="s">
        <v>15940</v>
      </c>
      <c r="F7962" s="1">
        <v>9076</v>
      </c>
      <c r="G7962" s="1">
        <v>25000</v>
      </c>
      <c r="H7962" s="1">
        <v>0</v>
      </c>
      <c r="K7962">
        <v>1</v>
      </c>
      <c r="M7962">
        <v>0</v>
      </c>
      <c r="N7962">
        <v>0</v>
      </c>
    </row>
    <row r="7963" spans="1:16" x14ac:dyDescent="0.35">
      <c r="A7963">
        <v>3286566</v>
      </c>
      <c r="B7963" t="s">
        <v>15204</v>
      </c>
      <c r="D7963" t="s">
        <v>15941</v>
      </c>
      <c r="E7963" t="s">
        <v>15942</v>
      </c>
      <c r="F7963" s="1">
        <v>0</v>
      </c>
      <c r="G7963" s="1">
        <v>20000</v>
      </c>
      <c r="H7963" s="1">
        <v>0</v>
      </c>
      <c r="K7963">
        <v>0</v>
      </c>
      <c r="M7963">
        <v>0</v>
      </c>
      <c r="O7963">
        <v>0</v>
      </c>
    </row>
    <row r="7964" spans="1:16" x14ac:dyDescent="0.35">
      <c r="A7964">
        <v>2401358</v>
      </c>
      <c r="B7964" t="s">
        <v>15204</v>
      </c>
      <c r="D7964" t="s">
        <v>15943</v>
      </c>
      <c r="E7964" t="s">
        <v>15944</v>
      </c>
      <c r="F7964" s="1">
        <v>0</v>
      </c>
      <c r="G7964" s="1">
        <v>150000</v>
      </c>
      <c r="H7964" s="1">
        <v>0</v>
      </c>
      <c r="J7964">
        <v>2</v>
      </c>
      <c r="K7964">
        <v>5</v>
      </c>
      <c r="L7964">
        <v>1</v>
      </c>
      <c r="N7964">
        <v>0</v>
      </c>
    </row>
    <row r="7965" spans="1:16" x14ac:dyDescent="0.35">
      <c r="A7965">
        <v>3487273</v>
      </c>
      <c r="B7965" t="s">
        <v>15204</v>
      </c>
      <c r="D7965" t="s">
        <v>15945</v>
      </c>
      <c r="E7965" t="s">
        <v>15946</v>
      </c>
      <c r="F7965" s="1">
        <v>353950</v>
      </c>
      <c r="G7965" s="1">
        <v>585000</v>
      </c>
      <c r="H7965" s="1">
        <v>0</v>
      </c>
      <c r="K7965">
        <v>0</v>
      </c>
      <c r="M7965">
        <v>0</v>
      </c>
      <c r="O7965">
        <v>0</v>
      </c>
    </row>
    <row r="7966" spans="1:16" x14ac:dyDescent="0.35">
      <c r="A7966">
        <v>3489032</v>
      </c>
      <c r="B7966" t="s">
        <v>15204</v>
      </c>
      <c r="D7966" t="s">
        <v>15947</v>
      </c>
      <c r="E7966" t="s">
        <v>15948</v>
      </c>
      <c r="F7966" s="1">
        <v>0</v>
      </c>
      <c r="G7966" s="1">
        <v>585000</v>
      </c>
      <c r="H7966" s="1">
        <v>0</v>
      </c>
      <c r="M7966">
        <v>0</v>
      </c>
      <c r="O7966">
        <v>0</v>
      </c>
    </row>
    <row r="7967" spans="1:16" x14ac:dyDescent="0.35">
      <c r="A7967">
        <v>2827811</v>
      </c>
      <c r="B7967" t="s">
        <v>15204</v>
      </c>
      <c r="D7967" t="s">
        <v>15949</v>
      </c>
      <c r="E7967" t="s">
        <v>15950</v>
      </c>
      <c r="F7967" s="1">
        <v>0</v>
      </c>
      <c r="G7967" s="1">
        <v>15000</v>
      </c>
      <c r="H7967" s="1">
        <v>0</v>
      </c>
      <c r="K7967">
        <v>0</v>
      </c>
      <c r="M7967">
        <v>0</v>
      </c>
    </row>
    <row r="7968" spans="1:16" x14ac:dyDescent="0.35">
      <c r="A7968">
        <v>2796741</v>
      </c>
      <c r="B7968" t="s">
        <v>15204</v>
      </c>
      <c r="D7968" t="s">
        <v>15951</v>
      </c>
      <c r="E7968" t="s">
        <v>15952</v>
      </c>
      <c r="F7968" s="1">
        <v>0</v>
      </c>
      <c r="G7968" s="1">
        <v>60000</v>
      </c>
      <c r="H7968" s="1">
        <v>15000</v>
      </c>
      <c r="J7968">
        <v>0</v>
      </c>
      <c r="K7968">
        <v>4</v>
      </c>
      <c r="M7968">
        <v>0</v>
      </c>
    </row>
    <row r="7969" spans="1:16" x14ac:dyDescent="0.35">
      <c r="A7969">
        <v>2401170</v>
      </c>
      <c r="B7969" t="s">
        <v>15204</v>
      </c>
      <c r="D7969" t="s">
        <v>15953</v>
      </c>
      <c r="E7969" t="s">
        <v>15954</v>
      </c>
      <c r="F7969" s="1">
        <v>0</v>
      </c>
      <c r="G7969" s="1">
        <v>65000</v>
      </c>
      <c r="H7969" s="1">
        <v>0</v>
      </c>
      <c r="J7969">
        <v>0</v>
      </c>
      <c r="K7969">
        <v>0</v>
      </c>
      <c r="N7969">
        <v>0</v>
      </c>
      <c r="O7969">
        <v>2</v>
      </c>
    </row>
    <row r="7970" spans="1:16" x14ac:dyDescent="0.35">
      <c r="A7970">
        <v>2401171</v>
      </c>
      <c r="B7970" t="s">
        <v>15204</v>
      </c>
      <c r="D7970" t="s">
        <v>15955</v>
      </c>
      <c r="E7970" t="s">
        <v>15956</v>
      </c>
      <c r="F7970" s="1">
        <v>0</v>
      </c>
      <c r="G7970" s="1">
        <v>48000</v>
      </c>
      <c r="H7970" s="1">
        <v>0</v>
      </c>
      <c r="J7970">
        <v>0</v>
      </c>
      <c r="K7970">
        <v>0</v>
      </c>
      <c r="O7970">
        <v>1</v>
      </c>
    </row>
    <row r="7971" spans="1:16" x14ac:dyDescent="0.35">
      <c r="A7971">
        <v>2401135</v>
      </c>
      <c r="B7971" t="s">
        <v>15204</v>
      </c>
      <c r="D7971" t="s">
        <v>15957</v>
      </c>
      <c r="E7971" t="s">
        <v>15958</v>
      </c>
      <c r="F7971" s="1">
        <v>0</v>
      </c>
      <c r="G7971" s="1">
        <v>40000</v>
      </c>
      <c r="H7971" s="1">
        <v>12000</v>
      </c>
      <c r="J7971">
        <v>0</v>
      </c>
      <c r="K7971">
        <v>0</v>
      </c>
      <c r="L7971">
        <v>0</v>
      </c>
      <c r="M7971">
        <v>2</v>
      </c>
      <c r="N7971">
        <v>0</v>
      </c>
      <c r="O7971">
        <v>3</v>
      </c>
      <c r="P7971">
        <v>0</v>
      </c>
    </row>
    <row r="7972" spans="1:16" x14ac:dyDescent="0.35">
      <c r="A7972">
        <v>2401088</v>
      </c>
      <c r="B7972" t="s">
        <v>15204</v>
      </c>
      <c r="D7972" t="s">
        <v>15959</v>
      </c>
      <c r="E7972" t="s">
        <v>15960</v>
      </c>
      <c r="F7972" s="1">
        <v>0</v>
      </c>
      <c r="G7972" s="1">
        <v>30000</v>
      </c>
      <c r="H7972" s="1">
        <v>0</v>
      </c>
      <c r="J7972">
        <v>0</v>
      </c>
      <c r="K7972">
        <v>1</v>
      </c>
      <c r="L7972">
        <v>0</v>
      </c>
      <c r="P7972">
        <v>0</v>
      </c>
    </row>
    <row r="7973" spans="1:16" x14ac:dyDescent="0.35">
      <c r="A7973">
        <v>2401143</v>
      </c>
      <c r="B7973" t="s">
        <v>15204</v>
      </c>
      <c r="D7973" t="s">
        <v>15961</v>
      </c>
      <c r="E7973" t="s">
        <v>15962</v>
      </c>
      <c r="F7973" s="1">
        <v>0</v>
      </c>
      <c r="G7973" s="1">
        <v>35000</v>
      </c>
      <c r="H7973" s="1">
        <v>0</v>
      </c>
      <c r="J7973">
        <v>0</v>
      </c>
      <c r="K7973">
        <v>0</v>
      </c>
      <c r="L7973">
        <v>1</v>
      </c>
      <c r="N7973">
        <v>0</v>
      </c>
      <c r="O7973">
        <v>1</v>
      </c>
      <c r="P7973">
        <v>0</v>
      </c>
    </row>
    <row r="7974" spans="1:16" x14ac:dyDescent="0.35">
      <c r="A7974">
        <v>2401157</v>
      </c>
      <c r="B7974" t="s">
        <v>15204</v>
      </c>
      <c r="D7974" t="s">
        <v>15963</v>
      </c>
      <c r="E7974" t="s">
        <v>15964</v>
      </c>
      <c r="F7974" s="1">
        <v>0</v>
      </c>
      <c r="G7974" s="1">
        <v>29990</v>
      </c>
      <c r="H7974" s="1">
        <v>0</v>
      </c>
      <c r="J7974">
        <v>0</v>
      </c>
      <c r="K7974">
        <v>1</v>
      </c>
      <c r="L7974">
        <v>2</v>
      </c>
      <c r="N7974">
        <v>1</v>
      </c>
      <c r="O7974">
        <v>0</v>
      </c>
    </row>
    <row r="7975" spans="1:16" x14ac:dyDescent="0.35">
      <c r="A7975">
        <v>2401146</v>
      </c>
      <c r="B7975" t="s">
        <v>15204</v>
      </c>
      <c r="D7975" t="s">
        <v>15965</v>
      </c>
      <c r="E7975" t="s">
        <v>15966</v>
      </c>
      <c r="F7975" s="1">
        <v>0</v>
      </c>
      <c r="G7975" s="1">
        <v>35000</v>
      </c>
      <c r="H7975" s="1">
        <v>0</v>
      </c>
      <c r="J7975">
        <v>0</v>
      </c>
      <c r="K7975">
        <v>0</v>
      </c>
      <c r="L7975">
        <v>0</v>
      </c>
      <c r="N7975">
        <v>0</v>
      </c>
      <c r="O7975">
        <v>0</v>
      </c>
    </row>
    <row r="7976" spans="1:16" x14ac:dyDescent="0.35">
      <c r="A7976">
        <v>2800653</v>
      </c>
      <c r="B7976" t="s">
        <v>15204</v>
      </c>
      <c r="D7976" t="s">
        <v>15967</v>
      </c>
      <c r="E7976" t="s">
        <v>15968</v>
      </c>
      <c r="F7976" s="1">
        <v>0</v>
      </c>
      <c r="G7976" s="1">
        <v>99990</v>
      </c>
      <c r="H7976" s="1">
        <v>0</v>
      </c>
      <c r="J7976">
        <v>0</v>
      </c>
      <c r="K7976">
        <v>0</v>
      </c>
      <c r="L7976">
        <v>1</v>
      </c>
      <c r="O7976">
        <v>0</v>
      </c>
    </row>
    <row r="7977" spans="1:16" x14ac:dyDescent="0.35">
      <c r="A7977">
        <v>3220226</v>
      </c>
      <c r="B7977" t="s">
        <v>15204</v>
      </c>
      <c r="D7977" t="s">
        <v>15969</v>
      </c>
      <c r="E7977" t="s">
        <v>15970</v>
      </c>
      <c r="F7977" s="1">
        <v>0</v>
      </c>
      <c r="G7977" s="1">
        <v>100000</v>
      </c>
      <c r="H7977" s="1">
        <v>0</v>
      </c>
      <c r="J7977">
        <v>1</v>
      </c>
      <c r="K7977">
        <v>6</v>
      </c>
      <c r="L7977">
        <v>0</v>
      </c>
      <c r="M7977">
        <v>0</v>
      </c>
      <c r="N7977">
        <v>1</v>
      </c>
      <c r="P7977">
        <v>0</v>
      </c>
    </row>
    <row r="7978" spans="1:16" x14ac:dyDescent="0.35">
      <c r="A7978">
        <v>3337923</v>
      </c>
      <c r="B7978" t="s">
        <v>15204</v>
      </c>
      <c r="D7978" t="s">
        <v>15971</v>
      </c>
      <c r="E7978" t="s">
        <v>15972</v>
      </c>
      <c r="F7978" s="1">
        <v>0</v>
      </c>
      <c r="G7978" s="1">
        <v>100000</v>
      </c>
      <c r="H7978" s="1">
        <v>0</v>
      </c>
      <c r="J7978">
        <v>0</v>
      </c>
      <c r="K7978">
        <v>2</v>
      </c>
      <c r="P7978">
        <v>0</v>
      </c>
    </row>
    <row r="7979" spans="1:16" x14ac:dyDescent="0.35">
      <c r="A7979">
        <v>3220225</v>
      </c>
      <c r="B7979" t="s">
        <v>15204</v>
      </c>
      <c r="D7979" t="s">
        <v>15973</v>
      </c>
      <c r="E7979" t="s">
        <v>15974</v>
      </c>
      <c r="F7979" s="1">
        <v>42350</v>
      </c>
      <c r="G7979" s="1">
        <v>99990</v>
      </c>
      <c r="H7979" s="1">
        <v>0</v>
      </c>
      <c r="J7979">
        <v>0</v>
      </c>
      <c r="K7979">
        <v>0</v>
      </c>
      <c r="L7979">
        <v>1</v>
      </c>
      <c r="M7979">
        <v>0</v>
      </c>
      <c r="N7979">
        <v>0</v>
      </c>
    </row>
    <row r="7980" spans="1:16" x14ac:dyDescent="0.35">
      <c r="A7980">
        <v>2759942</v>
      </c>
      <c r="B7980" t="s">
        <v>15204</v>
      </c>
      <c r="D7980" t="s">
        <v>15975</v>
      </c>
      <c r="E7980" t="s">
        <v>15976</v>
      </c>
      <c r="F7980" s="1">
        <v>36000</v>
      </c>
      <c r="G7980" s="1">
        <v>75000</v>
      </c>
      <c r="H7980" s="1">
        <v>15010</v>
      </c>
      <c r="J7980">
        <v>1</v>
      </c>
      <c r="K7980">
        <v>9</v>
      </c>
      <c r="L7980">
        <v>0</v>
      </c>
      <c r="M7980">
        <v>0</v>
      </c>
      <c r="N7980">
        <v>1</v>
      </c>
      <c r="O7980">
        <v>0</v>
      </c>
      <c r="P7980">
        <v>0</v>
      </c>
    </row>
    <row r="7981" spans="1:16" x14ac:dyDescent="0.35">
      <c r="A7981">
        <v>3515987</v>
      </c>
      <c r="B7981" t="s">
        <v>15204</v>
      </c>
      <c r="D7981" t="s">
        <v>15977</v>
      </c>
      <c r="E7981" t="s">
        <v>15978</v>
      </c>
      <c r="F7981" s="1">
        <v>0</v>
      </c>
      <c r="G7981" s="1">
        <v>116000</v>
      </c>
      <c r="H7981" s="1">
        <v>0</v>
      </c>
      <c r="J7981">
        <v>-1</v>
      </c>
      <c r="K7981">
        <v>2</v>
      </c>
      <c r="M7981">
        <v>0</v>
      </c>
    </row>
    <row r="7982" spans="1:16" x14ac:dyDescent="0.35">
      <c r="A7982">
        <v>3166655</v>
      </c>
      <c r="B7982" t="s">
        <v>15204</v>
      </c>
      <c r="D7982" t="s">
        <v>15979</v>
      </c>
      <c r="E7982" t="s">
        <v>15980</v>
      </c>
      <c r="F7982" s="1">
        <v>70184</v>
      </c>
      <c r="G7982" s="1">
        <v>116000</v>
      </c>
      <c r="H7982" s="1">
        <v>0</v>
      </c>
      <c r="J7982">
        <v>2</v>
      </c>
      <c r="K7982">
        <v>3</v>
      </c>
      <c r="L7982">
        <v>2</v>
      </c>
      <c r="M7982">
        <v>0</v>
      </c>
      <c r="N7982">
        <v>2</v>
      </c>
      <c r="O7982">
        <v>2</v>
      </c>
      <c r="P7982">
        <v>1</v>
      </c>
    </row>
    <row r="7983" spans="1:16" x14ac:dyDescent="0.35">
      <c r="A7983">
        <v>2745633</v>
      </c>
      <c r="B7983" t="s">
        <v>15204</v>
      </c>
      <c r="D7983" t="s">
        <v>15981</v>
      </c>
      <c r="E7983" t="s">
        <v>15982</v>
      </c>
      <c r="F7983" s="1">
        <v>23000</v>
      </c>
      <c r="G7983" s="1">
        <v>59990</v>
      </c>
      <c r="H7983" s="1">
        <v>0</v>
      </c>
      <c r="J7983">
        <v>1</v>
      </c>
      <c r="K7983">
        <v>6</v>
      </c>
      <c r="L7983">
        <v>0</v>
      </c>
      <c r="M7983">
        <v>0</v>
      </c>
      <c r="N7983">
        <v>3</v>
      </c>
      <c r="O7983">
        <v>2</v>
      </c>
      <c r="P7983">
        <v>0</v>
      </c>
    </row>
    <row r="7984" spans="1:16" x14ac:dyDescent="0.35">
      <c r="A7984">
        <v>2995730</v>
      </c>
      <c r="B7984" t="s">
        <v>15204</v>
      </c>
      <c r="D7984" t="s">
        <v>15983</v>
      </c>
      <c r="E7984" t="s">
        <v>15984</v>
      </c>
      <c r="F7984" s="1">
        <v>0</v>
      </c>
      <c r="G7984" s="1">
        <v>49990</v>
      </c>
      <c r="H7984" s="1">
        <v>0</v>
      </c>
      <c r="J7984">
        <v>0</v>
      </c>
      <c r="K7984">
        <v>4</v>
      </c>
      <c r="N7984">
        <v>1</v>
      </c>
      <c r="O7984">
        <v>0</v>
      </c>
      <c r="P7984">
        <v>0</v>
      </c>
    </row>
    <row r="7985" spans="1:16" x14ac:dyDescent="0.35">
      <c r="A7985">
        <v>3220000</v>
      </c>
      <c r="B7985" t="s">
        <v>15204</v>
      </c>
      <c r="D7985" t="s">
        <v>15985</v>
      </c>
      <c r="E7985" t="s">
        <v>15986</v>
      </c>
      <c r="F7985" s="1">
        <v>0</v>
      </c>
      <c r="G7985" s="1">
        <v>49990</v>
      </c>
      <c r="H7985" s="1">
        <v>0</v>
      </c>
      <c r="J7985">
        <v>2</v>
      </c>
      <c r="K7985">
        <v>3</v>
      </c>
      <c r="L7985">
        <v>4</v>
      </c>
      <c r="N7985">
        <v>1</v>
      </c>
      <c r="O7985">
        <v>2</v>
      </c>
      <c r="P7985">
        <v>0</v>
      </c>
    </row>
    <row r="7986" spans="1:16" x14ac:dyDescent="0.35">
      <c r="A7986">
        <v>2889848</v>
      </c>
      <c r="B7986" t="s">
        <v>15204</v>
      </c>
      <c r="D7986" t="s">
        <v>15987</v>
      </c>
      <c r="E7986" t="s">
        <v>15988</v>
      </c>
      <c r="F7986" s="1">
        <v>27900</v>
      </c>
      <c r="G7986" s="1">
        <v>55000</v>
      </c>
      <c r="H7986" s="1">
        <v>0</v>
      </c>
      <c r="J7986">
        <v>1</v>
      </c>
      <c r="K7986">
        <v>1</v>
      </c>
      <c r="L7986">
        <v>0</v>
      </c>
      <c r="M7986">
        <v>0</v>
      </c>
      <c r="N7986">
        <v>1</v>
      </c>
      <c r="O7986">
        <v>1</v>
      </c>
      <c r="P7986">
        <v>0</v>
      </c>
    </row>
    <row r="7987" spans="1:16" x14ac:dyDescent="0.35">
      <c r="A7987">
        <v>2401431</v>
      </c>
      <c r="B7987" t="s">
        <v>15204</v>
      </c>
      <c r="D7987" t="s">
        <v>15989</v>
      </c>
      <c r="E7987" t="s">
        <v>15990</v>
      </c>
      <c r="F7987" s="1">
        <v>37900</v>
      </c>
      <c r="G7987" s="1">
        <v>69990</v>
      </c>
      <c r="H7987" s="1">
        <v>0</v>
      </c>
      <c r="J7987">
        <v>0</v>
      </c>
      <c r="K7987">
        <v>5</v>
      </c>
      <c r="L7987">
        <v>2</v>
      </c>
      <c r="M7987">
        <v>2</v>
      </c>
      <c r="N7987">
        <v>1</v>
      </c>
      <c r="O7987">
        <v>0</v>
      </c>
      <c r="P7987">
        <v>0</v>
      </c>
    </row>
    <row r="7988" spans="1:16" x14ac:dyDescent="0.35">
      <c r="A7988">
        <v>2772718</v>
      </c>
      <c r="B7988" t="s">
        <v>15204</v>
      </c>
      <c r="D7988" t="s">
        <v>15991</v>
      </c>
      <c r="E7988" t="s">
        <v>15992</v>
      </c>
      <c r="F7988" s="1">
        <v>0</v>
      </c>
      <c r="G7988" s="1">
        <v>85000</v>
      </c>
      <c r="H7988" s="1">
        <v>0</v>
      </c>
      <c r="J7988">
        <v>1</v>
      </c>
      <c r="K7988">
        <v>1</v>
      </c>
      <c r="N7988">
        <v>0</v>
      </c>
      <c r="O7988">
        <v>0</v>
      </c>
      <c r="P7988">
        <v>0</v>
      </c>
    </row>
    <row r="7989" spans="1:16" x14ac:dyDescent="0.35">
      <c r="A7989">
        <v>2663021</v>
      </c>
      <c r="B7989" t="s">
        <v>15204</v>
      </c>
      <c r="D7989" t="s">
        <v>15993</v>
      </c>
      <c r="E7989" t="s">
        <v>15994</v>
      </c>
      <c r="F7989" s="1">
        <v>38000</v>
      </c>
      <c r="G7989" s="1">
        <v>100000</v>
      </c>
      <c r="H7989" s="1">
        <v>20000</v>
      </c>
      <c r="J7989">
        <v>1</v>
      </c>
      <c r="K7989">
        <v>8</v>
      </c>
      <c r="L7989">
        <v>3</v>
      </c>
      <c r="M7989">
        <v>0</v>
      </c>
      <c r="N7989">
        <v>2</v>
      </c>
      <c r="O7989">
        <v>0</v>
      </c>
      <c r="P7989">
        <v>0</v>
      </c>
    </row>
    <row r="7990" spans="1:16" x14ac:dyDescent="0.35">
      <c r="A7990">
        <v>2868959</v>
      </c>
      <c r="B7990" t="s">
        <v>15204</v>
      </c>
      <c r="D7990" t="s">
        <v>15995</v>
      </c>
      <c r="E7990" t="s">
        <v>15996</v>
      </c>
      <c r="F7990" s="1">
        <v>0</v>
      </c>
      <c r="G7990" s="1">
        <v>79990</v>
      </c>
      <c r="H7990" s="1">
        <v>0</v>
      </c>
      <c r="J7990">
        <v>0</v>
      </c>
      <c r="K7990">
        <v>4</v>
      </c>
      <c r="L7990">
        <v>1</v>
      </c>
      <c r="N7990">
        <v>1</v>
      </c>
      <c r="O7990">
        <v>0</v>
      </c>
      <c r="P7990">
        <v>0</v>
      </c>
    </row>
    <row r="7991" spans="1:16" x14ac:dyDescent="0.35">
      <c r="A7991">
        <v>2401142</v>
      </c>
      <c r="B7991" t="s">
        <v>15204</v>
      </c>
      <c r="D7991" t="s">
        <v>15997</v>
      </c>
      <c r="E7991" t="s">
        <v>15998</v>
      </c>
      <c r="F7991" s="1">
        <v>0</v>
      </c>
      <c r="G7991" s="1">
        <v>35000</v>
      </c>
      <c r="H7991" s="1">
        <v>0</v>
      </c>
      <c r="J7991">
        <v>0</v>
      </c>
      <c r="K7991">
        <v>8</v>
      </c>
      <c r="O7991">
        <v>2</v>
      </c>
      <c r="P7991">
        <v>0</v>
      </c>
    </row>
    <row r="7992" spans="1:16" x14ac:dyDescent="0.35">
      <c r="A7992">
        <v>2660394</v>
      </c>
      <c r="B7992" t="s">
        <v>15204</v>
      </c>
      <c r="D7992" t="s">
        <v>15999</v>
      </c>
      <c r="E7992" t="s">
        <v>16000</v>
      </c>
      <c r="F7992" s="1">
        <v>0</v>
      </c>
      <c r="G7992" s="1">
        <v>45000</v>
      </c>
      <c r="H7992" s="1">
        <v>0</v>
      </c>
      <c r="K7992">
        <v>0</v>
      </c>
      <c r="M7992">
        <v>0</v>
      </c>
      <c r="N7992">
        <v>0</v>
      </c>
      <c r="O7992">
        <v>2</v>
      </c>
    </row>
    <row r="7993" spans="1:16" x14ac:dyDescent="0.35">
      <c r="A7993">
        <v>2401147</v>
      </c>
      <c r="B7993" t="s">
        <v>15204</v>
      </c>
      <c r="D7993" t="s">
        <v>16001</v>
      </c>
      <c r="E7993" t="s">
        <v>16002</v>
      </c>
      <c r="F7993" s="1">
        <v>0</v>
      </c>
      <c r="G7993" s="1">
        <v>45000</v>
      </c>
      <c r="H7993" s="1">
        <v>0</v>
      </c>
      <c r="J7993">
        <v>0</v>
      </c>
      <c r="K7993">
        <v>0</v>
      </c>
      <c r="L7993">
        <v>0</v>
      </c>
      <c r="N7993">
        <v>0</v>
      </c>
      <c r="O7993">
        <v>0</v>
      </c>
    </row>
    <row r="7994" spans="1:16" x14ac:dyDescent="0.35">
      <c r="A7994">
        <v>2759214</v>
      </c>
      <c r="B7994" t="s">
        <v>15204</v>
      </c>
      <c r="D7994" t="s">
        <v>16003</v>
      </c>
      <c r="E7994" t="s">
        <v>16004</v>
      </c>
      <c r="F7994" s="1">
        <v>94386</v>
      </c>
      <c r="G7994" s="1">
        <v>160000</v>
      </c>
      <c r="H7994" s="1">
        <v>0</v>
      </c>
      <c r="J7994">
        <v>0</v>
      </c>
      <c r="K7994">
        <v>5</v>
      </c>
      <c r="L7994">
        <v>0</v>
      </c>
      <c r="M7994">
        <v>0</v>
      </c>
      <c r="N7994">
        <v>1</v>
      </c>
      <c r="O7994">
        <v>1</v>
      </c>
      <c r="P7994">
        <v>0</v>
      </c>
    </row>
    <row r="7995" spans="1:16" x14ac:dyDescent="0.35">
      <c r="A7995">
        <v>3389921</v>
      </c>
      <c r="B7995" t="s">
        <v>15204</v>
      </c>
      <c r="D7995" t="s">
        <v>16005</v>
      </c>
      <c r="E7995" t="s">
        <v>16006</v>
      </c>
      <c r="F7995" s="1">
        <v>94386</v>
      </c>
      <c r="G7995" s="1">
        <v>160000</v>
      </c>
      <c r="H7995" s="1">
        <v>0</v>
      </c>
      <c r="K7995">
        <v>1</v>
      </c>
      <c r="M7995">
        <v>0</v>
      </c>
    </row>
    <row r="7996" spans="1:16" x14ac:dyDescent="0.35">
      <c r="A7996">
        <v>3414956</v>
      </c>
      <c r="B7996" t="s">
        <v>15204</v>
      </c>
      <c r="D7996" t="s">
        <v>16007</v>
      </c>
      <c r="E7996" t="s">
        <v>16008</v>
      </c>
      <c r="F7996" s="1">
        <v>21176</v>
      </c>
      <c r="G7996" s="1">
        <v>70000</v>
      </c>
      <c r="H7996" s="1">
        <v>0</v>
      </c>
      <c r="K7996">
        <v>0</v>
      </c>
      <c r="L7996">
        <v>1</v>
      </c>
      <c r="M7996">
        <v>0</v>
      </c>
      <c r="O7996">
        <v>0</v>
      </c>
    </row>
    <row r="7997" spans="1:16" x14ac:dyDescent="0.35">
      <c r="A7997">
        <v>3036796</v>
      </c>
      <c r="B7997" t="s">
        <v>15204</v>
      </c>
      <c r="D7997" t="s">
        <v>16009</v>
      </c>
      <c r="E7997" t="s">
        <v>16010</v>
      </c>
      <c r="F7997" s="1">
        <v>28000</v>
      </c>
      <c r="G7997" s="1">
        <v>60000</v>
      </c>
      <c r="H7997" s="1">
        <v>11000</v>
      </c>
      <c r="J7997">
        <v>2</v>
      </c>
      <c r="K7997">
        <v>9</v>
      </c>
      <c r="L7997">
        <v>0</v>
      </c>
      <c r="M7997">
        <v>0</v>
      </c>
      <c r="N7997">
        <v>2</v>
      </c>
      <c r="O7997">
        <v>0</v>
      </c>
      <c r="P7997">
        <v>0</v>
      </c>
    </row>
    <row r="7998" spans="1:16" x14ac:dyDescent="0.35">
      <c r="A7998">
        <v>3488443</v>
      </c>
      <c r="B7998" t="s">
        <v>15204</v>
      </c>
      <c r="D7998" t="s">
        <v>16011</v>
      </c>
      <c r="E7998" t="s">
        <v>16012</v>
      </c>
      <c r="F7998" s="1">
        <v>0</v>
      </c>
      <c r="G7998" s="1">
        <v>140000</v>
      </c>
      <c r="H7998" s="1">
        <v>0</v>
      </c>
      <c r="K7998">
        <v>4</v>
      </c>
    </row>
    <row r="7999" spans="1:16" x14ac:dyDescent="0.35">
      <c r="A7999">
        <v>2690549</v>
      </c>
      <c r="B7999" t="s">
        <v>15204</v>
      </c>
      <c r="D7999" t="s">
        <v>16013</v>
      </c>
      <c r="E7999" t="s">
        <v>16014</v>
      </c>
      <c r="F7999" s="1">
        <v>0</v>
      </c>
      <c r="G7999" s="1">
        <v>135000</v>
      </c>
      <c r="H7999" s="1">
        <v>0</v>
      </c>
      <c r="K7999">
        <v>0</v>
      </c>
      <c r="M7999">
        <v>4</v>
      </c>
    </row>
    <row r="8000" spans="1:16" x14ac:dyDescent="0.35">
      <c r="A8000">
        <v>2827371</v>
      </c>
      <c r="B8000" t="s">
        <v>15204</v>
      </c>
      <c r="D8000" t="s">
        <v>16015</v>
      </c>
      <c r="E8000" t="s">
        <v>16016</v>
      </c>
      <c r="F8000" s="1">
        <v>0</v>
      </c>
      <c r="G8000" s="1">
        <v>49990</v>
      </c>
      <c r="H8000" s="1">
        <v>0</v>
      </c>
      <c r="K8000">
        <v>0</v>
      </c>
      <c r="M8000">
        <v>0</v>
      </c>
      <c r="P8000">
        <v>0</v>
      </c>
    </row>
    <row r="8001" spans="1:16" x14ac:dyDescent="0.35">
      <c r="A8001">
        <v>3214763</v>
      </c>
      <c r="B8001" t="s">
        <v>15204</v>
      </c>
      <c r="D8001" t="s">
        <v>16017</v>
      </c>
      <c r="E8001" t="s">
        <v>16018</v>
      </c>
      <c r="F8001" s="1">
        <v>63529</v>
      </c>
      <c r="G8001" s="1">
        <v>55000</v>
      </c>
      <c r="H8001" s="1">
        <v>0</v>
      </c>
      <c r="K8001">
        <v>0</v>
      </c>
      <c r="L8001">
        <v>0</v>
      </c>
      <c r="M8001">
        <v>0</v>
      </c>
    </row>
    <row r="8002" spans="1:16" x14ac:dyDescent="0.35">
      <c r="A8002">
        <v>2734258</v>
      </c>
      <c r="B8002" t="s">
        <v>15204</v>
      </c>
      <c r="D8002" t="s">
        <v>16019</v>
      </c>
      <c r="E8002" t="s">
        <v>16020</v>
      </c>
      <c r="F8002" s="1">
        <v>0</v>
      </c>
      <c r="G8002" s="1">
        <v>65000</v>
      </c>
      <c r="H8002" s="1">
        <v>0</v>
      </c>
      <c r="K8002">
        <v>0</v>
      </c>
      <c r="M8002">
        <v>0</v>
      </c>
    </row>
    <row r="8003" spans="1:16" x14ac:dyDescent="0.35">
      <c r="A8003">
        <v>3214582</v>
      </c>
      <c r="B8003" t="s">
        <v>15204</v>
      </c>
      <c r="D8003" t="s">
        <v>16019</v>
      </c>
      <c r="E8003" t="s">
        <v>16021</v>
      </c>
      <c r="F8003" s="1">
        <v>0</v>
      </c>
      <c r="G8003" s="1">
        <v>130000</v>
      </c>
      <c r="H8003" s="1">
        <v>0</v>
      </c>
      <c r="K8003">
        <v>0</v>
      </c>
    </row>
    <row r="8004" spans="1:16" x14ac:dyDescent="0.35">
      <c r="A8004">
        <v>3509770</v>
      </c>
      <c r="B8004" t="s">
        <v>15204</v>
      </c>
      <c r="D8004" t="s">
        <v>16022</v>
      </c>
      <c r="E8004" t="s">
        <v>16023</v>
      </c>
      <c r="F8004" s="1">
        <v>0</v>
      </c>
      <c r="G8004" s="1">
        <v>185000</v>
      </c>
      <c r="H8004" s="1">
        <v>0</v>
      </c>
      <c r="M8004">
        <v>6</v>
      </c>
      <c r="P8004">
        <v>0</v>
      </c>
    </row>
    <row r="8005" spans="1:16" x14ac:dyDescent="0.35">
      <c r="A8005">
        <v>3343580</v>
      </c>
      <c r="B8005" t="s">
        <v>15204</v>
      </c>
      <c r="D8005" t="s">
        <v>16024</v>
      </c>
      <c r="E8005" t="s">
        <v>16025</v>
      </c>
      <c r="F8005" s="1">
        <v>0</v>
      </c>
      <c r="G8005" s="1">
        <v>100000</v>
      </c>
      <c r="H8005" s="1">
        <v>0</v>
      </c>
      <c r="M8005">
        <v>0</v>
      </c>
      <c r="P8005">
        <v>0</v>
      </c>
    </row>
    <row r="8006" spans="1:16" x14ac:dyDescent="0.35">
      <c r="A8006">
        <v>2778899</v>
      </c>
      <c r="B8006" t="s">
        <v>15204</v>
      </c>
      <c r="D8006" t="s">
        <v>16026</v>
      </c>
      <c r="E8006" t="s">
        <v>16027</v>
      </c>
      <c r="F8006" s="1">
        <v>0</v>
      </c>
      <c r="G8006" s="1">
        <v>70000</v>
      </c>
      <c r="H8006" s="1">
        <v>0</v>
      </c>
      <c r="K8006">
        <v>0</v>
      </c>
      <c r="N8006">
        <v>1</v>
      </c>
    </row>
    <row r="8007" spans="1:16" x14ac:dyDescent="0.35">
      <c r="A8007">
        <v>2448043</v>
      </c>
      <c r="B8007" t="s">
        <v>15204</v>
      </c>
      <c r="D8007" t="s">
        <v>16028</v>
      </c>
      <c r="E8007" t="s">
        <v>16029</v>
      </c>
      <c r="F8007" s="1">
        <v>0</v>
      </c>
      <c r="G8007" s="1">
        <v>74990</v>
      </c>
      <c r="H8007" s="1">
        <v>0</v>
      </c>
      <c r="J8007">
        <v>1</v>
      </c>
      <c r="K8007">
        <v>0</v>
      </c>
      <c r="L8007">
        <v>0</v>
      </c>
      <c r="N8007">
        <v>0</v>
      </c>
      <c r="P8007">
        <v>0</v>
      </c>
    </row>
    <row r="8008" spans="1:16" x14ac:dyDescent="0.35">
      <c r="A8008">
        <v>3400598</v>
      </c>
      <c r="B8008" t="s">
        <v>15204</v>
      </c>
      <c r="D8008" t="s">
        <v>16030</v>
      </c>
      <c r="E8008" t="s">
        <v>16031</v>
      </c>
      <c r="F8008" s="1">
        <v>41100</v>
      </c>
      <c r="G8008" s="1">
        <v>66000</v>
      </c>
      <c r="H8008" s="1">
        <v>0</v>
      </c>
      <c r="J8008">
        <v>0</v>
      </c>
      <c r="K8008">
        <v>0</v>
      </c>
      <c r="M8008">
        <v>0</v>
      </c>
    </row>
    <row r="8009" spans="1:16" x14ac:dyDescent="0.35">
      <c r="A8009">
        <v>3469957</v>
      </c>
      <c r="B8009" t="s">
        <v>15204</v>
      </c>
      <c r="D8009" t="s">
        <v>16032</v>
      </c>
      <c r="E8009" t="s">
        <v>16033</v>
      </c>
      <c r="F8009" s="1">
        <v>119798</v>
      </c>
      <c r="G8009" s="1">
        <v>198000</v>
      </c>
      <c r="H8009" s="1">
        <v>38000</v>
      </c>
      <c r="K8009">
        <v>1</v>
      </c>
      <c r="M8009">
        <v>0</v>
      </c>
    </row>
    <row r="8010" spans="1:16" x14ac:dyDescent="0.35">
      <c r="A8010">
        <v>2400920</v>
      </c>
      <c r="B8010" t="s">
        <v>15204</v>
      </c>
      <c r="D8010" t="s">
        <v>16034</v>
      </c>
      <c r="E8010" t="s">
        <v>16035</v>
      </c>
      <c r="F8010" s="1">
        <v>24202</v>
      </c>
      <c r="G8010" s="1">
        <v>40000</v>
      </c>
      <c r="H8010" s="1">
        <v>0</v>
      </c>
      <c r="J8010">
        <v>0</v>
      </c>
      <c r="K8010">
        <v>5</v>
      </c>
      <c r="L8010">
        <v>0</v>
      </c>
      <c r="M8010">
        <v>0</v>
      </c>
      <c r="N8010">
        <v>2</v>
      </c>
      <c r="O8010">
        <v>0</v>
      </c>
      <c r="P8010">
        <v>0</v>
      </c>
    </row>
    <row r="8011" spans="1:16" x14ac:dyDescent="0.35">
      <c r="A8011">
        <v>3272106</v>
      </c>
      <c r="B8011" t="s">
        <v>15204</v>
      </c>
      <c r="D8011" t="s">
        <v>16036</v>
      </c>
      <c r="E8011" t="s">
        <v>16037</v>
      </c>
      <c r="F8011" s="1">
        <v>0</v>
      </c>
      <c r="G8011" s="1">
        <v>60000</v>
      </c>
      <c r="H8011" s="1">
        <v>0</v>
      </c>
      <c r="J8011">
        <v>1</v>
      </c>
      <c r="K8011">
        <v>0</v>
      </c>
      <c r="O8011">
        <v>1</v>
      </c>
    </row>
    <row r="8012" spans="1:16" x14ac:dyDescent="0.35">
      <c r="A8012">
        <v>3253613</v>
      </c>
      <c r="B8012" t="s">
        <v>15204</v>
      </c>
      <c r="D8012" t="s">
        <v>16038</v>
      </c>
      <c r="E8012" t="s">
        <v>16039</v>
      </c>
      <c r="F8012" s="1">
        <v>0</v>
      </c>
      <c r="G8012" s="1">
        <v>65000</v>
      </c>
      <c r="H8012" s="1">
        <v>15010</v>
      </c>
      <c r="K8012">
        <v>3</v>
      </c>
      <c r="N8012">
        <v>0</v>
      </c>
      <c r="O8012">
        <v>1</v>
      </c>
    </row>
    <row r="8013" spans="1:16" x14ac:dyDescent="0.35">
      <c r="A8013">
        <v>2400905</v>
      </c>
      <c r="B8013" t="s">
        <v>15204</v>
      </c>
      <c r="D8013" t="s">
        <v>16040</v>
      </c>
      <c r="E8013" t="s">
        <v>16041</v>
      </c>
      <c r="F8013" s="1">
        <v>70000</v>
      </c>
      <c r="G8013" s="1">
        <v>120000</v>
      </c>
      <c r="H8013" s="1">
        <v>0</v>
      </c>
      <c r="J8013">
        <v>1</v>
      </c>
      <c r="K8013">
        <v>1</v>
      </c>
      <c r="L8013">
        <v>0</v>
      </c>
      <c r="M8013">
        <v>0</v>
      </c>
      <c r="N8013">
        <v>0</v>
      </c>
      <c r="O8013">
        <v>1</v>
      </c>
    </row>
    <row r="8014" spans="1:16" x14ac:dyDescent="0.35">
      <c r="A8014">
        <v>3147413</v>
      </c>
      <c r="B8014" t="s">
        <v>15204</v>
      </c>
      <c r="D8014" t="s">
        <v>16042</v>
      </c>
      <c r="E8014" t="s">
        <v>16043</v>
      </c>
      <c r="F8014" s="1">
        <v>40000</v>
      </c>
      <c r="G8014" s="1">
        <v>89990</v>
      </c>
      <c r="H8014" s="1">
        <v>0</v>
      </c>
      <c r="J8014">
        <v>0</v>
      </c>
      <c r="K8014">
        <v>6</v>
      </c>
      <c r="M8014">
        <v>0</v>
      </c>
      <c r="N8014">
        <v>0</v>
      </c>
      <c r="O8014">
        <v>0</v>
      </c>
    </row>
    <row r="8015" spans="1:16" x14ac:dyDescent="0.35">
      <c r="A8015">
        <v>2401019</v>
      </c>
      <c r="B8015" t="s">
        <v>15204</v>
      </c>
      <c r="D8015" t="s">
        <v>16044</v>
      </c>
      <c r="E8015" t="s">
        <v>16045</v>
      </c>
      <c r="F8015" s="1">
        <v>0</v>
      </c>
      <c r="G8015" s="1">
        <v>85000</v>
      </c>
      <c r="H8015" s="1">
        <v>0</v>
      </c>
      <c r="J8015">
        <v>0</v>
      </c>
      <c r="K8015">
        <v>9</v>
      </c>
      <c r="L8015">
        <v>0</v>
      </c>
      <c r="M8015">
        <v>13</v>
      </c>
      <c r="N8015">
        <v>1</v>
      </c>
      <c r="O8015">
        <v>1</v>
      </c>
      <c r="P8015">
        <v>0</v>
      </c>
    </row>
    <row r="8016" spans="1:16" x14ac:dyDescent="0.35">
      <c r="A8016">
        <v>2401057</v>
      </c>
      <c r="B8016" t="s">
        <v>15204</v>
      </c>
      <c r="D8016" t="s">
        <v>16046</v>
      </c>
      <c r="E8016" t="s">
        <v>16047</v>
      </c>
      <c r="F8016" s="1">
        <v>0</v>
      </c>
      <c r="G8016" s="1">
        <v>90000</v>
      </c>
      <c r="H8016" s="1">
        <v>0</v>
      </c>
      <c r="J8016">
        <v>1</v>
      </c>
      <c r="K8016">
        <v>0</v>
      </c>
      <c r="N8016">
        <v>1</v>
      </c>
    </row>
    <row r="8017" spans="1:16" x14ac:dyDescent="0.35">
      <c r="A8017">
        <v>3217792</v>
      </c>
      <c r="B8017" t="s">
        <v>15204</v>
      </c>
      <c r="D8017" t="s">
        <v>16048</v>
      </c>
      <c r="E8017" t="s">
        <v>16049</v>
      </c>
      <c r="F8017" s="1">
        <v>0</v>
      </c>
      <c r="G8017" s="1">
        <v>175000</v>
      </c>
      <c r="H8017" s="1">
        <v>55010</v>
      </c>
      <c r="K8017">
        <v>7</v>
      </c>
      <c r="M8017">
        <v>0</v>
      </c>
      <c r="O8017">
        <v>1</v>
      </c>
    </row>
    <row r="8018" spans="1:16" x14ac:dyDescent="0.35">
      <c r="A8018">
        <v>2400991</v>
      </c>
      <c r="B8018" t="s">
        <v>15204</v>
      </c>
      <c r="D8018" t="s">
        <v>16050</v>
      </c>
      <c r="E8018" t="s">
        <v>16051</v>
      </c>
      <c r="F8018" s="1">
        <v>0</v>
      </c>
      <c r="G8018" s="1">
        <v>105000</v>
      </c>
      <c r="H8018" s="1">
        <v>0</v>
      </c>
      <c r="J8018">
        <v>0</v>
      </c>
      <c r="K8018">
        <v>1</v>
      </c>
      <c r="N8018">
        <v>0</v>
      </c>
      <c r="O8018">
        <v>0</v>
      </c>
    </row>
    <row r="8019" spans="1:16" x14ac:dyDescent="0.35">
      <c r="A8019">
        <v>2400974</v>
      </c>
      <c r="B8019" t="s">
        <v>15204</v>
      </c>
      <c r="D8019" t="s">
        <v>16052</v>
      </c>
      <c r="E8019" t="s">
        <v>16053</v>
      </c>
      <c r="F8019" s="1">
        <v>38000</v>
      </c>
      <c r="G8019" s="1">
        <v>70000</v>
      </c>
      <c r="H8019" s="1">
        <v>0</v>
      </c>
      <c r="J8019">
        <v>1</v>
      </c>
      <c r="K8019">
        <v>1</v>
      </c>
      <c r="L8019">
        <v>0</v>
      </c>
      <c r="M8019">
        <v>0</v>
      </c>
      <c r="N8019">
        <v>0</v>
      </c>
      <c r="O8019">
        <v>1</v>
      </c>
      <c r="P8019">
        <v>0</v>
      </c>
    </row>
    <row r="8020" spans="1:16" x14ac:dyDescent="0.35">
      <c r="A8020">
        <v>3283780</v>
      </c>
      <c r="B8020" t="s">
        <v>15204</v>
      </c>
      <c r="D8020" t="s">
        <v>16054</v>
      </c>
      <c r="E8020" t="s">
        <v>16055</v>
      </c>
      <c r="F8020" s="1">
        <v>0</v>
      </c>
      <c r="G8020" s="1">
        <v>105000</v>
      </c>
      <c r="H8020" s="1">
        <v>0</v>
      </c>
      <c r="K8020">
        <v>5</v>
      </c>
      <c r="M8020">
        <v>0</v>
      </c>
      <c r="O8020">
        <v>1</v>
      </c>
      <c r="P8020">
        <v>0</v>
      </c>
    </row>
    <row r="8021" spans="1:16" x14ac:dyDescent="0.35">
      <c r="A8021">
        <v>3001295</v>
      </c>
      <c r="B8021" t="s">
        <v>15204</v>
      </c>
      <c r="D8021" t="s">
        <v>16056</v>
      </c>
      <c r="E8021" t="s">
        <v>16057</v>
      </c>
      <c r="F8021" s="1">
        <v>0</v>
      </c>
      <c r="G8021" s="1">
        <v>135000</v>
      </c>
      <c r="H8021" s="1">
        <v>0</v>
      </c>
      <c r="J8021">
        <v>0</v>
      </c>
      <c r="K8021">
        <v>0</v>
      </c>
      <c r="L8021">
        <v>0</v>
      </c>
      <c r="N8021">
        <v>0</v>
      </c>
    </row>
    <row r="8022" spans="1:16" x14ac:dyDescent="0.35">
      <c r="A8022">
        <v>2995569</v>
      </c>
      <c r="B8022" t="s">
        <v>15204</v>
      </c>
      <c r="D8022" t="s">
        <v>16058</v>
      </c>
      <c r="E8022" t="s">
        <v>16059</v>
      </c>
      <c r="F8022" s="1">
        <v>0</v>
      </c>
      <c r="G8022" s="1">
        <v>105000</v>
      </c>
      <c r="H8022" s="1">
        <v>0</v>
      </c>
      <c r="J8022">
        <v>0</v>
      </c>
      <c r="K8022">
        <v>0</v>
      </c>
    </row>
    <row r="8023" spans="1:16" x14ac:dyDescent="0.35">
      <c r="A8023">
        <v>2400929</v>
      </c>
      <c r="B8023" t="s">
        <v>15204</v>
      </c>
      <c r="D8023" t="s">
        <v>16060</v>
      </c>
      <c r="E8023" t="s">
        <v>16061</v>
      </c>
      <c r="F8023" s="1">
        <v>24202</v>
      </c>
      <c r="G8023" s="1">
        <v>40000</v>
      </c>
      <c r="H8023" s="1">
        <v>0</v>
      </c>
      <c r="J8023">
        <v>0</v>
      </c>
      <c r="K8023">
        <v>0</v>
      </c>
      <c r="L8023">
        <v>1</v>
      </c>
      <c r="M8023">
        <v>0</v>
      </c>
      <c r="N8023">
        <v>1</v>
      </c>
      <c r="O8023">
        <v>1</v>
      </c>
      <c r="P8023">
        <v>0</v>
      </c>
    </row>
    <row r="8024" spans="1:16" x14ac:dyDescent="0.35">
      <c r="A8024">
        <v>3272105</v>
      </c>
      <c r="B8024" t="s">
        <v>15204</v>
      </c>
      <c r="D8024" t="s">
        <v>16062</v>
      </c>
      <c r="E8024" t="s">
        <v>16063</v>
      </c>
      <c r="F8024" s="1">
        <v>0</v>
      </c>
      <c r="G8024" s="1">
        <v>60000</v>
      </c>
      <c r="H8024" s="1">
        <v>0</v>
      </c>
      <c r="J8024">
        <v>1</v>
      </c>
      <c r="K8024">
        <v>1</v>
      </c>
      <c r="O8024">
        <v>0</v>
      </c>
    </row>
    <row r="8025" spans="1:16" x14ac:dyDescent="0.35">
      <c r="A8025">
        <v>3210821</v>
      </c>
      <c r="B8025" t="s">
        <v>15204</v>
      </c>
      <c r="D8025" t="s">
        <v>16064</v>
      </c>
      <c r="E8025" t="s">
        <v>16065</v>
      </c>
      <c r="F8025" s="1">
        <v>0</v>
      </c>
      <c r="G8025" s="1">
        <v>55000</v>
      </c>
      <c r="H8025" s="1">
        <v>0</v>
      </c>
      <c r="K8025">
        <v>0</v>
      </c>
      <c r="M8025">
        <v>0</v>
      </c>
      <c r="N8025">
        <v>0</v>
      </c>
      <c r="O8025">
        <v>1</v>
      </c>
    </row>
    <row r="8026" spans="1:16" x14ac:dyDescent="0.35">
      <c r="A8026">
        <v>2401676</v>
      </c>
      <c r="B8026" t="s">
        <v>15204</v>
      </c>
      <c r="D8026" t="s">
        <v>16066</v>
      </c>
      <c r="E8026" t="s">
        <v>16067</v>
      </c>
      <c r="F8026" s="1">
        <v>0</v>
      </c>
      <c r="G8026" s="1">
        <v>45000</v>
      </c>
      <c r="H8026" s="1">
        <v>0</v>
      </c>
      <c r="K8026">
        <v>1</v>
      </c>
      <c r="L8026">
        <v>0</v>
      </c>
      <c r="N8026">
        <v>0</v>
      </c>
      <c r="P8026">
        <v>0</v>
      </c>
    </row>
    <row r="8027" spans="1:16" x14ac:dyDescent="0.35">
      <c r="A8027">
        <v>2745484</v>
      </c>
      <c r="B8027" t="s">
        <v>15204</v>
      </c>
      <c r="D8027" t="s">
        <v>16068</v>
      </c>
      <c r="E8027" t="s">
        <v>16069</v>
      </c>
      <c r="F8027" s="1">
        <v>0</v>
      </c>
      <c r="G8027" s="1">
        <v>40000</v>
      </c>
      <c r="H8027" s="1">
        <v>0</v>
      </c>
      <c r="K8027">
        <v>4</v>
      </c>
      <c r="N8027">
        <v>0</v>
      </c>
    </row>
    <row r="8028" spans="1:16" x14ac:dyDescent="0.35">
      <c r="A8028">
        <v>2796382</v>
      </c>
      <c r="B8028" t="s">
        <v>15204</v>
      </c>
      <c r="D8028" t="s">
        <v>16070</v>
      </c>
      <c r="E8028" t="s">
        <v>16071</v>
      </c>
      <c r="F8028" s="1">
        <v>0</v>
      </c>
      <c r="G8028" s="1">
        <v>90000</v>
      </c>
      <c r="H8028" s="1">
        <v>25000</v>
      </c>
      <c r="K8028">
        <v>1</v>
      </c>
      <c r="O8028">
        <v>1</v>
      </c>
    </row>
    <row r="8029" spans="1:16" x14ac:dyDescent="0.35">
      <c r="A8029">
        <v>2644854</v>
      </c>
      <c r="B8029" t="s">
        <v>15204</v>
      </c>
      <c r="D8029" t="s">
        <v>16072</v>
      </c>
      <c r="E8029" t="s">
        <v>16073</v>
      </c>
      <c r="F8029" s="1">
        <v>18151</v>
      </c>
      <c r="G8029" s="1">
        <v>29990</v>
      </c>
      <c r="H8029" s="1">
        <v>0</v>
      </c>
      <c r="J8029">
        <v>0</v>
      </c>
      <c r="K8029">
        <v>3</v>
      </c>
      <c r="L8029">
        <v>0</v>
      </c>
      <c r="M8029">
        <v>0</v>
      </c>
      <c r="N8029">
        <v>0</v>
      </c>
      <c r="O8029">
        <v>0</v>
      </c>
      <c r="P8029">
        <v>0</v>
      </c>
    </row>
    <row r="8030" spans="1:16" x14ac:dyDescent="0.35">
      <c r="A8030">
        <v>2745320</v>
      </c>
      <c r="B8030" t="s">
        <v>15204</v>
      </c>
      <c r="D8030" t="s">
        <v>16074</v>
      </c>
      <c r="E8030" t="s">
        <v>16075</v>
      </c>
      <c r="F8030" s="1">
        <v>0</v>
      </c>
      <c r="G8030" s="1">
        <v>40000</v>
      </c>
      <c r="H8030" s="1">
        <v>0</v>
      </c>
      <c r="K8030">
        <v>3</v>
      </c>
      <c r="N8030">
        <v>0</v>
      </c>
      <c r="P8030">
        <v>0</v>
      </c>
    </row>
    <row r="8031" spans="1:16" x14ac:dyDescent="0.35">
      <c r="A8031">
        <v>2764085</v>
      </c>
      <c r="B8031" t="s">
        <v>15204</v>
      </c>
      <c r="D8031" t="s">
        <v>16076</v>
      </c>
      <c r="E8031" t="s">
        <v>16077</v>
      </c>
      <c r="F8031" s="1">
        <v>0</v>
      </c>
      <c r="G8031" s="1">
        <v>60000</v>
      </c>
      <c r="H8031" s="1">
        <v>0</v>
      </c>
      <c r="K8031">
        <v>1</v>
      </c>
      <c r="O8031">
        <v>0</v>
      </c>
    </row>
    <row r="8032" spans="1:16" x14ac:dyDescent="0.35">
      <c r="A8032">
        <v>2796383</v>
      </c>
      <c r="B8032" t="s">
        <v>15204</v>
      </c>
      <c r="D8032" t="s">
        <v>16078</v>
      </c>
      <c r="E8032" t="s">
        <v>16079</v>
      </c>
      <c r="F8032" s="1">
        <v>0</v>
      </c>
      <c r="G8032" s="1">
        <v>25000</v>
      </c>
      <c r="H8032" s="1">
        <v>5010</v>
      </c>
      <c r="K8032">
        <v>1</v>
      </c>
    </row>
    <row r="8033" spans="1:16" x14ac:dyDescent="0.35">
      <c r="A8033">
        <v>3217648</v>
      </c>
      <c r="B8033" t="s">
        <v>15204</v>
      </c>
      <c r="D8033" t="s">
        <v>16080</v>
      </c>
      <c r="E8033" t="s">
        <v>16081</v>
      </c>
      <c r="F8033" s="1">
        <v>0</v>
      </c>
      <c r="G8033" s="1">
        <v>1000</v>
      </c>
      <c r="H8033" s="1">
        <v>0</v>
      </c>
      <c r="J8033">
        <v>0</v>
      </c>
      <c r="K8033">
        <v>9</v>
      </c>
      <c r="L8033">
        <v>0</v>
      </c>
    </row>
    <row r="8034" spans="1:16" x14ac:dyDescent="0.35">
      <c r="A8034">
        <v>2401253</v>
      </c>
      <c r="B8034" t="s">
        <v>15204</v>
      </c>
      <c r="D8034" t="s">
        <v>16082</v>
      </c>
      <c r="E8034" t="s">
        <v>16083</v>
      </c>
      <c r="F8034" s="1">
        <v>0</v>
      </c>
      <c r="G8034" s="1">
        <v>1000</v>
      </c>
      <c r="H8034" s="1">
        <v>0</v>
      </c>
      <c r="J8034">
        <v>0</v>
      </c>
      <c r="K8034">
        <v>2</v>
      </c>
      <c r="L8034">
        <v>0</v>
      </c>
      <c r="O8034">
        <v>0</v>
      </c>
    </row>
    <row r="8035" spans="1:16" x14ac:dyDescent="0.35">
      <c r="A8035">
        <v>3217651</v>
      </c>
      <c r="B8035" t="s">
        <v>15204</v>
      </c>
      <c r="D8035" t="s">
        <v>16084</v>
      </c>
      <c r="E8035" t="s">
        <v>16085</v>
      </c>
      <c r="F8035" s="1">
        <v>0</v>
      </c>
      <c r="G8035" s="1">
        <v>4000</v>
      </c>
      <c r="H8035" s="1">
        <v>2800</v>
      </c>
      <c r="K8035">
        <v>1</v>
      </c>
      <c r="L8035">
        <v>0</v>
      </c>
    </row>
    <row r="8036" spans="1:16" x14ac:dyDescent="0.35">
      <c r="A8036">
        <v>3277221</v>
      </c>
      <c r="B8036" t="s">
        <v>15204</v>
      </c>
      <c r="D8036" t="s">
        <v>16086</v>
      </c>
      <c r="E8036" t="s">
        <v>16087</v>
      </c>
      <c r="F8036" s="1">
        <v>0</v>
      </c>
      <c r="G8036" s="1">
        <v>95000</v>
      </c>
      <c r="H8036" s="1">
        <v>0</v>
      </c>
      <c r="K8036">
        <v>0</v>
      </c>
      <c r="M8036">
        <v>0</v>
      </c>
    </row>
    <row r="8037" spans="1:16" x14ac:dyDescent="0.35">
      <c r="A8037">
        <v>2401359</v>
      </c>
      <c r="B8037" t="s">
        <v>15204</v>
      </c>
      <c r="D8037" t="s">
        <v>16088</v>
      </c>
      <c r="E8037" t="s">
        <v>16089</v>
      </c>
      <c r="F8037" s="1">
        <v>0</v>
      </c>
      <c r="G8037" s="1">
        <v>75000</v>
      </c>
      <c r="H8037" s="1">
        <v>0</v>
      </c>
      <c r="J8037">
        <v>1</v>
      </c>
      <c r="K8037">
        <v>2</v>
      </c>
      <c r="L8037">
        <v>0</v>
      </c>
      <c r="O8037">
        <v>0</v>
      </c>
      <c r="P8037">
        <v>0</v>
      </c>
    </row>
    <row r="8038" spans="1:16" x14ac:dyDescent="0.35">
      <c r="A8038">
        <v>3306873</v>
      </c>
      <c r="B8038" t="s">
        <v>15204</v>
      </c>
      <c r="D8038" t="s">
        <v>16090</v>
      </c>
      <c r="E8038" t="s">
        <v>16091</v>
      </c>
      <c r="F8038" s="1">
        <v>0</v>
      </c>
      <c r="G8038" s="1">
        <v>148000</v>
      </c>
      <c r="H8038" s="1">
        <v>0</v>
      </c>
      <c r="M8038">
        <v>0</v>
      </c>
    </row>
    <row r="8039" spans="1:16" x14ac:dyDescent="0.35">
      <c r="A8039">
        <v>2401324</v>
      </c>
      <c r="B8039" t="s">
        <v>15204</v>
      </c>
      <c r="D8039" t="s">
        <v>16092</v>
      </c>
      <c r="E8039" t="s">
        <v>16093</v>
      </c>
      <c r="F8039" s="1">
        <v>0</v>
      </c>
      <c r="G8039" s="1">
        <v>105000</v>
      </c>
      <c r="H8039" s="1">
        <v>0</v>
      </c>
      <c r="J8039">
        <v>0</v>
      </c>
    </row>
    <row r="8040" spans="1:16" x14ac:dyDescent="0.35">
      <c r="A8040">
        <v>3305529</v>
      </c>
      <c r="B8040" t="s">
        <v>15204</v>
      </c>
      <c r="D8040" t="s">
        <v>16094</v>
      </c>
      <c r="E8040" t="s">
        <v>16095</v>
      </c>
      <c r="F8040" s="1">
        <v>0</v>
      </c>
      <c r="G8040" s="1">
        <v>2025000</v>
      </c>
      <c r="H8040" s="1">
        <v>0</v>
      </c>
      <c r="J8040">
        <v>0</v>
      </c>
      <c r="M8040">
        <v>0</v>
      </c>
      <c r="N8040">
        <v>0</v>
      </c>
    </row>
    <row r="8041" spans="1:16" x14ac:dyDescent="0.35">
      <c r="A8041">
        <v>3522122</v>
      </c>
      <c r="B8041" t="s">
        <v>15204</v>
      </c>
      <c r="D8041" t="s">
        <v>16096</v>
      </c>
      <c r="E8041" t="s">
        <v>16097</v>
      </c>
      <c r="F8041" s="1">
        <v>0</v>
      </c>
      <c r="G8041" s="1">
        <v>3165000</v>
      </c>
      <c r="H8041" s="1">
        <v>0</v>
      </c>
    </row>
    <row r="8042" spans="1:16" x14ac:dyDescent="0.35">
      <c r="A8042">
        <v>2771166</v>
      </c>
      <c r="B8042" t="s">
        <v>15204</v>
      </c>
      <c r="D8042" t="s">
        <v>16098</v>
      </c>
      <c r="E8042" t="s">
        <v>16099</v>
      </c>
      <c r="F8042" s="1">
        <v>729000</v>
      </c>
      <c r="G8042" s="1">
        <v>1800000</v>
      </c>
      <c r="H8042" s="1">
        <v>0</v>
      </c>
      <c r="K8042">
        <v>0</v>
      </c>
      <c r="L8042">
        <v>0</v>
      </c>
      <c r="M8042">
        <v>0</v>
      </c>
    </row>
    <row r="8043" spans="1:16" x14ac:dyDescent="0.35">
      <c r="A8043">
        <v>3509687</v>
      </c>
      <c r="B8043" t="s">
        <v>15204</v>
      </c>
      <c r="D8043" t="s">
        <v>16100</v>
      </c>
      <c r="E8043" t="s">
        <v>16101</v>
      </c>
      <c r="F8043" s="1">
        <v>0</v>
      </c>
      <c r="G8043" s="1">
        <v>2600000</v>
      </c>
      <c r="H8043" s="1">
        <v>0</v>
      </c>
    </row>
    <row r="8044" spans="1:16" x14ac:dyDescent="0.35">
      <c r="A8044">
        <v>2401569</v>
      </c>
      <c r="B8044" t="s">
        <v>15204</v>
      </c>
      <c r="D8044" t="s">
        <v>16102</v>
      </c>
      <c r="E8044" t="s">
        <v>16103</v>
      </c>
      <c r="F8044" s="1">
        <v>0</v>
      </c>
      <c r="G8044" s="1">
        <v>34990</v>
      </c>
      <c r="H8044" s="1">
        <v>0</v>
      </c>
      <c r="J8044">
        <v>0</v>
      </c>
      <c r="K8044">
        <v>1</v>
      </c>
      <c r="L8044">
        <v>1</v>
      </c>
      <c r="M8044">
        <v>0</v>
      </c>
      <c r="N8044">
        <v>1</v>
      </c>
      <c r="O8044">
        <v>1</v>
      </c>
      <c r="P8044">
        <v>0</v>
      </c>
    </row>
    <row r="8045" spans="1:16" x14ac:dyDescent="0.35">
      <c r="A8045">
        <v>2401612</v>
      </c>
      <c r="B8045" t="s">
        <v>15204</v>
      </c>
      <c r="D8045" t="s">
        <v>16104</v>
      </c>
      <c r="E8045" t="s">
        <v>16105</v>
      </c>
      <c r="F8045" s="1">
        <v>0</v>
      </c>
      <c r="G8045" s="1">
        <v>50000</v>
      </c>
      <c r="H8045" s="1">
        <v>0</v>
      </c>
      <c r="J8045">
        <v>0</v>
      </c>
      <c r="K8045">
        <v>1</v>
      </c>
      <c r="N8045">
        <v>0</v>
      </c>
      <c r="O8045">
        <v>1</v>
      </c>
    </row>
    <row r="8046" spans="1:16" x14ac:dyDescent="0.35">
      <c r="A8046">
        <v>3508236</v>
      </c>
      <c r="B8046" t="s">
        <v>15204</v>
      </c>
      <c r="D8046" t="s">
        <v>16106</v>
      </c>
      <c r="E8046" t="s">
        <v>16107</v>
      </c>
      <c r="F8046" s="1">
        <v>114958</v>
      </c>
      <c r="G8046" s="1">
        <v>190000</v>
      </c>
      <c r="H8046" s="1">
        <v>0</v>
      </c>
      <c r="M8046">
        <v>0</v>
      </c>
      <c r="N8046">
        <v>0</v>
      </c>
    </row>
    <row r="8047" spans="1:16" x14ac:dyDescent="0.35">
      <c r="A8047">
        <v>3279815</v>
      </c>
      <c r="B8047" t="s">
        <v>15204</v>
      </c>
      <c r="D8047" t="s">
        <v>16108</v>
      </c>
      <c r="E8047" t="s">
        <v>16109</v>
      </c>
      <c r="F8047" s="1">
        <v>68600</v>
      </c>
      <c r="G8047" s="1">
        <v>148000</v>
      </c>
      <c r="H8047" s="1">
        <v>23000</v>
      </c>
      <c r="K8047">
        <v>2</v>
      </c>
      <c r="M8047">
        <v>0</v>
      </c>
    </row>
    <row r="8048" spans="1:16" x14ac:dyDescent="0.35">
      <c r="A8048">
        <v>2691830</v>
      </c>
      <c r="B8048" t="s">
        <v>15204</v>
      </c>
      <c r="D8048" t="s">
        <v>16110</v>
      </c>
      <c r="E8048" t="s">
        <v>16111</v>
      </c>
      <c r="F8048" s="1">
        <v>0</v>
      </c>
      <c r="G8048" s="1">
        <v>94990</v>
      </c>
      <c r="H8048" s="1">
        <v>0</v>
      </c>
      <c r="J8048">
        <v>0</v>
      </c>
      <c r="K8048">
        <v>3</v>
      </c>
      <c r="L8048">
        <v>0</v>
      </c>
      <c r="N8048">
        <v>0</v>
      </c>
    </row>
    <row r="8049" spans="1:16" x14ac:dyDescent="0.35">
      <c r="A8049">
        <v>2401601</v>
      </c>
      <c r="B8049" t="s">
        <v>15204</v>
      </c>
      <c r="D8049" t="s">
        <v>16112</v>
      </c>
      <c r="E8049" t="s">
        <v>16113</v>
      </c>
      <c r="F8049" s="1">
        <v>0</v>
      </c>
      <c r="G8049" s="1">
        <v>75000</v>
      </c>
      <c r="H8049" s="1">
        <v>0</v>
      </c>
      <c r="J8049">
        <v>0</v>
      </c>
      <c r="K8049">
        <v>5</v>
      </c>
      <c r="L8049">
        <v>1</v>
      </c>
      <c r="M8049">
        <v>0</v>
      </c>
      <c r="N8049">
        <v>0</v>
      </c>
      <c r="O8049">
        <v>1</v>
      </c>
    </row>
    <row r="8050" spans="1:16" x14ac:dyDescent="0.35">
      <c r="A8050">
        <v>2401670</v>
      </c>
      <c r="B8050" t="s">
        <v>15204</v>
      </c>
      <c r="D8050" t="s">
        <v>16114</v>
      </c>
      <c r="E8050" t="s">
        <v>16115</v>
      </c>
      <c r="F8050" s="1">
        <v>0</v>
      </c>
      <c r="G8050" s="1">
        <v>90000</v>
      </c>
      <c r="H8050" s="1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</v>
      </c>
      <c r="P8050">
        <v>0</v>
      </c>
    </row>
    <row r="8051" spans="1:16" x14ac:dyDescent="0.35">
      <c r="A8051">
        <v>2401551</v>
      </c>
      <c r="B8051" t="s">
        <v>15204</v>
      </c>
      <c r="D8051" t="s">
        <v>16116</v>
      </c>
      <c r="E8051" t="s">
        <v>16117</v>
      </c>
      <c r="F8051" s="1">
        <v>0</v>
      </c>
      <c r="G8051" s="1">
        <v>55000</v>
      </c>
      <c r="H8051" s="1">
        <v>0</v>
      </c>
      <c r="J8051">
        <v>0</v>
      </c>
      <c r="K8051">
        <v>1</v>
      </c>
      <c r="L8051">
        <v>0</v>
      </c>
      <c r="M8051">
        <v>0</v>
      </c>
      <c r="O8051">
        <v>1</v>
      </c>
    </row>
    <row r="8052" spans="1:16" x14ac:dyDescent="0.35">
      <c r="A8052">
        <v>2411781</v>
      </c>
      <c r="B8052" t="s">
        <v>15204</v>
      </c>
      <c r="D8052" t="s">
        <v>16118</v>
      </c>
      <c r="E8052" t="s">
        <v>16119</v>
      </c>
      <c r="F8052" s="1">
        <v>0</v>
      </c>
      <c r="G8052" s="1">
        <v>70000</v>
      </c>
      <c r="H8052" s="1">
        <v>0</v>
      </c>
      <c r="J8052">
        <v>0</v>
      </c>
      <c r="K8052">
        <v>2</v>
      </c>
      <c r="L8052">
        <v>0</v>
      </c>
      <c r="N8052">
        <v>1</v>
      </c>
      <c r="O8052">
        <v>1</v>
      </c>
      <c r="P8052">
        <v>0</v>
      </c>
    </row>
    <row r="8053" spans="1:16" x14ac:dyDescent="0.35">
      <c r="A8053">
        <v>2401749</v>
      </c>
      <c r="B8053" t="s">
        <v>15204</v>
      </c>
      <c r="D8053" t="s">
        <v>16120</v>
      </c>
      <c r="E8053" t="s">
        <v>16121</v>
      </c>
      <c r="F8053" s="1">
        <v>0</v>
      </c>
      <c r="G8053" s="1">
        <v>69000</v>
      </c>
      <c r="H8053" s="1">
        <v>0</v>
      </c>
      <c r="J8053">
        <v>0</v>
      </c>
      <c r="K8053">
        <v>0</v>
      </c>
      <c r="L8053">
        <v>0</v>
      </c>
    </row>
    <row r="8054" spans="1:16" x14ac:dyDescent="0.35">
      <c r="A8054">
        <v>2401629</v>
      </c>
      <c r="B8054" t="s">
        <v>15204</v>
      </c>
      <c r="D8054" t="s">
        <v>16122</v>
      </c>
      <c r="E8054" t="s">
        <v>16123</v>
      </c>
      <c r="F8054" s="1">
        <v>0</v>
      </c>
      <c r="G8054" s="1">
        <v>89990</v>
      </c>
      <c r="H8054" s="1">
        <v>0</v>
      </c>
      <c r="J8054">
        <v>0</v>
      </c>
      <c r="K8054">
        <v>0</v>
      </c>
      <c r="L8054">
        <v>0</v>
      </c>
      <c r="O8054">
        <v>1</v>
      </c>
    </row>
    <row r="8055" spans="1:16" x14ac:dyDescent="0.35">
      <c r="A8055">
        <v>2401729</v>
      </c>
      <c r="B8055" t="s">
        <v>15204</v>
      </c>
      <c r="D8055" t="s">
        <v>16124</v>
      </c>
      <c r="E8055" t="s">
        <v>16125</v>
      </c>
      <c r="F8055" s="1">
        <v>26000</v>
      </c>
      <c r="G8055" s="1">
        <v>48990</v>
      </c>
      <c r="H8055" s="1">
        <v>0</v>
      </c>
      <c r="J8055">
        <v>2</v>
      </c>
      <c r="K8055">
        <v>4</v>
      </c>
      <c r="L8055">
        <v>0</v>
      </c>
      <c r="M8055">
        <v>0</v>
      </c>
      <c r="N8055">
        <v>1</v>
      </c>
      <c r="O8055">
        <v>0</v>
      </c>
      <c r="P8055">
        <v>0</v>
      </c>
    </row>
    <row r="8056" spans="1:16" x14ac:dyDescent="0.35">
      <c r="A8056">
        <v>2404500</v>
      </c>
      <c r="B8056" t="s">
        <v>15204</v>
      </c>
      <c r="D8056" t="s">
        <v>16126</v>
      </c>
      <c r="E8056" t="s">
        <v>16127</v>
      </c>
      <c r="F8056" s="1">
        <v>30600</v>
      </c>
      <c r="G8056" s="1">
        <v>60000</v>
      </c>
      <c r="H8056" s="1">
        <v>0</v>
      </c>
      <c r="J8056">
        <v>0</v>
      </c>
      <c r="K8056">
        <v>4</v>
      </c>
      <c r="L8056">
        <v>1</v>
      </c>
      <c r="M8056">
        <v>0</v>
      </c>
      <c r="N8056">
        <v>0</v>
      </c>
      <c r="O8056">
        <v>0</v>
      </c>
      <c r="P8056">
        <v>0</v>
      </c>
    </row>
    <row r="8057" spans="1:16" x14ac:dyDescent="0.35">
      <c r="A8057">
        <v>3210888</v>
      </c>
      <c r="B8057" t="s">
        <v>15204</v>
      </c>
      <c r="D8057" t="s">
        <v>16128</v>
      </c>
      <c r="E8057" t="s">
        <v>16129</v>
      </c>
      <c r="F8057" s="1">
        <v>0</v>
      </c>
      <c r="G8057" s="1">
        <v>95000</v>
      </c>
      <c r="H8057" s="1">
        <v>0</v>
      </c>
      <c r="K8057">
        <v>3</v>
      </c>
      <c r="M8057">
        <v>0</v>
      </c>
      <c r="N8057">
        <v>0</v>
      </c>
    </row>
    <row r="8058" spans="1:16" x14ac:dyDescent="0.35">
      <c r="A8058">
        <v>3278130</v>
      </c>
      <c r="B8058" t="s">
        <v>15204</v>
      </c>
      <c r="D8058" t="s">
        <v>16130</v>
      </c>
      <c r="E8058" t="s">
        <v>16131</v>
      </c>
      <c r="F8058" s="1">
        <v>0</v>
      </c>
      <c r="G8058" s="1">
        <v>95000</v>
      </c>
      <c r="H8058" s="1">
        <v>0</v>
      </c>
      <c r="J8058">
        <v>0</v>
      </c>
      <c r="K8058">
        <v>4</v>
      </c>
      <c r="M8058">
        <v>0</v>
      </c>
      <c r="N8058">
        <v>0</v>
      </c>
      <c r="P8058">
        <v>0</v>
      </c>
    </row>
    <row r="8059" spans="1:16" x14ac:dyDescent="0.35">
      <c r="A8059">
        <v>2763804</v>
      </c>
      <c r="B8059" t="s">
        <v>15204</v>
      </c>
      <c r="D8059" t="s">
        <v>16132</v>
      </c>
      <c r="E8059" t="s">
        <v>16133</v>
      </c>
      <c r="F8059" s="1">
        <v>0</v>
      </c>
      <c r="G8059" s="1">
        <v>99000</v>
      </c>
      <c r="H8059" s="1">
        <v>0</v>
      </c>
      <c r="K8059">
        <v>0</v>
      </c>
    </row>
    <row r="8060" spans="1:16" x14ac:dyDescent="0.35">
      <c r="A8060">
        <v>3292767</v>
      </c>
      <c r="B8060" t="s">
        <v>15204</v>
      </c>
      <c r="D8060" t="s">
        <v>16134</v>
      </c>
      <c r="E8060" t="s">
        <v>16135</v>
      </c>
      <c r="F8060" s="1">
        <v>0</v>
      </c>
      <c r="G8060" s="1">
        <v>95000</v>
      </c>
      <c r="H8060" s="1">
        <v>0</v>
      </c>
      <c r="K8060">
        <v>4</v>
      </c>
      <c r="L8060">
        <v>1</v>
      </c>
      <c r="M8060">
        <v>0</v>
      </c>
      <c r="O8060">
        <v>0</v>
      </c>
      <c r="P8060">
        <v>0</v>
      </c>
    </row>
    <row r="8061" spans="1:16" x14ac:dyDescent="0.35">
      <c r="A8061">
        <v>3283734</v>
      </c>
      <c r="B8061" t="s">
        <v>15204</v>
      </c>
      <c r="D8061" t="s">
        <v>16136</v>
      </c>
      <c r="E8061" t="s">
        <v>16137</v>
      </c>
      <c r="F8061" s="1">
        <v>0</v>
      </c>
      <c r="G8061" s="1">
        <v>108000</v>
      </c>
      <c r="H8061" s="1">
        <v>0</v>
      </c>
      <c r="K8061">
        <v>0</v>
      </c>
      <c r="L8061">
        <v>1</v>
      </c>
      <c r="M8061">
        <v>0</v>
      </c>
      <c r="O8061">
        <v>0</v>
      </c>
      <c r="P8061">
        <v>0</v>
      </c>
    </row>
    <row r="8062" spans="1:16" x14ac:dyDescent="0.35">
      <c r="A8062">
        <v>2401613</v>
      </c>
      <c r="B8062" t="s">
        <v>15204</v>
      </c>
      <c r="D8062" t="s">
        <v>16138</v>
      </c>
      <c r="E8062" t="s">
        <v>16139</v>
      </c>
      <c r="F8062" s="1">
        <v>0</v>
      </c>
      <c r="G8062" s="1">
        <v>50000</v>
      </c>
      <c r="H8062" s="1">
        <v>0</v>
      </c>
      <c r="J8062">
        <v>0</v>
      </c>
      <c r="K8062">
        <v>0</v>
      </c>
      <c r="M8062">
        <v>0</v>
      </c>
      <c r="N8062">
        <v>0</v>
      </c>
      <c r="O8062">
        <v>0</v>
      </c>
    </row>
    <row r="8063" spans="1:16" x14ac:dyDescent="0.35">
      <c r="A8063">
        <v>3413742</v>
      </c>
      <c r="B8063" t="s">
        <v>15204</v>
      </c>
      <c r="D8063" t="s">
        <v>16140</v>
      </c>
      <c r="E8063" t="s">
        <v>16141</v>
      </c>
      <c r="F8063" s="1">
        <v>68600</v>
      </c>
      <c r="G8063" s="1">
        <v>148000</v>
      </c>
      <c r="H8063" s="1">
        <v>0</v>
      </c>
      <c r="K8063">
        <v>0</v>
      </c>
      <c r="M8063">
        <v>0</v>
      </c>
    </row>
    <row r="8064" spans="1:16" x14ac:dyDescent="0.35">
      <c r="A8064">
        <v>2401717</v>
      </c>
      <c r="B8064" t="s">
        <v>15204</v>
      </c>
      <c r="D8064" t="s">
        <v>16142</v>
      </c>
      <c r="E8064" t="s">
        <v>16143</v>
      </c>
      <c r="F8064" s="1">
        <v>0</v>
      </c>
      <c r="G8064" s="1">
        <v>94990</v>
      </c>
      <c r="H8064" s="1">
        <v>0</v>
      </c>
      <c r="J8064">
        <v>0</v>
      </c>
      <c r="K8064">
        <v>1</v>
      </c>
      <c r="L8064">
        <v>0</v>
      </c>
      <c r="M8064">
        <v>0</v>
      </c>
      <c r="N8064">
        <v>0</v>
      </c>
      <c r="O8064">
        <v>1</v>
      </c>
      <c r="P8064">
        <v>0</v>
      </c>
    </row>
    <row r="8065" spans="1:16" x14ac:dyDescent="0.35">
      <c r="A8065">
        <v>2401602</v>
      </c>
      <c r="B8065" t="s">
        <v>15204</v>
      </c>
      <c r="D8065" t="s">
        <v>16144</v>
      </c>
      <c r="E8065" t="s">
        <v>16145</v>
      </c>
      <c r="F8065" s="1">
        <v>0</v>
      </c>
      <c r="G8065" s="1">
        <v>75000</v>
      </c>
      <c r="H8065" s="1">
        <v>10010</v>
      </c>
      <c r="J8065">
        <v>0</v>
      </c>
      <c r="K8065">
        <v>3</v>
      </c>
      <c r="L8065">
        <v>0</v>
      </c>
      <c r="N8065">
        <v>0</v>
      </c>
      <c r="O8065">
        <v>0</v>
      </c>
    </row>
    <row r="8066" spans="1:16" x14ac:dyDescent="0.35">
      <c r="A8066">
        <v>2401570</v>
      </c>
      <c r="B8066" t="s">
        <v>15204</v>
      </c>
      <c r="D8066" t="s">
        <v>16146</v>
      </c>
      <c r="E8066" t="s">
        <v>16147</v>
      </c>
      <c r="F8066" s="1">
        <v>22500</v>
      </c>
      <c r="G8066" s="1">
        <v>40000</v>
      </c>
      <c r="H8066" s="1">
        <v>0</v>
      </c>
      <c r="J8066">
        <v>0</v>
      </c>
      <c r="K8066">
        <v>0</v>
      </c>
      <c r="L8066">
        <v>0</v>
      </c>
      <c r="M8066">
        <v>0</v>
      </c>
      <c r="N8066">
        <v>1</v>
      </c>
      <c r="O8066">
        <v>1</v>
      </c>
      <c r="P8066">
        <v>0</v>
      </c>
    </row>
    <row r="8067" spans="1:16" x14ac:dyDescent="0.35">
      <c r="A8067">
        <v>2401669</v>
      </c>
      <c r="B8067" t="s">
        <v>15204</v>
      </c>
      <c r="D8067" t="s">
        <v>16148</v>
      </c>
      <c r="E8067" t="s">
        <v>16149</v>
      </c>
      <c r="F8067" s="1">
        <v>48900</v>
      </c>
      <c r="G8067" s="1">
        <v>90000</v>
      </c>
      <c r="H8067" s="1">
        <v>0</v>
      </c>
      <c r="J8067">
        <v>1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</row>
    <row r="8068" spans="1:16" x14ac:dyDescent="0.35">
      <c r="A8068">
        <v>2401552</v>
      </c>
      <c r="B8068" t="s">
        <v>15204</v>
      </c>
      <c r="D8068" t="s">
        <v>16150</v>
      </c>
      <c r="E8068" t="s">
        <v>16151</v>
      </c>
      <c r="F8068" s="1">
        <v>0</v>
      </c>
      <c r="G8068" s="1">
        <v>55000</v>
      </c>
      <c r="H8068" s="1">
        <v>0</v>
      </c>
      <c r="J8068">
        <v>1</v>
      </c>
      <c r="K8068">
        <v>2</v>
      </c>
      <c r="M8068">
        <v>0</v>
      </c>
      <c r="N8068">
        <v>1</v>
      </c>
      <c r="O8068">
        <v>1</v>
      </c>
      <c r="P8068">
        <v>0</v>
      </c>
    </row>
    <row r="8069" spans="1:16" x14ac:dyDescent="0.35">
      <c r="A8069">
        <v>2401622</v>
      </c>
      <c r="B8069" t="s">
        <v>15204</v>
      </c>
      <c r="D8069" t="s">
        <v>16152</v>
      </c>
      <c r="E8069" t="s">
        <v>16153</v>
      </c>
      <c r="F8069" s="1">
        <v>0</v>
      </c>
      <c r="G8069" s="1">
        <v>70000</v>
      </c>
      <c r="H8069" s="1">
        <v>0</v>
      </c>
      <c r="J8069">
        <v>0</v>
      </c>
      <c r="K8069">
        <v>0</v>
      </c>
      <c r="L8069">
        <v>0</v>
      </c>
      <c r="O8069">
        <v>0</v>
      </c>
      <c r="P8069">
        <v>4</v>
      </c>
    </row>
    <row r="8070" spans="1:16" x14ac:dyDescent="0.35">
      <c r="A8070">
        <v>3365210</v>
      </c>
      <c r="B8070" t="s">
        <v>15204</v>
      </c>
      <c r="D8070" t="s">
        <v>16154</v>
      </c>
      <c r="E8070" t="s">
        <v>16155</v>
      </c>
      <c r="F8070" s="1">
        <v>0</v>
      </c>
      <c r="G8070" s="1">
        <v>115000</v>
      </c>
      <c r="H8070" s="1">
        <v>0</v>
      </c>
      <c r="K8070">
        <v>0</v>
      </c>
      <c r="M8070">
        <v>0</v>
      </c>
    </row>
    <row r="8071" spans="1:16" x14ac:dyDescent="0.35">
      <c r="A8071">
        <v>2401748</v>
      </c>
      <c r="B8071" t="s">
        <v>15204</v>
      </c>
      <c r="D8071" t="s">
        <v>16156</v>
      </c>
      <c r="E8071" t="s">
        <v>16157</v>
      </c>
      <c r="F8071" s="1">
        <v>0</v>
      </c>
      <c r="G8071" s="1">
        <v>69000</v>
      </c>
      <c r="H8071" s="1">
        <v>0</v>
      </c>
      <c r="J8071">
        <v>0</v>
      </c>
      <c r="K8071">
        <v>3</v>
      </c>
      <c r="L8071">
        <v>0</v>
      </c>
      <c r="M8071">
        <v>0</v>
      </c>
      <c r="N8071">
        <v>0</v>
      </c>
      <c r="P8071">
        <v>0</v>
      </c>
    </row>
    <row r="8072" spans="1:16" x14ac:dyDescent="0.35">
      <c r="A8072">
        <v>2401628</v>
      </c>
      <c r="B8072" t="s">
        <v>15204</v>
      </c>
      <c r="D8072" t="s">
        <v>16158</v>
      </c>
      <c r="E8072" t="s">
        <v>16159</v>
      </c>
      <c r="F8072" s="1">
        <v>0</v>
      </c>
      <c r="G8072" s="1">
        <v>89990</v>
      </c>
      <c r="H8072" s="1">
        <v>0</v>
      </c>
      <c r="J8072">
        <v>0</v>
      </c>
      <c r="K8072">
        <v>0</v>
      </c>
      <c r="M8072">
        <v>0</v>
      </c>
      <c r="N8072">
        <v>0</v>
      </c>
      <c r="O8072">
        <v>1</v>
      </c>
    </row>
    <row r="8073" spans="1:16" x14ac:dyDescent="0.35">
      <c r="A8073">
        <v>2401728</v>
      </c>
      <c r="B8073" t="s">
        <v>15204</v>
      </c>
      <c r="D8073" t="s">
        <v>16160</v>
      </c>
      <c r="E8073" t="s">
        <v>16161</v>
      </c>
      <c r="F8073" s="1">
        <v>26000</v>
      </c>
      <c r="G8073" s="1">
        <v>48990</v>
      </c>
      <c r="H8073" s="1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1</v>
      </c>
      <c r="P8073">
        <v>0</v>
      </c>
    </row>
    <row r="8074" spans="1:16" x14ac:dyDescent="0.35">
      <c r="A8074">
        <v>2404499</v>
      </c>
      <c r="B8074" t="s">
        <v>15204</v>
      </c>
      <c r="D8074" t="s">
        <v>16162</v>
      </c>
      <c r="E8074" t="s">
        <v>16163</v>
      </c>
      <c r="F8074" s="1">
        <v>0</v>
      </c>
      <c r="G8074" s="1">
        <v>60000</v>
      </c>
      <c r="H8074" s="1">
        <v>0</v>
      </c>
      <c r="J8074">
        <v>0</v>
      </c>
      <c r="K8074">
        <v>4</v>
      </c>
      <c r="L8074">
        <v>0</v>
      </c>
      <c r="M8074">
        <v>0</v>
      </c>
      <c r="N8074">
        <v>0</v>
      </c>
      <c r="O8074">
        <v>1</v>
      </c>
      <c r="P8074">
        <v>0</v>
      </c>
    </row>
    <row r="8075" spans="1:16" x14ac:dyDescent="0.35">
      <c r="A8075">
        <v>3210170</v>
      </c>
      <c r="B8075" t="s">
        <v>15204</v>
      </c>
      <c r="D8075" t="s">
        <v>16164</v>
      </c>
      <c r="E8075" t="s">
        <v>16165</v>
      </c>
      <c r="F8075" s="1">
        <v>0</v>
      </c>
      <c r="G8075" s="1">
        <v>95000</v>
      </c>
      <c r="H8075" s="1">
        <v>0</v>
      </c>
      <c r="K8075">
        <v>1</v>
      </c>
      <c r="M8075">
        <v>0</v>
      </c>
      <c r="O8075">
        <v>0</v>
      </c>
    </row>
    <row r="8076" spans="1:16" x14ac:dyDescent="0.35">
      <c r="A8076">
        <v>3278316</v>
      </c>
      <c r="B8076" t="s">
        <v>15204</v>
      </c>
      <c r="D8076" t="s">
        <v>16166</v>
      </c>
      <c r="E8076" t="s">
        <v>16167</v>
      </c>
      <c r="F8076" s="1">
        <v>0</v>
      </c>
      <c r="G8076" s="1">
        <v>95000</v>
      </c>
      <c r="H8076" s="1">
        <v>0</v>
      </c>
      <c r="K8076">
        <v>0</v>
      </c>
      <c r="M8076">
        <v>0</v>
      </c>
    </row>
    <row r="8077" spans="1:16" x14ac:dyDescent="0.35">
      <c r="A8077">
        <v>3279210</v>
      </c>
      <c r="B8077" t="s">
        <v>15204</v>
      </c>
      <c r="D8077" t="s">
        <v>16168</v>
      </c>
      <c r="E8077" t="s">
        <v>16169</v>
      </c>
      <c r="F8077" s="1">
        <v>0</v>
      </c>
      <c r="G8077" s="1">
        <v>59990</v>
      </c>
      <c r="H8077" s="1">
        <v>15000</v>
      </c>
      <c r="K8077">
        <v>3</v>
      </c>
      <c r="M8077">
        <v>0</v>
      </c>
    </row>
    <row r="8078" spans="1:16" x14ac:dyDescent="0.35">
      <c r="A8078">
        <v>2663010</v>
      </c>
      <c r="B8078" t="s">
        <v>15204</v>
      </c>
      <c r="D8078" t="s">
        <v>16170</v>
      </c>
      <c r="E8078" t="s">
        <v>16171</v>
      </c>
      <c r="F8078" s="1">
        <v>0</v>
      </c>
      <c r="G8078" s="1">
        <v>95000</v>
      </c>
      <c r="H8078" s="1">
        <v>0</v>
      </c>
      <c r="J8078">
        <v>1</v>
      </c>
      <c r="K8078">
        <v>3</v>
      </c>
      <c r="L8078">
        <v>0</v>
      </c>
      <c r="M8078">
        <v>0</v>
      </c>
      <c r="O8078">
        <v>0</v>
      </c>
      <c r="P8078">
        <v>0</v>
      </c>
    </row>
    <row r="8079" spans="1:16" x14ac:dyDescent="0.35">
      <c r="A8079">
        <v>3341556</v>
      </c>
      <c r="B8079" t="s">
        <v>15204</v>
      </c>
      <c r="D8079" t="s">
        <v>16172</v>
      </c>
      <c r="E8079" t="s">
        <v>16173</v>
      </c>
      <c r="F8079" s="1">
        <v>68600</v>
      </c>
      <c r="G8079" s="1">
        <v>108000</v>
      </c>
      <c r="H8079" s="1">
        <v>0</v>
      </c>
      <c r="J8079">
        <v>0</v>
      </c>
      <c r="K8079">
        <v>1</v>
      </c>
      <c r="M8079">
        <v>0</v>
      </c>
      <c r="O8079">
        <v>1</v>
      </c>
      <c r="P8079">
        <v>0</v>
      </c>
    </row>
    <row r="8080" spans="1:16" x14ac:dyDescent="0.35">
      <c r="A8080">
        <v>2404502</v>
      </c>
      <c r="B8080" t="s">
        <v>15204</v>
      </c>
      <c r="D8080" t="s">
        <v>16174</v>
      </c>
      <c r="E8080" t="s">
        <v>16175</v>
      </c>
      <c r="F8080" s="1">
        <v>30252</v>
      </c>
      <c r="G8080" s="1">
        <v>50000</v>
      </c>
      <c r="H8080" s="1">
        <v>0</v>
      </c>
      <c r="J8080">
        <v>0</v>
      </c>
      <c r="K8080">
        <v>2</v>
      </c>
      <c r="L8080">
        <v>0</v>
      </c>
      <c r="M8080">
        <v>0</v>
      </c>
      <c r="N8080">
        <v>0</v>
      </c>
      <c r="O8080">
        <v>1</v>
      </c>
    </row>
    <row r="8081" spans="1:16" x14ac:dyDescent="0.35">
      <c r="A8081">
        <v>2400922</v>
      </c>
      <c r="B8081" t="s">
        <v>15204</v>
      </c>
      <c r="D8081" t="s">
        <v>16176</v>
      </c>
      <c r="E8081" t="s">
        <v>16177</v>
      </c>
      <c r="F8081" s="1">
        <v>27227</v>
      </c>
      <c r="G8081" s="1">
        <v>45000</v>
      </c>
      <c r="H8081" s="1">
        <v>0</v>
      </c>
      <c r="J8081">
        <v>0</v>
      </c>
      <c r="K8081">
        <v>0</v>
      </c>
      <c r="L8081">
        <v>2</v>
      </c>
      <c r="M8081">
        <v>0</v>
      </c>
      <c r="N8081">
        <v>1</v>
      </c>
      <c r="O8081">
        <v>0</v>
      </c>
      <c r="P8081">
        <v>0</v>
      </c>
    </row>
    <row r="8082" spans="1:16" x14ac:dyDescent="0.35">
      <c r="A8082">
        <v>2400940</v>
      </c>
      <c r="B8082" t="s">
        <v>15204</v>
      </c>
      <c r="D8082" t="s">
        <v>16178</v>
      </c>
      <c r="E8082" t="s">
        <v>16179</v>
      </c>
      <c r="F8082" s="1">
        <v>24202</v>
      </c>
      <c r="G8082" s="1">
        <v>45000</v>
      </c>
      <c r="H8082" s="1">
        <v>0</v>
      </c>
      <c r="J8082">
        <v>0</v>
      </c>
      <c r="K8082">
        <v>1</v>
      </c>
      <c r="L8082">
        <v>1</v>
      </c>
      <c r="M8082">
        <v>0</v>
      </c>
      <c r="N8082">
        <v>0</v>
      </c>
      <c r="O8082">
        <v>1</v>
      </c>
      <c r="P8082">
        <v>0</v>
      </c>
    </row>
    <row r="8083" spans="1:16" x14ac:dyDescent="0.35">
      <c r="A8083">
        <v>2400899</v>
      </c>
      <c r="B8083" t="s">
        <v>15204</v>
      </c>
      <c r="D8083" t="s">
        <v>16180</v>
      </c>
      <c r="E8083" t="s">
        <v>16181</v>
      </c>
      <c r="F8083" s="1">
        <v>0</v>
      </c>
      <c r="G8083" s="1">
        <v>48000</v>
      </c>
      <c r="H8083" s="1">
        <v>0</v>
      </c>
      <c r="J8083">
        <v>0</v>
      </c>
      <c r="K8083">
        <v>0</v>
      </c>
      <c r="L8083">
        <v>0</v>
      </c>
    </row>
    <row r="8084" spans="1:16" x14ac:dyDescent="0.35">
      <c r="A8084">
        <v>2401041</v>
      </c>
      <c r="B8084" t="s">
        <v>15204</v>
      </c>
      <c r="D8084" t="s">
        <v>16182</v>
      </c>
      <c r="E8084" t="s">
        <v>16183</v>
      </c>
      <c r="F8084" s="1">
        <v>39328</v>
      </c>
      <c r="G8084" s="1">
        <v>65000</v>
      </c>
      <c r="H8084" s="1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6" x14ac:dyDescent="0.35">
      <c r="A8085">
        <v>2400990</v>
      </c>
      <c r="B8085" t="s">
        <v>15204</v>
      </c>
      <c r="D8085" t="s">
        <v>16184</v>
      </c>
      <c r="E8085" t="s">
        <v>16185</v>
      </c>
      <c r="F8085" s="1">
        <v>0</v>
      </c>
      <c r="G8085" s="1">
        <v>99990</v>
      </c>
      <c r="H8085" s="1">
        <v>0</v>
      </c>
      <c r="J8085">
        <v>1</v>
      </c>
      <c r="K8085">
        <v>2</v>
      </c>
      <c r="L8085">
        <v>0</v>
      </c>
      <c r="M8085">
        <v>0</v>
      </c>
    </row>
    <row r="8086" spans="1:16" x14ac:dyDescent="0.35">
      <c r="A8086">
        <v>2401033</v>
      </c>
      <c r="B8086" t="s">
        <v>15204</v>
      </c>
      <c r="D8086" t="s">
        <v>16186</v>
      </c>
      <c r="E8086" t="s">
        <v>16187</v>
      </c>
      <c r="F8086" s="1">
        <v>0</v>
      </c>
      <c r="G8086" s="1">
        <v>45000</v>
      </c>
      <c r="H8086" s="1">
        <v>0</v>
      </c>
      <c r="J8086">
        <v>0</v>
      </c>
      <c r="K8086">
        <v>0</v>
      </c>
      <c r="L8086">
        <v>1</v>
      </c>
      <c r="M8086">
        <v>0</v>
      </c>
      <c r="N8086">
        <v>0</v>
      </c>
      <c r="O8086">
        <v>0</v>
      </c>
      <c r="P8086">
        <v>0</v>
      </c>
    </row>
    <row r="8087" spans="1:16" x14ac:dyDescent="0.35">
      <c r="A8087">
        <v>2401071</v>
      </c>
      <c r="B8087" t="s">
        <v>15204</v>
      </c>
      <c r="D8087" t="s">
        <v>16188</v>
      </c>
      <c r="E8087" t="s">
        <v>16189</v>
      </c>
      <c r="F8087" s="1">
        <v>13500</v>
      </c>
      <c r="G8087" s="1">
        <v>55000</v>
      </c>
      <c r="H8087" s="1">
        <v>0</v>
      </c>
      <c r="J8087">
        <v>0</v>
      </c>
      <c r="K8087">
        <v>-1</v>
      </c>
      <c r="L8087">
        <v>0</v>
      </c>
      <c r="M8087">
        <v>0</v>
      </c>
      <c r="N8087">
        <v>0</v>
      </c>
      <c r="O8087">
        <v>0</v>
      </c>
      <c r="P8087">
        <v>2</v>
      </c>
    </row>
    <row r="8088" spans="1:16" x14ac:dyDescent="0.35">
      <c r="A8088">
        <v>3488999</v>
      </c>
      <c r="B8088" t="s">
        <v>15204</v>
      </c>
      <c r="D8088" t="s">
        <v>16190</v>
      </c>
      <c r="E8088" t="s">
        <v>16191</v>
      </c>
      <c r="F8088" s="1">
        <v>27227</v>
      </c>
      <c r="G8088" s="1">
        <v>45000</v>
      </c>
      <c r="H8088" s="1">
        <v>0</v>
      </c>
      <c r="M8088">
        <v>0</v>
      </c>
      <c r="N8088">
        <v>0</v>
      </c>
    </row>
    <row r="8089" spans="1:16" x14ac:dyDescent="0.35">
      <c r="A8089">
        <v>2401023</v>
      </c>
      <c r="B8089" t="s">
        <v>15204</v>
      </c>
      <c r="D8089" t="s">
        <v>16192</v>
      </c>
      <c r="E8089" t="s">
        <v>16193</v>
      </c>
      <c r="F8089" s="1">
        <v>0</v>
      </c>
      <c r="G8089" s="1">
        <v>85000</v>
      </c>
      <c r="H8089" s="1">
        <v>0</v>
      </c>
      <c r="J8089">
        <v>0</v>
      </c>
      <c r="K8089">
        <v>0</v>
      </c>
      <c r="L8089">
        <v>0</v>
      </c>
      <c r="N8089">
        <v>0</v>
      </c>
    </row>
    <row r="8090" spans="1:16" x14ac:dyDescent="0.35">
      <c r="A8090">
        <v>2400961</v>
      </c>
      <c r="B8090" t="s">
        <v>15204</v>
      </c>
      <c r="D8090" t="s">
        <v>16194</v>
      </c>
      <c r="E8090" t="s">
        <v>16195</v>
      </c>
      <c r="F8090" s="1">
        <v>0</v>
      </c>
      <c r="G8090" s="1">
        <v>65000</v>
      </c>
      <c r="H8090" s="1">
        <v>0</v>
      </c>
      <c r="J8090">
        <v>0</v>
      </c>
      <c r="K8090">
        <v>0</v>
      </c>
      <c r="M8090">
        <v>0</v>
      </c>
      <c r="N8090">
        <v>0</v>
      </c>
      <c r="O8090">
        <v>0</v>
      </c>
      <c r="P8090">
        <v>0</v>
      </c>
    </row>
    <row r="8091" spans="1:16" x14ac:dyDescent="0.35">
      <c r="A8091">
        <v>2401076</v>
      </c>
      <c r="B8091" t="s">
        <v>15204</v>
      </c>
      <c r="D8091" t="s">
        <v>16196</v>
      </c>
      <c r="E8091" t="s">
        <v>16197</v>
      </c>
      <c r="F8091" s="1">
        <v>54454</v>
      </c>
      <c r="G8091" s="1">
        <v>90000</v>
      </c>
      <c r="H8091" s="1">
        <v>0</v>
      </c>
      <c r="J8091">
        <v>0</v>
      </c>
      <c r="K8091">
        <v>2</v>
      </c>
      <c r="M8091">
        <v>0</v>
      </c>
      <c r="N8091">
        <v>0</v>
      </c>
      <c r="O8091">
        <v>-1</v>
      </c>
      <c r="P8091">
        <v>0</v>
      </c>
    </row>
    <row r="8092" spans="1:16" x14ac:dyDescent="0.35">
      <c r="A8092">
        <v>2796375</v>
      </c>
      <c r="B8092" t="s">
        <v>15204</v>
      </c>
      <c r="D8092" t="s">
        <v>16198</v>
      </c>
      <c r="E8092" t="s">
        <v>16199</v>
      </c>
      <c r="F8092" s="1">
        <v>0</v>
      </c>
      <c r="G8092" s="1">
        <v>140000</v>
      </c>
      <c r="H8092" s="1">
        <v>0</v>
      </c>
      <c r="K8092">
        <v>1</v>
      </c>
      <c r="M8092">
        <v>0</v>
      </c>
      <c r="O8092">
        <v>1</v>
      </c>
    </row>
    <row r="8093" spans="1:16" x14ac:dyDescent="0.35">
      <c r="A8093">
        <v>3166313</v>
      </c>
      <c r="B8093" t="s">
        <v>15204</v>
      </c>
      <c r="D8093" t="s">
        <v>16200</v>
      </c>
      <c r="E8093" t="s">
        <v>16201</v>
      </c>
      <c r="F8093" s="1">
        <v>90756</v>
      </c>
      <c r="G8093" s="1">
        <v>175000</v>
      </c>
      <c r="H8093" s="1">
        <v>0</v>
      </c>
      <c r="K8093">
        <v>1</v>
      </c>
      <c r="M8093">
        <v>0</v>
      </c>
      <c r="N8093">
        <v>0</v>
      </c>
    </row>
    <row r="8094" spans="1:16" x14ac:dyDescent="0.35">
      <c r="A8094">
        <v>2742564</v>
      </c>
      <c r="B8094" t="s">
        <v>15204</v>
      </c>
      <c r="D8094" t="s">
        <v>16202</v>
      </c>
      <c r="E8094" t="s">
        <v>16203</v>
      </c>
      <c r="F8094" s="1">
        <v>0</v>
      </c>
      <c r="G8094" s="1">
        <v>65000</v>
      </c>
      <c r="H8094" s="1">
        <v>0</v>
      </c>
      <c r="J8094">
        <v>0</v>
      </c>
      <c r="K8094">
        <v>0</v>
      </c>
      <c r="L8094">
        <v>0</v>
      </c>
      <c r="N8094">
        <v>0</v>
      </c>
      <c r="O8094">
        <v>0</v>
      </c>
    </row>
    <row r="8095" spans="1:16" x14ac:dyDescent="0.35">
      <c r="A8095">
        <v>2401000</v>
      </c>
      <c r="B8095" t="s">
        <v>15204</v>
      </c>
      <c r="D8095" t="s">
        <v>16204</v>
      </c>
      <c r="E8095" t="s">
        <v>16205</v>
      </c>
      <c r="F8095" s="1">
        <v>0</v>
      </c>
      <c r="G8095" s="1">
        <v>44990</v>
      </c>
      <c r="H8095" s="1">
        <v>0</v>
      </c>
      <c r="J8095">
        <v>0</v>
      </c>
      <c r="K8095">
        <v>0</v>
      </c>
      <c r="L8095">
        <v>0</v>
      </c>
      <c r="N8095">
        <v>0</v>
      </c>
      <c r="O8095">
        <v>0</v>
      </c>
    </row>
    <row r="8096" spans="1:16" x14ac:dyDescent="0.35">
      <c r="A8096">
        <v>2401015</v>
      </c>
      <c r="B8096" t="s">
        <v>15204</v>
      </c>
      <c r="D8096" t="s">
        <v>16206</v>
      </c>
      <c r="E8096" t="s">
        <v>16207</v>
      </c>
      <c r="F8096" s="1">
        <v>0</v>
      </c>
      <c r="G8096" s="1">
        <v>55000</v>
      </c>
      <c r="H8096" s="1">
        <v>0</v>
      </c>
      <c r="J8096">
        <v>0</v>
      </c>
      <c r="K8096">
        <v>0</v>
      </c>
      <c r="L8096">
        <v>0</v>
      </c>
      <c r="N8096">
        <v>0</v>
      </c>
    </row>
    <row r="8097" spans="1:16" x14ac:dyDescent="0.35">
      <c r="A8097">
        <v>2401022</v>
      </c>
      <c r="B8097" t="s">
        <v>15204</v>
      </c>
      <c r="D8097" t="s">
        <v>16208</v>
      </c>
      <c r="E8097" t="s">
        <v>16209</v>
      </c>
      <c r="F8097" s="1">
        <v>0</v>
      </c>
      <c r="G8097" s="1">
        <v>85000</v>
      </c>
      <c r="H8097" s="1">
        <v>0</v>
      </c>
      <c r="J8097">
        <v>0</v>
      </c>
      <c r="K8097">
        <v>0</v>
      </c>
      <c r="L8097">
        <v>0</v>
      </c>
      <c r="P8097">
        <v>0</v>
      </c>
    </row>
    <row r="8098" spans="1:16" x14ac:dyDescent="0.35">
      <c r="A8098">
        <v>2400962</v>
      </c>
      <c r="B8098" t="s">
        <v>15204</v>
      </c>
      <c r="D8098" t="s">
        <v>16210</v>
      </c>
      <c r="E8098" t="s">
        <v>16211</v>
      </c>
      <c r="F8098" s="1">
        <v>0</v>
      </c>
      <c r="G8098" s="1">
        <v>65000</v>
      </c>
      <c r="H8098" s="1">
        <v>0</v>
      </c>
      <c r="J8098">
        <v>0</v>
      </c>
      <c r="K8098">
        <v>4</v>
      </c>
      <c r="L8098">
        <v>0</v>
      </c>
      <c r="M8098">
        <v>0</v>
      </c>
      <c r="N8098">
        <v>2</v>
      </c>
      <c r="O8098">
        <v>1</v>
      </c>
      <c r="P8098">
        <v>0</v>
      </c>
    </row>
    <row r="8099" spans="1:16" x14ac:dyDescent="0.35">
      <c r="A8099">
        <v>3331745</v>
      </c>
      <c r="B8099" t="s">
        <v>15204</v>
      </c>
      <c r="D8099" t="s">
        <v>16212</v>
      </c>
      <c r="E8099" t="s">
        <v>16213</v>
      </c>
      <c r="F8099" s="1">
        <v>0</v>
      </c>
      <c r="G8099" s="1">
        <v>50000</v>
      </c>
      <c r="H8099" s="1">
        <v>0</v>
      </c>
      <c r="M8099">
        <v>0</v>
      </c>
      <c r="N8099">
        <v>0</v>
      </c>
    </row>
    <row r="8100" spans="1:16" x14ac:dyDescent="0.35">
      <c r="A8100">
        <v>2401077</v>
      </c>
      <c r="B8100" t="s">
        <v>15204</v>
      </c>
      <c r="D8100" t="s">
        <v>16214</v>
      </c>
      <c r="E8100" t="s">
        <v>16215</v>
      </c>
      <c r="F8100" s="1">
        <v>0</v>
      </c>
      <c r="G8100" s="1">
        <v>90000</v>
      </c>
      <c r="H8100" s="1">
        <v>0</v>
      </c>
      <c r="J8100">
        <v>0</v>
      </c>
      <c r="K8100">
        <v>2</v>
      </c>
      <c r="L8100">
        <v>0</v>
      </c>
      <c r="M8100">
        <v>0</v>
      </c>
      <c r="N8100">
        <v>0</v>
      </c>
      <c r="O8100">
        <v>0</v>
      </c>
      <c r="P8100">
        <v>0</v>
      </c>
    </row>
    <row r="8101" spans="1:16" x14ac:dyDescent="0.35">
      <c r="A8101">
        <v>2796374</v>
      </c>
      <c r="B8101" t="s">
        <v>15204</v>
      </c>
      <c r="D8101" t="s">
        <v>16216</v>
      </c>
      <c r="E8101" t="s">
        <v>16217</v>
      </c>
      <c r="F8101" s="1">
        <v>0</v>
      </c>
      <c r="G8101" s="1">
        <v>140000</v>
      </c>
      <c r="H8101" s="1">
        <v>0</v>
      </c>
      <c r="J8101">
        <v>0</v>
      </c>
      <c r="K8101">
        <v>1</v>
      </c>
      <c r="M8101">
        <v>0</v>
      </c>
      <c r="N8101">
        <v>0</v>
      </c>
      <c r="O8101">
        <v>1</v>
      </c>
    </row>
    <row r="8102" spans="1:16" x14ac:dyDescent="0.35">
      <c r="A8102">
        <v>3166312</v>
      </c>
      <c r="B8102" t="s">
        <v>15204</v>
      </c>
      <c r="D8102" t="s">
        <v>16218</v>
      </c>
      <c r="E8102" t="s">
        <v>16219</v>
      </c>
      <c r="F8102" s="1">
        <v>0</v>
      </c>
      <c r="G8102" s="1">
        <v>175000</v>
      </c>
      <c r="H8102" s="1">
        <v>0</v>
      </c>
      <c r="K8102">
        <v>0</v>
      </c>
      <c r="N8102">
        <v>2</v>
      </c>
    </row>
    <row r="8103" spans="1:16" x14ac:dyDescent="0.35">
      <c r="A8103">
        <v>2401047</v>
      </c>
      <c r="B8103" t="s">
        <v>15204</v>
      </c>
      <c r="D8103" t="s">
        <v>16220</v>
      </c>
      <c r="E8103" t="s">
        <v>16221</v>
      </c>
      <c r="F8103" s="1">
        <v>0</v>
      </c>
      <c r="G8103" s="1">
        <v>65000</v>
      </c>
      <c r="H8103" s="1">
        <v>0</v>
      </c>
      <c r="J8103">
        <v>0</v>
      </c>
      <c r="K8103">
        <v>0</v>
      </c>
      <c r="L8103">
        <v>0</v>
      </c>
      <c r="N8103">
        <v>0</v>
      </c>
      <c r="P8103">
        <v>0</v>
      </c>
    </row>
    <row r="8104" spans="1:16" x14ac:dyDescent="0.35">
      <c r="A8104">
        <v>2400993</v>
      </c>
      <c r="B8104" t="s">
        <v>15204</v>
      </c>
      <c r="D8104" t="s">
        <v>16222</v>
      </c>
      <c r="E8104" t="s">
        <v>16223</v>
      </c>
      <c r="F8104" s="1">
        <v>0</v>
      </c>
      <c r="G8104" s="1">
        <v>44990</v>
      </c>
      <c r="H8104" s="1">
        <v>0</v>
      </c>
      <c r="J8104">
        <v>0</v>
      </c>
      <c r="K8104">
        <v>3</v>
      </c>
      <c r="L8104">
        <v>0</v>
      </c>
      <c r="M8104">
        <v>0</v>
      </c>
      <c r="N8104">
        <v>0</v>
      </c>
      <c r="O8104">
        <v>1</v>
      </c>
      <c r="P8104">
        <v>0</v>
      </c>
    </row>
    <row r="8105" spans="1:16" x14ac:dyDescent="0.35">
      <c r="A8105">
        <v>2401004</v>
      </c>
      <c r="B8105" t="s">
        <v>15204</v>
      </c>
      <c r="D8105" t="s">
        <v>16224</v>
      </c>
      <c r="E8105" t="s">
        <v>16225</v>
      </c>
      <c r="F8105" s="1">
        <v>0</v>
      </c>
      <c r="G8105" s="1">
        <v>55000</v>
      </c>
      <c r="H8105" s="1">
        <v>0</v>
      </c>
      <c r="J8105">
        <v>0</v>
      </c>
      <c r="K8105">
        <v>2</v>
      </c>
      <c r="L8105">
        <v>1</v>
      </c>
      <c r="M8105">
        <v>0</v>
      </c>
      <c r="N8105">
        <v>0</v>
      </c>
      <c r="P8105">
        <v>0</v>
      </c>
    </row>
    <row r="8106" spans="1:16" x14ac:dyDescent="0.35">
      <c r="A8106">
        <v>2400959</v>
      </c>
      <c r="B8106" t="s">
        <v>15204</v>
      </c>
      <c r="D8106" t="s">
        <v>16226</v>
      </c>
      <c r="E8106" t="s">
        <v>16227</v>
      </c>
      <c r="F8106" s="1">
        <v>0</v>
      </c>
      <c r="G8106" s="1">
        <v>45000</v>
      </c>
      <c r="H8106" s="1">
        <v>0</v>
      </c>
      <c r="J8106">
        <v>0</v>
      </c>
      <c r="K8106">
        <v>0</v>
      </c>
      <c r="M8106">
        <v>0</v>
      </c>
      <c r="N8106">
        <v>1</v>
      </c>
      <c r="P8106">
        <v>0</v>
      </c>
    </row>
    <row r="8107" spans="1:16" x14ac:dyDescent="0.35">
      <c r="A8107">
        <v>2401079</v>
      </c>
      <c r="B8107" t="s">
        <v>15204</v>
      </c>
      <c r="D8107" t="s">
        <v>16228</v>
      </c>
      <c r="E8107" t="s">
        <v>16229</v>
      </c>
      <c r="F8107" s="1">
        <v>33277</v>
      </c>
      <c r="G8107" s="1">
        <v>55000</v>
      </c>
      <c r="H8107" s="1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</v>
      </c>
      <c r="P8107">
        <v>0</v>
      </c>
    </row>
    <row r="8108" spans="1:16" x14ac:dyDescent="0.35">
      <c r="A8108">
        <v>2742592</v>
      </c>
      <c r="B8108" t="s">
        <v>15204</v>
      </c>
      <c r="D8108" t="s">
        <v>16230</v>
      </c>
      <c r="E8108" t="s">
        <v>16231</v>
      </c>
      <c r="F8108" s="1">
        <v>0</v>
      </c>
      <c r="G8108" s="1">
        <v>49990</v>
      </c>
      <c r="H8108" s="1">
        <v>0</v>
      </c>
      <c r="J8108">
        <v>0</v>
      </c>
      <c r="K8108">
        <v>1</v>
      </c>
      <c r="M8108">
        <v>0</v>
      </c>
      <c r="P8108">
        <v>0</v>
      </c>
    </row>
    <row r="8109" spans="1:16" x14ac:dyDescent="0.35">
      <c r="A8109">
        <v>2401002</v>
      </c>
      <c r="B8109" t="s">
        <v>15204</v>
      </c>
      <c r="D8109" t="s">
        <v>16232</v>
      </c>
      <c r="E8109" t="s">
        <v>16233</v>
      </c>
      <c r="F8109" s="1">
        <v>0</v>
      </c>
      <c r="G8109" s="1">
        <v>40000</v>
      </c>
      <c r="H8109" s="1">
        <v>0</v>
      </c>
      <c r="J8109">
        <v>0</v>
      </c>
      <c r="K8109">
        <v>3</v>
      </c>
      <c r="M8109">
        <v>0</v>
      </c>
      <c r="N8109">
        <v>0</v>
      </c>
      <c r="P8109">
        <v>0</v>
      </c>
    </row>
    <row r="8110" spans="1:16" x14ac:dyDescent="0.35">
      <c r="A8110">
        <v>2401016</v>
      </c>
      <c r="B8110" t="s">
        <v>15204</v>
      </c>
      <c r="D8110" t="s">
        <v>16234</v>
      </c>
      <c r="E8110" t="s">
        <v>16235</v>
      </c>
      <c r="F8110" s="1">
        <v>0</v>
      </c>
      <c r="G8110" s="1">
        <v>30000</v>
      </c>
      <c r="H8110" s="1">
        <v>0</v>
      </c>
      <c r="J8110">
        <v>1</v>
      </c>
      <c r="K8110">
        <v>0</v>
      </c>
      <c r="M8110">
        <v>0</v>
      </c>
      <c r="N8110">
        <v>0</v>
      </c>
    </row>
    <row r="8111" spans="1:16" x14ac:dyDescent="0.35">
      <c r="A8111">
        <v>2400960</v>
      </c>
      <c r="B8111" t="s">
        <v>15204</v>
      </c>
      <c r="D8111" t="s">
        <v>16236</v>
      </c>
      <c r="E8111" t="s">
        <v>16237</v>
      </c>
      <c r="F8111" s="1">
        <v>0</v>
      </c>
      <c r="G8111" s="1">
        <v>45000</v>
      </c>
      <c r="H8111" s="1">
        <v>0</v>
      </c>
      <c r="J8111">
        <v>0</v>
      </c>
      <c r="K8111">
        <v>0</v>
      </c>
      <c r="N8111">
        <v>0</v>
      </c>
    </row>
    <row r="8112" spans="1:16" x14ac:dyDescent="0.35">
      <c r="A8112">
        <v>2401078</v>
      </c>
      <c r="B8112" t="s">
        <v>15204</v>
      </c>
      <c r="D8112" t="s">
        <v>16238</v>
      </c>
      <c r="E8112" t="s">
        <v>16239</v>
      </c>
      <c r="F8112" s="1">
        <v>0</v>
      </c>
      <c r="G8112" s="1">
        <v>55000</v>
      </c>
      <c r="H8112" s="1">
        <v>0</v>
      </c>
      <c r="J8112">
        <v>0</v>
      </c>
      <c r="K8112">
        <v>2</v>
      </c>
      <c r="L8112">
        <v>0</v>
      </c>
      <c r="N8112">
        <v>0</v>
      </c>
      <c r="O8112">
        <v>0</v>
      </c>
      <c r="P8112">
        <v>0</v>
      </c>
    </row>
    <row r="8113" spans="1:16" x14ac:dyDescent="0.35">
      <c r="A8113">
        <v>2742591</v>
      </c>
      <c r="B8113" t="s">
        <v>15204</v>
      </c>
      <c r="D8113" t="s">
        <v>16240</v>
      </c>
      <c r="E8113" t="s">
        <v>16241</v>
      </c>
      <c r="F8113" s="1">
        <v>0</v>
      </c>
      <c r="G8113" s="1">
        <v>49990</v>
      </c>
      <c r="H8113" s="1">
        <v>0</v>
      </c>
      <c r="J8113">
        <v>1</v>
      </c>
      <c r="K8113">
        <v>2</v>
      </c>
      <c r="L8113">
        <v>0</v>
      </c>
      <c r="M8113">
        <v>0</v>
      </c>
    </row>
    <row r="8114" spans="1:16" x14ac:dyDescent="0.35">
      <c r="A8114">
        <v>2401003</v>
      </c>
      <c r="B8114" t="s">
        <v>15204</v>
      </c>
      <c r="D8114" t="s">
        <v>16242</v>
      </c>
      <c r="E8114" t="s">
        <v>16243</v>
      </c>
      <c r="F8114" s="1">
        <v>18151</v>
      </c>
      <c r="G8114" s="1">
        <v>25000</v>
      </c>
      <c r="H8114" s="1">
        <v>0</v>
      </c>
      <c r="J8114">
        <v>0</v>
      </c>
      <c r="K8114">
        <v>1</v>
      </c>
      <c r="L8114">
        <v>0</v>
      </c>
      <c r="M8114">
        <v>0</v>
      </c>
      <c r="N8114">
        <v>0</v>
      </c>
      <c r="O8114">
        <v>0</v>
      </c>
    </row>
    <row r="8115" spans="1:16" x14ac:dyDescent="0.35">
      <c r="A8115">
        <v>2633594</v>
      </c>
      <c r="B8115" t="s">
        <v>15204</v>
      </c>
      <c r="D8115" t="s">
        <v>16244</v>
      </c>
      <c r="E8115" t="s">
        <v>16245</v>
      </c>
      <c r="F8115" s="1">
        <v>0</v>
      </c>
      <c r="G8115" s="1">
        <v>30000</v>
      </c>
      <c r="H8115" s="1">
        <v>0</v>
      </c>
      <c r="J8115">
        <v>1</v>
      </c>
      <c r="K8115">
        <v>2</v>
      </c>
      <c r="L8115">
        <v>0</v>
      </c>
      <c r="M8115">
        <v>0</v>
      </c>
      <c r="N8115">
        <v>0</v>
      </c>
    </row>
    <row r="8116" spans="1:16" x14ac:dyDescent="0.35">
      <c r="A8116">
        <v>2404503</v>
      </c>
      <c r="B8116" t="s">
        <v>15204</v>
      </c>
      <c r="D8116" t="s">
        <v>16246</v>
      </c>
      <c r="E8116" t="s">
        <v>16247</v>
      </c>
      <c r="F8116" s="1">
        <v>0</v>
      </c>
      <c r="G8116" s="1">
        <v>50000</v>
      </c>
      <c r="H8116" s="1">
        <v>0</v>
      </c>
      <c r="J8116">
        <v>1</v>
      </c>
      <c r="K8116">
        <v>4</v>
      </c>
      <c r="L8116">
        <v>1</v>
      </c>
      <c r="M8116">
        <v>11</v>
      </c>
      <c r="N8116">
        <v>1</v>
      </c>
      <c r="O8116">
        <v>1</v>
      </c>
      <c r="P8116">
        <v>0</v>
      </c>
    </row>
    <row r="8117" spans="1:16" x14ac:dyDescent="0.35">
      <c r="A8117">
        <v>2400923</v>
      </c>
      <c r="B8117" t="s">
        <v>15204</v>
      </c>
      <c r="D8117" t="s">
        <v>16248</v>
      </c>
      <c r="E8117" t="s">
        <v>16249</v>
      </c>
      <c r="F8117" s="1">
        <v>0</v>
      </c>
      <c r="G8117" s="1">
        <v>45000</v>
      </c>
      <c r="H8117" s="1">
        <v>0</v>
      </c>
      <c r="J8117">
        <v>1</v>
      </c>
      <c r="K8117">
        <v>1</v>
      </c>
      <c r="L8117">
        <v>0</v>
      </c>
      <c r="M8117">
        <v>0</v>
      </c>
      <c r="N8117">
        <v>0</v>
      </c>
      <c r="O8117">
        <v>0</v>
      </c>
    </row>
    <row r="8118" spans="1:16" x14ac:dyDescent="0.35">
      <c r="A8118">
        <v>2400941</v>
      </c>
      <c r="B8118" t="s">
        <v>15204</v>
      </c>
      <c r="D8118" t="s">
        <v>16250</v>
      </c>
      <c r="E8118" t="s">
        <v>16251</v>
      </c>
      <c r="F8118" s="1">
        <v>27000</v>
      </c>
      <c r="G8118" s="1">
        <v>45000</v>
      </c>
      <c r="H8118" s="1">
        <v>0</v>
      </c>
      <c r="J8118">
        <v>0</v>
      </c>
      <c r="K8118">
        <v>1</v>
      </c>
      <c r="L8118">
        <v>1</v>
      </c>
      <c r="M8118">
        <v>0</v>
      </c>
      <c r="N8118">
        <v>0</v>
      </c>
      <c r="O8118">
        <v>0</v>
      </c>
      <c r="P8118">
        <v>0</v>
      </c>
    </row>
    <row r="8119" spans="1:16" x14ac:dyDescent="0.35">
      <c r="A8119">
        <v>2400900</v>
      </c>
      <c r="B8119" t="s">
        <v>15204</v>
      </c>
      <c r="D8119" t="s">
        <v>16252</v>
      </c>
      <c r="E8119" t="s">
        <v>16253</v>
      </c>
      <c r="F8119" s="1">
        <v>0</v>
      </c>
      <c r="G8119" s="1">
        <v>48000</v>
      </c>
      <c r="H8119" s="1">
        <v>0</v>
      </c>
      <c r="J8119">
        <v>0</v>
      </c>
      <c r="K8119">
        <v>0</v>
      </c>
      <c r="L8119">
        <v>0</v>
      </c>
    </row>
    <row r="8120" spans="1:16" x14ac:dyDescent="0.35">
      <c r="A8120">
        <v>2401042</v>
      </c>
      <c r="B8120" t="s">
        <v>15204</v>
      </c>
      <c r="D8120" t="s">
        <v>16254</v>
      </c>
      <c r="E8120" t="s">
        <v>16255</v>
      </c>
      <c r="F8120" s="1">
        <v>0</v>
      </c>
      <c r="G8120" s="1">
        <v>65000</v>
      </c>
      <c r="H8120" s="1">
        <v>0</v>
      </c>
      <c r="J8120">
        <v>0</v>
      </c>
      <c r="K8120">
        <v>1</v>
      </c>
      <c r="L8120">
        <v>1</v>
      </c>
      <c r="N8120">
        <v>0</v>
      </c>
      <c r="O8120">
        <v>1</v>
      </c>
      <c r="P8120">
        <v>0</v>
      </c>
    </row>
    <row r="8121" spans="1:16" x14ac:dyDescent="0.35">
      <c r="A8121">
        <v>2400989</v>
      </c>
      <c r="B8121" t="s">
        <v>15204</v>
      </c>
      <c r="D8121" t="s">
        <v>16256</v>
      </c>
      <c r="E8121" t="s">
        <v>16257</v>
      </c>
      <c r="F8121" s="1">
        <v>0</v>
      </c>
      <c r="G8121" s="1">
        <v>99990</v>
      </c>
      <c r="H8121" s="1">
        <v>0</v>
      </c>
      <c r="K8121">
        <v>2</v>
      </c>
      <c r="L8121">
        <v>0</v>
      </c>
      <c r="M8121">
        <v>0</v>
      </c>
    </row>
    <row r="8122" spans="1:16" x14ac:dyDescent="0.35">
      <c r="A8122">
        <v>2401034</v>
      </c>
      <c r="B8122" t="s">
        <v>15204</v>
      </c>
      <c r="D8122" t="s">
        <v>16258</v>
      </c>
      <c r="E8122" t="s">
        <v>16259</v>
      </c>
      <c r="F8122" s="1">
        <v>0</v>
      </c>
      <c r="G8122" s="1">
        <v>45000</v>
      </c>
      <c r="H8122" s="1">
        <v>0</v>
      </c>
      <c r="J8122">
        <v>1</v>
      </c>
      <c r="K8122">
        <v>2</v>
      </c>
      <c r="L8122">
        <v>1</v>
      </c>
      <c r="M8122">
        <v>0</v>
      </c>
      <c r="N8122">
        <v>0</v>
      </c>
      <c r="O8122">
        <v>1</v>
      </c>
      <c r="P8122">
        <v>0</v>
      </c>
    </row>
    <row r="8123" spans="1:16" x14ac:dyDescent="0.35">
      <c r="A8123">
        <v>2401067</v>
      </c>
      <c r="B8123" t="s">
        <v>15204</v>
      </c>
      <c r="D8123" t="s">
        <v>16260</v>
      </c>
      <c r="E8123" t="s">
        <v>16261</v>
      </c>
      <c r="F8123" s="1">
        <v>13500</v>
      </c>
      <c r="G8123" s="1">
        <v>55000</v>
      </c>
      <c r="H8123" s="1">
        <v>0</v>
      </c>
      <c r="J8123">
        <v>0</v>
      </c>
      <c r="K8123">
        <v>4</v>
      </c>
      <c r="L8123">
        <v>1</v>
      </c>
      <c r="M8123">
        <v>0</v>
      </c>
      <c r="N8123">
        <v>0</v>
      </c>
      <c r="O8123">
        <v>0</v>
      </c>
      <c r="P8123">
        <v>0</v>
      </c>
    </row>
    <row r="8124" spans="1:16" x14ac:dyDescent="0.35">
      <c r="A8124">
        <v>2688178</v>
      </c>
      <c r="B8124" t="s">
        <v>15204</v>
      </c>
      <c r="D8124" t="s">
        <v>16262</v>
      </c>
      <c r="E8124" t="s">
        <v>16263</v>
      </c>
      <c r="F8124" s="1">
        <v>2484</v>
      </c>
      <c r="G8124" s="1">
        <v>8990</v>
      </c>
      <c r="H8124" s="1">
        <v>1490</v>
      </c>
      <c r="J8124">
        <v>-1</v>
      </c>
      <c r="K8124">
        <v>0</v>
      </c>
      <c r="L8124">
        <v>0</v>
      </c>
      <c r="M8124">
        <v>0</v>
      </c>
      <c r="N8124">
        <v>2</v>
      </c>
      <c r="O8124">
        <v>0</v>
      </c>
    </row>
    <row r="8125" spans="1:16" x14ac:dyDescent="0.35">
      <c r="A8125">
        <v>2401103</v>
      </c>
      <c r="B8125" t="s">
        <v>15204</v>
      </c>
      <c r="D8125" t="s">
        <v>16264</v>
      </c>
      <c r="E8125" t="s">
        <v>16265</v>
      </c>
      <c r="F8125" s="1">
        <v>2749</v>
      </c>
      <c r="G8125" s="1">
        <v>15000</v>
      </c>
      <c r="H8125" s="1">
        <v>0</v>
      </c>
      <c r="J8125">
        <v>12</v>
      </c>
      <c r="K8125">
        <v>51</v>
      </c>
      <c r="L8125">
        <v>13</v>
      </c>
      <c r="M8125">
        <v>0</v>
      </c>
      <c r="N8125">
        <v>15</v>
      </c>
      <c r="O8125">
        <v>10</v>
      </c>
      <c r="P8125">
        <v>0</v>
      </c>
    </row>
    <row r="8126" spans="1:16" x14ac:dyDescent="0.35">
      <c r="A8126">
        <v>2401120</v>
      </c>
      <c r="B8126" t="s">
        <v>15204</v>
      </c>
      <c r="D8126" t="s">
        <v>16266</v>
      </c>
      <c r="E8126" t="s">
        <v>16267</v>
      </c>
      <c r="F8126" s="1">
        <v>0</v>
      </c>
      <c r="G8126" s="1">
        <v>8990</v>
      </c>
      <c r="H8126" s="1">
        <v>0</v>
      </c>
      <c r="J8126">
        <v>3</v>
      </c>
      <c r="K8126">
        <v>9</v>
      </c>
      <c r="L8126">
        <v>0</v>
      </c>
      <c r="M8126">
        <v>0</v>
      </c>
      <c r="N8126">
        <v>1</v>
      </c>
      <c r="O8126">
        <v>4</v>
      </c>
    </row>
    <row r="8127" spans="1:16" x14ac:dyDescent="0.35">
      <c r="A8127">
        <v>2401110</v>
      </c>
      <c r="B8127" t="s">
        <v>15204</v>
      </c>
      <c r="D8127" t="s">
        <v>16268</v>
      </c>
      <c r="E8127" t="s">
        <v>16269</v>
      </c>
      <c r="F8127" s="1">
        <v>0</v>
      </c>
      <c r="G8127" s="1">
        <v>5500</v>
      </c>
      <c r="H8127" s="1">
        <v>0</v>
      </c>
      <c r="J8127">
        <v>7</v>
      </c>
      <c r="K8127">
        <v>18</v>
      </c>
      <c r="L8127">
        <v>17</v>
      </c>
      <c r="M8127">
        <v>0</v>
      </c>
      <c r="N8127">
        <v>0</v>
      </c>
      <c r="O8127">
        <v>8</v>
      </c>
    </row>
    <row r="8128" spans="1:16" x14ac:dyDescent="0.35">
      <c r="A8128">
        <v>3122162</v>
      </c>
      <c r="B8128" t="s">
        <v>15204</v>
      </c>
      <c r="D8128" t="s">
        <v>16270</v>
      </c>
      <c r="E8128" t="s">
        <v>16271</v>
      </c>
      <c r="F8128" s="1">
        <v>4000</v>
      </c>
      <c r="G8128" s="1">
        <v>9990</v>
      </c>
      <c r="H8128" s="1">
        <v>2490</v>
      </c>
      <c r="J8128">
        <v>1</v>
      </c>
      <c r="K8128">
        <v>2</v>
      </c>
      <c r="L8128">
        <v>1</v>
      </c>
      <c r="M8128">
        <v>0</v>
      </c>
    </row>
    <row r="8129" spans="1:16" x14ac:dyDescent="0.35">
      <c r="A8129">
        <v>2401101</v>
      </c>
      <c r="B8129" t="s">
        <v>15204</v>
      </c>
      <c r="D8129" t="s">
        <v>16272</v>
      </c>
      <c r="E8129" t="s">
        <v>16273</v>
      </c>
      <c r="F8129" s="1">
        <v>0</v>
      </c>
      <c r="G8129" s="1">
        <v>6000</v>
      </c>
      <c r="H8129" s="1">
        <v>0</v>
      </c>
      <c r="J8129">
        <v>6</v>
      </c>
      <c r="K8129">
        <v>0</v>
      </c>
      <c r="L8129">
        <v>1</v>
      </c>
      <c r="N8129">
        <v>6</v>
      </c>
      <c r="O8129">
        <v>5</v>
      </c>
    </row>
    <row r="8130" spans="1:16" x14ac:dyDescent="0.35">
      <c r="A8130">
        <v>2401118</v>
      </c>
      <c r="B8130" t="s">
        <v>15204</v>
      </c>
      <c r="D8130" t="s">
        <v>16274</v>
      </c>
      <c r="E8130" t="s">
        <v>16275</v>
      </c>
      <c r="F8130" s="1">
        <v>6050</v>
      </c>
      <c r="G8130" s="1">
        <v>10000</v>
      </c>
      <c r="H8130" s="1">
        <v>0</v>
      </c>
      <c r="J8130">
        <v>0</v>
      </c>
      <c r="K8130">
        <v>1</v>
      </c>
      <c r="L8130">
        <v>2</v>
      </c>
      <c r="M8130">
        <v>0</v>
      </c>
      <c r="N8130">
        <v>0</v>
      </c>
      <c r="O8130">
        <v>-1</v>
      </c>
      <c r="P8130">
        <v>0</v>
      </c>
    </row>
    <row r="8131" spans="1:16" x14ac:dyDescent="0.35">
      <c r="A8131">
        <v>2401102</v>
      </c>
      <c r="B8131" t="s">
        <v>15204</v>
      </c>
      <c r="D8131" t="s">
        <v>16276</v>
      </c>
      <c r="E8131" t="s">
        <v>16277</v>
      </c>
      <c r="F8131" s="1">
        <v>1820</v>
      </c>
      <c r="G8131" s="1">
        <v>5500</v>
      </c>
      <c r="H8131" s="1">
        <v>0</v>
      </c>
      <c r="J8131">
        <v>11</v>
      </c>
      <c r="K8131">
        <v>46</v>
      </c>
      <c r="L8131">
        <v>2</v>
      </c>
      <c r="M8131">
        <v>0</v>
      </c>
      <c r="N8131">
        <v>12</v>
      </c>
      <c r="O8131">
        <v>6</v>
      </c>
      <c r="P8131">
        <v>0</v>
      </c>
    </row>
    <row r="8132" spans="1:16" x14ac:dyDescent="0.35">
      <c r="A8132">
        <v>2401098</v>
      </c>
      <c r="B8132" t="s">
        <v>15204</v>
      </c>
      <c r="D8132" t="s">
        <v>16278</v>
      </c>
      <c r="E8132" t="s">
        <v>16279</v>
      </c>
      <c r="F8132" s="1">
        <v>0</v>
      </c>
      <c r="G8132" s="1">
        <v>8000</v>
      </c>
      <c r="H8132" s="1">
        <v>0</v>
      </c>
      <c r="J8132">
        <v>2</v>
      </c>
      <c r="K8132">
        <v>63</v>
      </c>
      <c r="L8132">
        <v>0</v>
      </c>
      <c r="M8132">
        <v>106</v>
      </c>
      <c r="N8132">
        <v>11</v>
      </c>
      <c r="O8132">
        <v>1</v>
      </c>
    </row>
    <row r="8133" spans="1:16" x14ac:dyDescent="0.35">
      <c r="A8133">
        <v>3508120</v>
      </c>
      <c r="B8133" t="s">
        <v>15204</v>
      </c>
      <c r="D8133" t="s">
        <v>16280</v>
      </c>
      <c r="E8133" t="s">
        <v>16281</v>
      </c>
      <c r="F8133" s="1">
        <v>0</v>
      </c>
      <c r="G8133" s="1">
        <v>8000</v>
      </c>
      <c r="H8133" s="1">
        <v>0</v>
      </c>
    </row>
    <row r="8134" spans="1:16" x14ac:dyDescent="0.35">
      <c r="A8134">
        <v>2401082</v>
      </c>
      <c r="B8134" t="s">
        <v>15204</v>
      </c>
      <c r="D8134" t="s">
        <v>16282</v>
      </c>
      <c r="E8134" t="s">
        <v>16283</v>
      </c>
      <c r="F8134" s="1">
        <v>3025</v>
      </c>
      <c r="G8134" s="1">
        <v>5000</v>
      </c>
      <c r="H8134" s="1">
        <v>0</v>
      </c>
      <c r="J8134">
        <v>3</v>
      </c>
      <c r="K8134">
        <v>3</v>
      </c>
      <c r="L8134">
        <v>2</v>
      </c>
      <c r="M8134">
        <v>0</v>
      </c>
      <c r="N8134">
        <v>0</v>
      </c>
      <c r="O8134">
        <v>1</v>
      </c>
      <c r="P8134">
        <v>0</v>
      </c>
    </row>
    <row r="8135" spans="1:16" x14ac:dyDescent="0.35">
      <c r="A8135">
        <v>2401086</v>
      </c>
      <c r="B8135" t="s">
        <v>15204</v>
      </c>
      <c r="D8135" t="s">
        <v>16284</v>
      </c>
      <c r="E8135" t="s">
        <v>16285</v>
      </c>
      <c r="F8135" s="1">
        <v>0</v>
      </c>
      <c r="G8135" s="1">
        <v>4990</v>
      </c>
      <c r="H8135" s="1">
        <v>0</v>
      </c>
      <c r="J8135">
        <v>4</v>
      </c>
      <c r="K8135">
        <v>1</v>
      </c>
      <c r="L8135">
        <v>4</v>
      </c>
      <c r="M8135">
        <v>0</v>
      </c>
      <c r="N8135">
        <v>5</v>
      </c>
      <c r="O8135">
        <v>9</v>
      </c>
      <c r="P8135">
        <v>0</v>
      </c>
    </row>
    <row r="8136" spans="1:16" x14ac:dyDescent="0.35">
      <c r="A8136">
        <v>2401089</v>
      </c>
      <c r="B8136" t="s">
        <v>15204</v>
      </c>
      <c r="D8136" t="s">
        <v>16286</v>
      </c>
      <c r="E8136" t="s">
        <v>16287</v>
      </c>
      <c r="F8136" s="1">
        <v>0</v>
      </c>
      <c r="G8136" s="1">
        <v>6000</v>
      </c>
      <c r="H8136" s="1">
        <v>0</v>
      </c>
      <c r="J8136">
        <v>16</v>
      </c>
      <c r="K8136">
        <v>50</v>
      </c>
      <c r="L8136">
        <v>6</v>
      </c>
      <c r="M8136">
        <v>50</v>
      </c>
      <c r="N8136">
        <v>4</v>
      </c>
      <c r="O8136">
        <v>12</v>
      </c>
    </row>
    <row r="8137" spans="1:16" x14ac:dyDescent="0.35">
      <c r="A8137">
        <v>3507742</v>
      </c>
      <c r="B8137" t="s">
        <v>15204</v>
      </c>
      <c r="D8137" t="s">
        <v>16288</v>
      </c>
      <c r="E8137" t="s">
        <v>16289</v>
      </c>
      <c r="F8137" s="1">
        <v>2146</v>
      </c>
      <c r="G8137" s="1">
        <v>9990</v>
      </c>
      <c r="H8137" s="1">
        <v>1490</v>
      </c>
      <c r="J8137">
        <v>5</v>
      </c>
      <c r="K8137">
        <v>5</v>
      </c>
      <c r="M8137">
        <v>0</v>
      </c>
      <c r="O8137">
        <v>5</v>
      </c>
    </row>
    <row r="8138" spans="1:16" x14ac:dyDescent="0.35">
      <c r="A8138">
        <v>2750922</v>
      </c>
      <c r="B8138" t="s">
        <v>15204</v>
      </c>
      <c r="D8138" t="s">
        <v>16290</v>
      </c>
      <c r="E8138" t="s">
        <v>16291</v>
      </c>
      <c r="F8138" s="1">
        <v>0</v>
      </c>
      <c r="G8138" s="1">
        <v>12000</v>
      </c>
      <c r="H8138" s="1">
        <v>0</v>
      </c>
      <c r="J8138">
        <v>8</v>
      </c>
      <c r="K8138">
        <v>29</v>
      </c>
      <c r="L8138">
        <v>7</v>
      </c>
      <c r="M8138">
        <v>0</v>
      </c>
      <c r="N8138">
        <v>8</v>
      </c>
      <c r="O8138">
        <v>10</v>
      </c>
    </row>
    <row r="8139" spans="1:16" x14ac:dyDescent="0.35">
      <c r="A8139">
        <v>2401109</v>
      </c>
      <c r="B8139" t="s">
        <v>15204</v>
      </c>
      <c r="D8139" t="s">
        <v>16292</v>
      </c>
      <c r="E8139" t="s">
        <v>16293</v>
      </c>
      <c r="F8139" s="1">
        <v>0</v>
      </c>
      <c r="G8139" s="1">
        <v>8990</v>
      </c>
      <c r="H8139" s="1">
        <v>0</v>
      </c>
      <c r="J8139">
        <v>0</v>
      </c>
      <c r="K8139">
        <v>3</v>
      </c>
      <c r="L8139">
        <v>4</v>
      </c>
      <c r="M8139">
        <v>0</v>
      </c>
      <c r="N8139">
        <v>3</v>
      </c>
      <c r="O8139">
        <v>-1</v>
      </c>
    </row>
    <row r="8140" spans="1:16" x14ac:dyDescent="0.35">
      <c r="A8140">
        <v>2401105</v>
      </c>
      <c r="B8140" t="s">
        <v>15204</v>
      </c>
      <c r="D8140" t="s">
        <v>16294</v>
      </c>
      <c r="E8140" t="s">
        <v>16295</v>
      </c>
      <c r="F8140" s="1">
        <v>4235</v>
      </c>
      <c r="G8140" s="1">
        <v>7000</v>
      </c>
      <c r="H8140" s="1">
        <v>0</v>
      </c>
      <c r="J8140">
        <v>7</v>
      </c>
      <c r="K8140">
        <v>12</v>
      </c>
      <c r="L8140">
        <v>2</v>
      </c>
      <c r="M8140">
        <v>11</v>
      </c>
      <c r="N8140">
        <v>2</v>
      </c>
      <c r="O8140">
        <v>6</v>
      </c>
      <c r="P8140">
        <v>6</v>
      </c>
    </row>
    <row r="8141" spans="1:16" x14ac:dyDescent="0.35">
      <c r="A8141">
        <v>2401093</v>
      </c>
      <c r="B8141" t="s">
        <v>15204</v>
      </c>
      <c r="D8141" t="s">
        <v>16296</v>
      </c>
      <c r="E8141" t="s">
        <v>16297</v>
      </c>
      <c r="F8141" s="1">
        <v>1338</v>
      </c>
      <c r="G8141" s="1">
        <v>5990</v>
      </c>
      <c r="H8141" s="1">
        <v>0</v>
      </c>
      <c r="J8141">
        <v>2</v>
      </c>
      <c r="K8141">
        <v>46</v>
      </c>
      <c r="L8141">
        <v>1</v>
      </c>
      <c r="M8141">
        <v>37</v>
      </c>
      <c r="N8141">
        <v>14</v>
      </c>
      <c r="O8141">
        <v>3</v>
      </c>
      <c r="P8141">
        <v>0</v>
      </c>
    </row>
    <row r="8142" spans="1:16" x14ac:dyDescent="0.35">
      <c r="A8142">
        <v>2401095</v>
      </c>
      <c r="B8142" t="s">
        <v>15204</v>
      </c>
      <c r="D8142" t="s">
        <v>16298</v>
      </c>
      <c r="E8142" t="s">
        <v>16299</v>
      </c>
      <c r="F8142" s="1">
        <v>0</v>
      </c>
      <c r="G8142" s="1">
        <v>5990</v>
      </c>
      <c r="H8142" s="1">
        <v>0</v>
      </c>
      <c r="J8142">
        <v>11</v>
      </c>
      <c r="K8142">
        <v>34</v>
      </c>
      <c r="L8142">
        <v>5</v>
      </c>
      <c r="M8142">
        <v>0</v>
      </c>
      <c r="N8142">
        <v>3</v>
      </c>
      <c r="O8142">
        <v>10</v>
      </c>
      <c r="P8142">
        <v>0</v>
      </c>
    </row>
    <row r="8143" spans="1:16" x14ac:dyDescent="0.35">
      <c r="A8143">
        <v>3169541</v>
      </c>
      <c r="B8143" t="s">
        <v>15204</v>
      </c>
      <c r="D8143" t="s">
        <v>16300</v>
      </c>
      <c r="E8143" t="s">
        <v>16301</v>
      </c>
      <c r="F8143" s="1">
        <v>0</v>
      </c>
      <c r="G8143" s="1">
        <v>6990</v>
      </c>
      <c r="H8143" s="1">
        <v>0</v>
      </c>
      <c r="J8143">
        <v>1</v>
      </c>
      <c r="K8143">
        <v>0</v>
      </c>
      <c r="L8143">
        <v>2</v>
      </c>
      <c r="M8143">
        <v>0</v>
      </c>
      <c r="N8143">
        <v>1</v>
      </c>
      <c r="O8143">
        <v>7</v>
      </c>
      <c r="P8143">
        <v>0</v>
      </c>
    </row>
    <row r="8144" spans="1:16" x14ac:dyDescent="0.35">
      <c r="A8144">
        <v>2401096</v>
      </c>
      <c r="B8144" t="s">
        <v>15204</v>
      </c>
      <c r="D8144" t="s">
        <v>16302</v>
      </c>
      <c r="E8144" t="s">
        <v>16303</v>
      </c>
      <c r="F8144" s="1">
        <v>1563</v>
      </c>
      <c r="G8144" s="1">
        <v>4500</v>
      </c>
      <c r="H8144" s="1">
        <v>510</v>
      </c>
      <c r="J8144">
        <v>6</v>
      </c>
      <c r="K8144">
        <v>9</v>
      </c>
      <c r="L8144">
        <v>5</v>
      </c>
      <c r="M8144">
        <v>5</v>
      </c>
      <c r="N8144">
        <v>0</v>
      </c>
      <c r="O8144">
        <v>8</v>
      </c>
    </row>
    <row r="8145" spans="1:16" x14ac:dyDescent="0.35">
      <c r="A8145">
        <v>2401112</v>
      </c>
      <c r="B8145" t="s">
        <v>15204</v>
      </c>
      <c r="D8145" t="s">
        <v>16304</v>
      </c>
      <c r="E8145" t="s">
        <v>16305</v>
      </c>
      <c r="F8145" s="1">
        <v>1938</v>
      </c>
      <c r="G8145" s="1">
        <v>7990</v>
      </c>
      <c r="H8145" s="1">
        <v>0</v>
      </c>
      <c r="J8145">
        <v>3</v>
      </c>
      <c r="K8145">
        <v>7</v>
      </c>
      <c r="L8145">
        <v>8</v>
      </c>
      <c r="M8145">
        <v>0</v>
      </c>
      <c r="N8145">
        <v>4</v>
      </c>
      <c r="O8145">
        <v>2</v>
      </c>
      <c r="P8145">
        <v>0</v>
      </c>
    </row>
    <row r="8146" spans="1:16" x14ac:dyDescent="0.35">
      <c r="A8146">
        <v>2447177</v>
      </c>
      <c r="B8146" t="s">
        <v>15204</v>
      </c>
      <c r="D8146" t="s">
        <v>16306</v>
      </c>
      <c r="E8146" t="s">
        <v>16307</v>
      </c>
      <c r="F8146" s="1">
        <v>0</v>
      </c>
      <c r="G8146" s="1">
        <v>16000</v>
      </c>
      <c r="H8146" s="1">
        <v>0</v>
      </c>
      <c r="J8146">
        <v>0</v>
      </c>
      <c r="K8146">
        <v>0</v>
      </c>
    </row>
    <row r="8147" spans="1:16" x14ac:dyDescent="0.35">
      <c r="A8147">
        <v>2401116</v>
      </c>
      <c r="B8147" t="s">
        <v>15204</v>
      </c>
      <c r="D8147" t="s">
        <v>16308</v>
      </c>
      <c r="E8147" t="s">
        <v>16309</v>
      </c>
      <c r="F8147" s="1">
        <v>0</v>
      </c>
      <c r="G8147" s="1">
        <v>14990</v>
      </c>
      <c r="H8147" s="1">
        <v>0</v>
      </c>
      <c r="J8147">
        <v>0</v>
      </c>
      <c r="K8147">
        <v>1</v>
      </c>
      <c r="L8147">
        <v>1</v>
      </c>
      <c r="M8147">
        <v>0</v>
      </c>
      <c r="N8147">
        <v>1</v>
      </c>
      <c r="O8147">
        <v>1</v>
      </c>
    </row>
    <row r="8148" spans="1:16" x14ac:dyDescent="0.35">
      <c r="A8148">
        <v>2401087</v>
      </c>
      <c r="B8148" t="s">
        <v>15204</v>
      </c>
      <c r="D8148" t="s">
        <v>16310</v>
      </c>
      <c r="E8148" t="s">
        <v>16311</v>
      </c>
      <c r="F8148" s="1">
        <v>0</v>
      </c>
      <c r="G8148" s="1">
        <v>4490</v>
      </c>
      <c r="H8148" s="1">
        <v>0</v>
      </c>
      <c r="J8148">
        <v>10</v>
      </c>
      <c r="K8148">
        <v>74</v>
      </c>
      <c r="L8148">
        <v>12</v>
      </c>
      <c r="M8148">
        <v>39</v>
      </c>
      <c r="N8148">
        <v>11</v>
      </c>
      <c r="O8148">
        <v>16</v>
      </c>
    </row>
    <row r="8149" spans="1:16" x14ac:dyDescent="0.35">
      <c r="A8149">
        <v>2683794</v>
      </c>
      <c r="B8149" t="s">
        <v>15204</v>
      </c>
      <c r="D8149" t="s">
        <v>16312</v>
      </c>
      <c r="E8149" t="s">
        <v>16313</v>
      </c>
      <c r="F8149" s="1">
        <v>0</v>
      </c>
      <c r="G8149" s="1">
        <v>21000</v>
      </c>
      <c r="H8149" s="1">
        <v>0</v>
      </c>
      <c r="J8149">
        <v>2</v>
      </c>
      <c r="K8149">
        <v>1</v>
      </c>
      <c r="L8149">
        <v>1</v>
      </c>
      <c r="N8149">
        <v>0</v>
      </c>
      <c r="O8149">
        <v>7</v>
      </c>
      <c r="P8149">
        <v>0</v>
      </c>
    </row>
    <row r="8150" spans="1:16" x14ac:dyDescent="0.35">
      <c r="A8150">
        <v>3513355</v>
      </c>
      <c r="B8150" t="s">
        <v>15204</v>
      </c>
      <c r="D8150" t="s">
        <v>16314</v>
      </c>
      <c r="E8150" t="s">
        <v>16315</v>
      </c>
      <c r="F8150" s="1">
        <v>0</v>
      </c>
      <c r="G8150" s="1">
        <v>15000</v>
      </c>
      <c r="H8150" s="1">
        <v>0</v>
      </c>
    </row>
    <row r="8151" spans="1:16" x14ac:dyDescent="0.35">
      <c r="A8151">
        <v>2401117</v>
      </c>
      <c r="B8151" t="s">
        <v>15204</v>
      </c>
      <c r="D8151" t="s">
        <v>16316</v>
      </c>
      <c r="E8151" t="s">
        <v>16317</v>
      </c>
      <c r="F8151" s="1">
        <v>0</v>
      </c>
      <c r="G8151" s="1">
        <v>12000</v>
      </c>
      <c r="H8151" s="1">
        <v>0</v>
      </c>
      <c r="J8151">
        <v>0</v>
      </c>
      <c r="K8151">
        <v>2</v>
      </c>
      <c r="L8151">
        <v>3</v>
      </c>
      <c r="M8151">
        <v>0</v>
      </c>
      <c r="N8151">
        <v>0</v>
      </c>
      <c r="O8151">
        <v>8</v>
      </c>
      <c r="P8151">
        <v>0</v>
      </c>
    </row>
    <row r="8152" spans="1:16" x14ac:dyDescent="0.35">
      <c r="A8152">
        <v>2401085</v>
      </c>
      <c r="B8152" t="s">
        <v>15204</v>
      </c>
      <c r="D8152" t="s">
        <v>16318</v>
      </c>
      <c r="E8152" t="s">
        <v>16319</v>
      </c>
      <c r="F8152" s="1">
        <v>0</v>
      </c>
      <c r="G8152" s="1">
        <v>4990</v>
      </c>
      <c r="H8152" s="1">
        <v>0</v>
      </c>
      <c r="J8152">
        <v>0</v>
      </c>
      <c r="K8152">
        <v>0</v>
      </c>
      <c r="L8152">
        <v>0</v>
      </c>
      <c r="M8152">
        <v>0</v>
      </c>
      <c r="N8152">
        <v>1</v>
      </c>
      <c r="O8152">
        <v>11</v>
      </c>
      <c r="P8152">
        <v>0</v>
      </c>
    </row>
    <row r="8153" spans="1:16" x14ac:dyDescent="0.35">
      <c r="A8153">
        <v>2401091</v>
      </c>
      <c r="B8153" t="s">
        <v>15204</v>
      </c>
      <c r="D8153" t="s">
        <v>16320</v>
      </c>
      <c r="E8153" t="s">
        <v>16321</v>
      </c>
      <c r="F8153" s="1">
        <v>0</v>
      </c>
      <c r="G8153" s="1">
        <v>5500</v>
      </c>
      <c r="H8153" s="1">
        <v>0</v>
      </c>
      <c r="J8153">
        <v>4</v>
      </c>
      <c r="K8153">
        <v>4</v>
      </c>
      <c r="L8153">
        <v>14</v>
      </c>
      <c r="M8153">
        <v>0</v>
      </c>
      <c r="N8153">
        <v>4</v>
      </c>
      <c r="O8153">
        <v>15</v>
      </c>
    </row>
    <row r="8154" spans="1:16" x14ac:dyDescent="0.35">
      <c r="A8154">
        <v>3507834</v>
      </c>
      <c r="B8154" t="s">
        <v>15204</v>
      </c>
      <c r="D8154" t="s">
        <v>16322</v>
      </c>
      <c r="E8154" t="s">
        <v>16323</v>
      </c>
      <c r="F8154" s="1">
        <v>1625</v>
      </c>
      <c r="G8154" s="1">
        <v>7000</v>
      </c>
      <c r="H8154" s="1">
        <v>1010</v>
      </c>
      <c r="J8154">
        <v>5</v>
      </c>
      <c r="K8154">
        <v>5</v>
      </c>
      <c r="L8154">
        <v>3</v>
      </c>
      <c r="M8154">
        <v>0</v>
      </c>
      <c r="N8154">
        <v>2</v>
      </c>
    </row>
    <row r="8155" spans="1:16" x14ac:dyDescent="0.35">
      <c r="A8155">
        <v>2749819</v>
      </c>
      <c r="B8155" t="s">
        <v>15204</v>
      </c>
      <c r="D8155" t="s">
        <v>16324</v>
      </c>
      <c r="E8155" t="s">
        <v>16325</v>
      </c>
      <c r="F8155" s="1">
        <v>0</v>
      </c>
      <c r="G8155" s="1">
        <v>10000</v>
      </c>
      <c r="H8155" s="1">
        <v>0</v>
      </c>
      <c r="J8155">
        <v>4</v>
      </c>
      <c r="K8155">
        <v>2</v>
      </c>
      <c r="L8155">
        <v>1</v>
      </c>
      <c r="M8155">
        <v>0</v>
      </c>
      <c r="N8155">
        <v>1</v>
      </c>
      <c r="O8155">
        <v>5</v>
      </c>
      <c r="P8155">
        <v>0</v>
      </c>
    </row>
    <row r="8156" spans="1:16" x14ac:dyDescent="0.35">
      <c r="A8156">
        <v>2401104</v>
      </c>
      <c r="B8156" t="s">
        <v>15204</v>
      </c>
      <c r="D8156" t="s">
        <v>16326</v>
      </c>
      <c r="E8156" t="s">
        <v>16327</v>
      </c>
      <c r="F8156" s="1">
        <v>0</v>
      </c>
      <c r="G8156" s="1">
        <v>6000</v>
      </c>
      <c r="H8156" s="1">
        <v>0</v>
      </c>
      <c r="J8156">
        <v>0</v>
      </c>
      <c r="K8156">
        <v>0</v>
      </c>
      <c r="L8156">
        <v>3</v>
      </c>
      <c r="N8156">
        <v>1</v>
      </c>
      <c r="O8156">
        <v>6</v>
      </c>
    </row>
    <row r="8157" spans="1:16" x14ac:dyDescent="0.35">
      <c r="A8157">
        <v>2401119</v>
      </c>
      <c r="B8157" t="s">
        <v>15204</v>
      </c>
      <c r="D8157" t="s">
        <v>16328</v>
      </c>
      <c r="E8157" t="s">
        <v>16329</v>
      </c>
      <c r="F8157" s="1">
        <v>4235</v>
      </c>
      <c r="G8157" s="1">
        <v>9000</v>
      </c>
      <c r="H8157" s="1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3</v>
      </c>
      <c r="P8157">
        <v>0</v>
      </c>
    </row>
    <row r="8158" spans="1:16" x14ac:dyDescent="0.35">
      <c r="A8158">
        <v>2401092</v>
      </c>
      <c r="B8158" t="s">
        <v>15204</v>
      </c>
      <c r="D8158" t="s">
        <v>16330</v>
      </c>
      <c r="E8158" t="s">
        <v>16331</v>
      </c>
      <c r="F8158" s="1">
        <v>0</v>
      </c>
      <c r="G8158" s="1">
        <v>6990</v>
      </c>
      <c r="H8158" s="1">
        <v>0</v>
      </c>
      <c r="J8158">
        <v>4</v>
      </c>
      <c r="K8158">
        <v>0</v>
      </c>
      <c r="L8158">
        <v>3</v>
      </c>
      <c r="M8158">
        <v>0</v>
      </c>
      <c r="N8158">
        <v>2</v>
      </c>
      <c r="P8158">
        <v>0</v>
      </c>
    </row>
    <row r="8159" spans="1:16" x14ac:dyDescent="0.35">
      <c r="A8159">
        <v>2401094</v>
      </c>
      <c r="B8159" t="s">
        <v>15204</v>
      </c>
      <c r="D8159" t="s">
        <v>16332</v>
      </c>
      <c r="E8159" t="s">
        <v>16333</v>
      </c>
      <c r="F8159" s="1">
        <v>980</v>
      </c>
      <c r="G8159" s="1">
        <v>4490</v>
      </c>
      <c r="H8159" s="1">
        <v>0</v>
      </c>
      <c r="J8159">
        <v>8</v>
      </c>
      <c r="K8159">
        <v>68</v>
      </c>
      <c r="L8159">
        <v>7</v>
      </c>
      <c r="M8159">
        <v>75</v>
      </c>
      <c r="N8159">
        <v>21</v>
      </c>
      <c r="O8159">
        <v>8</v>
      </c>
      <c r="P8159">
        <v>121</v>
      </c>
    </row>
    <row r="8160" spans="1:16" x14ac:dyDescent="0.35">
      <c r="A8160">
        <v>2401097</v>
      </c>
      <c r="B8160" t="s">
        <v>15204</v>
      </c>
      <c r="D8160" t="s">
        <v>16334</v>
      </c>
      <c r="E8160" t="s">
        <v>16335</v>
      </c>
      <c r="F8160" s="1">
        <v>0</v>
      </c>
      <c r="G8160" s="1">
        <v>6000</v>
      </c>
      <c r="H8160" s="1">
        <v>0</v>
      </c>
      <c r="J8160">
        <v>3</v>
      </c>
      <c r="K8160">
        <v>0</v>
      </c>
      <c r="L8160">
        <v>0</v>
      </c>
      <c r="N8160">
        <v>3</v>
      </c>
      <c r="O8160">
        <v>2</v>
      </c>
    </row>
    <row r="8161" spans="1:16" x14ac:dyDescent="0.35">
      <c r="A8161">
        <v>2401113</v>
      </c>
      <c r="B8161" t="s">
        <v>15204</v>
      </c>
      <c r="D8161" t="s">
        <v>16336</v>
      </c>
      <c r="E8161" t="s">
        <v>16337</v>
      </c>
      <c r="F8161" s="1">
        <v>0</v>
      </c>
      <c r="G8161" s="1">
        <v>9000</v>
      </c>
      <c r="H8161" s="1">
        <v>0</v>
      </c>
      <c r="J8161">
        <v>2</v>
      </c>
      <c r="K8161">
        <v>8</v>
      </c>
      <c r="L8161">
        <v>3</v>
      </c>
      <c r="M8161">
        <v>0</v>
      </c>
      <c r="N8161">
        <v>2</v>
      </c>
      <c r="O8161">
        <v>8</v>
      </c>
      <c r="P8161">
        <v>0</v>
      </c>
    </row>
    <row r="8162" spans="1:16" x14ac:dyDescent="0.35">
      <c r="A8162">
        <v>3373273</v>
      </c>
      <c r="B8162" t="s">
        <v>15204</v>
      </c>
      <c r="D8162" t="s">
        <v>16338</v>
      </c>
      <c r="E8162" t="s">
        <v>16339</v>
      </c>
      <c r="F8162" s="1">
        <v>0</v>
      </c>
      <c r="G8162" s="1">
        <v>140000</v>
      </c>
      <c r="H8162" s="1">
        <v>0</v>
      </c>
      <c r="K8162">
        <v>2</v>
      </c>
      <c r="M8162">
        <v>0</v>
      </c>
      <c r="N8162">
        <v>1</v>
      </c>
      <c r="P8162">
        <v>0</v>
      </c>
    </row>
    <row r="8163" spans="1:16" x14ac:dyDescent="0.35">
      <c r="A8163">
        <v>2796391</v>
      </c>
      <c r="B8163" t="s">
        <v>15204</v>
      </c>
      <c r="D8163" t="s">
        <v>16340</v>
      </c>
      <c r="E8163" t="s">
        <v>16341</v>
      </c>
      <c r="F8163" s="1">
        <v>0</v>
      </c>
      <c r="G8163" s="1">
        <v>150000</v>
      </c>
      <c r="H8163" s="1">
        <v>0</v>
      </c>
      <c r="J8163">
        <v>0</v>
      </c>
      <c r="K8163">
        <v>0</v>
      </c>
      <c r="M8163">
        <v>0</v>
      </c>
      <c r="O8163">
        <v>0</v>
      </c>
      <c r="P8163">
        <v>1</v>
      </c>
    </row>
    <row r="8164" spans="1:16" x14ac:dyDescent="0.35">
      <c r="A8164">
        <v>2405654</v>
      </c>
      <c r="B8164" t="s">
        <v>15204</v>
      </c>
      <c r="D8164" t="s">
        <v>16342</v>
      </c>
      <c r="E8164" t="s">
        <v>16343</v>
      </c>
      <c r="F8164" s="1">
        <v>0</v>
      </c>
      <c r="G8164" s="1">
        <v>135000</v>
      </c>
      <c r="H8164" s="1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2</v>
      </c>
    </row>
    <row r="8165" spans="1:16" x14ac:dyDescent="0.35">
      <c r="A8165">
        <v>2400862</v>
      </c>
      <c r="B8165" t="s">
        <v>15204</v>
      </c>
      <c r="D8165" t="s">
        <v>16344</v>
      </c>
      <c r="E8165" t="s">
        <v>16345</v>
      </c>
      <c r="F8165" s="1">
        <v>100800</v>
      </c>
      <c r="G8165" s="1">
        <v>140000</v>
      </c>
      <c r="H8165" s="1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</row>
    <row r="8166" spans="1:16" x14ac:dyDescent="0.35">
      <c r="A8166">
        <v>3375143</v>
      </c>
      <c r="B8166" t="s">
        <v>15204</v>
      </c>
      <c r="D8166" t="s">
        <v>16346</v>
      </c>
      <c r="E8166" t="s">
        <v>16347</v>
      </c>
      <c r="F8166" s="1">
        <v>108908</v>
      </c>
      <c r="G8166" s="1">
        <v>180000</v>
      </c>
      <c r="H8166" s="1">
        <v>0</v>
      </c>
      <c r="K8166">
        <v>0</v>
      </c>
      <c r="M8166">
        <v>0</v>
      </c>
      <c r="O8166">
        <v>0</v>
      </c>
      <c r="P8166">
        <v>3</v>
      </c>
    </row>
    <row r="8167" spans="1:16" x14ac:dyDescent="0.35">
      <c r="A8167">
        <v>3364964</v>
      </c>
      <c r="B8167" t="s">
        <v>15204</v>
      </c>
      <c r="D8167" t="s">
        <v>16348</v>
      </c>
      <c r="E8167" t="s">
        <v>16349</v>
      </c>
      <c r="F8167" s="1">
        <v>0</v>
      </c>
      <c r="G8167" s="1">
        <v>140000</v>
      </c>
      <c r="H8167" s="1">
        <v>0</v>
      </c>
      <c r="K8167">
        <v>0</v>
      </c>
      <c r="M8167">
        <v>0</v>
      </c>
      <c r="P8167">
        <v>1</v>
      </c>
    </row>
    <row r="8168" spans="1:16" x14ac:dyDescent="0.35">
      <c r="A8168">
        <v>3517981</v>
      </c>
      <c r="B8168" t="s">
        <v>15204</v>
      </c>
      <c r="D8168" t="s">
        <v>16350</v>
      </c>
      <c r="E8168" t="s">
        <v>16351</v>
      </c>
      <c r="F8168" s="1">
        <v>0</v>
      </c>
      <c r="G8168" s="1">
        <v>185000</v>
      </c>
      <c r="H8168" s="1">
        <v>0</v>
      </c>
      <c r="P8168">
        <v>2</v>
      </c>
    </row>
    <row r="8169" spans="1:16" x14ac:dyDescent="0.35">
      <c r="A8169">
        <v>2994134</v>
      </c>
      <c r="B8169" t="s">
        <v>15204</v>
      </c>
      <c r="D8169" t="s">
        <v>16352</v>
      </c>
      <c r="E8169" t="s">
        <v>16353</v>
      </c>
      <c r="F8169" s="1">
        <v>0</v>
      </c>
      <c r="G8169" s="1">
        <v>220000</v>
      </c>
      <c r="H8169" s="1">
        <v>0</v>
      </c>
      <c r="J8169">
        <v>0</v>
      </c>
      <c r="K8169">
        <v>0</v>
      </c>
      <c r="L8169">
        <v>0</v>
      </c>
      <c r="M8169">
        <v>1</v>
      </c>
      <c r="P8169">
        <v>2</v>
      </c>
    </row>
    <row r="8170" spans="1:16" x14ac:dyDescent="0.35">
      <c r="A8170">
        <v>2400870</v>
      </c>
      <c r="B8170" t="s">
        <v>15204</v>
      </c>
      <c r="D8170" t="s">
        <v>16354</v>
      </c>
      <c r="E8170" t="s">
        <v>16355</v>
      </c>
      <c r="F8170" s="1">
        <v>41800</v>
      </c>
      <c r="G8170" s="1">
        <v>109990</v>
      </c>
      <c r="H8170" s="1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</v>
      </c>
      <c r="P8170">
        <v>12</v>
      </c>
    </row>
    <row r="8171" spans="1:16" x14ac:dyDescent="0.35">
      <c r="A8171">
        <v>2400873</v>
      </c>
      <c r="B8171" t="s">
        <v>15204</v>
      </c>
      <c r="D8171" t="s">
        <v>16356</v>
      </c>
      <c r="E8171" t="s">
        <v>16357</v>
      </c>
      <c r="F8171" s="1">
        <v>49000</v>
      </c>
      <c r="G8171" s="1">
        <v>85000</v>
      </c>
      <c r="H8171" s="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1</v>
      </c>
    </row>
    <row r="8172" spans="1:16" x14ac:dyDescent="0.35">
      <c r="A8172">
        <v>2994696</v>
      </c>
      <c r="B8172" t="s">
        <v>15204</v>
      </c>
      <c r="D8172" t="s">
        <v>16358</v>
      </c>
      <c r="E8172" t="s">
        <v>16359</v>
      </c>
      <c r="F8172" s="1">
        <v>0</v>
      </c>
      <c r="G8172" s="1">
        <v>150000</v>
      </c>
      <c r="H8172" s="1">
        <v>0</v>
      </c>
      <c r="K8172">
        <v>0</v>
      </c>
      <c r="M8172">
        <v>1</v>
      </c>
      <c r="P8172">
        <v>3</v>
      </c>
    </row>
    <row r="8173" spans="1:16" x14ac:dyDescent="0.35">
      <c r="A8173">
        <v>2401687</v>
      </c>
      <c r="B8173" t="s">
        <v>15204</v>
      </c>
      <c r="D8173" t="s">
        <v>16360</v>
      </c>
      <c r="E8173" t="s">
        <v>16361</v>
      </c>
      <c r="F8173" s="1">
        <v>0</v>
      </c>
      <c r="G8173" s="1">
        <v>150000</v>
      </c>
      <c r="H8173" s="1">
        <v>0</v>
      </c>
      <c r="J8173">
        <v>0</v>
      </c>
      <c r="K8173">
        <v>0</v>
      </c>
    </row>
    <row r="8174" spans="1:16" x14ac:dyDescent="0.35">
      <c r="A8174">
        <v>2773150</v>
      </c>
      <c r="B8174" t="s">
        <v>15204</v>
      </c>
      <c r="D8174" t="s">
        <v>16362</v>
      </c>
      <c r="E8174" t="s">
        <v>16363</v>
      </c>
      <c r="F8174" s="1">
        <v>78655</v>
      </c>
      <c r="G8174" s="1">
        <v>58000</v>
      </c>
      <c r="H8174" s="1">
        <v>0</v>
      </c>
      <c r="J8174">
        <v>0</v>
      </c>
      <c r="K8174">
        <v>1</v>
      </c>
      <c r="M8174">
        <v>3</v>
      </c>
      <c r="N8174">
        <v>0</v>
      </c>
      <c r="O8174">
        <v>0</v>
      </c>
      <c r="P8174">
        <v>5</v>
      </c>
    </row>
    <row r="8175" spans="1:16" x14ac:dyDescent="0.35">
      <c r="A8175">
        <v>2742456</v>
      </c>
      <c r="B8175" t="s">
        <v>15204</v>
      </c>
      <c r="D8175" t="s">
        <v>16364</v>
      </c>
      <c r="E8175" t="s">
        <v>16365</v>
      </c>
      <c r="F8175" s="1">
        <v>0</v>
      </c>
      <c r="G8175" s="1">
        <v>15000</v>
      </c>
      <c r="H8175" s="1">
        <v>0</v>
      </c>
      <c r="J8175">
        <v>0</v>
      </c>
      <c r="K8175">
        <v>2</v>
      </c>
      <c r="L8175">
        <v>0</v>
      </c>
      <c r="M8175">
        <v>0</v>
      </c>
      <c r="N8175">
        <v>0</v>
      </c>
      <c r="O8175">
        <v>2</v>
      </c>
    </row>
    <row r="8176" spans="1:16" x14ac:dyDescent="0.35">
      <c r="A8176">
        <v>2824988</v>
      </c>
      <c r="B8176" t="s">
        <v>15204</v>
      </c>
      <c r="D8176" t="s">
        <v>16366</v>
      </c>
      <c r="E8176" t="s">
        <v>16367</v>
      </c>
      <c r="F8176" s="1">
        <v>0</v>
      </c>
      <c r="G8176" s="1">
        <v>8990</v>
      </c>
      <c r="H8176" s="1">
        <v>0</v>
      </c>
      <c r="J8176">
        <v>0</v>
      </c>
      <c r="K8176">
        <v>3</v>
      </c>
      <c r="L8176">
        <v>0</v>
      </c>
      <c r="M8176">
        <v>0</v>
      </c>
      <c r="N8176">
        <v>0</v>
      </c>
      <c r="O8176">
        <v>0</v>
      </c>
    </row>
    <row r="8177" spans="1:16" x14ac:dyDescent="0.35">
      <c r="A8177">
        <v>3510420</v>
      </c>
      <c r="B8177" t="s">
        <v>15204</v>
      </c>
      <c r="D8177" t="s">
        <v>16368</v>
      </c>
      <c r="E8177" t="s">
        <v>16369</v>
      </c>
      <c r="F8177" s="1">
        <v>0</v>
      </c>
      <c r="G8177" s="1">
        <v>15000</v>
      </c>
      <c r="H8177" s="1">
        <v>0</v>
      </c>
      <c r="L8177">
        <v>0</v>
      </c>
    </row>
    <row r="8178" spans="1:16" x14ac:dyDescent="0.35">
      <c r="A8178">
        <v>2994684</v>
      </c>
      <c r="B8178" t="s">
        <v>15204</v>
      </c>
      <c r="D8178" t="s">
        <v>16370</v>
      </c>
      <c r="E8178" t="s">
        <v>16371</v>
      </c>
      <c r="F8178" s="1">
        <v>0</v>
      </c>
      <c r="G8178" s="1">
        <v>15000</v>
      </c>
      <c r="H8178" s="1">
        <v>0</v>
      </c>
      <c r="K8178">
        <v>0</v>
      </c>
      <c r="N8178">
        <v>0</v>
      </c>
    </row>
    <row r="8179" spans="1:16" x14ac:dyDescent="0.35">
      <c r="A8179">
        <v>2401645</v>
      </c>
      <c r="B8179" t="s">
        <v>15204</v>
      </c>
      <c r="D8179" t="s">
        <v>16372</v>
      </c>
      <c r="E8179" t="s">
        <v>16373</v>
      </c>
      <c r="F8179" s="1">
        <v>5800</v>
      </c>
      <c r="G8179" s="1">
        <v>11990</v>
      </c>
      <c r="H8179" s="1">
        <v>0</v>
      </c>
      <c r="J8179">
        <v>0</v>
      </c>
      <c r="K8179">
        <v>10</v>
      </c>
      <c r="L8179">
        <v>0</v>
      </c>
      <c r="M8179">
        <v>0</v>
      </c>
      <c r="N8179">
        <v>0</v>
      </c>
      <c r="O8179">
        <v>0</v>
      </c>
      <c r="P8179">
        <v>0</v>
      </c>
    </row>
    <row r="8180" spans="1:16" x14ac:dyDescent="0.35">
      <c r="A8180">
        <v>2994691</v>
      </c>
      <c r="B8180" t="s">
        <v>15204</v>
      </c>
      <c r="D8180" t="s">
        <v>16374</v>
      </c>
      <c r="E8180" t="s">
        <v>16375</v>
      </c>
      <c r="F8180" s="1">
        <v>0</v>
      </c>
      <c r="G8180" s="1">
        <v>15000</v>
      </c>
      <c r="H8180" s="1">
        <v>0</v>
      </c>
      <c r="J8180">
        <v>0</v>
      </c>
      <c r="K8180">
        <v>1</v>
      </c>
      <c r="L8180">
        <v>0</v>
      </c>
      <c r="M8180">
        <v>0</v>
      </c>
      <c r="N8180">
        <v>0</v>
      </c>
      <c r="O8180">
        <v>0</v>
      </c>
      <c r="P8180">
        <v>0</v>
      </c>
    </row>
    <row r="8181" spans="1:16" x14ac:dyDescent="0.35">
      <c r="A8181">
        <v>3517391</v>
      </c>
      <c r="B8181" t="s">
        <v>15204</v>
      </c>
      <c r="D8181" t="s">
        <v>16376</v>
      </c>
      <c r="E8181" t="s">
        <v>16377</v>
      </c>
      <c r="F8181" s="1">
        <v>0</v>
      </c>
      <c r="G8181" s="1">
        <v>30000</v>
      </c>
      <c r="H8181" s="1">
        <v>0</v>
      </c>
    </row>
    <row r="8182" spans="1:16" x14ac:dyDescent="0.35">
      <c r="A8182">
        <v>2824986</v>
      </c>
      <c r="B8182" t="s">
        <v>15204</v>
      </c>
      <c r="D8182" t="s">
        <v>16378</v>
      </c>
      <c r="E8182" t="s">
        <v>16379</v>
      </c>
      <c r="F8182" s="1">
        <v>0</v>
      </c>
      <c r="G8182" s="1">
        <v>8990</v>
      </c>
      <c r="H8182" s="1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6" x14ac:dyDescent="0.35">
      <c r="A8183">
        <v>2742455</v>
      </c>
      <c r="B8183" t="s">
        <v>15204</v>
      </c>
      <c r="D8183" t="s">
        <v>16380</v>
      </c>
      <c r="E8183" t="s">
        <v>16381</v>
      </c>
      <c r="F8183" s="1">
        <v>0</v>
      </c>
      <c r="G8183" s="1">
        <v>15000</v>
      </c>
      <c r="H8183" s="1">
        <v>0</v>
      </c>
      <c r="J8183">
        <v>0</v>
      </c>
      <c r="K8183">
        <v>1</v>
      </c>
      <c r="L8183">
        <v>0</v>
      </c>
      <c r="M8183">
        <v>0</v>
      </c>
      <c r="N8183">
        <v>0</v>
      </c>
      <c r="O8183">
        <v>4</v>
      </c>
    </row>
    <row r="8184" spans="1:16" x14ac:dyDescent="0.35">
      <c r="A8184">
        <v>3276169</v>
      </c>
      <c r="B8184" t="s">
        <v>15204</v>
      </c>
      <c r="D8184" t="s">
        <v>16382</v>
      </c>
      <c r="E8184" t="s">
        <v>16383</v>
      </c>
      <c r="F8184" s="1">
        <v>0</v>
      </c>
      <c r="G8184" s="1">
        <v>15000</v>
      </c>
      <c r="H8184" s="1">
        <v>0</v>
      </c>
      <c r="J8184">
        <v>0</v>
      </c>
      <c r="K8184">
        <v>2</v>
      </c>
      <c r="L8184">
        <v>0</v>
      </c>
      <c r="M8184">
        <v>0</v>
      </c>
      <c r="N8184">
        <v>0</v>
      </c>
      <c r="O8184">
        <v>0</v>
      </c>
      <c r="P8184">
        <v>0</v>
      </c>
    </row>
    <row r="8185" spans="1:16" x14ac:dyDescent="0.35">
      <c r="A8185">
        <v>3482712</v>
      </c>
      <c r="B8185" t="s">
        <v>15204</v>
      </c>
      <c r="D8185" t="s">
        <v>16384</v>
      </c>
      <c r="E8185" t="s">
        <v>16385</v>
      </c>
      <c r="F8185" s="1">
        <v>9076</v>
      </c>
      <c r="G8185" s="1">
        <v>15000</v>
      </c>
      <c r="H8185" s="1">
        <v>0</v>
      </c>
      <c r="K8185">
        <v>1</v>
      </c>
      <c r="M8185">
        <v>0</v>
      </c>
      <c r="N8185">
        <v>0</v>
      </c>
    </row>
    <row r="8186" spans="1:16" x14ac:dyDescent="0.35">
      <c r="A8186">
        <v>3347806</v>
      </c>
      <c r="B8186" t="s">
        <v>15204</v>
      </c>
      <c r="D8186" t="s">
        <v>16386</v>
      </c>
      <c r="E8186" t="s">
        <v>16387</v>
      </c>
      <c r="F8186" s="1">
        <v>0</v>
      </c>
      <c r="G8186" s="1">
        <v>15000</v>
      </c>
      <c r="H8186" s="1">
        <v>0</v>
      </c>
      <c r="J8186">
        <v>0</v>
      </c>
      <c r="K8186">
        <v>1</v>
      </c>
      <c r="M8186">
        <v>0</v>
      </c>
    </row>
    <row r="8187" spans="1:16" x14ac:dyDescent="0.35">
      <c r="A8187">
        <v>2401635</v>
      </c>
      <c r="B8187" t="s">
        <v>15204</v>
      </c>
      <c r="D8187" t="s">
        <v>16388</v>
      </c>
      <c r="E8187" t="s">
        <v>16389</v>
      </c>
      <c r="F8187" s="1">
        <v>5000</v>
      </c>
      <c r="G8187" s="1">
        <v>11990</v>
      </c>
      <c r="H8187" s="1">
        <v>0</v>
      </c>
      <c r="J8187">
        <v>0</v>
      </c>
      <c r="K8187">
        <v>4</v>
      </c>
      <c r="L8187">
        <v>0</v>
      </c>
      <c r="M8187">
        <v>0</v>
      </c>
      <c r="N8187">
        <v>1</v>
      </c>
      <c r="O8187">
        <v>2</v>
      </c>
      <c r="P8187">
        <v>0</v>
      </c>
    </row>
    <row r="8188" spans="1:16" x14ac:dyDescent="0.35">
      <c r="A8188">
        <v>2994690</v>
      </c>
      <c r="B8188" t="s">
        <v>15204</v>
      </c>
      <c r="D8188" t="s">
        <v>16390</v>
      </c>
      <c r="E8188" t="s">
        <v>16391</v>
      </c>
      <c r="F8188" s="1">
        <v>9076</v>
      </c>
      <c r="G8188" s="1">
        <v>15000</v>
      </c>
      <c r="H8188" s="1">
        <v>0</v>
      </c>
      <c r="J8188">
        <v>0</v>
      </c>
      <c r="K8188">
        <v>1</v>
      </c>
      <c r="L8188">
        <v>0</v>
      </c>
      <c r="M8188">
        <v>0</v>
      </c>
      <c r="N8188">
        <v>1</v>
      </c>
      <c r="O8188">
        <v>2</v>
      </c>
      <c r="P8188">
        <v>0</v>
      </c>
    </row>
    <row r="8189" spans="1:16" x14ac:dyDescent="0.35">
      <c r="A8189">
        <v>3517392</v>
      </c>
      <c r="B8189" t="s">
        <v>15204</v>
      </c>
      <c r="D8189" t="s">
        <v>16392</v>
      </c>
      <c r="E8189" t="s">
        <v>16393</v>
      </c>
      <c r="F8189" s="1">
        <v>0</v>
      </c>
      <c r="G8189" s="1">
        <v>30000</v>
      </c>
      <c r="H8189" s="1">
        <v>0</v>
      </c>
    </row>
    <row r="8190" spans="1:16" x14ac:dyDescent="0.35">
      <c r="A8190">
        <v>3293037</v>
      </c>
      <c r="B8190" t="s">
        <v>15204</v>
      </c>
      <c r="D8190" t="s">
        <v>16394</v>
      </c>
      <c r="E8190" t="s">
        <v>16395</v>
      </c>
      <c r="F8190" s="1">
        <v>0</v>
      </c>
      <c r="G8190" s="1">
        <v>20000</v>
      </c>
      <c r="H8190" s="1">
        <v>0</v>
      </c>
      <c r="K8190">
        <v>0</v>
      </c>
      <c r="M8190">
        <v>0</v>
      </c>
    </row>
    <row r="8191" spans="1:16" x14ac:dyDescent="0.35">
      <c r="A8191">
        <v>3293036</v>
      </c>
      <c r="B8191" t="s">
        <v>15204</v>
      </c>
      <c r="D8191" t="s">
        <v>16396</v>
      </c>
      <c r="E8191" t="s">
        <v>16397</v>
      </c>
      <c r="F8191" s="1">
        <v>0</v>
      </c>
      <c r="G8191" s="1">
        <v>20000</v>
      </c>
      <c r="H8191" s="1">
        <v>0</v>
      </c>
      <c r="K8191">
        <v>4</v>
      </c>
      <c r="M8191">
        <v>0</v>
      </c>
      <c r="P8191">
        <v>0</v>
      </c>
    </row>
    <row r="8192" spans="1:16" x14ac:dyDescent="0.35">
      <c r="A8192">
        <v>2696960</v>
      </c>
      <c r="B8192" t="s">
        <v>15204</v>
      </c>
      <c r="D8192" t="s">
        <v>16398</v>
      </c>
      <c r="E8192" t="s">
        <v>16399</v>
      </c>
      <c r="F8192" s="1">
        <v>0</v>
      </c>
      <c r="G8192" s="1">
        <v>3000</v>
      </c>
      <c r="H8192" s="1">
        <v>1000</v>
      </c>
      <c r="J8192">
        <v>0</v>
      </c>
      <c r="K8192">
        <v>8</v>
      </c>
    </row>
    <row r="8193" spans="1:16" x14ac:dyDescent="0.35">
      <c r="A8193">
        <v>2719013</v>
      </c>
      <c r="B8193" t="s">
        <v>15204</v>
      </c>
      <c r="D8193" t="s">
        <v>16400</v>
      </c>
      <c r="E8193" t="s">
        <v>16401</v>
      </c>
      <c r="F8193" s="1">
        <v>0</v>
      </c>
      <c r="G8193" s="1">
        <v>3000</v>
      </c>
      <c r="H8193" s="1">
        <v>1000</v>
      </c>
      <c r="K8193">
        <v>1</v>
      </c>
    </row>
    <row r="8194" spans="1:16" x14ac:dyDescent="0.35">
      <c r="A8194">
        <v>2401493</v>
      </c>
      <c r="B8194" t="s">
        <v>15204</v>
      </c>
      <c r="D8194" t="s">
        <v>16402</v>
      </c>
      <c r="E8194" t="s">
        <v>16403</v>
      </c>
      <c r="F8194" s="1">
        <v>27227</v>
      </c>
      <c r="G8194" s="1">
        <v>55000</v>
      </c>
      <c r="H8194" s="1">
        <v>0</v>
      </c>
      <c r="J8194">
        <v>0</v>
      </c>
      <c r="K8194">
        <v>1</v>
      </c>
      <c r="L8194">
        <v>0</v>
      </c>
      <c r="M8194">
        <v>0</v>
      </c>
      <c r="N8194">
        <v>0</v>
      </c>
      <c r="O8194">
        <v>-1</v>
      </c>
      <c r="P8194">
        <v>0</v>
      </c>
    </row>
    <row r="8195" spans="1:16" x14ac:dyDescent="0.35">
      <c r="A8195">
        <v>2401492</v>
      </c>
      <c r="B8195" t="s">
        <v>15204</v>
      </c>
      <c r="D8195" t="s">
        <v>16404</v>
      </c>
      <c r="E8195" t="s">
        <v>16405</v>
      </c>
      <c r="F8195" s="1">
        <v>0</v>
      </c>
      <c r="G8195" s="1">
        <v>60000</v>
      </c>
      <c r="H8195" s="1">
        <v>0</v>
      </c>
      <c r="J8195">
        <v>2</v>
      </c>
      <c r="K8195">
        <v>1</v>
      </c>
      <c r="L8195">
        <v>0</v>
      </c>
      <c r="M8195">
        <v>0</v>
      </c>
      <c r="N8195">
        <v>0</v>
      </c>
      <c r="O8195">
        <v>2</v>
      </c>
    </row>
    <row r="8196" spans="1:16" x14ac:dyDescent="0.35">
      <c r="A8196">
        <v>2433663</v>
      </c>
      <c r="B8196" t="s">
        <v>15204</v>
      </c>
      <c r="D8196" t="s">
        <v>16406</v>
      </c>
      <c r="E8196" t="s">
        <v>16407</v>
      </c>
      <c r="F8196" s="1">
        <v>0</v>
      </c>
      <c r="G8196" s="1">
        <v>45000</v>
      </c>
      <c r="H8196" s="1">
        <v>0</v>
      </c>
      <c r="J8196">
        <v>0</v>
      </c>
      <c r="K8196">
        <v>1</v>
      </c>
      <c r="N8196">
        <v>2</v>
      </c>
      <c r="O8196">
        <v>0</v>
      </c>
    </row>
    <row r="8197" spans="1:16" x14ac:dyDescent="0.35">
      <c r="A8197">
        <v>2401490</v>
      </c>
      <c r="B8197" t="s">
        <v>15204</v>
      </c>
      <c r="D8197" t="s">
        <v>16408</v>
      </c>
      <c r="E8197" t="s">
        <v>16409</v>
      </c>
      <c r="F8197" s="1">
        <v>0</v>
      </c>
      <c r="G8197" s="1">
        <v>55000</v>
      </c>
      <c r="H8197" s="1">
        <v>0</v>
      </c>
      <c r="J8197">
        <v>2</v>
      </c>
      <c r="K8197">
        <v>1</v>
      </c>
      <c r="L8197">
        <v>4</v>
      </c>
      <c r="M8197">
        <v>0</v>
      </c>
      <c r="N8197">
        <v>2</v>
      </c>
      <c r="O8197">
        <v>1</v>
      </c>
      <c r="P8197">
        <v>0</v>
      </c>
    </row>
    <row r="8198" spans="1:16" x14ac:dyDescent="0.35">
      <c r="A8198">
        <v>2401503</v>
      </c>
      <c r="B8198" t="s">
        <v>15204</v>
      </c>
      <c r="D8198" t="s">
        <v>16410</v>
      </c>
      <c r="E8198" t="s">
        <v>16411</v>
      </c>
      <c r="F8198" s="1">
        <v>0</v>
      </c>
      <c r="G8198" s="1">
        <v>55000</v>
      </c>
      <c r="H8198" s="1">
        <v>0</v>
      </c>
      <c r="J8198">
        <v>0</v>
      </c>
      <c r="K8198">
        <v>1</v>
      </c>
      <c r="L8198">
        <v>1</v>
      </c>
      <c r="M8198">
        <v>0</v>
      </c>
      <c r="N8198">
        <v>0</v>
      </c>
      <c r="O8198">
        <v>3</v>
      </c>
      <c r="P8198">
        <v>0</v>
      </c>
    </row>
    <row r="8199" spans="1:16" x14ac:dyDescent="0.35">
      <c r="A8199">
        <v>2401494</v>
      </c>
      <c r="B8199" t="s">
        <v>15204</v>
      </c>
      <c r="D8199" t="s">
        <v>16412</v>
      </c>
      <c r="E8199" t="s">
        <v>16413</v>
      </c>
      <c r="F8199" s="1">
        <v>0</v>
      </c>
      <c r="G8199" s="1">
        <v>55000</v>
      </c>
      <c r="H8199" s="1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4</v>
      </c>
      <c r="P8199">
        <v>0</v>
      </c>
    </row>
    <row r="8200" spans="1:16" x14ac:dyDescent="0.35">
      <c r="A8200">
        <v>2432517</v>
      </c>
      <c r="B8200" t="s">
        <v>15204</v>
      </c>
      <c r="D8200" t="s">
        <v>16414</v>
      </c>
      <c r="E8200" t="s">
        <v>16415</v>
      </c>
      <c r="F8200" s="1">
        <v>27700</v>
      </c>
      <c r="G8200" s="1">
        <v>60000</v>
      </c>
      <c r="H8200" s="1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</row>
    <row r="8201" spans="1:16" x14ac:dyDescent="0.35">
      <c r="A8201">
        <v>2433007</v>
      </c>
      <c r="B8201" t="s">
        <v>15204</v>
      </c>
      <c r="D8201" t="s">
        <v>16416</v>
      </c>
      <c r="E8201" t="s">
        <v>16417</v>
      </c>
      <c r="F8201" s="1">
        <v>0</v>
      </c>
      <c r="G8201" s="1">
        <v>60000</v>
      </c>
      <c r="H8201" s="1">
        <v>0</v>
      </c>
      <c r="J8201">
        <v>2</v>
      </c>
      <c r="K8201">
        <v>1</v>
      </c>
      <c r="L8201">
        <v>1</v>
      </c>
      <c r="N8201">
        <v>1</v>
      </c>
      <c r="O8201">
        <v>0</v>
      </c>
      <c r="P8201">
        <v>0</v>
      </c>
    </row>
    <row r="8202" spans="1:16" x14ac:dyDescent="0.35">
      <c r="A8202">
        <v>2401416</v>
      </c>
      <c r="B8202" t="s">
        <v>15204</v>
      </c>
      <c r="D8202" t="s">
        <v>16418</v>
      </c>
      <c r="E8202" t="s">
        <v>16419</v>
      </c>
      <c r="F8202" s="1">
        <v>36303</v>
      </c>
      <c r="G8202" s="1">
        <v>60000</v>
      </c>
      <c r="H8202" s="1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4</v>
      </c>
      <c r="P8202">
        <v>0</v>
      </c>
    </row>
    <row r="8203" spans="1:16" x14ac:dyDescent="0.35">
      <c r="A8203">
        <v>2401415</v>
      </c>
      <c r="B8203" t="s">
        <v>15204</v>
      </c>
      <c r="D8203" t="s">
        <v>16420</v>
      </c>
      <c r="E8203" t="s">
        <v>16421</v>
      </c>
      <c r="F8203" s="1">
        <v>36303</v>
      </c>
      <c r="G8203" s="1">
        <v>60000</v>
      </c>
      <c r="H8203" s="1">
        <v>0</v>
      </c>
      <c r="J8203">
        <v>0</v>
      </c>
      <c r="K8203">
        <v>1</v>
      </c>
      <c r="L8203">
        <v>0</v>
      </c>
      <c r="M8203">
        <v>0</v>
      </c>
      <c r="N8203">
        <v>0</v>
      </c>
      <c r="O8203">
        <v>1</v>
      </c>
      <c r="P8203">
        <v>0</v>
      </c>
    </row>
    <row r="8204" spans="1:16" x14ac:dyDescent="0.35">
      <c r="A8204">
        <v>3213398</v>
      </c>
      <c r="B8204" t="s">
        <v>15204</v>
      </c>
      <c r="D8204" t="s">
        <v>16422</v>
      </c>
      <c r="E8204" t="s">
        <v>16423</v>
      </c>
      <c r="F8204" s="1">
        <v>0</v>
      </c>
      <c r="G8204" s="1">
        <v>95000</v>
      </c>
      <c r="H8204" s="1">
        <v>0</v>
      </c>
      <c r="K8204">
        <v>2</v>
      </c>
      <c r="M8204">
        <v>0</v>
      </c>
    </row>
    <row r="8205" spans="1:16" x14ac:dyDescent="0.35">
      <c r="A8205">
        <v>3217786</v>
      </c>
      <c r="B8205" t="s">
        <v>15204</v>
      </c>
      <c r="D8205" t="s">
        <v>16424</v>
      </c>
      <c r="E8205" t="s">
        <v>16425</v>
      </c>
      <c r="F8205" s="1">
        <v>0</v>
      </c>
      <c r="G8205" s="1">
        <v>125000</v>
      </c>
      <c r="H8205" s="1">
        <v>0</v>
      </c>
      <c r="K8205">
        <v>3</v>
      </c>
      <c r="M8205">
        <v>0</v>
      </c>
      <c r="N8205">
        <v>1</v>
      </c>
    </row>
    <row r="8206" spans="1:16" x14ac:dyDescent="0.35">
      <c r="A8206">
        <v>2995125</v>
      </c>
      <c r="B8206" t="s">
        <v>15204</v>
      </c>
      <c r="D8206" t="s">
        <v>16426</v>
      </c>
      <c r="E8206" t="s">
        <v>16427</v>
      </c>
      <c r="F8206" s="1">
        <v>0</v>
      </c>
      <c r="G8206" s="1">
        <v>225000</v>
      </c>
      <c r="H8206" s="1">
        <v>0</v>
      </c>
      <c r="K8206">
        <v>2</v>
      </c>
      <c r="N8206">
        <v>0</v>
      </c>
      <c r="P8206">
        <v>0</v>
      </c>
    </row>
    <row r="8207" spans="1:16" x14ac:dyDescent="0.35">
      <c r="A8207">
        <v>3281609</v>
      </c>
      <c r="B8207" t="s">
        <v>15204</v>
      </c>
      <c r="D8207" t="s">
        <v>16428</v>
      </c>
      <c r="E8207" t="s">
        <v>16429</v>
      </c>
      <c r="F8207" s="1">
        <v>0</v>
      </c>
      <c r="G8207" s="1">
        <v>180000</v>
      </c>
      <c r="H8207" s="1">
        <v>0</v>
      </c>
      <c r="J8207">
        <v>0</v>
      </c>
      <c r="K8207">
        <v>0</v>
      </c>
      <c r="M8207">
        <v>0</v>
      </c>
      <c r="O8207">
        <v>0</v>
      </c>
      <c r="P8207">
        <v>0</v>
      </c>
    </row>
    <row r="8208" spans="1:16" x14ac:dyDescent="0.35">
      <c r="A8208">
        <v>2995609</v>
      </c>
      <c r="B8208" t="s">
        <v>15204</v>
      </c>
      <c r="D8208" t="s">
        <v>16430</v>
      </c>
      <c r="E8208" t="s">
        <v>16431</v>
      </c>
      <c r="F8208" s="1">
        <v>0</v>
      </c>
      <c r="G8208" s="1">
        <v>200000</v>
      </c>
      <c r="H8208" s="1">
        <v>0</v>
      </c>
      <c r="J8208">
        <v>0</v>
      </c>
      <c r="K8208">
        <v>2</v>
      </c>
      <c r="O8208">
        <v>0</v>
      </c>
      <c r="P8208">
        <v>0</v>
      </c>
    </row>
    <row r="8209" spans="1:16" x14ac:dyDescent="0.35">
      <c r="A8209">
        <v>2994046</v>
      </c>
      <c r="B8209" t="s">
        <v>15204</v>
      </c>
      <c r="D8209" t="s">
        <v>16432</v>
      </c>
      <c r="E8209" t="s">
        <v>16433</v>
      </c>
      <c r="F8209" s="1">
        <v>0</v>
      </c>
      <c r="G8209" s="1">
        <v>165000</v>
      </c>
      <c r="H8209" s="1">
        <v>0</v>
      </c>
      <c r="J8209">
        <v>3</v>
      </c>
      <c r="K8209">
        <v>0</v>
      </c>
      <c r="L8209">
        <v>0</v>
      </c>
      <c r="N8209">
        <v>0</v>
      </c>
      <c r="P8209">
        <v>0</v>
      </c>
    </row>
    <row r="8210" spans="1:16" x14ac:dyDescent="0.35">
      <c r="A8210">
        <v>3534018</v>
      </c>
      <c r="B8210" t="s">
        <v>15204</v>
      </c>
      <c r="D8210" t="s">
        <v>16434</v>
      </c>
      <c r="E8210" t="s">
        <v>16435</v>
      </c>
      <c r="F8210" s="1">
        <v>148235</v>
      </c>
      <c r="G8210" s="1">
        <v>245000</v>
      </c>
      <c r="H8210" s="1">
        <v>0</v>
      </c>
      <c r="M8210">
        <v>0</v>
      </c>
      <c r="O8210">
        <v>0</v>
      </c>
    </row>
    <row r="8211" spans="1:16" x14ac:dyDescent="0.35">
      <c r="A8211">
        <v>3276984</v>
      </c>
      <c r="B8211" t="s">
        <v>15204</v>
      </c>
      <c r="D8211" t="s">
        <v>16436</v>
      </c>
      <c r="E8211" t="s">
        <v>16437</v>
      </c>
      <c r="F8211" s="1">
        <v>0</v>
      </c>
      <c r="G8211" s="1">
        <v>19990</v>
      </c>
      <c r="H8211" s="1">
        <v>0</v>
      </c>
      <c r="K8211">
        <v>0</v>
      </c>
      <c r="M8211">
        <v>0</v>
      </c>
    </row>
    <row r="8212" spans="1:16" x14ac:dyDescent="0.35">
      <c r="A8212">
        <v>3347022</v>
      </c>
      <c r="B8212" t="s">
        <v>15204</v>
      </c>
      <c r="D8212" t="s">
        <v>16438</v>
      </c>
      <c r="E8212" t="s">
        <v>16439</v>
      </c>
      <c r="F8212" s="1">
        <v>0</v>
      </c>
      <c r="G8212" s="1">
        <v>30000</v>
      </c>
      <c r="H8212" s="1">
        <v>0</v>
      </c>
      <c r="J8212">
        <v>2</v>
      </c>
      <c r="K8212">
        <v>0</v>
      </c>
      <c r="N8212">
        <v>0</v>
      </c>
      <c r="O8212">
        <v>0</v>
      </c>
      <c r="P8212">
        <v>0</v>
      </c>
    </row>
    <row r="8213" spans="1:16" x14ac:dyDescent="0.35">
      <c r="A8213">
        <v>3195360</v>
      </c>
      <c r="B8213" t="s">
        <v>15204</v>
      </c>
      <c r="D8213" t="s">
        <v>16440</v>
      </c>
      <c r="E8213" t="s">
        <v>16441</v>
      </c>
      <c r="F8213" s="1">
        <v>0</v>
      </c>
      <c r="G8213" s="1">
        <v>35000</v>
      </c>
      <c r="H8213" s="1">
        <v>0</v>
      </c>
      <c r="M8213">
        <v>0</v>
      </c>
      <c r="N8213">
        <v>2</v>
      </c>
    </row>
    <row r="8214" spans="1:16" x14ac:dyDescent="0.35">
      <c r="A8214">
        <v>3166109</v>
      </c>
      <c r="B8214" t="s">
        <v>15204</v>
      </c>
      <c r="D8214" t="s">
        <v>16442</v>
      </c>
      <c r="E8214" t="s">
        <v>16443</v>
      </c>
      <c r="F8214" s="1">
        <v>0</v>
      </c>
      <c r="G8214" s="1">
        <v>240000</v>
      </c>
      <c r="H8214" s="1">
        <v>0</v>
      </c>
      <c r="J8214">
        <v>1</v>
      </c>
      <c r="K8214">
        <v>5</v>
      </c>
    </row>
    <row r="8215" spans="1:16" x14ac:dyDescent="0.35">
      <c r="A8215">
        <v>2401127</v>
      </c>
      <c r="B8215" t="s">
        <v>15204</v>
      </c>
      <c r="D8215" t="s">
        <v>16444</v>
      </c>
      <c r="E8215" t="s">
        <v>16445</v>
      </c>
      <c r="F8215" s="1">
        <v>11000</v>
      </c>
      <c r="G8215" s="1">
        <v>20000</v>
      </c>
      <c r="H8215" s="1">
        <v>5000</v>
      </c>
      <c r="J8215">
        <v>6</v>
      </c>
      <c r="K8215">
        <v>8</v>
      </c>
      <c r="L8215">
        <v>4</v>
      </c>
      <c r="M8215">
        <v>0</v>
      </c>
      <c r="N8215">
        <v>3</v>
      </c>
      <c r="O8215">
        <v>0</v>
      </c>
      <c r="P8215">
        <v>0</v>
      </c>
    </row>
    <row r="8216" spans="1:16" x14ac:dyDescent="0.35">
      <c r="A8216">
        <v>2442166</v>
      </c>
      <c r="B8216" t="s">
        <v>15204</v>
      </c>
      <c r="D8216" t="s">
        <v>16446</v>
      </c>
      <c r="E8216" t="s">
        <v>16447</v>
      </c>
      <c r="F8216" s="1">
        <v>15126</v>
      </c>
      <c r="G8216" s="1">
        <v>25000</v>
      </c>
      <c r="H8216" s="1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</row>
    <row r="8217" spans="1:16" x14ac:dyDescent="0.35">
      <c r="A8217">
        <v>2401158</v>
      </c>
      <c r="B8217" t="s">
        <v>15204</v>
      </c>
      <c r="D8217" t="s">
        <v>16448</v>
      </c>
      <c r="E8217" t="s">
        <v>16449</v>
      </c>
      <c r="F8217" s="1">
        <v>10500</v>
      </c>
      <c r="G8217" s="1">
        <v>25000</v>
      </c>
      <c r="H8217" s="1">
        <v>7000</v>
      </c>
      <c r="J8217">
        <v>0</v>
      </c>
      <c r="K8217">
        <v>2</v>
      </c>
      <c r="L8217">
        <v>0</v>
      </c>
      <c r="M8217">
        <v>0</v>
      </c>
      <c r="N8217">
        <v>1</v>
      </c>
      <c r="O8217">
        <v>0</v>
      </c>
      <c r="P8217">
        <v>0</v>
      </c>
    </row>
    <row r="8218" spans="1:16" x14ac:dyDescent="0.35">
      <c r="A8218">
        <v>2410799</v>
      </c>
      <c r="B8218" t="s">
        <v>15204</v>
      </c>
      <c r="D8218" t="s">
        <v>16450</v>
      </c>
      <c r="E8218" t="s">
        <v>16451</v>
      </c>
      <c r="F8218" s="1">
        <v>15500</v>
      </c>
      <c r="G8218" s="1">
        <v>30000</v>
      </c>
      <c r="H8218" s="1">
        <v>9000</v>
      </c>
      <c r="J8218">
        <v>0</v>
      </c>
      <c r="K8218">
        <v>3</v>
      </c>
      <c r="M8218">
        <v>0</v>
      </c>
    </row>
    <row r="8219" spans="1:16" x14ac:dyDescent="0.35">
      <c r="A8219">
        <v>2401168</v>
      </c>
      <c r="B8219" t="s">
        <v>15204</v>
      </c>
      <c r="D8219" t="s">
        <v>16452</v>
      </c>
      <c r="E8219" t="s">
        <v>16453</v>
      </c>
      <c r="F8219" s="1">
        <v>21176</v>
      </c>
      <c r="G8219" s="1">
        <v>35000</v>
      </c>
      <c r="H8219" s="1">
        <v>0</v>
      </c>
      <c r="J8219">
        <v>0</v>
      </c>
      <c r="K8219">
        <v>3</v>
      </c>
      <c r="L8219">
        <v>0</v>
      </c>
      <c r="M8219">
        <v>0</v>
      </c>
      <c r="N8219">
        <v>2</v>
      </c>
      <c r="O8219">
        <v>0</v>
      </c>
      <c r="P8219">
        <v>0</v>
      </c>
    </row>
    <row r="8220" spans="1:16" x14ac:dyDescent="0.35">
      <c r="A8220">
        <v>2401154</v>
      </c>
      <c r="B8220" t="s">
        <v>15204</v>
      </c>
      <c r="D8220" t="s">
        <v>16454</v>
      </c>
      <c r="E8220" t="s">
        <v>16455</v>
      </c>
      <c r="F8220" s="1">
        <v>18000</v>
      </c>
      <c r="G8220" s="1">
        <v>35000</v>
      </c>
      <c r="H8220" s="1">
        <v>7000</v>
      </c>
      <c r="J8220">
        <v>3</v>
      </c>
      <c r="K8220">
        <v>7</v>
      </c>
      <c r="L8220">
        <v>2</v>
      </c>
      <c r="M8220">
        <v>0</v>
      </c>
      <c r="N8220">
        <v>2</v>
      </c>
      <c r="O8220">
        <v>0</v>
      </c>
      <c r="P8220">
        <v>0</v>
      </c>
    </row>
    <row r="8221" spans="1:16" x14ac:dyDescent="0.35">
      <c r="A8221">
        <v>2661266</v>
      </c>
      <c r="B8221" t="s">
        <v>15204</v>
      </c>
      <c r="D8221" t="s">
        <v>16456</v>
      </c>
      <c r="E8221" t="s">
        <v>16457</v>
      </c>
      <c r="F8221" s="1">
        <v>0</v>
      </c>
      <c r="G8221" s="1">
        <v>40000</v>
      </c>
      <c r="H8221" s="1">
        <v>0</v>
      </c>
      <c r="J8221">
        <v>0</v>
      </c>
      <c r="K8221">
        <v>0</v>
      </c>
      <c r="L8221">
        <v>0</v>
      </c>
      <c r="N8221">
        <v>1</v>
      </c>
      <c r="P8221">
        <v>0</v>
      </c>
    </row>
    <row r="8222" spans="1:16" x14ac:dyDescent="0.35">
      <c r="A8222">
        <v>3464037</v>
      </c>
      <c r="B8222" t="s">
        <v>15204</v>
      </c>
      <c r="D8222" t="s">
        <v>16458</v>
      </c>
      <c r="E8222" t="s">
        <v>16459</v>
      </c>
      <c r="F8222" s="1">
        <v>18152</v>
      </c>
      <c r="G8222" s="1">
        <v>30000</v>
      </c>
      <c r="H8222" s="1">
        <v>0</v>
      </c>
      <c r="M8222">
        <v>0</v>
      </c>
      <c r="O8222">
        <v>1</v>
      </c>
    </row>
    <row r="8223" spans="1:16" x14ac:dyDescent="0.35">
      <c r="A8223">
        <v>3331947</v>
      </c>
      <c r="B8223" t="s">
        <v>15204</v>
      </c>
      <c r="D8223" t="s">
        <v>16460</v>
      </c>
      <c r="E8223" t="s">
        <v>16461</v>
      </c>
      <c r="F8223" s="1">
        <v>0</v>
      </c>
      <c r="G8223" s="1">
        <v>40000</v>
      </c>
      <c r="H8223" s="1">
        <v>0</v>
      </c>
      <c r="J8223">
        <v>0</v>
      </c>
      <c r="K8223">
        <v>0</v>
      </c>
      <c r="M8223">
        <v>0</v>
      </c>
      <c r="N8223">
        <v>0</v>
      </c>
      <c r="O8223">
        <v>0</v>
      </c>
      <c r="P8223">
        <v>0</v>
      </c>
    </row>
    <row r="8224" spans="1:16" x14ac:dyDescent="0.35">
      <c r="A8224">
        <v>2404399</v>
      </c>
      <c r="B8224" t="s">
        <v>15204</v>
      </c>
      <c r="D8224" t="s">
        <v>16462</v>
      </c>
      <c r="E8224" t="s">
        <v>16463</v>
      </c>
      <c r="F8224" s="1">
        <v>0</v>
      </c>
      <c r="G8224" s="1">
        <v>30000</v>
      </c>
      <c r="H8224" s="1">
        <v>0</v>
      </c>
      <c r="J8224">
        <v>0</v>
      </c>
      <c r="K8224">
        <v>5</v>
      </c>
      <c r="L8224">
        <v>1</v>
      </c>
      <c r="M8224">
        <v>0</v>
      </c>
      <c r="N8224">
        <v>0</v>
      </c>
      <c r="O8224">
        <v>0</v>
      </c>
      <c r="P8224">
        <v>0</v>
      </c>
    </row>
    <row r="8225" spans="1:16" x14ac:dyDescent="0.35">
      <c r="A8225">
        <v>2741248</v>
      </c>
      <c r="B8225" t="s">
        <v>15204</v>
      </c>
      <c r="D8225" t="s">
        <v>16464</v>
      </c>
      <c r="E8225" t="s">
        <v>16465</v>
      </c>
      <c r="F8225" s="1">
        <v>0</v>
      </c>
      <c r="G8225" s="1">
        <v>45000</v>
      </c>
      <c r="H8225" s="1">
        <v>0</v>
      </c>
      <c r="J8225">
        <v>0</v>
      </c>
      <c r="K8225">
        <v>3</v>
      </c>
      <c r="O8225">
        <v>1</v>
      </c>
      <c r="P8225">
        <v>0</v>
      </c>
    </row>
    <row r="8226" spans="1:16" x14ac:dyDescent="0.35">
      <c r="A8226">
        <v>2401038</v>
      </c>
      <c r="B8226" t="s">
        <v>15204</v>
      </c>
      <c r="D8226" t="s">
        <v>16466</v>
      </c>
      <c r="E8226" t="s">
        <v>16467</v>
      </c>
      <c r="F8226" s="1">
        <v>0</v>
      </c>
      <c r="G8226" s="1">
        <v>80000</v>
      </c>
      <c r="H8226" s="1">
        <v>0</v>
      </c>
      <c r="J8226">
        <v>1</v>
      </c>
      <c r="K8226">
        <v>0</v>
      </c>
      <c r="L8226">
        <v>0</v>
      </c>
      <c r="N8226">
        <v>2</v>
      </c>
      <c r="O8226">
        <v>2</v>
      </c>
    </row>
    <row r="8227" spans="1:16" x14ac:dyDescent="0.35">
      <c r="A8227">
        <v>2661627</v>
      </c>
      <c r="B8227" t="s">
        <v>15204</v>
      </c>
      <c r="D8227" t="s">
        <v>16468</v>
      </c>
      <c r="E8227" t="s">
        <v>16469</v>
      </c>
      <c r="F8227" s="1">
        <v>18000</v>
      </c>
      <c r="G8227" s="1">
        <v>54990</v>
      </c>
      <c r="H8227" s="1">
        <v>0</v>
      </c>
      <c r="J8227">
        <v>2</v>
      </c>
      <c r="K8227">
        <v>8</v>
      </c>
      <c r="L8227">
        <v>0</v>
      </c>
      <c r="M8227">
        <v>0</v>
      </c>
      <c r="N8227">
        <v>2</v>
      </c>
      <c r="O8227">
        <v>0</v>
      </c>
      <c r="P8227">
        <v>0</v>
      </c>
    </row>
    <row r="8228" spans="1:16" x14ac:dyDescent="0.35">
      <c r="A8228">
        <v>2696458</v>
      </c>
      <c r="B8228" t="s">
        <v>15204</v>
      </c>
      <c r="D8228" t="s">
        <v>16470</v>
      </c>
      <c r="E8228" t="s">
        <v>16471</v>
      </c>
      <c r="F8228" s="1">
        <v>0</v>
      </c>
      <c r="G8228" s="1">
        <v>45000</v>
      </c>
      <c r="H8228" s="1">
        <v>0</v>
      </c>
      <c r="K8228">
        <v>0</v>
      </c>
      <c r="N8228">
        <v>0</v>
      </c>
    </row>
    <row r="8229" spans="1:16" x14ac:dyDescent="0.35">
      <c r="A8229">
        <v>2995197</v>
      </c>
      <c r="B8229" t="s">
        <v>15204</v>
      </c>
      <c r="D8229" t="s">
        <v>16472</v>
      </c>
      <c r="E8229" t="s">
        <v>16473</v>
      </c>
      <c r="F8229" s="1">
        <v>0</v>
      </c>
      <c r="G8229" s="1">
        <v>29990</v>
      </c>
      <c r="H8229" s="1">
        <v>0</v>
      </c>
      <c r="J8229">
        <v>0</v>
      </c>
      <c r="K8229">
        <v>4</v>
      </c>
      <c r="L8229">
        <v>1</v>
      </c>
      <c r="N8229">
        <v>0</v>
      </c>
      <c r="O8229">
        <v>0</v>
      </c>
      <c r="P8229">
        <v>0</v>
      </c>
    </row>
    <row r="8230" spans="1:16" x14ac:dyDescent="0.35">
      <c r="A8230">
        <v>2401272</v>
      </c>
      <c r="B8230" t="s">
        <v>15204</v>
      </c>
      <c r="D8230" t="s">
        <v>16474</v>
      </c>
      <c r="E8230" t="s">
        <v>16475</v>
      </c>
      <c r="F8230" s="1">
        <v>0</v>
      </c>
      <c r="G8230" s="1">
        <v>149990</v>
      </c>
      <c r="H8230" s="1">
        <v>0</v>
      </c>
      <c r="J8230">
        <v>0</v>
      </c>
      <c r="K8230">
        <v>2</v>
      </c>
      <c r="L8230">
        <v>0</v>
      </c>
      <c r="M8230">
        <v>0</v>
      </c>
      <c r="N8230">
        <v>0</v>
      </c>
      <c r="O8230">
        <v>0</v>
      </c>
      <c r="P8230">
        <v>0</v>
      </c>
    </row>
    <row r="8231" spans="1:16" x14ac:dyDescent="0.35">
      <c r="A8231">
        <v>3507981</v>
      </c>
      <c r="B8231" t="s">
        <v>15204</v>
      </c>
      <c r="D8231" t="s">
        <v>16476</v>
      </c>
      <c r="E8231" t="s">
        <v>16477</v>
      </c>
      <c r="F8231" s="1">
        <v>90756</v>
      </c>
      <c r="G8231" s="1">
        <v>160000</v>
      </c>
      <c r="H8231" s="1">
        <v>0</v>
      </c>
      <c r="K8231">
        <v>0</v>
      </c>
      <c r="M8231">
        <v>0</v>
      </c>
      <c r="O8231">
        <v>0</v>
      </c>
    </row>
    <row r="8232" spans="1:16" x14ac:dyDescent="0.35">
      <c r="A8232">
        <v>3166464</v>
      </c>
      <c r="B8232" t="s">
        <v>15204</v>
      </c>
      <c r="D8232" t="s">
        <v>16478</v>
      </c>
      <c r="E8232" t="s">
        <v>16479</v>
      </c>
      <c r="F8232" s="1">
        <v>0</v>
      </c>
      <c r="G8232" s="1">
        <v>65000</v>
      </c>
      <c r="H8232" s="1">
        <v>0</v>
      </c>
      <c r="J8232">
        <v>0</v>
      </c>
      <c r="K8232">
        <v>6</v>
      </c>
      <c r="M8232">
        <v>0</v>
      </c>
      <c r="O8232">
        <v>8</v>
      </c>
      <c r="P8232">
        <v>0</v>
      </c>
    </row>
    <row r="8233" spans="1:16" x14ac:dyDescent="0.35">
      <c r="A8233">
        <v>2401234</v>
      </c>
      <c r="B8233" t="s">
        <v>15204</v>
      </c>
      <c r="D8233" t="s">
        <v>16480</v>
      </c>
      <c r="E8233" t="s">
        <v>16481</v>
      </c>
      <c r="F8233" s="1">
        <v>0</v>
      </c>
      <c r="G8233" s="1">
        <v>65000</v>
      </c>
      <c r="H8233" s="1">
        <v>0</v>
      </c>
      <c r="J8233">
        <v>0</v>
      </c>
      <c r="K8233">
        <v>0</v>
      </c>
      <c r="L8233">
        <v>-1</v>
      </c>
      <c r="O8233">
        <v>0</v>
      </c>
    </row>
    <row r="8234" spans="1:16" x14ac:dyDescent="0.35">
      <c r="A8234">
        <v>2401302</v>
      </c>
      <c r="B8234" t="s">
        <v>15204</v>
      </c>
      <c r="D8234" t="s">
        <v>16482</v>
      </c>
      <c r="E8234" t="s">
        <v>16483</v>
      </c>
      <c r="F8234" s="1">
        <v>0</v>
      </c>
      <c r="G8234" s="1">
        <v>40000</v>
      </c>
      <c r="H8234" s="1">
        <v>10010</v>
      </c>
      <c r="J8234">
        <v>2</v>
      </c>
    </row>
    <row r="8235" spans="1:16" x14ac:dyDescent="0.35">
      <c r="A8235">
        <v>2401303</v>
      </c>
      <c r="B8235" t="s">
        <v>15204</v>
      </c>
      <c r="D8235" t="s">
        <v>16484</v>
      </c>
      <c r="E8235" t="s">
        <v>16485</v>
      </c>
      <c r="F8235" s="1">
        <v>48403</v>
      </c>
      <c r="G8235" s="1">
        <v>99000</v>
      </c>
      <c r="H8235" s="1">
        <v>0</v>
      </c>
      <c r="J8235">
        <v>0</v>
      </c>
      <c r="K8235">
        <v>1</v>
      </c>
      <c r="L8235">
        <v>0</v>
      </c>
      <c r="M8235">
        <v>0</v>
      </c>
      <c r="N8235">
        <v>1</v>
      </c>
      <c r="O8235">
        <v>0</v>
      </c>
    </row>
    <row r="8236" spans="1:16" x14ac:dyDescent="0.35">
      <c r="A8236">
        <v>3286089</v>
      </c>
      <c r="B8236" t="s">
        <v>15204</v>
      </c>
      <c r="D8236" t="s">
        <v>16486</v>
      </c>
      <c r="E8236" t="s">
        <v>16487</v>
      </c>
      <c r="F8236" s="1">
        <v>0</v>
      </c>
      <c r="G8236" s="1">
        <v>110000</v>
      </c>
      <c r="H8236" s="1">
        <v>0</v>
      </c>
      <c r="K8236">
        <v>0</v>
      </c>
      <c r="M8236">
        <v>0</v>
      </c>
      <c r="N8236">
        <v>0</v>
      </c>
      <c r="O8236">
        <v>0</v>
      </c>
      <c r="P8236">
        <v>0</v>
      </c>
    </row>
    <row r="8237" spans="1:16" x14ac:dyDescent="0.35">
      <c r="A8237">
        <v>2405139</v>
      </c>
      <c r="B8237" t="s">
        <v>15204</v>
      </c>
      <c r="D8237" t="s">
        <v>16488</v>
      </c>
      <c r="E8237" t="s">
        <v>16489</v>
      </c>
      <c r="F8237" s="1">
        <v>0</v>
      </c>
      <c r="G8237" s="1">
        <v>59990</v>
      </c>
      <c r="H8237" s="1">
        <v>0</v>
      </c>
      <c r="J8237">
        <v>1</v>
      </c>
      <c r="K8237">
        <v>1</v>
      </c>
      <c r="L8237">
        <v>2</v>
      </c>
      <c r="M8237">
        <v>0</v>
      </c>
      <c r="N8237">
        <v>2</v>
      </c>
      <c r="O8237">
        <v>0</v>
      </c>
      <c r="P8237">
        <v>0</v>
      </c>
    </row>
    <row r="8238" spans="1:16" x14ac:dyDescent="0.35">
      <c r="A8238">
        <v>3509743</v>
      </c>
      <c r="B8238" t="s">
        <v>15204</v>
      </c>
      <c r="D8238" t="s">
        <v>16490</v>
      </c>
      <c r="E8238" t="s">
        <v>16491</v>
      </c>
      <c r="F8238" s="1">
        <v>0</v>
      </c>
      <c r="G8238" s="1">
        <v>220000</v>
      </c>
      <c r="H8238" s="1">
        <v>0</v>
      </c>
      <c r="J8238">
        <v>1</v>
      </c>
      <c r="K8238">
        <v>7</v>
      </c>
      <c r="P8238">
        <v>0</v>
      </c>
    </row>
    <row r="8239" spans="1:16" x14ac:dyDescent="0.35">
      <c r="A8239">
        <v>2738182</v>
      </c>
      <c r="B8239" t="s">
        <v>15204</v>
      </c>
      <c r="D8239" t="s">
        <v>16492</v>
      </c>
      <c r="E8239" t="s">
        <v>16493</v>
      </c>
      <c r="F8239" s="1">
        <v>0</v>
      </c>
      <c r="G8239" s="1">
        <v>235000</v>
      </c>
      <c r="H8239" s="1">
        <v>0</v>
      </c>
      <c r="J8239">
        <v>0</v>
      </c>
      <c r="K8239">
        <v>0</v>
      </c>
      <c r="L8239">
        <v>0</v>
      </c>
      <c r="M8239">
        <v>0</v>
      </c>
      <c r="N8239">
        <v>2</v>
      </c>
      <c r="O8239">
        <v>0</v>
      </c>
      <c r="P8239">
        <v>0</v>
      </c>
    </row>
    <row r="8240" spans="1:16" x14ac:dyDescent="0.35">
      <c r="A8240">
        <v>2759216</v>
      </c>
      <c r="B8240" t="s">
        <v>15204</v>
      </c>
      <c r="D8240" t="s">
        <v>16494</v>
      </c>
      <c r="E8240" t="s">
        <v>16495</v>
      </c>
      <c r="F8240" s="1">
        <v>0</v>
      </c>
      <c r="G8240" s="1">
        <v>155000</v>
      </c>
      <c r="H8240" s="1">
        <v>0</v>
      </c>
      <c r="J8240">
        <v>0</v>
      </c>
      <c r="K8240">
        <v>0</v>
      </c>
      <c r="L8240">
        <v>1</v>
      </c>
      <c r="M8240">
        <v>0</v>
      </c>
      <c r="N8240">
        <v>1</v>
      </c>
    </row>
    <row r="8241" spans="1:16" x14ac:dyDescent="0.35">
      <c r="A8241">
        <v>2401264</v>
      </c>
      <c r="B8241" t="s">
        <v>15204</v>
      </c>
      <c r="D8241" t="s">
        <v>16496</v>
      </c>
      <c r="E8241" t="s">
        <v>16497</v>
      </c>
      <c r="F8241" s="1">
        <v>0</v>
      </c>
      <c r="G8241" s="1">
        <v>189990</v>
      </c>
      <c r="H8241" s="1">
        <v>0</v>
      </c>
      <c r="J8241">
        <v>1</v>
      </c>
      <c r="K8241">
        <v>1</v>
      </c>
      <c r="L8241">
        <v>1</v>
      </c>
      <c r="N8241">
        <v>1</v>
      </c>
      <c r="O8241">
        <v>1</v>
      </c>
    </row>
    <row r="8242" spans="1:16" x14ac:dyDescent="0.35">
      <c r="A8242">
        <v>2647950</v>
      </c>
      <c r="B8242" t="s">
        <v>15204</v>
      </c>
      <c r="D8242" t="s">
        <v>16498</v>
      </c>
      <c r="E8242" t="s">
        <v>16499</v>
      </c>
      <c r="F8242" s="1">
        <v>78000</v>
      </c>
      <c r="G8242" s="1">
        <v>134990</v>
      </c>
      <c r="H8242" s="1">
        <v>35000</v>
      </c>
      <c r="J8242">
        <v>2</v>
      </c>
      <c r="K8242">
        <v>1</v>
      </c>
      <c r="L8242">
        <v>1</v>
      </c>
      <c r="M8242">
        <v>0</v>
      </c>
      <c r="N8242">
        <v>1</v>
      </c>
      <c r="O8242">
        <v>2</v>
      </c>
      <c r="P8242">
        <v>0</v>
      </c>
    </row>
    <row r="8243" spans="1:16" x14ac:dyDescent="0.35">
      <c r="A8243">
        <v>2401224</v>
      </c>
      <c r="B8243" t="s">
        <v>15204</v>
      </c>
      <c r="D8243" t="s">
        <v>16500</v>
      </c>
      <c r="E8243" t="s">
        <v>16501</v>
      </c>
      <c r="F8243" s="1">
        <v>45378</v>
      </c>
      <c r="G8243" s="1">
        <v>75000</v>
      </c>
      <c r="H8243" s="1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</row>
    <row r="8244" spans="1:16" x14ac:dyDescent="0.35">
      <c r="A8244">
        <v>3509730</v>
      </c>
      <c r="B8244" t="s">
        <v>15204</v>
      </c>
      <c r="D8244" t="s">
        <v>16502</v>
      </c>
      <c r="E8244" t="s">
        <v>16503</v>
      </c>
      <c r="F8244" s="1">
        <v>39900</v>
      </c>
      <c r="G8244" s="1">
        <v>99990</v>
      </c>
      <c r="H8244" s="1">
        <v>0</v>
      </c>
      <c r="J8244">
        <v>9</v>
      </c>
      <c r="K8244">
        <v>33</v>
      </c>
      <c r="L8244">
        <v>4</v>
      </c>
      <c r="M8244">
        <v>0</v>
      </c>
      <c r="N8244">
        <v>4</v>
      </c>
      <c r="O8244">
        <v>0</v>
      </c>
      <c r="P8244">
        <v>0</v>
      </c>
    </row>
    <row r="8245" spans="1:16" x14ac:dyDescent="0.35">
      <c r="A8245">
        <v>2401245</v>
      </c>
      <c r="B8245" t="s">
        <v>15204</v>
      </c>
      <c r="D8245" t="s">
        <v>16504</v>
      </c>
      <c r="E8245" t="s">
        <v>16505</v>
      </c>
      <c r="F8245" s="1">
        <v>49900</v>
      </c>
      <c r="G8245" s="1">
        <v>150000</v>
      </c>
      <c r="H8245" s="1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6" x14ac:dyDescent="0.35">
      <c r="A8246">
        <v>2401240</v>
      </c>
      <c r="B8246" t="s">
        <v>15204</v>
      </c>
      <c r="D8246" t="s">
        <v>16506</v>
      </c>
      <c r="E8246" t="s">
        <v>16507</v>
      </c>
      <c r="F8246" s="1">
        <v>0</v>
      </c>
      <c r="G8246" s="1">
        <v>115000</v>
      </c>
      <c r="H8246" s="1">
        <v>0</v>
      </c>
      <c r="J8246">
        <v>1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</row>
    <row r="8247" spans="1:16" x14ac:dyDescent="0.35">
      <c r="A8247">
        <v>3515659</v>
      </c>
      <c r="B8247" t="s">
        <v>15204</v>
      </c>
      <c r="D8247" t="s">
        <v>16508</v>
      </c>
      <c r="E8247" t="s">
        <v>16509</v>
      </c>
      <c r="F8247" s="1">
        <v>31900</v>
      </c>
      <c r="G8247" s="1">
        <v>70000</v>
      </c>
      <c r="H8247" s="1">
        <v>0</v>
      </c>
      <c r="K8247">
        <v>1</v>
      </c>
      <c r="L8247">
        <v>1</v>
      </c>
      <c r="M8247">
        <v>0</v>
      </c>
    </row>
    <row r="8248" spans="1:16" x14ac:dyDescent="0.35">
      <c r="A8248">
        <v>3510668</v>
      </c>
      <c r="B8248" t="s">
        <v>15204</v>
      </c>
      <c r="D8248" t="s">
        <v>16510</v>
      </c>
      <c r="E8248" t="s">
        <v>16511</v>
      </c>
      <c r="F8248" s="1">
        <v>0</v>
      </c>
      <c r="G8248" s="1">
        <v>195000</v>
      </c>
      <c r="H8248" s="1">
        <v>0</v>
      </c>
    </row>
    <row r="8249" spans="1:16" x14ac:dyDescent="0.35">
      <c r="A8249">
        <v>3217479</v>
      </c>
      <c r="B8249" t="s">
        <v>15204</v>
      </c>
      <c r="D8249" t="s">
        <v>16512</v>
      </c>
      <c r="E8249" t="s">
        <v>16513</v>
      </c>
      <c r="F8249" s="1">
        <v>0</v>
      </c>
      <c r="G8249" s="1">
        <v>265000</v>
      </c>
      <c r="H8249" s="1">
        <v>0</v>
      </c>
      <c r="M8249">
        <v>0</v>
      </c>
    </row>
    <row r="8250" spans="1:16" x14ac:dyDescent="0.35">
      <c r="A8250">
        <v>2401539</v>
      </c>
      <c r="B8250" t="s">
        <v>15204</v>
      </c>
      <c r="D8250" t="s">
        <v>16514</v>
      </c>
      <c r="E8250" t="s">
        <v>16515</v>
      </c>
      <c r="F8250" s="1">
        <v>0</v>
      </c>
      <c r="G8250" s="1">
        <v>185000</v>
      </c>
      <c r="H8250" s="1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6" x14ac:dyDescent="0.35">
      <c r="A8251">
        <v>2533210</v>
      </c>
      <c r="B8251" t="s">
        <v>15204</v>
      </c>
      <c r="D8251" t="s">
        <v>16516</v>
      </c>
      <c r="E8251" t="s">
        <v>16517</v>
      </c>
      <c r="F8251" s="1">
        <v>0</v>
      </c>
      <c r="G8251" s="1">
        <v>350000</v>
      </c>
      <c r="H8251" s="1">
        <v>0</v>
      </c>
      <c r="J8251">
        <v>0</v>
      </c>
      <c r="K8251">
        <v>9</v>
      </c>
      <c r="L8251">
        <v>0</v>
      </c>
      <c r="M8251">
        <v>0</v>
      </c>
      <c r="N8251">
        <v>1</v>
      </c>
      <c r="O8251">
        <v>0</v>
      </c>
      <c r="P8251">
        <v>0</v>
      </c>
    </row>
    <row r="8252" spans="1:16" x14ac:dyDescent="0.35">
      <c r="A8252">
        <v>3169741</v>
      </c>
      <c r="B8252" t="s">
        <v>15204</v>
      </c>
      <c r="D8252" t="s">
        <v>16518</v>
      </c>
      <c r="E8252" t="s">
        <v>16519</v>
      </c>
      <c r="F8252" s="1">
        <v>0</v>
      </c>
      <c r="G8252" s="1">
        <v>149990</v>
      </c>
      <c r="H8252" s="1">
        <v>0</v>
      </c>
      <c r="J8252">
        <v>7</v>
      </c>
      <c r="K8252">
        <v>5</v>
      </c>
      <c r="L8252">
        <v>0</v>
      </c>
      <c r="M8252">
        <v>0</v>
      </c>
      <c r="N8252">
        <v>1</v>
      </c>
      <c r="O8252">
        <v>2</v>
      </c>
      <c r="P8252">
        <v>0</v>
      </c>
    </row>
    <row r="8253" spans="1:16" x14ac:dyDescent="0.35">
      <c r="A8253">
        <v>2401535</v>
      </c>
      <c r="B8253" t="s">
        <v>15204</v>
      </c>
      <c r="D8253" t="s">
        <v>16520</v>
      </c>
      <c r="E8253" t="s">
        <v>16521</v>
      </c>
      <c r="F8253" s="1">
        <v>49900</v>
      </c>
      <c r="G8253" s="1">
        <v>115000</v>
      </c>
      <c r="H8253" s="1">
        <v>15010</v>
      </c>
      <c r="J8253">
        <v>2</v>
      </c>
      <c r="K8253">
        <v>12</v>
      </c>
      <c r="L8253">
        <v>4</v>
      </c>
      <c r="M8253">
        <v>15</v>
      </c>
      <c r="N8253">
        <v>2</v>
      </c>
      <c r="O8253">
        <v>2</v>
      </c>
      <c r="P8253">
        <v>0</v>
      </c>
    </row>
    <row r="8254" spans="1:16" x14ac:dyDescent="0.35">
      <c r="A8254">
        <v>2401491</v>
      </c>
      <c r="B8254" t="s">
        <v>15204</v>
      </c>
      <c r="D8254" t="s">
        <v>16522</v>
      </c>
      <c r="E8254" t="s">
        <v>16523</v>
      </c>
      <c r="F8254" s="1">
        <v>24500</v>
      </c>
      <c r="G8254" s="1">
        <v>59990</v>
      </c>
      <c r="H8254" s="1">
        <v>10000</v>
      </c>
      <c r="J8254">
        <v>2</v>
      </c>
      <c r="K8254">
        <v>11</v>
      </c>
      <c r="L8254">
        <v>8</v>
      </c>
      <c r="M8254">
        <v>29</v>
      </c>
      <c r="N8254">
        <v>3</v>
      </c>
      <c r="O8254">
        <v>4</v>
      </c>
      <c r="P8254">
        <v>0</v>
      </c>
    </row>
    <row r="8255" spans="1:16" x14ac:dyDescent="0.35">
      <c r="A8255">
        <v>2401506</v>
      </c>
      <c r="B8255" t="s">
        <v>15204</v>
      </c>
      <c r="D8255" t="s">
        <v>16524</v>
      </c>
      <c r="E8255" t="s">
        <v>16525</v>
      </c>
      <c r="F8255" s="1">
        <v>37000</v>
      </c>
      <c r="G8255" s="1">
        <v>89990</v>
      </c>
      <c r="H8255" s="1">
        <v>0</v>
      </c>
      <c r="J8255">
        <v>3</v>
      </c>
      <c r="K8255">
        <v>3</v>
      </c>
      <c r="L8255">
        <v>1</v>
      </c>
      <c r="M8255">
        <v>0</v>
      </c>
      <c r="N8255">
        <v>2</v>
      </c>
      <c r="O8255">
        <v>7</v>
      </c>
      <c r="P8255">
        <v>0</v>
      </c>
    </row>
    <row r="8256" spans="1:16" x14ac:dyDescent="0.35">
      <c r="A8256">
        <v>2401516</v>
      </c>
      <c r="B8256" t="s">
        <v>15204</v>
      </c>
      <c r="D8256" t="s">
        <v>16526</v>
      </c>
      <c r="E8256" t="s">
        <v>16527</v>
      </c>
      <c r="F8256" s="1">
        <v>0</v>
      </c>
      <c r="G8256" s="1">
        <v>95000</v>
      </c>
      <c r="H8256" s="1">
        <v>0</v>
      </c>
      <c r="J8256">
        <v>0</v>
      </c>
      <c r="K8256">
        <v>0</v>
      </c>
      <c r="L8256">
        <v>0</v>
      </c>
      <c r="N8256">
        <v>0</v>
      </c>
      <c r="O8256">
        <v>1</v>
      </c>
    </row>
    <row r="8257" spans="1:16" x14ac:dyDescent="0.35">
      <c r="A8257">
        <v>2401541</v>
      </c>
      <c r="B8257" t="s">
        <v>15204</v>
      </c>
      <c r="D8257" t="s">
        <v>16528</v>
      </c>
      <c r="E8257" t="s">
        <v>16529</v>
      </c>
      <c r="F8257" s="1">
        <v>0</v>
      </c>
      <c r="G8257" s="1">
        <v>89990</v>
      </c>
      <c r="H8257" s="1">
        <v>0</v>
      </c>
      <c r="J8257">
        <v>4</v>
      </c>
      <c r="K8257">
        <v>2</v>
      </c>
      <c r="L8257">
        <v>1</v>
      </c>
      <c r="M8257">
        <v>0</v>
      </c>
      <c r="N8257">
        <v>1</v>
      </c>
      <c r="O8257">
        <v>2</v>
      </c>
    </row>
    <row r="8258" spans="1:16" x14ac:dyDescent="0.35">
      <c r="A8258">
        <v>2401762</v>
      </c>
      <c r="B8258" t="s">
        <v>15204</v>
      </c>
      <c r="D8258" t="s">
        <v>16530</v>
      </c>
      <c r="E8258" t="s">
        <v>16531</v>
      </c>
      <c r="F8258" s="1">
        <v>0</v>
      </c>
      <c r="G8258" s="1">
        <v>95000</v>
      </c>
      <c r="H8258" s="1">
        <v>0</v>
      </c>
      <c r="J8258">
        <v>0</v>
      </c>
      <c r="K8258">
        <v>0</v>
      </c>
      <c r="L8258">
        <v>0</v>
      </c>
      <c r="O8258">
        <v>0</v>
      </c>
    </row>
    <row r="8259" spans="1:16" x14ac:dyDescent="0.35">
      <c r="A8259">
        <v>2401518</v>
      </c>
      <c r="B8259" t="s">
        <v>15204</v>
      </c>
      <c r="D8259" t="s">
        <v>16532</v>
      </c>
      <c r="E8259" t="s">
        <v>16533</v>
      </c>
      <c r="F8259" s="1">
        <v>0</v>
      </c>
      <c r="G8259" s="1">
        <v>100000</v>
      </c>
      <c r="H8259" s="1">
        <v>0</v>
      </c>
      <c r="J8259">
        <v>4</v>
      </c>
      <c r="K8259">
        <v>19</v>
      </c>
      <c r="L8259">
        <v>1</v>
      </c>
      <c r="M8259">
        <v>24</v>
      </c>
      <c r="N8259">
        <v>2</v>
      </c>
      <c r="O8259">
        <v>5</v>
      </c>
      <c r="P8259">
        <v>0</v>
      </c>
    </row>
    <row r="8260" spans="1:16" x14ac:dyDescent="0.35">
      <c r="A8260">
        <v>2401519</v>
      </c>
      <c r="B8260" t="s">
        <v>15204</v>
      </c>
      <c r="D8260" t="s">
        <v>16534</v>
      </c>
      <c r="E8260" t="s">
        <v>16535</v>
      </c>
      <c r="F8260" s="1">
        <v>0</v>
      </c>
      <c r="G8260" s="1">
        <v>58990</v>
      </c>
      <c r="H8260" s="1">
        <v>9000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-1</v>
      </c>
      <c r="P8260">
        <v>0</v>
      </c>
    </row>
    <row r="8261" spans="1:16" x14ac:dyDescent="0.35">
      <c r="A8261">
        <v>2407263</v>
      </c>
      <c r="B8261" t="s">
        <v>15204</v>
      </c>
      <c r="D8261" t="s">
        <v>16536</v>
      </c>
      <c r="E8261" t="s">
        <v>16537</v>
      </c>
      <c r="F8261" s="1">
        <v>0</v>
      </c>
      <c r="G8261" s="1">
        <v>95000</v>
      </c>
      <c r="H8261" s="1">
        <v>15010</v>
      </c>
      <c r="J8261">
        <v>6</v>
      </c>
      <c r="K8261">
        <v>3</v>
      </c>
      <c r="L8261">
        <v>6</v>
      </c>
      <c r="M8261">
        <v>0</v>
      </c>
      <c r="N8261">
        <v>0</v>
      </c>
      <c r="O8261">
        <v>6</v>
      </c>
      <c r="P8261">
        <v>1</v>
      </c>
    </row>
    <row r="8262" spans="1:16" x14ac:dyDescent="0.35">
      <c r="A8262">
        <v>2401525</v>
      </c>
      <c r="B8262" t="s">
        <v>15204</v>
      </c>
      <c r="D8262" t="s">
        <v>16538</v>
      </c>
      <c r="E8262" t="s">
        <v>16539</v>
      </c>
      <c r="F8262" s="1">
        <v>0</v>
      </c>
      <c r="G8262" s="1">
        <v>94990</v>
      </c>
      <c r="H8262" s="1">
        <v>19990</v>
      </c>
      <c r="J8262">
        <v>3</v>
      </c>
      <c r="K8262">
        <v>16</v>
      </c>
      <c r="L8262">
        <v>4</v>
      </c>
      <c r="M8262">
        <v>0</v>
      </c>
      <c r="N8262">
        <v>1</v>
      </c>
      <c r="O8262">
        <v>4</v>
      </c>
    </row>
    <row r="8263" spans="1:16" x14ac:dyDescent="0.35">
      <c r="A8263">
        <v>3169856</v>
      </c>
      <c r="B8263" t="s">
        <v>15204</v>
      </c>
      <c r="D8263" t="s">
        <v>16540</v>
      </c>
      <c r="E8263" t="s">
        <v>16541</v>
      </c>
      <c r="F8263" s="1">
        <v>0</v>
      </c>
      <c r="G8263" s="1">
        <v>249990</v>
      </c>
      <c r="H8263" s="1">
        <v>0</v>
      </c>
      <c r="K8263">
        <v>0</v>
      </c>
      <c r="M8263">
        <v>0</v>
      </c>
      <c r="O8263">
        <v>0</v>
      </c>
    </row>
    <row r="8264" spans="1:16" x14ac:dyDescent="0.35">
      <c r="A8264">
        <v>2401544</v>
      </c>
      <c r="B8264" t="s">
        <v>15204</v>
      </c>
      <c r="D8264" t="s">
        <v>16542</v>
      </c>
      <c r="E8264" t="s">
        <v>16543</v>
      </c>
      <c r="F8264" s="1">
        <v>0</v>
      </c>
      <c r="G8264" s="1">
        <v>155000</v>
      </c>
      <c r="H8264" s="1">
        <v>0</v>
      </c>
      <c r="J8264">
        <v>3</v>
      </c>
      <c r="K8264">
        <v>15</v>
      </c>
      <c r="L8264">
        <v>4</v>
      </c>
      <c r="M8264">
        <v>19</v>
      </c>
      <c r="N8264">
        <v>2</v>
      </c>
      <c r="O8264">
        <v>5</v>
      </c>
      <c r="P8264">
        <v>0</v>
      </c>
    </row>
    <row r="8265" spans="1:16" x14ac:dyDescent="0.35">
      <c r="A8265">
        <v>2401523</v>
      </c>
      <c r="B8265" t="s">
        <v>15204</v>
      </c>
      <c r="D8265" t="s">
        <v>16544</v>
      </c>
      <c r="E8265" t="s">
        <v>16545</v>
      </c>
      <c r="F8265" s="1">
        <v>0</v>
      </c>
      <c r="G8265" s="1">
        <v>94990</v>
      </c>
      <c r="H8265" s="1">
        <v>0</v>
      </c>
      <c r="J8265">
        <v>3</v>
      </c>
      <c r="K8265">
        <v>19</v>
      </c>
      <c r="L8265">
        <v>4</v>
      </c>
      <c r="M8265">
        <v>0</v>
      </c>
      <c r="N8265">
        <v>2</v>
      </c>
      <c r="O8265">
        <v>6</v>
      </c>
    </row>
    <row r="8266" spans="1:16" x14ac:dyDescent="0.35">
      <c r="A8266">
        <v>2401763</v>
      </c>
      <c r="B8266" t="s">
        <v>15204</v>
      </c>
      <c r="D8266" t="s">
        <v>16546</v>
      </c>
      <c r="E8266" t="s">
        <v>16547</v>
      </c>
      <c r="F8266" s="1">
        <v>0</v>
      </c>
      <c r="G8266" s="1">
        <v>195000</v>
      </c>
      <c r="H8266" s="1">
        <v>0</v>
      </c>
      <c r="J8266">
        <v>0</v>
      </c>
      <c r="K8266">
        <v>0</v>
      </c>
      <c r="M8266">
        <v>0</v>
      </c>
      <c r="N8266">
        <v>0</v>
      </c>
      <c r="O8266">
        <v>0</v>
      </c>
    </row>
    <row r="8267" spans="1:16" x14ac:dyDescent="0.35">
      <c r="A8267">
        <v>2401317</v>
      </c>
      <c r="B8267" t="s">
        <v>15204</v>
      </c>
      <c r="D8267" t="s">
        <v>16548</v>
      </c>
      <c r="E8267" t="s">
        <v>16549</v>
      </c>
      <c r="F8267" s="1">
        <v>0</v>
      </c>
      <c r="G8267" s="1">
        <v>85000</v>
      </c>
      <c r="H8267" s="1">
        <v>0</v>
      </c>
      <c r="J8267">
        <v>0</v>
      </c>
      <c r="K8267">
        <v>0</v>
      </c>
      <c r="L8267">
        <v>0</v>
      </c>
      <c r="N8267">
        <v>0</v>
      </c>
    </row>
    <row r="8268" spans="1:16" x14ac:dyDescent="0.35">
      <c r="A8268">
        <v>2401262</v>
      </c>
      <c r="B8268" t="s">
        <v>15204</v>
      </c>
      <c r="D8268" t="s">
        <v>16550</v>
      </c>
      <c r="E8268" t="s">
        <v>16551</v>
      </c>
      <c r="F8268" s="1">
        <v>24000</v>
      </c>
      <c r="G8268" s="1">
        <v>95000</v>
      </c>
      <c r="H8268" s="1">
        <v>0</v>
      </c>
      <c r="J8268">
        <v>0</v>
      </c>
      <c r="K8268">
        <v>0</v>
      </c>
      <c r="L8268">
        <v>0</v>
      </c>
      <c r="M8268">
        <v>0</v>
      </c>
      <c r="N8268">
        <v>1</v>
      </c>
      <c r="O8268">
        <v>-1</v>
      </c>
      <c r="P8268">
        <v>0</v>
      </c>
    </row>
    <row r="8269" spans="1:16" x14ac:dyDescent="0.35">
      <c r="A8269">
        <v>3036714</v>
      </c>
      <c r="B8269" t="s">
        <v>15204</v>
      </c>
      <c r="D8269" t="s">
        <v>16552</v>
      </c>
      <c r="E8269" t="s">
        <v>16553</v>
      </c>
      <c r="F8269" s="1">
        <v>0</v>
      </c>
      <c r="G8269" s="1">
        <v>75000</v>
      </c>
      <c r="H8269" s="1">
        <v>0</v>
      </c>
      <c r="J8269">
        <v>0</v>
      </c>
      <c r="K8269">
        <v>0</v>
      </c>
      <c r="L8269">
        <v>1</v>
      </c>
      <c r="M8269">
        <v>0</v>
      </c>
      <c r="N8269">
        <v>1</v>
      </c>
      <c r="O8269">
        <v>1</v>
      </c>
      <c r="P8269">
        <v>1</v>
      </c>
    </row>
    <row r="8270" spans="1:16" x14ac:dyDescent="0.35">
      <c r="A8270">
        <v>2737864</v>
      </c>
      <c r="B8270" t="s">
        <v>15204</v>
      </c>
      <c r="D8270" t="s">
        <v>16554</v>
      </c>
      <c r="E8270" t="s">
        <v>16555</v>
      </c>
      <c r="F8270" s="1">
        <v>0</v>
      </c>
      <c r="G8270" s="1">
        <v>95000</v>
      </c>
      <c r="H8270" s="1">
        <v>0</v>
      </c>
      <c r="J8270">
        <v>2</v>
      </c>
      <c r="K8270">
        <v>0</v>
      </c>
      <c r="L8270">
        <v>0</v>
      </c>
      <c r="N8270">
        <v>2</v>
      </c>
      <c r="O8270">
        <v>2</v>
      </c>
    </row>
    <row r="8271" spans="1:16" x14ac:dyDescent="0.35">
      <c r="A8271">
        <v>2401179</v>
      </c>
      <c r="B8271" t="s">
        <v>15204</v>
      </c>
      <c r="D8271" t="s">
        <v>16556</v>
      </c>
      <c r="E8271" t="s">
        <v>16557</v>
      </c>
      <c r="F8271" s="1">
        <v>14700</v>
      </c>
      <c r="G8271" s="1">
        <v>26990</v>
      </c>
      <c r="H8271" s="1">
        <v>0</v>
      </c>
      <c r="J8271">
        <v>2</v>
      </c>
      <c r="K8271">
        <v>11</v>
      </c>
      <c r="L8271">
        <v>2</v>
      </c>
      <c r="M8271">
        <v>0</v>
      </c>
      <c r="N8271">
        <v>4</v>
      </c>
      <c r="O8271">
        <v>2</v>
      </c>
      <c r="P8271">
        <v>0</v>
      </c>
    </row>
    <row r="8272" spans="1:16" x14ac:dyDescent="0.35">
      <c r="A8272">
        <v>2401227</v>
      </c>
      <c r="B8272" t="s">
        <v>15204</v>
      </c>
      <c r="D8272" t="s">
        <v>16558</v>
      </c>
      <c r="E8272" t="s">
        <v>16559</v>
      </c>
      <c r="F8272" s="1">
        <v>0</v>
      </c>
      <c r="G8272" s="1">
        <v>40000</v>
      </c>
      <c r="H8272" s="1">
        <v>0</v>
      </c>
      <c r="J8272">
        <v>0</v>
      </c>
      <c r="K8272">
        <v>1</v>
      </c>
      <c r="L8272">
        <v>0</v>
      </c>
      <c r="M8272">
        <v>0</v>
      </c>
      <c r="N8272">
        <v>0</v>
      </c>
      <c r="O8272">
        <v>3</v>
      </c>
      <c r="P8272">
        <v>0</v>
      </c>
    </row>
    <row r="8273" spans="1:16" x14ac:dyDescent="0.35">
      <c r="A8273">
        <v>3487700</v>
      </c>
      <c r="B8273" t="s">
        <v>15204</v>
      </c>
      <c r="D8273" t="s">
        <v>16560</v>
      </c>
      <c r="E8273" t="s">
        <v>16561</v>
      </c>
      <c r="F8273" s="1">
        <v>72605</v>
      </c>
      <c r="G8273" s="1">
        <v>120000</v>
      </c>
      <c r="H8273" s="1">
        <v>0</v>
      </c>
      <c r="L8273">
        <v>0</v>
      </c>
      <c r="M8273">
        <v>0</v>
      </c>
      <c r="O8273">
        <v>0</v>
      </c>
    </row>
    <row r="8274" spans="1:16" x14ac:dyDescent="0.35">
      <c r="A8274">
        <v>3284455</v>
      </c>
      <c r="B8274" t="s">
        <v>15204</v>
      </c>
      <c r="D8274" t="s">
        <v>16562</v>
      </c>
      <c r="E8274" t="s">
        <v>16563</v>
      </c>
      <c r="F8274" s="1">
        <v>26712</v>
      </c>
      <c r="G8274" s="1">
        <v>75000</v>
      </c>
      <c r="H8274" s="1">
        <v>0</v>
      </c>
      <c r="J8274">
        <v>8</v>
      </c>
      <c r="K8274">
        <v>15</v>
      </c>
      <c r="L8274">
        <v>0</v>
      </c>
      <c r="M8274">
        <v>0</v>
      </c>
      <c r="N8274">
        <v>3</v>
      </c>
      <c r="O8274">
        <v>5</v>
      </c>
      <c r="P8274">
        <v>0</v>
      </c>
    </row>
    <row r="8275" spans="1:16" x14ac:dyDescent="0.35">
      <c r="A8275">
        <v>2570337</v>
      </c>
      <c r="B8275" t="s">
        <v>15204</v>
      </c>
      <c r="D8275" t="s">
        <v>16564</v>
      </c>
      <c r="E8275" t="s">
        <v>16565</v>
      </c>
      <c r="F8275" s="1">
        <v>17500</v>
      </c>
      <c r="G8275" s="1">
        <v>39990</v>
      </c>
      <c r="H8275" s="1">
        <v>11990</v>
      </c>
      <c r="J8275">
        <v>1</v>
      </c>
      <c r="K8275">
        <v>0</v>
      </c>
      <c r="L8275">
        <v>2</v>
      </c>
      <c r="M8275">
        <v>0</v>
      </c>
      <c r="N8275">
        <v>1</v>
      </c>
      <c r="O8275">
        <v>2</v>
      </c>
    </row>
    <row r="8276" spans="1:16" x14ac:dyDescent="0.35">
      <c r="A8276">
        <v>2452407</v>
      </c>
      <c r="B8276" t="s">
        <v>15204</v>
      </c>
      <c r="D8276" t="s">
        <v>16566</v>
      </c>
      <c r="E8276" t="s">
        <v>16567</v>
      </c>
      <c r="F8276" s="1">
        <v>20500</v>
      </c>
      <c r="G8276" s="1">
        <v>44990</v>
      </c>
      <c r="H8276" s="1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1</v>
      </c>
    </row>
    <row r="8277" spans="1:16" x14ac:dyDescent="0.35">
      <c r="A8277">
        <v>2401299</v>
      </c>
      <c r="B8277" t="s">
        <v>15204</v>
      </c>
      <c r="D8277" t="s">
        <v>16568</v>
      </c>
      <c r="E8277" t="s">
        <v>16569</v>
      </c>
      <c r="F8277" s="1">
        <v>0</v>
      </c>
      <c r="G8277" s="1">
        <v>80000</v>
      </c>
      <c r="H8277" s="1">
        <v>0</v>
      </c>
      <c r="J8277">
        <v>0</v>
      </c>
      <c r="K8277">
        <v>2</v>
      </c>
      <c r="L8277">
        <v>0</v>
      </c>
      <c r="M8277">
        <v>0</v>
      </c>
      <c r="N8277">
        <v>0</v>
      </c>
      <c r="O8277">
        <v>4</v>
      </c>
      <c r="P8277">
        <v>0</v>
      </c>
    </row>
    <row r="8278" spans="1:16" x14ac:dyDescent="0.35">
      <c r="A8278">
        <v>3166810</v>
      </c>
      <c r="B8278" t="s">
        <v>15204</v>
      </c>
      <c r="D8278" t="s">
        <v>16570</v>
      </c>
      <c r="E8278" t="s">
        <v>16571</v>
      </c>
      <c r="F8278" s="1">
        <v>0</v>
      </c>
      <c r="G8278" s="1">
        <v>125000</v>
      </c>
      <c r="H8278" s="1">
        <v>0</v>
      </c>
      <c r="J8278">
        <v>2</v>
      </c>
      <c r="K8278">
        <v>1</v>
      </c>
      <c r="L8278">
        <v>0</v>
      </c>
      <c r="M8278">
        <v>0</v>
      </c>
      <c r="N8278">
        <v>2</v>
      </c>
      <c r="O8278">
        <v>1</v>
      </c>
      <c r="P8278">
        <v>0</v>
      </c>
    </row>
    <row r="8279" spans="1:16" x14ac:dyDescent="0.35">
      <c r="A8279">
        <v>2401248</v>
      </c>
      <c r="B8279" t="s">
        <v>15204</v>
      </c>
      <c r="D8279" t="s">
        <v>16572</v>
      </c>
      <c r="E8279" t="s">
        <v>16573</v>
      </c>
      <c r="F8279" s="1">
        <v>16000</v>
      </c>
      <c r="G8279" s="1">
        <v>39990</v>
      </c>
      <c r="H8279" s="1">
        <v>9990</v>
      </c>
      <c r="J8279">
        <v>5</v>
      </c>
      <c r="K8279">
        <v>3</v>
      </c>
      <c r="L8279">
        <v>2</v>
      </c>
      <c r="M8279">
        <v>0</v>
      </c>
      <c r="N8279">
        <v>0</v>
      </c>
      <c r="O8279">
        <v>0</v>
      </c>
      <c r="P8279">
        <v>0</v>
      </c>
    </row>
    <row r="8280" spans="1:16" x14ac:dyDescent="0.35">
      <c r="A8280">
        <v>2401244</v>
      </c>
      <c r="B8280" t="s">
        <v>15204</v>
      </c>
      <c r="D8280" t="s">
        <v>16574</v>
      </c>
      <c r="E8280" t="s">
        <v>16575</v>
      </c>
      <c r="F8280" s="1">
        <v>0</v>
      </c>
      <c r="G8280" s="1">
        <v>60000</v>
      </c>
      <c r="H8280" s="1">
        <v>0</v>
      </c>
      <c r="J8280">
        <v>0</v>
      </c>
      <c r="K8280">
        <v>1</v>
      </c>
      <c r="L8280">
        <v>0</v>
      </c>
      <c r="N8280">
        <v>0</v>
      </c>
      <c r="O8280">
        <v>2</v>
      </c>
    </row>
    <row r="8281" spans="1:16" x14ac:dyDescent="0.35">
      <c r="A8281">
        <v>3215090</v>
      </c>
      <c r="B8281" t="s">
        <v>15204</v>
      </c>
      <c r="D8281" t="s">
        <v>16576</v>
      </c>
      <c r="E8281" t="s">
        <v>16577</v>
      </c>
      <c r="F8281" s="1">
        <v>0</v>
      </c>
      <c r="G8281" s="1">
        <v>35000</v>
      </c>
      <c r="H8281" s="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6" x14ac:dyDescent="0.35">
      <c r="A8282">
        <v>3337970</v>
      </c>
      <c r="B8282" t="s">
        <v>15204</v>
      </c>
      <c r="D8282" t="s">
        <v>16578</v>
      </c>
      <c r="E8282" t="s">
        <v>16579</v>
      </c>
      <c r="F8282" s="1">
        <v>24900</v>
      </c>
      <c r="G8282" s="1">
        <v>79990</v>
      </c>
      <c r="H8282" s="1">
        <v>0</v>
      </c>
      <c r="J8282">
        <v>1</v>
      </c>
      <c r="K8282">
        <v>2</v>
      </c>
      <c r="L8282">
        <v>0</v>
      </c>
      <c r="M8282">
        <v>0</v>
      </c>
      <c r="N8282">
        <v>0</v>
      </c>
      <c r="O8282">
        <v>1</v>
      </c>
      <c r="P8282">
        <v>0</v>
      </c>
    </row>
    <row r="8283" spans="1:16" x14ac:dyDescent="0.35">
      <c r="A8283">
        <v>2560680</v>
      </c>
      <c r="B8283" t="s">
        <v>15204</v>
      </c>
      <c r="D8283" t="s">
        <v>16580</v>
      </c>
      <c r="E8283" t="s">
        <v>16581</v>
      </c>
      <c r="F8283" s="1">
        <v>0</v>
      </c>
      <c r="G8283" s="1">
        <v>96000</v>
      </c>
      <c r="H8283" s="1">
        <v>26010</v>
      </c>
      <c r="J8283">
        <v>0</v>
      </c>
      <c r="L8283">
        <v>1</v>
      </c>
    </row>
    <row r="8284" spans="1:16" x14ac:dyDescent="0.35">
      <c r="A8284">
        <v>2401233</v>
      </c>
      <c r="B8284" t="s">
        <v>15204</v>
      </c>
      <c r="D8284" t="s">
        <v>16582</v>
      </c>
      <c r="E8284" t="s">
        <v>16583</v>
      </c>
      <c r="F8284" s="1">
        <v>0</v>
      </c>
      <c r="G8284" s="1">
        <v>85000</v>
      </c>
      <c r="H8284" s="1">
        <v>0</v>
      </c>
      <c r="J8284">
        <v>0</v>
      </c>
      <c r="K8284">
        <v>0</v>
      </c>
      <c r="L8284">
        <v>1</v>
      </c>
      <c r="N8284">
        <v>0</v>
      </c>
      <c r="O8284">
        <v>0</v>
      </c>
    </row>
    <row r="8285" spans="1:16" x14ac:dyDescent="0.35">
      <c r="A8285">
        <v>2401260</v>
      </c>
      <c r="B8285" t="s">
        <v>15204</v>
      </c>
      <c r="D8285" t="s">
        <v>16584</v>
      </c>
      <c r="E8285" t="s">
        <v>16585</v>
      </c>
      <c r="F8285" s="1">
        <v>0</v>
      </c>
      <c r="G8285" s="1">
        <v>94990</v>
      </c>
      <c r="H8285" s="1">
        <v>0</v>
      </c>
      <c r="J8285">
        <v>0</v>
      </c>
      <c r="K8285">
        <v>1</v>
      </c>
      <c r="M8285">
        <v>0</v>
      </c>
      <c r="N8285">
        <v>0</v>
      </c>
      <c r="P8285">
        <v>0</v>
      </c>
    </row>
    <row r="8286" spans="1:16" x14ac:dyDescent="0.35">
      <c r="A8286">
        <v>2401301</v>
      </c>
      <c r="B8286" t="s">
        <v>15204</v>
      </c>
      <c r="D8286" t="s">
        <v>16586</v>
      </c>
      <c r="E8286" t="s">
        <v>16587</v>
      </c>
      <c r="F8286" s="1">
        <v>0</v>
      </c>
      <c r="G8286" s="1">
        <v>69990</v>
      </c>
      <c r="H8286" s="1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</row>
    <row r="8287" spans="1:16" x14ac:dyDescent="0.35">
      <c r="A8287">
        <v>3273880</v>
      </c>
      <c r="B8287" t="s">
        <v>15204</v>
      </c>
      <c r="D8287" t="s">
        <v>16588</v>
      </c>
      <c r="E8287" t="s">
        <v>16589</v>
      </c>
      <c r="F8287" s="1">
        <v>67760</v>
      </c>
      <c r="G8287" s="1">
        <v>115000</v>
      </c>
      <c r="H8287" s="1">
        <v>0</v>
      </c>
      <c r="J8287">
        <v>0</v>
      </c>
      <c r="K8287">
        <v>2</v>
      </c>
      <c r="M8287">
        <v>0</v>
      </c>
      <c r="O8287">
        <v>0</v>
      </c>
    </row>
    <row r="8288" spans="1:16" x14ac:dyDescent="0.35">
      <c r="A8288">
        <v>3366278</v>
      </c>
      <c r="B8288" t="s">
        <v>15204</v>
      </c>
      <c r="D8288" t="s">
        <v>16590</v>
      </c>
      <c r="E8288" t="s">
        <v>16591</v>
      </c>
      <c r="F8288" s="1">
        <v>0</v>
      </c>
      <c r="G8288" s="1">
        <v>35000</v>
      </c>
      <c r="H8288" s="1">
        <v>0</v>
      </c>
      <c r="M8288">
        <v>0</v>
      </c>
      <c r="N8288">
        <v>0</v>
      </c>
    </row>
    <row r="8289" spans="1:16" x14ac:dyDescent="0.35">
      <c r="A8289">
        <v>2436440</v>
      </c>
      <c r="B8289" t="s">
        <v>15204</v>
      </c>
      <c r="D8289" t="s">
        <v>16592</v>
      </c>
      <c r="E8289" t="s">
        <v>16593</v>
      </c>
      <c r="F8289" s="1">
        <v>0</v>
      </c>
      <c r="G8289" s="1">
        <v>5990</v>
      </c>
      <c r="H8289" s="1">
        <v>0</v>
      </c>
      <c r="J8289">
        <v>0</v>
      </c>
      <c r="K8289">
        <v>8</v>
      </c>
      <c r="L8289">
        <v>0</v>
      </c>
      <c r="N8289">
        <v>0</v>
      </c>
      <c r="O8289">
        <v>1</v>
      </c>
    </row>
    <row r="8290" spans="1:16" x14ac:dyDescent="0.35">
      <c r="A8290">
        <v>2401739</v>
      </c>
      <c r="B8290" t="s">
        <v>15204</v>
      </c>
      <c r="D8290" t="s">
        <v>16594</v>
      </c>
      <c r="E8290" t="s">
        <v>16595</v>
      </c>
      <c r="F8290" s="1">
        <v>0</v>
      </c>
      <c r="G8290" s="1">
        <v>10000</v>
      </c>
      <c r="H8290" s="1">
        <v>0</v>
      </c>
      <c r="J8290">
        <v>0</v>
      </c>
      <c r="K8290">
        <v>18</v>
      </c>
      <c r="L8290">
        <v>0</v>
      </c>
      <c r="N8290">
        <v>1</v>
      </c>
      <c r="O8290">
        <v>0</v>
      </c>
    </row>
    <row r="8291" spans="1:16" x14ac:dyDescent="0.35">
      <c r="A8291">
        <v>3284567</v>
      </c>
      <c r="B8291" t="s">
        <v>15204</v>
      </c>
      <c r="D8291" t="s">
        <v>16596</v>
      </c>
      <c r="E8291" t="s">
        <v>16597</v>
      </c>
      <c r="F8291" s="1">
        <v>0</v>
      </c>
      <c r="G8291" s="1">
        <v>15000</v>
      </c>
      <c r="H8291" s="1">
        <v>0</v>
      </c>
      <c r="K8291">
        <v>0</v>
      </c>
      <c r="M8291">
        <v>0</v>
      </c>
      <c r="N8291">
        <v>0</v>
      </c>
      <c r="O8291">
        <v>0</v>
      </c>
      <c r="P8291">
        <v>0</v>
      </c>
    </row>
    <row r="8292" spans="1:16" x14ac:dyDescent="0.35">
      <c r="A8292">
        <v>2400998</v>
      </c>
      <c r="B8292" t="s">
        <v>15204</v>
      </c>
      <c r="D8292" t="s">
        <v>16598</v>
      </c>
      <c r="E8292" t="s">
        <v>16599</v>
      </c>
      <c r="F8292" s="1">
        <v>0</v>
      </c>
      <c r="G8292" s="1">
        <v>35000</v>
      </c>
      <c r="H8292" s="1">
        <v>0</v>
      </c>
      <c r="J8292">
        <v>3</v>
      </c>
      <c r="K8292">
        <v>0</v>
      </c>
      <c r="L8292">
        <v>0</v>
      </c>
      <c r="N8292">
        <v>0</v>
      </c>
      <c r="O8292">
        <v>0</v>
      </c>
    </row>
    <row r="8293" spans="1:16" x14ac:dyDescent="0.35">
      <c r="A8293">
        <v>2400999</v>
      </c>
      <c r="B8293" t="s">
        <v>15204</v>
      </c>
      <c r="D8293" t="s">
        <v>16600</v>
      </c>
      <c r="E8293" t="s">
        <v>16601</v>
      </c>
      <c r="F8293" s="1">
        <v>0</v>
      </c>
      <c r="G8293" s="1">
        <v>35000</v>
      </c>
      <c r="H8293" s="1">
        <v>0</v>
      </c>
      <c r="J8293">
        <v>0</v>
      </c>
      <c r="K8293">
        <v>4</v>
      </c>
      <c r="L8293">
        <v>0</v>
      </c>
      <c r="N8293">
        <v>0</v>
      </c>
      <c r="O8293">
        <v>0</v>
      </c>
      <c r="P8293">
        <v>0</v>
      </c>
    </row>
    <row r="8294" spans="1:16" x14ac:dyDescent="0.35">
      <c r="A8294">
        <v>2796379</v>
      </c>
      <c r="B8294" t="s">
        <v>15204</v>
      </c>
      <c r="D8294" t="s">
        <v>16602</v>
      </c>
      <c r="E8294" t="s">
        <v>16603</v>
      </c>
      <c r="F8294" s="1">
        <v>0</v>
      </c>
      <c r="G8294" s="1">
        <v>150000</v>
      </c>
      <c r="H8294" s="1">
        <v>0</v>
      </c>
      <c r="K8294">
        <v>0</v>
      </c>
      <c r="N8294">
        <v>0</v>
      </c>
    </row>
    <row r="8295" spans="1:16" x14ac:dyDescent="0.35">
      <c r="A8295">
        <v>2995355</v>
      </c>
      <c r="B8295" t="s">
        <v>15204</v>
      </c>
      <c r="D8295" t="s">
        <v>16604</v>
      </c>
      <c r="E8295" t="s">
        <v>16605</v>
      </c>
      <c r="F8295" s="1">
        <v>0</v>
      </c>
      <c r="G8295" s="1">
        <v>245000</v>
      </c>
      <c r="H8295" s="1">
        <v>0</v>
      </c>
      <c r="K8295">
        <v>2</v>
      </c>
      <c r="M8295">
        <v>0</v>
      </c>
    </row>
    <row r="8296" spans="1:16" x14ac:dyDescent="0.35">
      <c r="A8296">
        <v>2796378</v>
      </c>
      <c r="B8296" t="s">
        <v>15204</v>
      </c>
      <c r="D8296" t="s">
        <v>16606</v>
      </c>
      <c r="E8296" t="s">
        <v>16607</v>
      </c>
      <c r="F8296" s="1">
        <v>90756</v>
      </c>
      <c r="G8296" s="1">
        <v>150000</v>
      </c>
      <c r="H8296" s="1">
        <v>0</v>
      </c>
      <c r="K8296">
        <v>0</v>
      </c>
      <c r="M8296">
        <v>0</v>
      </c>
      <c r="O8296">
        <v>0</v>
      </c>
    </row>
    <row r="8297" spans="1:16" x14ac:dyDescent="0.35">
      <c r="A8297">
        <v>2995356</v>
      </c>
      <c r="B8297" t="s">
        <v>15204</v>
      </c>
      <c r="D8297" t="s">
        <v>16608</v>
      </c>
      <c r="E8297" t="s">
        <v>16609</v>
      </c>
      <c r="F8297" s="1">
        <v>0</v>
      </c>
      <c r="G8297" s="1">
        <v>245000</v>
      </c>
      <c r="H8297" s="1">
        <v>45010</v>
      </c>
      <c r="K8297">
        <v>4</v>
      </c>
      <c r="M8297">
        <v>0</v>
      </c>
    </row>
    <row r="8298" spans="1:16" x14ac:dyDescent="0.35">
      <c r="A8298">
        <v>2401341</v>
      </c>
      <c r="B8298" t="s">
        <v>15204</v>
      </c>
      <c r="D8298" t="s">
        <v>16610</v>
      </c>
      <c r="E8298" t="s">
        <v>16611</v>
      </c>
      <c r="F8298" s="1">
        <v>0</v>
      </c>
      <c r="G8298" s="1">
        <v>9990</v>
      </c>
      <c r="H8298" s="1">
        <v>0</v>
      </c>
      <c r="J8298">
        <v>0</v>
      </c>
      <c r="K8298">
        <v>3</v>
      </c>
      <c r="L8298">
        <v>0</v>
      </c>
      <c r="M8298">
        <v>0</v>
      </c>
      <c r="N8298">
        <v>0</v>
      </c>
      <c r="O8298">
        <v>1</v>
      </c>
      <c r="P8298">
        <v>0</v>
      </c>
    </row>
    <row r="8299" spans="1:16" x14ac:dyDescent="0.35">
      <c r="A8299">
        <v>2401337</v>
      </c>
      <c r="B8299" t="s">
        <v>15204</v>
      </c>
      <c r="D8299" t="s">
        <v>16612</v>
      </c>
      <c r="E8299" t="s">
        <v>16613</v>
      </c>
      <c r="F8299" s="1">
        <v>4840</v>
      </c>
      <c r="G8299" s="1">
        <v>8000</v>
      </c>
      <c r="H8299" s="1">
        <v>0</v>
      </c>
      <c r="J8299">
        <v>0</v>
      </c>
      <c r="K8299">
        <v>2</v>
      </c>
      <c r="L8299">
        <v>0</v>
      </c>
      <c r="M8299">
        <v>0</v>
      </c>
      <c r="N8299">
        <v>0</v>
      </c>
      <c r="O8299">
        <v>0</v>
      </c>
      <c r="P8299">
        <v>0</v>
      </c>
    </row>
    <row r="8300" spans="1:16" x14ac:dyDescent="0.35">
      <c r="A8300">
        <v>2401590</v>
      </c>
      <c r="B8300" t="s">
        <v>15204</v>
      </c>
      <c r="D8300" t="s">
        <v>16614</v>
      </c>
      <c r="E8300" t="s">
        <v>16615</v>
      </c>
      <c r="F8300" s="1">
        <v>3025</v>
      </c>
      <c r="G8300" s="1">
        <v>18990</v>
      </c>
      <c r="H8300" s="1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</v>
      </c>
    </row>
    <row r="8301" spans="1:16" x14ac:dyDescent="0.35">
      <c r="A8301">
        <v>3535628</v>
      </c>
      <c r="B8301" t="s">
        <v>15204</v>
      </c>
      <c r="D8301" t="s">
        <v>16616</v>
      </c>
      <c r="E8301" t="s">
        <v>16617</v>
      </c>
      <c r="F8301" s="1">
        <v>0</v>
      </c>
      <c r="G8301" s="1">
        <v>6000</v>
      </c>
      <c r="H8301" s="1">
        <v>0</v>
      </c>
    </row>
    <row r="8302" spans="1:16" x14ac:dyDescent="0.35">
      <c r="A8302">
        <v>2401573</v>
      </c>
      <c r="B8302" t="s">
        <v>15204</v>
      </c>
      <c r="D8302" t="s">
        <v>16618</v>
      </c>
      <c r="E8302" t="s">
        <v>16619</v>
      </c>
      <c r="F8302" s="1">
        <v>0</v>
      </c>
      <c r="G8302" s="1">
        <v>12000</v>
      </c>
      <c r="H8302" s="1">
        <v>3010</v>
      </c>
      <c r="J8302">
        <v>1</v>
      </c>
      <c r="K8302">
        <v>2</v>
      </c>
      <c r="L8302">
        <v>0</v>
      </c>
    </row>
    <row r="8303" spans="1:16" x14ac:dyDescent="0.35">
      <c r="A8303">
        <v>3535629</v>
      </c>
      <c r="B8303" t="s">
        <v>15204</v>
      </c>
      <c r="D8303" t="s">
        <v>16620</v>
      </c>
      <c r="E8303" t="s">
        <v>16621</v>
      </c>
      <c r="F8303" s="1">
        <v>0</v>
      </c>
      <c r="G8303" s="1">
        <v>6000</v>
      </c>
      <c r="H8303" s="1">
        <v>0</v>
      </c>
    </row>
    <row r="8304" spans="1:16" x14ac:dyDescent="0.35">
      <c r="A8304">
        <v>2401708</v>
      </c>
      <c r="B8304" t="s">
        <v>15204</v>
      </c>
      <c r="D8304" t="s">
        <v>16622</v>
      </c>
      <c r="E8304" t="s">
        <v>16623</v>
      </c>
      <c r="F8304" s="1">
        <v>3630</v>
      </c>
      <c r="G8304" s="1">
        <v>6000</v>
      </c>
      <c r="H8304" s="1">
        <v>0</v>
      </c>
      <c r="J8304">
        <v>1</v>
      </c>
      <c r="K8304">
        <v>6</v>
      </c>
      <c r="L8304">
        <v>1</v>
      </c>
      <c r="M8304">
        <v>0</v>
      </c>
      <c r="N8304">
        <v>0</v>
      </c>
      <c r="O8304">
        <v>0</v>
      </c>
      <c r="P8304">
        <v>0</v>
      </c>
    </row>
    <row r="8305" spans="1:16" x14ac:dyDescent="0.35">
      <c r="A8305">
        <v>2401571</v>
      </c>
      <c r="B8305" t="s">
        <v>15204</v>
      </c>
      <c r="D8305" t="s">
        <v>16624</v>
      </c>
      <c r="E8305" t="s">
        <v>16625</v>
      </c>
      <c r="F8305" s="1">
        <v>2500</v>
      </c>
      <c r="G8305" s="1">
        <v>6990</v>
      </c>
      <c r="H8305" s="1">
        <v>0</v>
      </c>
      <c r="J8305">
        <v>2</v>
      </c>
      <c r="K8305">
        <v>17</v>
      </c>
      <c r="L8305">
        <v>1</v>
      </c>
      <c r="M8305">
        <v>0</v>
      </c>
      <c r="N8305">
        <v>0</v>
      </c>
      <c r="O8305">
        <v>0</v>
      </c>
      <c r="P8305">
        <v>0</v>
      </c>
    </row>
    <row r="8306" spans="1:16" x14ac:dyDescent="0.35">
      <c r="A8306">
        <v>2401705</v>
      </c>
      <c r="B8306" t="s">
        <v>15204</v>
      </c>
      <c r="D8306" t="s">
        <v>16626</v>
      </c>
      <c r="E8306" t="s">
        <v>16627</v>
      </c>
      <c r="F8306" s="1">
        <v>0</v>
      </c>
      <c r="G8306" s="1">
        <v>10000</v>
      </c>
      <c r="H8306" s="1">
        <v>0</v>
      </c>
      <c r="J8306">
        <v>0</v>
      </c>
      <c r="K8306">
        <v>11</v>
      </c>
      <c r="N8306">
        <v>0</v>
      </c>
      <c r="O8306">
        <v>0</v>
      </c>
      <c r="P8306">
        <v>0</v>
      </c>
    </row>
    <row r="8307" spans="1:16" x14ac:dyDescent="0.35">
      <c r="A8307">
        <v>2401572</v>
      </c>
      <c r="B8307" t="s">
        <v>15204</v>
      </c>
      <c r="D8307" t="s">
        <v>16628</v>
      </c>
      <c r="E8307" t="s">
        <v>16629</v>
      </c>
      <c r="F8307" s="1">
        <v>5445</v>
      </c>
      <c r="G8307" s="1">
        <v>6990</v>
      </c>
      <c r="H8307" s="1">
        <v>0</v>
      </c>
      <c r="J8307">
        <v>1</v>
      </c>
      <c r="K8307">
        <v>0</v>
      </c>
      <c r="L8307">
        <v>0</v>
      </c>
      <c r="M8307">
        <v>0</v>
      </c>
      <c r="N8307">
        <v>3</v>
      </c>
      <c r="O8307">
        <v>3</v>
      </c>
      <c r="P8307">
        <v>0</v>
      </c>
    </row>
    <row r="8308" spans="1:16" x14ac:dyDescent="0.35">
      <c r="A8308">
        <v>2401704</v>
      </c>
      <c r="B8308" t="s">
        <v>15204</v>
      </c>
      <c r="D8308" t="s">
        <v>16630</v>
      </c>
      <c r="E8308" t="s">
        <v>16631</v>
      </c>
      <c r="F8308" s="1">
        <v>0</v>
      </c>
      <c r="G8308" s="1">
        <v>10000</v>
      </c>
      <c r="H8308" s="1">
        <v>0</v>
      </c>
      <c r="J8308">
        <v>0</v>
      </c>
      <c r="K8308">
        <v>0</v>
      </c>
      <c r="L8308">
        <v>0</v>
      </c>
      <c r="N8308">
        <v>1</v>
      </c>
      <c r="O8308">
        <v>1</v>
      </c>
    </row>
    <row r="8309" spans="1:16" x14ac:dyDescent="0.35">
      <c r="A8309">
        <v>2770620</v>
      </c>
      <c r="B8309" t="s">
        <v>15204</v>
      </c>
      <c r="D8309" t="s">
        <v>16632</v>
      </c>
      <c r="E8309" t="s">
        <v>16633</v>
      </c>
      <c r="F8309" s="1">
        <v>2500</v>
      </c>
      <c r="G8309" s="1">
        <v>6990</v>
      </c>
      <c r="H8309" s="1">
        <v>0</v>
      </c>
      <c r="J8309">
        <v>1</v>
      </c>
      <c r="K8309">
        <v>0</v>
      </c>
      <c r="L8309">
        <v>4</v>
      </c>
      <c r="M8309">
        <v>0</v>
      </c>
      <c r="N8309">
        <v>4</v>
      </c>
      <c r="O8309">
        <v>6</v>
      </c>
      <c r="P8309">
        <v>0</v>
      </c>
    </row>
    <row r="8310" spans="1:16" x14ac:dyDescent="0.35">
      <c r="A8310">
        <v>2770619</v>
      </c>
      <c r="B8310" t="s">
        <v>15204</v>
      </c>
      <c r="D8310" t="s">
        <v>16634</v>
      </c>
      <c r="E8310" t="s">
        <v>16635</v>
      </c>
      <c r="F8310" s="1">
        <v>0</v>
      </c>
      <c r="G8310" s="1">
        <v>6990</v>
      </c>
      <c r="H8310" s="1">
        <v>0</v>
      </c>
      <c r="J8310">
        <v>3</v>
      </c>
      <c r="K8310">
        <v>1</v>
      </c>
      <c r="L8310">
        <v>1</v>
      </c>
      <c r="N8310">
        <v>4</v>
      </c>
      <c r="O8310">
        <v>0</v>
      </c>
      <c r="P8310">
        <v>0</v>
      </c>
    </row>
    <row r="8311" spans="1:16" x14ac:dyDescent="0.35">
      <c r="A8311">
        <v>2401719</v>
      </c>
      <c r="B8311" t="s">
        <v>15204</v>
      </c>
      <c r="D8311" t="s">
        <v>16636</v>
      </c>
      <c r="E8311" t="s">
        <v>16637</v>
      </c>
      <c r="F8311" s="1">
        <v>8000</v>
      </c>
      <c r="G8311" s="1">
        <v>25000</v>
      </c>
      <c r="H8311" s="1">
        <v>0</v>
      </c>
      <c r="J8311">
        <v>0</v>
      </c>
      <c r="K8311">
        <v>2</v>
      </c>
      <c r="L8311">
        <v>0</v>
      </c>
      <c r="M8311">
        <v>0</v>
      </c>
      <c r="N8311">
        <v>0</v>
      </c>
      <c r="O8311">
        <v>0</v>
      </c>
    </row>
    <row r="8312" spans="1:16" x14ac:dyDescent="0.35">
      <c r="A8312">
        <v>2401722</v>
      </c>
      <c r="B8312" t="s">
        <v>15204</v>
      </c>
      <c r="D8312" t="s">
        <v>16638</v>
      </c>
      <c r="E8312" t="s">
        <v>16639</v>
      </c>
      <c r="F8312" s="1">
        <v>0</v>
      </c>
      <c r="G8312" s="1">
        <v>25000</v>
      </c>
      <c r="H8312" s="1">
        <v>0</v>
      </c>
      <c r="J8312">
        <v>0</v>
      </c>
      <c r="K8312">
        <v>0</v>
      </c>
      <c r="M8312">
        <v>0</v>
      </c>
      <c r="N8312">
        <v>0</v>
      </c>
      <c r="P8312">
        <v>0</v>
      </c>
    </row>
    <row r="8313" spans="1:16" x14ac:dyDescent="0.35">
      <c r="A8313">
        <v>3491465</v>
      </c>
      <c r="B8313" t="s">
        <v>15204</v>
      </c>
      <c r="D8313" t="s">
        <v>16640</v>
      </c>
      <c r="E8313" t="s">
        <v>16641</v>
      </c>
      <c r="F8313" s="1">
        <v>124034</v>
      </c>
      <c r="G8313" s="1">
        <v>205000</v>
      </c>
      <c r="H8313" s="1">
        <v>0</v>
      </c>
      <c r="J8313">
        <v>0</v>
      </c>
      <c r="K8313">
        <v>1</v>
      </c>
      <c r="L8313">
        <v>0</v>
      </c>
      <c r="M8313">
        <v>0</v>
      </c>
      <c r="O8313">
        <v>1</v>
      </c>
    </row>
    <row r="8314" spans="1:16" x14ac:dyDescent="0.35">
      <c r="A8314">
        <v>2742140</v>
      </c>
      <c r="B8314" t="s">
        <v>15204</v>
      </c>
      <c r="D8314" t="s">
        <v>16642</v>
      </c>
      <c r="E8314" t="s">
        <v>16643</v>
      </c>
      <c r="F8314" s="1">
        <v>0</v>
      </c>
      <c r="G8314" s="1">
        <v>135000</v>
      </c>
      <c r="H8314" s="1">
        <v>0</v>
      </c>
      <c r="J8314">
        <v>0</v>
      </c>
      <c r="K8314">
        <v>0</v>
      </c>
      <c r="N8314">
        <v>0</v>
      </c>
    </row>
    <row r="8315" spans="1:16" x14ac:dyDescent="0.35">
      <c r="A8315">
        <v>3465824</v>
      </c>
      <c r="B8315" t="s">
        <v>15204</v>
      </c>
      <c r="D8315" t="s">
        <v>16644</v>
      </c>
      <c r="E8315" t="s">
        <v>16645</v>
      </c>
      <c r="F8315" s="1">
        <v>0</v>
      </c>
      <c r="G8315" s="1">
        <v>145000</v>
      </c>
      <c r="H8315" s="1">
        <v>0</v>
      </c>
    </row>
    <row r="8316" spans="1:16" x14ac:dyDescent="0.35">
      <c r="A8316">
        <v>2401637</v>
      </c>
      <c r="B8316" t="s">
        <v>15204</v>
      </c>
      <c r="D8316" t="s">
        <v>16646</v>
      </c>
      <c r="E8316" t="s">
        <v>16647</v>
      </c>
      <c r="F8316" s="1">
        <v>0</v>
      </c>
      <c r="G8316" s="1">
        <v>99990</v>
      </c>
      <c r="H8316" s="1">
        <v>0</v>
      </c>
      <c r="J8316">
        <v>0</v>
      </c>
      <c r="K8316">
        <v>2</v>
      </c>
      <c r="L8316">
        <v>0</v>
      </c>
      <c r="M8316">
        <v>0</v>
      </c>
      <c r="N8316">
        <v>1</v>
      </c>
      <c r="O8316">
        <v>5</v>
      </c>
    </row>
    <row r="8317" spans="1:16" x14ac:dyDescent="0.35">
      <c r="A8317">
        <v>2423479</v>
      </c>
      <c r="B8317" t="s">
        <v>15204</v>
      </c>
      <c r="D8317" t="s">
        <v>16648</v>
      </c>
      <c r="E8317" t="s">
        <v>16649</v>
      </c>
      <c r="F8317" s="1">
        <v>124034</v>
      </c>
      <c r="G8317" s="1">
        <v>205000</v>
      </c>
      <c r="H8317" s="1">
        <v>0</v>
      </c>
      <c r="J8317">
        <v>0</v>
      </c>
      <c r="K8317">
        <v>7</v>
      </c>
      <c r="L8317">
        <v>0</v>
      </c>
      <c r="M8317">
        <v>0</v>
      </c>
      <c r="N8317">
        <v>1</v>
      </c>
      <c r="O8317">
        <v>0</v>
      </c>
      <c r="P8317">
        <v>0</v>
      </c>
    </row>
    <row r="8318" spans="1:16" x14ac:dyDescent="0.35">
      <c r="A8318">
        <v>2673184</v>
      </c>
      <c r="B8318" t="s">
        <v>15204</v>
      </c>
      <c r="D8318" t="s">
        <v>16650</v>
      </c>
      <c r="E8318" t="s">
        <v>16651</v>
      </c>
      <c r="F8318" s="1">
        <v>0</v>
      </c>
      <c r="G8318" s="1">
        <v>129990</v>
      </c>
      <c r="H8318" s="1">
        <v>0</v>
      </c>
      <c r="J8318">
        <v>0</v>
      </c>
      <c r="K8318">
        <v>1</v>
      </c>
      <c r="L8318">
        <v>0</v>
      </c>
      <c r="M8318">
        <v>0</v>
      </c>
      <c r="N8318">
        <v>0</v>
      </c>
      <c r="O8318">
        <v>0</v>
      </c>
    </row>
    <row r="8319" spans="1:16" x14ac:dyDescent="0.35">
      <c r="A8319">
        <v>2739909</v>
      </c>
      <c r="B8319" t="s">
        <v>15204</v>
      </c>
      <c r="D8319" t="s">
        <v>16652</v>
      </c>
      <c r="E8319" t="s">
        <v>16653</v>
      </c>
      <c r="F8319" s="1">
        <v>0</v>
      </c>
      <c r="G8319" s="1">
        <v>115000</v>
      </c>
      <c r="H8319" s="1">
        <v>0</v>
      </c>
      <c r="J8319">
        <v>0</v>
      </c>
      <c r="K8319">
        <v>3</v>
      </c>
      <c r="M8319">
        <v>0</v>
      </c>
      <c r="O8319">
        <v>1</v>
      </c>
    </row>
    <row r="8320" spans="1:16" x14ac:dyDescent="0.35">
      <c r="A8320">
        <v>2720397</v>
      </c>
      <c r="B8320" t="s">
        <v>15204</v>
      </c>
      <c r="D8320" t="s">
        <v>16654</v>
      </c>
      <c r="E8320" t="s">
        <v>16655</v>
      </c>
      <c r="F8320" s="1">
        <v>0</v>
      </c>
      <c r="G8320" s="1">
        <v>145000</v>
      </c>
      <c r="H8320" s="1">
        <v>0</v>
      </c>
      <c r="J8320">
        <v>0</v>
      </c>
      <c r="K8320">
        <v>2</v>
      </c>
      <c r="O8320">
        <v>0</v>
      </c>
    </row>
    <row r="8321" spans="1:16" x14ac:dyDescent="0.35">
      <c r="A8321">
        <v>2401693</v>
      </c>
      <c r="B8321" t="s">
        <v>15204</v>
      </c>
      <c r="D8321" t="s">
        <v>16656</v>
      </c>
      <c r="E8321" t="s">
        <v>16657</v>
      </c>
      <c r="F8321" s="1">
        <v>0</v>
      </c>
      <c r="G8321" s="1">
        <v>79990</v>
      </c>
      <c r="H8321" s="1">
        <v>0</v>
      </c>
      <c r="J8321">
        <v>0</v>
      </c>
      <c r="K8321">
        <v>2</v>
      </c>
      <c r="L8321">
        <v>0</v>
      </c>
      <c r="M8321">
        <v>0</v>
      </c>
      <c r="N8321">
        <v>0</v>
      </c>
      <c r="P8321">
        <v>0</v>
      </c>
    </row>
    <row r="8322" spans="1:16" x14ac:dyDescent="0.35">
      <c r="A8322">
        <v>2644853</v>
      </c>
      <c r="B8322" t="s">
        <v>15204</v>
      </c>
      <c r="D8322" t="s">
        <v>16658</v>
      </c>
      <c r="E8322" t="s">
        <v>16659</v>
      </c>
      <c r="F8322" s="1">
        <v>0</v>
      </c>
      <c r="G8322" s="1">
        <v>115000</v>
      </c>
      <c r="H8322" s="1">
        <v>0</v>
      </c>
      <c r="J8322">
        <v>0</v>
      </c>
      <c r="K8322">
        <v>1</v>
      </c>
      <c r="L8322">
        <v>0</v>
      </c>
      <c r="M8322">
        <v>0</v>
      </c>
      <c r="N8322">
        <v>1</v>
      </c>
    </row>
    <row r="8323" spans="1:16" x14ac:dyDescent="0.35">
      <c r="A8323">
        <v>2401581</v>
      </c>
      <c r="B8323" t="s">
        <v>15204</v>
      </c>
      <c r="D8323" t="s">
        <v>16660</v>
      </c>
      <c r="E8323" t="s">
        <v>16661</v>
      </c>
      <c r="F8323" s="1">
        <v>7261</v>
      </c>
      <c r="G8323" s="1">
        <v>12000</v>
      </c>
      <c r="H8323" s="1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</v>
      </c>
    </row>
    <row r="8324" spans="1:16" x14ac:dyDescent="0.35">
      <c r="A8324">
        <v>2401668</v>
      </c>
      <c r="B8324" t="s">
        <v>15204</v>
      </c>
      <c r="D8324" t="s">
        <v>16662</v>
      </c>
      <c r="E8324" t="s">
        <v>16663</v>
      </c>
      <c r="F8324" s="1">
        <v>0</v>
      </c>
      <c r="G8324" s="1">
        <v>69990</v>
      </c>
      <c r="H8324" s="1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</row>
    <row r="8325" spans="1:16" x14ac:dyDescent="0.35">
      <c r="A8325">
        <v>2696404</v>
      </c>
      <c r="B8325" t="s">
        <v>15204</v>
      </c>
      <c r="D8325" t="s">
        <v>16664</v>
      </c>
      <c r="E8325" t="s">
        <v>16665</v>
      </c>
      <c r="F8325" s="1">
        <v>7261</v>
      </c>
      <c r="G8325" s="1">
        <v>20000</v>
      </c>
      <c r="H8325" s="1">
        <v>0</v>
      </c>
      <c r="J8325">
        <v>0</v>
      </c>
      <c r="K8325">
        <v>0</v>
      </c>
      <c r="M8325">
        <v>0</v>
      </c>
      <c r="N8325">
        <v>0</v>
      </c>
      <c r="O8325">
        <v>0</v>
      </c>
    </row>
    <row r="8326" spans="1:16" x14ac:dyDescent="0.35">
      <c r="A8326">
        <v>2401618</v>
      </c>
      <c r="B8326" t="s">
        <v>15204</v>
      </c>
      <c r="D8326" t="s">
        <v>16666</v>
      </c>
      <c r="E8326" t="s">
        <v>16667</v>
      </c>
      <c r="F8326" s="1">
        <v>0</v>
      </c>
      <c r="G8326" s="1">
        <v>35000</v>
      </c>
      <c r="H8326" s="1">
        <v>0</v>
      </c>
      <c r="J8326">
        <v>0</v>
      </c>
      <c r="K8326">
        <v>1</v>
      </c>
      <c r="L8326">
        <v>0</v>
      </c>
      <c r="M8326">
        <v>0</v>
      </c>
      <c r="O8326">
        <v>1</v>
      </c>
    </row>
    <row r="8327" spans="1:16" x14ac:dyDescent="0.35">
      <c r="A8327">
        <v>2401627</v>
      </c>
      <c r="B8327" t="s">
        <v>15204</v>
      </c>
      <c r="D8327" t="s">
        <v>16668</v>
      </c>
      <c r="E8327" t="s">
        <v>16669</v>
      </c>
      <c r="F8327" s="1">
        <v>0</v>
      </c>
      <c r="G8327" s="1">
        <v>30000</v>
      </c>
      <c r="H8327" s="1">
        <v>0</v>
      </c>
      <c r="J8327">
        <v>0</v>
      </c>
      <c r="K8327">
        <v>0</v>
      </c>
      <c r="L8327">
        <v>0</v>
      </c>
      <c r="O8327">
        <v>1</v>
      </c>
      <c r="P8327">
        <v>0</v>
      </c>
    </row>
    <row r="8328" spans="1:16" x14ac:dyDescent="0.35">
      <c r="A8328">
        <v>2401723</v>
      </c>
      <c r="B8328" t="s">
        <v>15204</v>
      </c>
      <c r="D8328" t="s">
        <v>16670</v>
      </c>
      <c r="E8328" t="s">
        <v>16671</v>
      </c>
      <c r="F8328" s="1">
        <v>124034</v>
      </c>
      <c r="G8328" s="1">
        <v>205000</v>
      </c>
      <c r="H8328" s="1">
        <v>0</v>
      </c>
      <c r="J8328">
        <v>0</v>
      </c>
      <c r="K8328">
        <v>5</v>
      </c>
      <c r="L8328">
        <v>0</v>
      </c>
      <c r="M8328">
        <v>0</v>
      </c>
      <c r="N8328">
        <v>0</v>
      </c>
      <c r="O8328">
        <v>0</v>
      </c>
      <c r="P8328">
        <v>0</v>
      </c>
    </row>
    <row r="8329" spans="1:16" x14ac:dyDescent="0.35">
      <c r="A8329">
        <v>2745479</v>
      </c>
      <c r="B8329" t="s">
        <v>15204</v>
      </c>
      <c r="D8329" t="s">
        <v>16672</v>
      </c>
      <c r="E8329" t="s">
        <v>16673</v>
      </c>
      <c r="F8329" s="1">
        <v>82000</v>
      </c>
      <c r="G8329" s="1">
        <v>150000</v>
      </c>
      <c r="H8329" s="1">
        <v>25000</v>
      </c>
      <c r="J8329">
        <v>0</v>
      </c>
      <c r="K8329">
        <v>6</v>
      </c>
      <c r="L8329">
        <v>0</v>
      </c>
      <c r="M8329">
        <v>0</v>
      </c>
      <c r="N8329">
        <v>0</v>
      </c>
      <c r="O8329">
        <v>2</v>
      </c>
      <c r="P8329">
        <v>0</v>
      </c>
    </row>
    <row r="8330" spans="1:16" x14ac:dyDescent="0.35">
      <c r="A8330">
        <v>3166521</v>
      </c>
      <c r="B8330" t="s">
        <v>15204</v>
      </c>
      <c r="D8330" t="s">
        <v>16674</v>
      </c>
      <c r="E8330" t="s">
        <v>16675</v>
      </c>
      <c r="F8330" s="1">
        <v>0</v>
      </c>
      <c r="G8330" s="1">
        <v>75000</v>
      </c>
      <c r="H8330" s="1">
        <v>0</v>
      </c>
      <c r="K8330">
        <v>5</v>
      </c>
      <c r="P8330">
        <v>-2</v>
      </c>
    </row>
    <row r="8331" spans="1:16" x14ac:dyDescent="0.35">
      <c r="A8331">
        <v>2742597</v>
      </c>
      <c r="B8331" t="s">
        <v>15204</v>
      </c>
      <c r="D8331" t="s">
        <v>16676</v>
      </c>
      <c r="E8331" t="s">
        <v>16677</v>
      </c>
      <c r="F8331" s="1">
        <v>0</v>
      </c>
      <c r="G8331" s="1">
        <v>188000</v>
      </c>
      <c r="H8331" s="1">
        <v>0</v>
      </c>
      <c r="J8331">
        <v>0</v>
      </c>
      <c r="K8331">
        <v>4</v>
      </c>
      <c r="L8331">
        <v>0</v>
      </c>
      <c r="M8331">
        <v>0</v>
      </c>
      <c r="P8331">
        <v>0</v>
      </c>
    </row>
    <row r="8332" spans="1:16" x14ac:dyDescent="0.35">
      <c r="A8332">
        <v>2401633</v>
      </c>
      <c r="B8332" t="s">
        <v>15204</v>
      </c>
      <c r="D8332" t="s">
        <v>16678</v>
      </c>
      <c r="E8332" t="s">
        <v>16679</v>
      </c>
      <c r="F8332" s="1">
        <v>0</v>
      </c>
      <c r="G8332" s="1">
        <v>125000</v>
      </c>
      <c r="H8332" s="1">
        <v>0</v>
      </c>
      <c r="J8332">
        <v>0</v>
      </c>
      <c r="K8332">
        <v>0</v>
      </c>
    </row>
    <row r="8333" spans="1:16" x14ac:dyDescent="0.35">
      <c r="A8333">
        <v>2994693</v>
      </c>
      <c r="B8333" t="s">
        <v>15204</v>
      </c>
      <c r="D8333" t="s">
        <v>16680</v>
      </c>
      <c r="E8333" t="s">
        <v>16681</v>
      </c>
      <c r="F8333" s="1">
        <v>0</v>
      </c>
      <c r="G8333" s="1">
        <v>175000</v>
      </c>
      <c r="H8333" s="1">
        <v>0</v>
      </c>
      <c r="J8333">
        <v>0</v>
      </c>
      <c r="K8333">
        <v>2</v>
      </c>
      <c r="O8333">
        <v>1</v>
      </c>
    </row>
    <row r="8334" spans="1:16" x14ac:dyDescent="0.35">
      <c r="A8334">
        <v>2401691</v>
      </c>
      <c r="B8334" t="s">
        <v>15204</v>
      </c>
      <c r="D8334" t="s">
        <v>16682</v>
      </c>
      <c r="E8334" t="s">
        <v>16683</v>
      </c>
      <c r="F8334" s="1">
        <v>0</v>
      </c>
      <c r="G8334" s="1">
        <v>40000</v>
      </c>
      <c r="H8334" s="1">
        <v>0</v>
      </c>
      <c r="J8334">
        <v>0</v>
      </c>
    </row>
    <row r="8335" spans="1:16" x14ac:dyDescent="0.35">
      <c r="A8335">
        <v>2648611</v>
      </c>
      <c r="B8335" t="s">
        <v>15204</v>
      </c>
      <c r="D8335" t="s">
        <v>16684</v>
      </c>
      <c r="E8335" t="s">
        <v>16685</v>
      </c>
      <c r="F8335" s="1">
        <v>0</v>
      </c>
      <c r="G8335" s="1">
        <v>125000</v>
      </c>
      <c r="H8335" s="1">
        <v>0</v>
      </c>
      <c r="K8335">
        <v>0</v>
      </c>
      <c r="O8335">
        <v>0</v>
      </c>
    </row>
    <row r="8336" spans="1:16" x14ac:dyDescent="0.35">
      <c r="A8336">
        <v>2401611</v>
      </c>
      <c r="B8336" t="s">
        <v>15204</v>
      </c>
      <c r="D8336" t="s">
        <v>16686</v>
      </c>
      <c r="E8336" t="s">
        <v>16687</v>
      </c>
      <c r="F8336" s="1">
        <v>0</v>
      </c>
      <c r="G8336" s="1">
        <v>35000</v>
      </c>
      <c r="H8336" s="1">
        <v>0</v>
      </c>
      <c r="J8336">
        <v>0</v>
      </c>
      <c r="K8336">
        <v>0</v>
      </c>
      <c r="L8336">
        <v>0</v>
      </c>
    </row>
    <row r="8337" spans="1:16" x14ac:dyDescent="0.35">
      <c r="A8337">
        <v>2401681</v>
      </c>
      <c r="B8337" t="s">
        <v>15204</v>
      </c>
      <c r="D8337" t="s">
        <v>16688</v>
      </c>
      <c r="E8337" t="s">
        <v>16689</v>
      </c>
      <c r="F8337" s="1">
        <v>39328</v>
      </c>
      <c r="G8337" s="1">
        <v>65000</v>
      </c>
      <c r="H8337" s="1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1</v>
      </c>
      <c r="P8337">
        <v>0</v>
      </c>
    </row>
    <row r="8338" spans="1:16" x14ac:dyDescent="0.35">
      <c r="A8338">
        <v>2401682</v>
      </c>
      <c r="B8338" t="s">
        <v>15204</v>
      </c>
      <c r="D8338" t="s">
        <v>16690</v>
      </c>
      <c r="E8338" t="s">
        <v>16691</v>
      </c>
      <c r="F8338" s="1">
        <v>0</v>
      </c>
      <c r="G8338" s="1">
        <v>65000</v>
      </c>
      <c r="H8338" s="1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</row>
    <row r="8339" spans="1:16" x14ac:dyDescent="0.35">
      <c r="A8339">
        <v>2401502</v>
      </c>
      <c r="B8339" t="s">
        <v>15204</v>
      </c>
      <c r="D8339" t="s">
        <v>16692</v>
      </c>
      <c r="E8339" t="s">
        <v>16693</v>
      </c>
      <c r="F8339" s="1">
        <v>10600</v>
      </c>
      <c r="G8339" s="1">
        <v>30000</v>
      </c>
      <c r="H8339" s="1">
        <v>0</v>
      </c>
      <c r="J8339">
        <v>0</v>
      </c>
      <c r="K8339">
        <v>0</v>
      </c>
      <c r="L8339">
        <v>0</v>
      </c>
      <c r="M8339">
        <v>0</v>
      </c>
      <c r="N8339">
        <v>2</v>
      </c>
      <c r="O8339">
        <v>0</v>
      </c>
      <c r="P8339">
        <v>0</v>
      </c>
    </row>
    <row r="8340" spans="1:16" x14ac:dyDescent="0.35">
      <c r="A8340">
        <v>2401515</v>
      </c>
      <c r="B8340" t="s">
        <v>15204</v>
      </c>
      <c r="D8340" t="s">
        <v>16694</v>
      </c>
      <c r="E8340" t="s">
        <v>16695</v>
      </c>
      <c r="F8340" s="1">
        <v>24900</v>
      </c>
      <c r="G8340" s="1">
        <v>55000</v>
      </c>
      <c r="H8340" s="1">
        <v>0</v>
      </c>
      <c r="J8340">
        <v>4</v>
      </c>
      <c r="K8340">
        <v>2</v>
      </c>
      <c r="L8340">
        <v>1</v>
      </c>
      <c r="M8340">
        <v>0</v>
      </c>
      <c r="N8340">
        <v>0</v>
      </c>
      <c r="O8340">
        <v>0</v>
      </c>
      <c r="P8340">
        <v>0</v>
      </c>
    </row>
    <row r="8341" spans="1:16" x14ac:dyDescent="0.35">
      <c r="A8341">
        <v>2401470</v>
      </c>
      <c r="B8341" t="s">
        <v>15204</v>
      </c>
      <c r="D8341" t="s">
        <v>16696</v>
      </c>
      <c r="E8341" t="s">
        <v>16697</v>
      </c>
      <c r="F8341" s="1">
        <v>0</v>
      </c>
      <c r="G8341" s="1">
        <v>35000</v>
      </c>
      <c r="H8341" s="1">
        <v>10010</v>
      </c>
      <c r="J8341">
        <v>0</v>
      </c>
      <c r="K8341">
        <v>0</v>
      </c>
      <c r="L8341">
        <v>2</v>
      </c>
      <c r="M8341">
        <v>0</v>
      </c>
    </row>
    <row r="8342" spans="1:16" x14ac:dyDescent="0.35">
      <c r="A8342">
        <v>2583672</v>
      </c>
      <c r="B8342" t="s">
        <v>15204</v>
      </c>
      <c r="D8342" t="s">
        <v>16698</v>
      </c>
      <c r="E8342" t="s">
        <v>16699</v>
      </c>
      <c r="F8342" s="1">
        <v>0</v>
      </c>
      <c r="G8342" s="1">
        <v>45000</v>
      </c>
      <c r="H8342" s="1">
        <v>0</v>
      </c>
      <c r="J8342">
        <v>0</v>
      </c>
      <c r="K8342">
        <v>0</v>
      </c>
      <c r="L8342">
        <v>0</v>
      </c>
    </row>
    <row r="8343" spans="1:16" x14ac:dyDescent="0.35">
      <c r="A8343">
        <v>2703060</v>
      </c>
      <c r="B8343" t="s">
        <v>15204</v>
      </c>
      <c r="D8343" t="s">
        <v>16700</v>
      </c>
      <c r="E8343" t="s">
        <v>16701</v>
      </c>
      <c r="F8343" s="1">
        <v>0</v>
      </c>
      <c r="G8343" s="1">
        <v>48000</v>
      </c>
      <c r="H8343" s="1">
        <v>0</v>
      </c>
      <c r="J8343">
        <v>1</v>
      </c>
      <c r="K8343">
        <v>1</v>
      </c>
      <c r="L8343">
        <v>1</v>
      </c>
      <c r="M8343">
        <v>0</v>
      </c>
      <c r="N8343">
        <v>2</v>
      </c>
      <c r="O8343">
        <v>2</v>
      </c>
    </row>
    <row r="8344" spans="1:16" x14ac:dyDescent="0.35">
      <c r="A8344">
        <v>2401488</v>
      </c>
      <c r="B8344" t="s">
        <v>15204</v>
      </c>
      <c r="D8344" t="s">
        <v>16702</v>
      </c>
      <c r="E8344" t="s">
        <v>16703</v>
      </c>
      <c r="F8344" s="1">
        <v>0</v>
      </c>
      <c r="G8344" s="1">
        <v>70000</v>
      </c>
      <c r="H8344" s="1">
        <v>0</v>
      </c>
      <c r="J8344">
        <v>0</v>
      </c>
      <c r="K8344">
        <v>2</v>
      </c>
      <c r="L8344">
        <v>0</v>
      </c>
      <c r="M8344">
        <v>0</v>
      </c>
      <c r="N8344">
        <v>2</v>
      </c>
      <c r="P8344">
        <v>0</v>
      </c>
    </row>
    <row r="8345" spans="1:16" x14ac:dyDescent="0.35">
      <c r="A8345">
        <v>2401505</v>
      </c>
      <c r="B8345" t="s">
        <v>15204</v>
      </c>
      <c r="D8345" t="s">
        <v>16704</v>
      </c>
      <c r="E8345" t="s">
        <v>16705</v>
      </c>
      <c r="F8345" s="1">
        <v>27000</v>
      </c>
      <c r="G8345" s="1">
        <v>55000</v>
      </c>
      <c r="H8345" s="1">
        <v>0</v>
      </c>
      <c r="J8345">
        <v>0</v>
      </c>
      <c r="K8345">
        <v>1</v>
      </c>
      <c r="L8345">
        <v>0</v>
      </c>
      <c r="M8345">
        <v>0</v>
      </c>
      <c r="N8345">
        <v>0</v>
      </c>
      <c r="O8345">
        <v>2</v>
      </c>
      <c r="P8345">
        <v>0</v>
      </c>
    </row>
    <row r="8346" spans="1:16" x14ac:dyDescent="0.35">
      <c r="A8346">
        <v>2401496</v>
      </c>
      <c r="B8346" t="s">
        <v>15204</v>
      </c>
      <c r="D8346" t="s">
        <v>16706</v>
      </c>
      <c r="E8346" t="s">
        <v>16707</v>
      </c>
      <c r="F8346" s="1">
        <v>0</v>
      </c>
      <c r="G8346" s="1">
        <v>60000</v>
      </c>
      <c r="H8346" s="1">
        <v>0</v>
      </c>
      <c r="J8346">
        <v>1</v>
      </c>
      <c r="K8346">
        <v>1</v>
      </c>
      <c r="L8346">
        <v>3</v>
      </c>
      <c r="N8346">
        <v>1</v>
      </c>
      <c r="O8346">
        <v>0</v>
      </c>
    </row>
    <row r="8347" spans="1:16" x14ac:dyDescent="0.35">
      <c r="A8347">
        <v>2404983</v>
      </c>
      <c r="B8347" t="s">
        <v>15204</v>
      </c>
      <c r="D8347" t="s">
        <v>16708</v>
      </c>
      <c r="E8347" t="s">
        <v>16709</v>
      </c>
      <c r="F8347" s="1">
        <v>0</v>
      </c>
      <c r="G8347" s="1">
        <v>45000</v>
      </c>
      <c r="H8347" s="1">
        <v>0</v>
      </c>
      <c r="J8347">
        <v>0</v>
      </c>
      <c r="K8347">
        <v>0</v>
      </c>
      <c r="L8347">
        <v>1</v>
      </c>
      <c r="N8347">
        <v>0</v>
      </c>
      <c r="O8347">
        <v>0</v>
      </c>
      <c r="P8347">
        <v>0</v>
      </c>
    </row>
    <row r="8348" spans="1:16" x14ac:dyDescent="0.35">
      <c r="A8348">
        <v>2583683</v>
      </c>
      <c r="B8348" t="s">
        <v>15204</v>
      </c>
      <c r="D8348" t="s">
        <v>16710</v>
      </c>
      <c r="E8348" t="s">
        <v>16711</v>
      </c>
      <c r="F8348" s="1">
        <v>0</v>
      </c>
      <c r="G8348" s="1">
        <v>70000</v>
      </c>
      <c r="H8348" s="1">
        <v>0</v>
      </c>
      <c r="J8348">
        <v>1</v>
      </c>
      <c r="K8348">
        <v>3</v>
      </c>
      <c r="M8348">
        <v>0</v>
      </c>
      <c r="N8348">
        <v>0</v>
      </c>
      <c r="P8348">
        <v>0</v>
      </c>
    </row>
    <row r="8349" spans="1:16" x14ac:dyDescent="0.35">
      <c r="A8349">
        <v>2401375</v>
      </c>
      <c r="B8349" t="s">
        <v>15204</v>
      </c>
      <c r="D8349" t="s">
        <v>16712</v>
      </c>
      <c r="E8349" t="s">
        <v>16713</v>
      </c>
      <c r="F8349" s="1">
        <v>0</v>
      </c>
      <c r="G8349" s="1">
        <v>30000</v>
      </c>
      <c r="H8349" s="1">
        <v>0</v>
      </c>
      <c r="J8349">
        <v>3</v>
      </c>
      <c r="L8349">
        <v>1</v>
      </c>
    </row>
    <row r="8350" spans="1:16" x14ac:dyDescent="0.35">
      <c r="A8350">
        <v>2694221</v>
      </c>
      <c r="B8350" t="s">
        <v>15204</v>
      </c>
      <c r="D8350" t="s">
        <v>16714</v>
      </c>
      <c r="E8350" t="s">
        <v>16715</v>
      </c>
      <c r="F8350" s="1">
        <v>0</v>
      </c>
      <c r="G8350" s="1">
        <v>74000</v>
      </c>
      <c r="H8350" s="1">
        <v>0</v>
      </c>
      <c r="K8350">
        <v>0</v>
      </c>
    </row>
    <row r="8351" spans="1:16" x14ac:dyDescent="0.35">
      <c r="A8351">
        <v>2994699</v>
      </c>
      <c r="B8351" t="s">
        <v>15204</v>
      </c>
      <c r="D8351" t="s">
        <v>16716</v>
      </c>
      <c r="E8351" t="s">
        <v>16717</v>
      </c>
      <c r="F8351" s="1">
        <v>0</v>
      </c>
      <c r="G8351" s="1">
        <v>10000</v>
      </c>
      <c r="H8351" s="1">
        <v>3010</v>
      </c>
      <c r="K8351">
        <v>6</v>
      </c>
      <c r="L8351">
        <v>0</v>
      </c>
      <c r="N8351">
        <v>0</v>
      </c>
    </row>
    <row r="8352" spans="1:16" x14ac:dyDescent="0.35">
      <c r="A8352">
        <v>2401675</v>
      </c>
      <c r="B8352" t="s">
        <v>15204</v>
      </c>
      <c r="D8352" t="s">
        <v>16718</v>
      </c>
      <c r="E8352" t="s">
        <v>16719</v>
      </c>
      <c r="F8352" s="1">
        <v>0</v>
      </c>
      <c r="G8352" s="1">
        <v>10000</v>
      </c>
      <c r="H8352" s="1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</row>
    <row r="8353" spans="1:16" x14ac:dyDescent="0.35">
      <c r="A8353">
        <v>2401556</v>
      </c>
      <c r="B8353" t="s">
        <v>15204</v>
      </c>
      <c r="D8353" t="s">
        <v>16720</v>
      </c>
      <c r="E8353" t="s">
        <v>16721</v>
      </c>
      <c r="F8353" s="1">
        <v>5200</v>
      </c>
      <c r="G8353" s="1">
        <v>10000</v>
      </c>
      <c r="H8353" s="1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1</v>
      </c>
    </row>
    <row r="8354" spans="1:16" x14ac:dyDescent="0.35">
      <c r="A8354">
        <v>2401583</v>
      </c>
      <c r="B8354" t="s">
        <v>15204</v>
      </c>
      <c r="D8354" t="s">
        <v>16722</v>
      </c>
      <c r="E8354" t="s">
        <v>16723</v>
      </c>
      <c r="F8354" s="1">
        <v>0</v>
      </c>
      <c r="G8354" s="1">
        <v>10000</v>
      </c>
      <c r="H8354" s="1">
        <v>0</v>
      </c>
      <c r="J8354">
        <v>0</v>
      </c>
      <c r="K8354">
        <v>0</v>
      </c>
      <c r="L8354">
        <v>0</v>
      </c>
      <c r="M8354">
        <v>0</v>
      </c>
      <c r="N8354">
        <v>2</v>
      </c>
      <c r="O8354">
        <v>2</v>
      </c>
    </row>
    <row r="8355" spans="1:16" x14ac:dyDescent="0.35">
      <c r="A8355">
        <v>2401604</v>
      </c>
      <c r="B8355" t="s">
        <v>15204</v>
      </c>
      <c r="D8355" t="s">
        <v>16724</v>
      </c>
      <c r="E8355" t="s">
        <v>16725</v>
      </c>
      <c r="F8355" s="1">
        <v>6050</v>
      </c>
      <c r="G8355" s="1">
        <v>10000</v>
      </c>
      <c r="H8355" s="1">
        <v>0</v>
      </c>
      <c r="J8355">
        <v>0</v>
      </c>
      <c r="K8355">
        <v>3</v>
      </c>
      <c r="L8355">
        <v>0</v>
      </c>
      <c r="M8355">
        <v>0</v>
      </c>
      <c r="N8355">
        <v>0</v>
      </c>
      <c r="P8355">
        <v>0</v>
      </c>
    </row>
    <row r="8356" spans="1:16" x14ac:dyDescent="0.35">
      <c r="A8356">
        <v>2994682</v>
      </c>
      <c r="B8356" t="s">
        <v>15204</v>
      </c>
      <c r="D8356" t="s">
        <v>16726</v>
      </c>
      <c r="E8356" t="s">
        <v>16727</v>
      </c>
      <c r="F8356" s="1">
        <v>4235</v>
      </c>
      <c r="G8356" s="1">
        <v>7000</v>
      </c>
      <c r="H8356" s="1">
        <v>0</v>
      </c>
      <c r="K8356">
        <v>0</v>
      </c>
      <c r="M8356">
        <v>0</v>
      </c>
      <c r="N8356">
        <v>0</v>
      </c>
    </row>
    <row r="8357" spans="1:16" x14ac:dyDescent="0.35">
      <c r="A8357">
        <v>2401621</v>
      </c>
      <c r="B8357" t="s">
        <v>15204</v>
      </c>
      <c r="D8357" t="s">
        <v>16728</v>
      </c>
      <c r="E8357" t="s">
        <v>16729</v>
      </c>
      <c r="F8357" s="1">
        <v>0</v>
      </c>
      <c r="G8357" s="1">
        <v>8000</v>
      </c>
      <c r="H8357" s="1">
        <v>0</v>
      </c>
      <c r="J8357">
        <v>0</v>
      </c>
      <c r="K8357">
        <v>11</v>
      </c>
      <c r="L8357">
        <v>1</v>
      </c>
      <c r="M8357">
        <v>0</v>
      </c>
      <c r="N8357">
        <v>0</v>
      </c>
      <c r="O8357">
        <v>0</v>
      </c>
      <c r="P8357">
        <v>0</v>
      </c>
    </row>
    <row r="8358" spans="1:16" x14ac:dyDescent="0.35">
      <c r="A8358">
        <v>2796351</v>
      </c>
      <c r="B8358" t="s">
        <v>15204</v>
      </c>
      <c r="D8358" t="s">
        <v>16730</v>
      </c>
      <c r="E8358" t="s">
        <v>16731</v>
      </c>
      <c r="F8358" s="1">
        <v>0</v>
      </c>
      <c r="G8358" s="1">
        <v>15000</v>
      </c>
      <c r="H8358" s="1">
        <v>0</v>
      </c>
      <c r="K8358">
        <v>6</v>
      </c>
      <c r="N8358">
        <v>0</v>
      </c>
      <c r="P8358">
        <v>0</v>
      </c>
    </row>
    <row r="8359" spans="1:16" x14ac:dyDescent="0.35">
      <c r="A8359">
        <v>2796353</v>
      </c>
      <c r="B8359" t="s">
        <v>15204</v>
      </c>
      <c r="D8359" t="s">
        <v>16732</v>
      </c>
      <c r="E8359" t="s">
        <v>16733</v>
      </c>
      <c r="F8359" s="1">
        <v>0</v>
      </c>
      <c r="G8359" s="1">
        <v>15000</v>
      </c>
      <c r="H8359" s="1">
        <v>4010</v>
      </c>
      <c r="J8359">
        <v>0</v>
      </c>
      <c r="K8359">
        <v>1</v>
      </c>
    </row>
    <row r="8360" spans="1:16" x14ac:dyDescent="0.35">
      <c r="A8360">
        <v>2742602</v>
      </c>
      <c r="B8360" t="s">
        <v>15204</v>
      </c>
      <c r="D8360" t="s">
        <v>16734</v>
      </c>
      <c r="E8360" t="s">
        <v>16735</v>
      </c>
      <c r="F8360" s="1">
        <v>0</v>
      </c>
      <c r="G8360" s="1">
        <v>9000</v>
      </c>
      <c r="H8360" s="1">
        <v>0</v>
      </c>
      <c r="J8360">
        <v>0</v>
      </c>
      <c r="K8360">
        <v>4</v>
      </c>
      <c r="L8360">
        <v>0</v>
      </c>
      <c r="O8360">
        <v>2</v>
      </c>
    </row>
    <row r="8361" spans="1:16" x14ac:dyDescent="0.35">
      <c r="A8361">
        <v>3279066</v>
      </c>
      <c r="B8361" t="s">
        <v>15204</v>
      </c>
      <c r="D8361" t="s">
        <v>16736</v>
      </c>
      <c r="E8361" t="s">
        <v>16737</v>
      </c>
      <c r="F8361" s="1">
        <v>0</v>
      </c>
      <c r="G8361" s="1">
        <v>7000</v>
      </c>
      <c r="H8361" s="1">
        <v>0</v>
      </c>
      <c r="J8361">
        <v>0</v>
      </c>
      <c r="K8361">
        <v>0</v>
      </c>
      <c r="M8361">
        <v>0</v>
      </c>
    </row>
    <row r="8362" spans="1:16" x14ac:dyDescent="0.35">
      <c r="A8362">
        <v>2401640</v>
      </c>
      <c r="B8362" t="s">
        <v>15204</v>
      </c>
      <c r="D8362" t="s">
        <v>16738</v>
      </c>
      <c r="E8362" t="s">
        <v>16739</v>
      </c>
      <c r="F8362" s="1">
        <v>3630</v>
      </c>
      <c r="G8362" s="1">
        <v>8000</v>
      </c>
      <c r="H8362" s="1">
        <v>0</v>
      </c>
      <c r="J8362">
        <v>0</v>
      </c>
      <c r="K8362">
        <v>18</v>
      </c>
      <c r="L8362">
        <v>1</v>
      </c>
      <c r="M8362">
        <v>0</v>
      </c>
      <c r="N8362">
        <v>0</v>
      </c>
      <c r="O8362">
        <v>1</v>
      </c>
      <c r="P8362">
        <v>0</v>
      </c>
    </row>
    <row r="8363" spans="1:16" x14ac:dyDescent="0.35">
      <c r="A8363">
        <v>3280812</v>
      </c>
      <c r="B8363" t="s">
        <v>15204</v>
      </c>
      <c r="D8363" t="s">
        <v>16740</v>
      </c>
      <c r="E8363" t="s">
        <v>16741</v>
      </c>
      <c r="F8363" s="1">
        <v>0</v>
      </c>
      <c r="G8363" s="1">
        <v>12000</v>
      </c>
      <c r="H8363" s="1">
        <v>0</v>
      </c>
      <c r="K8363">
        <v>1</v>
      </c>
      <c r="M8363">
        <v>0</v>
      </c>
      <c r="P8363">
        <v>0</v>
      </c>
    </row>
    <row r="8364" spans="1:16" x14ac:dyDescent="0.35">
      <c r="A8364">
        <v>2411185</v>
      </c>
      <c r="B8364" t="s">
        <v>15204</v>
      </c>
      <c r="D8364" t="s">
        <v>16742</v>
      </c>
      <c r="E8364" t="s">
        <v>16743</v>
      </c>
      <c r="F8364" s="1">
        <v>0</v>
      </c>
      <c r="G8364" s="1">
        <v>8000</v>
      </c>
      <c r="H8364" s="1">
        <v>0</v>
      </c>
      <c r="J8364">
        <v>0</v>
      </c>
      <c r="K8364">
        <v>0</v>
      </c>
      <c r="L8364">
        <v>0</v>
      </c>
      <c r="N8364">
        <v>1</v>
      </c>
      <c r="P8364">
        <v>0</v>
      </c>
    </row>
    <row r="8365" spans="1:16" x14ac:dyDescent="0.35">
      <c r="A8365">
        <v>2401716</v>
      </c>
      <c r="B8365" t="s">
        <v>15204</v>
      </c>
      <c r="D8365" t="s">
        <v>16744</v>
      </c>
      <c r="E8365" t="s">
        <v>16745</v>
      </c>
      <c r="F8365" s="1">
        <v>0</v>
      </c>
      <c r="G8365" s="1">
        <v>12000</v>
      </c>
      <c r="H8365" s="1">
        <v>2010</v>
      </c>
      <c r="J8365">
        <v>0</v>
      </c>
      <c r="K8365">
        <v>6</v>
      </c>
      <c r="M8365">
        <v>0</v>
      </c>
      <c r="P8365">
        <v>0</v>
      </c>
    </row>
    <row r="8366" spans="1:16" x14ac:dyDescent="0.35">
      <c r="A8366">
        <v>2994697</v>
      </c>
      <c r="B8366" t="s">
        <v>15204</v>
      </c>
      <c r="D8366" t="s">
        <v>16746</v>
      </c>
      <c r="E8366" t="s">
        <v>16747</v>
      </c>
      <c r="F8366" s="1">
        <v>0</v>
      </c>
      <c r="G8366" s="1">
        <v>10000</v>
      </c>
      <c r="H8366" s="1">
        <v>3010</v>
      </c>
      <c r="K8366">
        <v>4</v>
      </c>
      <c r="L8366">
        <v>0</v>
      </c>
      <c r="N8366">
        <v>1</v>
      </c>
    </row>
    <row r="8367" spans="1:16" x14ac:dyDescent="0.35">
      <c r="A8367">
        <v>2401674</v>
      </c>
      <c r="B8367" t="s">
        <v>15204</v>
      </c>
      <c r="D8367" t="s">
        <v>16748</v>
      </c>
      <c r="E8367" t="s">
        <v>16749</v>
      </c>
      <c r="F8367" s="1">
        <v>0</v>
      </c>
      <c r="G8367" s="1">
        <v>10000</v>
      </c>
      <c r="H8367" s="1">
        <v>0</v>
      </c>
      <c r="J8367">
        <v>0</v>
      </c>
      <c r="K8367">
        <v>1</v>
      </c>
      <c r="L8367">
        <v>0</v>
      </c>
      <c r="M8367">
        <v>0</v>
      </c>
      <c r="N8367">
        <v>1</v>
      </c>
      <c r="O8367">
        <v>3</v>
      </c>
      <c r="P8367">
        <v>0</v>
      </c>
    </row>
    <row r="8368" spans="1:16" x14ac:dyDescent="0.35">
      <c r="A8368">
        <v>2401557</v>
      </c>
      <c r="B8368" t="s">
        <v>15204</v>
      </c>
      <c r="D8368" t="s">
        <v>16750</v>
      </c>
      <c r="E8368" t="s">
        <v>16751</v>
      </c>
      <c r="F8368" s="1">
        <v>4840</v>
      </c>
      <c r="G8368" s="1">
        <v>10000</v>
      </c>
      <c r="H8368" s="1">
        <v>0</v>
      </c>
      <c r="J8368">
        <v>0</v>
      </c>
      <c r="K8368">
        <v>3</v>
      </c>
      <c r="L8368">
        <v>2</v>
      </c>
      <c r="M8368">
        <v>0</v>
      </c>
      <c r="N8368">
        <v>0</v>
      </c>
      <c r="O8368">
        <v>1</v>
      </c>
      <c r="P8368">
        <v>0</v>
      </c>
    </row>
    <row r="8369" spans="1:16" x14ac:dyDescent="0.35">
      <c r="A8369">
        <v>2401582</v>
      </c>
      <c r="B8369" t="s">
        <v>15204</v>
      </c>
      <c r="D8369" t="s">
        <v>16752</v>
      </c>
      <c r="E8369" t="s">
        <v>16753</v>
      </c>
      <c r="F8369" s="1">
        <v>3630</v>
      </c>
      <c r="G8369" s="1">
        <v>10000</v>
      </c>
      <c r="H8369" s="1">
        <v>0</v>
      </c>
      <c r="J8369">
        <v>0</v>
      </c>
      <c r="K8369">
        <v>2</v>
      </c>
      <c r="L8369">
        <v>1</v>
      </c>
      <c r="M8369">
        <v>0</v>
      </c>
      <c r="N8369">
        <v>0</v>
      </c>
      <c r="O8369">
        <v>0</v>
      </c>
      <c r="P8369">
        <v>0</v>
      </c>
    </row>
    <row r="8370" spans="1:16" x14ac:dyDescent="0.35">
      <c r="A8370">
        <v>2401603</v>
      </c>
      <c r="B8370" t="s">
        <v>15204</v>
      </c>
      <c r="D8370" t="s">
        <v>16754</v>
      </c>
      <c r="E8370" t="s">
        <v>16755</v>
      </c>
      <c r="F8370" s="1">
        <v>6050</v>
      </c>
      <c r="G8370" s="1">
        <v>10000</v>
      </c>
      <c r="H8370" s="1">
        <v>0</v>
      </c>
      <c r="J8370">
        <v>0</v>
      </c>
      <c r="K8370">
        <v>4</v>
      </c>
      <c r="L8370">
        <v>0</v>
      </c>
      <c r="M8370">
        <v>0</v>
      </c>
      <c r="N8370">
        <v>1</v>
      </c>
      <c r="P8370">
        <v>0</v>
      </c>
    </row>
    <row r="8371" spans="1:16" x14ac:dyDescent="0.35">
      <c r="A8371">
        <v>2401620</v>
      </c>
      <c r="B8371" t="s">
        <v>15204</v>
      </c>
      <c r="D8371" t="s">
        <v>16756</v>
      </c>
      <c r="E8371" t="s">
        <v>16757</v>
      </c>
      <c r="F8371" s="1">
        <v>0</v>
      </c>
      <c r="G8371" s="1">
        <v>8000</v>
      </c>
      <c r="H8371" s="1">
        <v>0</v>
      </c>
      <c r="J8371">
        <v>0</v>
      </c>
      <c r="K8371">
        <v>3</v>
      </c>
      <c r="L8371">
        <v>0</v>
      </c>
      <c r="M8371">
        <v>0</v>
      </c>
      <c r="N8371">
        <v>0</v>
      </c>
      <c r="O8371">
        <v>0</v>
      </c>
      <c r="P8371">
        <v>0</v>
      </c>
    </row>
    <row r="8372" spans="1:16" x14ac:dyDescent="0.35">
      <c r="A8372">
        <v>2796350</v>
      </c>
      <c r="B8372" t="s">
        <v>15204</v>
      </c>
      <c r="D8372" t="s">
        <v>16758</v>
      </c>
      <c r="E8372" t="s">
        <v>16759</v>
      </c>
      <c r="F8372" s="1">
        <v>0</v>
      </c>
      <c r="G8372" s="1">
        <v>15000</v>
      </c>
      <c r="H8372" s="1">
        <v>0</v>
      </c>
      <c r="K8372">
        <v>3</v>
      </c>
      <c r="O8372">
        <v>0</v>
      </c>
      <c r="P8372">
        <v>0</v>
      </c>
    </row>
    <row r="8373" spans="1:16" x14ac:dyDescent="0.35">
      <c r="A8373">
        <v>2796352</v>
      </c>
      <c r="B8373" t="s">
        <v>15204</v>
      </c>
      <c r="D8373" t="s">
        <v>16760</v>
      </c>
      <c r="E8373" t="s">
        <v>16761</v>
      </c>
      <c r="F8373" s="1">
        <v>0</v>
      </c>
      <c r="G8373" s="1">
        <v>15000</v>
      </c>
      <c r="H8373" s="1">
        <v>4010</v>
      </c>
      <c r="K8373">
        <v>3</v>
      </c>
    </row>
    <row r="8374" spans="1:16" x14ac:dyDescent="0.35">
      <c r="A8374">
        <v>2742601</v>
      </c>
      <c r="B8374" t="s">
        <v>15204</v>
      </c>
      <c r="D8374" t="s">
        <v>16762</v>
      </c>
      <c r="E8374" t="s">
        <v>16763</v>
      </c>
      <c r="F8374" s="1">
        <v>0</v>
      </c>
      <c r="G8374" s="1">
        <v>9000</v>
      </c>
      <c r="H8374" s="1">
        <v>0</v>
      </c>
      <c r="K8374">
        <v>0</v>
      </c>
      <c r="L8374">
        <v>1</v>
      </c>
    </row>
    <row r="8375" spans="1:16" x14ac:dyDescent="0.35">
      <c r="A8375">
        <v>3279064</v>
      </c>
      <c r="B8375" t="s">
        <v>15204</v>
      </c>
      <c r="D8375" t="s">
        <v>16764</v>
      </c>
      <c r="E8375" t="s">
        <v>16765</v>
      </c>
      <c r="F8375" s="1">
        <v>0</v>
      </c>
      <c r="G8375" s="1">
        <v>7000</v>
      </c>
      <c r="H8375" s="1">
        <v>0</v>
      </c>
      <c r="J8375">
        <v>0</v>
      </c>
      <c r="K8375">
        <v>0</v>
      </c>
      <c r="M8375">
        <v>0</v>
      </c>
    </row>
    <row r="8376" spans="1:16" x14ac:dyDescent="0.35">
      <c r="A8376">
        <v>2401641</v>
      </c>
      <c r="B8376" t="s">
        <v>15204</v>
      </c>
      <c r="D8376" t="s">
        <v>16766</v>
      </c>
      <c r="E8376" t="s">
        <v>16767</v>
      </c>
      <c r="F8376" s="1">
        <v>2400</v>
      </c>
      <c r="G8376" s="1">
        <v>8000</v>
      </c>
      <c r="H8376" s="1">
        <v>0</v>
      </c>
      <c r="J8376">
        <v>0</v>
      </c>
      <c r="K8376">
        <v>20</v>
      </c>
      <c r="L8376">
        <v>0</v>
      </c>
      <c r="M8376">
        <v>0</v>
      </c>
      <c r="N8376">
        <v>0</v>
      </c>
      <c r="O8376">
        <v>0</v>
      </c>
      <c r="P8376">
        <v>0</v>
      </c>
    </row>
    <row r="8377" spans="1:16" x14ac:dyDescent="0.35">
      <c r="A8377">
        <v>3001267</v>
      </c>
      <c r="B8377" t="s">
        <v>15204</v>
      </c>
      <c r="D8377" t="s">
        <v>16768</v>
      </c>
      <c r="E8377" t="s">
        <v>16769</v>
      </c>
      <c r="F8377" s="1">
        <v>0</v>
      </c>
      <c r="G8377" s="1">
        <v>12000</v>
      </c>
      <c r="H8377" s="1">
        <v>0</v>
      </c>
      <c r="K8377">
        <v>6</v>
      </c>
      <c r="P8377">
        <v>0</v>
      </c>
    </row>
    <row r="8378" spans="1:16" x14ac:dyDescent="0.35">
      <c r="A8378">
        <v>2411184</v>
      </c>
      <c r="B8378" t="s">
        <v>15204</v>
      </c>
      <c r="D8378" t="s">
        <v>16770</v>
      </c>
      <c r="E8378" t="s">
        <v>16771</v>
      </c>
      <c r="F8378" s="1">
        <v>0</v>
      </c>
      <c r="G8378" s="1">
        <v>8000</v>
      </c>
      <c r="H8378" s="1">
        <v>0</v>
      </c>
      <c r="J8378">
        <v>0</v>
      </c>
      <c r="K8378">
        <v>3</v>
      </c>
      <c r="L8378">
        <v>0</v>
      </c>
      <c r="N8378">
        <v>0</v>
      </c>
      <c r="P8378">
        <v>0</v>
      </c>
    </row>
    <row r="8379" spans="1:16" x14ac:dyDescent="0.35">
      <c r="A8379">
        <v>2401715</v>
      </c>
      <c r="B8379" t="s">
        <v>15204</v>
      </c>
      <c r="D8379" t="s">
        <v>16772</v>
      </c>
      <c r="E8379" t="s">
        <v>16773</v>
      </c>
      <c r="F8379" s="1">
        <v>4840</v>
      </c>
      <c r="G8379" s="1">
        <v>8000</v>
      </c>
      <c r="H8379" s="1">
        <v>0</v>
      </c>
      <c r="J8379">
        <v>0</v>
      </c>
      <c r="K8379">
        <v>1</v>
      </c>
      <c r="M8379">
        <v>0</v>
      </c>
    </row>
    <row r="8380" spans="1:16" x14ac:dyDescent="0.35">
      <c r="A8380">
        <v>3522627</v>
      </c>
      <c r="B8380" t="s">
        <v>15204</v>
      </c>
      <c r="D8380" t="s">
        <v>16774</v>
      </c>
      <c r="E8380" t="s">
        <v>16775</v>
      </c>
      <c r="F8380" s="1">
        <v>7866</v>
      </c>
      <c r="G8380" s="1">
        <v>13000</v>
      </c>
      <c r="H8380" s="1">
        <v>0</v>
      </c>
      <c r="J8380">
        <v>0</v>
      </c>
      <c r="M8380">
        <v>0</v>
      </c>
    </row>
    <row r="8381" spans="1:16" x14ac:dyDescent="0.35">
      <c r="A8381">
        <v>2994688</v>
      </c>
      <c r="B8381" t="s">
        <v>15204</v>
      </c>
      <c r="D8381" t="s">
        <v>16776</v>
      </c>
      <c r="E8381" t="s">
        <v>16777</v>
      </c>
      <c r="F8381" s="1">
        <v>0</v>
      </c>
      <c r="G8381" s="1">
        <v>10000</v>
      </c>
      <c r="H8381" s="1">
        <v>0</v>
      </c>
      <c r="J8381">
        <v>0</v>
      </c>
      <c r="K8381">
        <v>6</v>
      </c>
      <c r="L8381">
        <v>1</v>
      </c>
    </row>
    <row r="8382" spans="1:16" x14ac:dyDescent="0.35">
      <c r="A8382">
        <v>2401562</v>
      </c>
      <c r="B8382" t="s">
        <v>15204</v>
      </c>
      <c r="D8382" t="s">
        <v>16778</v>
      </c>
      <c r="E8382" t="s">
        <v>16779</v>
      </c>
      <c r="F8382" s="1">
        <v>0</v>
      </c>
      <c r="G8382" s="1">
        <v>10000</v>
      </c>
      <c r="H8382" s="1">
        <v>0</v>
      </c>
      <c r="J8382">
        <v>0</v>
      </c>
    </row>
    <row r="8383" spans="1:16" x14ac:dyDescent="0.35">
      <c r="A8383">
        <v>3482714</v>
      </c>
      <c r="B8383" t="s">
        <v>15204</v>
      </c>
      <c r="D8383" t="s">
        <v>16780</v>
      </c>
      <c r="E8383" t="s">
        <v>16781</v>
      </c>
      <c r="F8383" s="1">
        <v>5445</v>
      </c>
      <c r="G8383" s="1">
        <v>9000</v>
      </c>
      <c r="H8383" s="1">
        <v>0</v>
      </c>
      <c r="K8383">
        <v>0</v>
      </c>
      <c r="M8383">
        <v>0</v>
      </c>
    </row>
    <row r="8384" spans="1:16" x14ac:dyDescent="0.35">
      <c r="A8384">
        <v>2401726</v>
      </c>
      <c r="B8384" t="s">
        <v>15204</v>
      </c>
      <c r="D8384" t="s">
        <v>16782</v>
      </c>
      <c r="E8384" t="s">
        <v>16783</v>
      </c>
      <c r="F8384" s="1">
        <v>0</v>
      </c>
      <c r="G8384" s="1">
        <v>15000</v>
      </c>
      <c r="H8384" s="1">
        <v>0</v>
      </c>
      <c r="J8384">
        <v>0</v>
      </c>
      <c r="K8384">
        <v>0</v>
      </c>
    </row>
    <row r="8385" spans="1:16" x14ac:dyDescent="0.35">
      <c r="A8385">
        <v>2401636</v>
      </c>
      <c r="B8385" t="s">
        <v>15204</v>
      </c>
      <c r="D8385" t="s">
        <v>16784</v>
      </c>
      <c r="E8385" t="s">
        <v>16785</v>
      </c>
      <c r="F8385" s="1">
        <v>0</v>
      </c>
      <c r="G8385" s="1">
        <v>10000</v>
      </c>
      <c r="H8385" s="1">
        <v>0</v>
      </c>
      <c r="J8385">
        <v>0</v>
      </c>
      <c r="K8385">
        <v>0</v>
      </c>
      <c r="L8385">
        <v>0</v>
      </c>
      <c r="O8385">
        <v>0</v>
      </c>
    </row>
    <row r="8386" spans="1:16" x14ac:dyDescent="0.35">
      <c r="A8386">
        <v>2401699</v>
      </c>
      <c r="B8386" t="s">
        <v>15204</v>
      </c>
      <c r="D8386" t="s">
        <v>16786</v>
      </c>
      <c r="E8386" t="s">
        <v>16787</v>
      </c>
      <c r="F8386" s="1">
        <v>0</v>
      </c>
      <c r="G8386" s="1">
        <v>15000</v>
      </c>
      <c r="H8386" s="1">
        <v>0</v>
      </c>
      <c r="K8386">
        <v>0</v>
      </c>
      <c r="N8386">
        <v>0</v>
      </c>
    </row>
    <row r="8387" spans="1:16" x14ac:dyDescent="0.35">
      <c r="A8387">
        <v>2401561</v>
      </c>
      <c r="B8387" t="s">
        <v>15204</v>
      </c>
      <c r="D8387" t="s">
        <v>16788</v>
      </c>
      <c r="E8387" t="s">
        <v>16789</v>
      </c>
      <c r="F8387" s="1">
        <v>0</v>
      </c>
      <c r="G8387" s="1">
        <v>10000</v>
      </c>
      <c r="H8387" s="1">
        <v>0</v>
      </c>
      <c r="J8387">
        <v>0</v>
      </c>
      <c r="K8387">
        <v>0</v>
      </c>
    </row>
    <row r="8388" spans="1:16" x14ac:dyDescent="0.35">
      <c r="A8388">
        <v>2401584</v>
      </c>
      <c r="B8388" t="s">
        <v>15204</v>
      </c>
      <c r="D8388" t="s">
        <v>16790</v>
      </c>
      <c r="E8388" t="s">
        <v>16791</v>
      </c>
      <c r="F8388" s="1">
        <v>0</v>
      </c>
      <c r="G8388" s="1">
        <v>12000</v>
      </c>
      <c r="H8388" s="1">
        <v>0</v>
      </c>
      <c r="J8388">
        <v>0</v>
      </c>
      <c r="K8388">
        <v>5</v>
      </c>
      <c r="L8388">
        <v>0</v>
      </c>
      <c r="N8388">
        <v>0</v>
      </c>
      <c r="O8388">
        <v>2</v>
      </c>
    </row>
    <row r="8389" spans="1:16" x14ac:dyDescent="0.35">
      <c r="A8389">
        <v>3522630</v>
      </c>
      <c r="B8389" t="s">
        <v>15204</v>
      </c>
      <c r="D8389" t="s">
        <v>16792</v>
      </c>
      <c r="E8389" t="s">
        <v>16793</v>
      </c>
      <c r="F8389" s="1">
        <v>7866</v>
      </c>
      <c r="G8389" s="1">
        <v>13000</v>
      </c>
      <c r="H8389" s="1">
        <v>0</v>
      </c>
      <c r="J8389">
        <v>0</v>
      </c>
      <c r="M8389">
        <v>0</v>
      </c>
    </row>
    <row r="8390" spans="1:16" x14ac:dyDescent="0.35">
      <c r="A8390">
        <v>3482715</v>
      </c>
      <c r="B8390" t="s">
        <v>15204</v>
      </c>
      <c r="D8390" t="s">
        <v>16794</v>
      </c>
      <c r="E8390" t="s">
        <v>16795</v>
      </c>
      <c r="F8390" s="1">
        <v>5445</v>
      </c>
      <c r="G8390" s="1">
        <v>9000</v>
      </c>
      <c r="H8390" s="1">
        <v>0</v>
      </c>
      <c r="K8390">
        <v>0</v>
      </c>
      <c r="M8390">
        <v>0</v>
      </c>
    </row>
    <row r="8391" spans="1:16" x14ac:dyDescent="0.35">
      <c r="A8391">
        <v>2401725</v>
      </c>
      <c r="B8391" t="s">
        <v>15204</v>
      </c>
      <c r="D8391" t="s">
        <v>16796</v>
      </c>
      <c r="E8391" t="s">
        <v>16797</v>
      </c>
      <c r="F8391" s="1">
        <v>0</v>
      </c>
      <c r="G8391" s="1">
        <v>15000</v>
      </c>
      <c r="H8391" s="1">
        <v>0</v>
      </c>
      <c r="J8391">
        <v>0</v>
      </c>
      <c r="K8391">
        <v>0</v>
      </c>
      <c r="L8391">
        <v>0</v>
      </c>
    </row>
    <row r="8392" spans="1:16" x14ac:dyDescent="0.35">
      <c r="A8392">
        <v>2401642</v>
      </c>
      <c r="B8392" t="s">
        <v>15204</v>
      </c>
      <c r="D8392" t="s">
        <v>16798</v>
      </c>
      <c r="E8392" t="s">
        <v>16799</v>
      </c>
      <c r="F8392" s="1">
        <v>0</v>
      </c>
      <c r="G8392" s="1">
        <v>10000</v>
      </c>
      <c r="H8392" s="1">
        <v>0</v>
      </c>
      <c r="J8392">
        <v>0</v>
      </c>
      <c r="K8392">
        <v>2</v>
      </c>
      <c r="L8392">
        <v>0</v>
      </c>
    </row>
    <row r="8393" spans="1:16" x14ac:dyDescent="0.35">
      <c r="A8393">
        <v>2994687</v>
      </c>
      <c r="B8393" t="s">
        <v>15204</v>
      </c>
      <c r="D8393" t="s">
        <v>16800</v>
      </c>
      <c r="E8393" t="s">
        <v>16801</v>
      </c>
      <c r="F8393" s="1">
        <v>0</v>
      </c>
      <c r="G8393" s="1">
        <v>10000</v>
      </c>
      <c r="H8393" s="1">
        <v>0</v>
      </c>
      <c r="K8393">
        <v>7</v>
      </c>
      <c r="P8393">
        <v>0</v>
      </c>
    </row>
    <row r="8394" spans="1:16" x14ac:dyDescent="0.35">
      <c r="A8394">
        <v>2401698</v>
      </c>
      <c r="B8394" t="s">
        <v>15204</v>
      </c>
      <c r="D8394" t="s">
        <v>16802</v>
      </c>
      <c r="E8394" t="s">
        <v>16803</v>
      </c>
      <c r="F8394" s="1">
        <v>0</v>
      </c>
      <c r="G8394" s="1">
        <v>15000</v>
      </c>
      <c r="H8394" s="1">
        <v>0</v>
      </c>
      <c r="K8394">
        <v>0</v>
      </c>
    </row>
    <row r="8395" spans="1:16" x14ac:dyDescent="0.35">
      <c r="A8395">
        <v>2401232</v>
      </c>
      <c r="B8395" t="s">
        <v>15204</v>
      </c>
      <c r="D8395" t="s">
        <v>16804</v>
      </c>
      <c r="E8395" t="s">
        <v>16805</v>
      </c>
      <c r="F8395" s="1">
        <v>0</v>
      </c>
      <c r="G8395" s="1">
        <v>8000</v>
      </c>
      <c r="H8395" s="1">
        <v>0</v>
      </c>
      <c r="J8395">
        <v>3</v>
      </c>
      <c r="K8395">
        <v>8</v>
      </c>
      <c r="L8395">
        <v>4</v>
      </c>
      <c r="M8395">
        <v>0</v>
      </c>
      <c r="N8395">
        <v>1</v>
      </c>
      <c r="O8395">
        <v>4</v>
      </c>
      <c r="P8395">
        <v>0</v>
      </c>
    </row>
    <row r="8396" spans="1:16" x14ac:dyDescent="0.35">
      <c r="A8396">
        <v>2401269</v>
      </c>
      <c r="B8396" t="s">
        <v>15204</v>
      </c>
      <c r="D8396" t="s">
        <v>16806</v>
      </c>
      <c r="E8396" t="s">
        <v>16807</v>
      </c>
      <c r="F8396" s="1">
        <v>0</v>
      </c>
      <c r="G8396" s="1">
        <v>12000</v>
      </c>
      <c r="H8396" s="1">
        <v>0</v>
      </c>
      <c r="J8396">
        <v>1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 spans="1:16" x14ac:dyDescent="0.35">
      <c r="A8397">
        <v>2401305</v>
      </c>
      <c r="B8397" t="s">
        <v>15204</v>
      </c>
      <c r="D8397" t="s">
        <v>16808</v>
      </c>
      <c r="E8397" t="s">
        <v>16809</v>
      </c>
      <c r="F8397" s="1">
        <v>0</v>
      </c>
      <c r="G8397" s="1">
        <v>8000</v>
      </c>
      <c r="H8397" s="1">
        <v>0</v>
      </c>
      <c r="J8397">
        <v>1</v>
      </c>
      <c r="K8397">
        <v>1</v>
      </c>
      <c r="L8397">
        <v>0</v>
      </c>
      <c r="M8397">
        <v>0</v>
      </c>
      <c r="N8397">
        <v>1</v>
      </c>
      <c r="O8397">
        <v>0</v>
      </c>
      <c r="P8397">
        <v>0</v>
      </c>
    </row>
    <row r="8398" spans="1:16" x14ac:dyDescent="0.35">
      <c r="A8398">
        <v>3167862</v>
      </c>
      <c r="B8398" t="s">
        <v>15204</v>
      </c>
      <c r="D8398" t="s">
        <v>16810</v>
      </c>
      <c r="E8398" t="s">
        <v>16811</v>
      </c>
      <c r="F8398" s="1">
        <v>0</v>
      </c>
      <c r="G8398" s="1">
        <v>19990</v>
      </c>
      <c r="H8398" s="1">
        <v>0</v>
      </c>
      <c r="J8398">
        <v>1</v>
      </c>
      <c r="K8398">
        <v>3</v>
      </c>
      <c r="M8398">
        <v>0</v>
      </c>
      <c r="O8398">
        <v>0</v>
      </c>
    </row>
    <row r="8399" spans="1:16" x14ac:dyDescent="0.35">
      <c r="A8399">
        <v>2401326</v>
      </c>
      <c r="B8399" t="s">
        <v>15204</v>
      </c>
      <c r="D8399" t="s">
        <v>16812</v>
      </c>
      <c r="E8399" t="s">
        <v>16813</v>
      </c>
      <c r="F8399" s="1">
        <v>0</v>
      </c>
      <c r="G8399" s="1">
        <v>10000</v>
      </c>
      <c r="H8399" s="1">
        <v>0</v>
      </c>
      <c r="J8399">
        <v>0</v>
      </c>
      <c r="K8399">
        <v>1</v>
      </c>
      <c r="L8399">
        <v>4</v>
      </c>
      <c r="M8399">
        <v>0</v>
      </c>
      <c r="N8399">
        <v>2</v>
      </c>
    </row>
    <row r="8400" spans="1:16" x14ac:dyDescent="0.35">
      <c r="A8400">
        <v>2401229</v>
      </c>
      <c r="B8400" t="s">
        <v>15204</v>
      </c>
      <c r="D8400" t="s">
        <v>16814</v>
      </c>
      <c r="E8400" t="s">
        <v>16815</v>
      </c>
      <c r="F8400" s="1">
        <v>0</v>
      </c>
      <c r="G8400" s="1">
        <v>15000</v>
      </c>
      <c r="H8400" s="1">
        <v>0</v>
      </c>
      <c r="J8400">
        <v>4</v>
      </c>
      <c r="K8400">
        <v>6</v>
      </c>
      <c r="L8400">
        <v>4</v>
      </c>
      <c r="M8400">
        <v>0</v>
      </c>
      <c r="N8400">
        <v>2</v>
      </c>
      <c r="O8400">
        <v>4</v>
      </c>
      <c r="P8400">
        <v>0</v>
      </c>
    </row>
    <row r="8401" spans="1:16" x14ac:dyDescent="0.35">
      <c r="A8401">
        <v>2401268</v>
      </c>
      <c r="B8401" t="s">
        <v>15204</v>
      </c>
      <c r="D8401" t="s">
        <v>16816</v>
      </c>
      <c r="E8401" t="s">
        <v>16817</v>
      </c>
      <c r="F8401" s="1">
        <v>0</v>
      </c>
      <c r="G8401" s="1">
        <v>29990</v>
      </c>
      <c r="H8401" s="1">
        <v>0</v>
      </c>
      <c r="J8401">
        <v>1</v>
      </c>
      <c r="K8401">
        <v>0</v>
      </c>
      <c r="L8401">
        <v>0</v>
      </c>
      <c r="N8401">
        <v>2</v>
      </c>
      <c r="O8401">
        <v>3</v>
      </c>
      <c r="P8401">
        <v>0</v>
      </c>
    </row>
    <row r="8402" spans="1:16" x14ac:dyDescent="0.35">
      <c r="A8402">
        <v>3122155</v>
      </c>
      <c r="B8402" t="s">
        <v>15204</v>
      </c>
      <c r="D8402" t="s">
        <v>16818</v>
      </c>
      <c r="E8402" t="s">
        <v>16819</v>
      </c>
      <c r="F8402" s="1">
        <v>0</v>
      </c>
      <c r="G8402" s="1">
        <v>15000</v>
      </c>
      <c r="H8402" s="1">
        <v>0</v>
      </c>
      <c r="J8402">
        <v>10</v>
      </c>
      <c r="K8402">
        <v>10</v>
      </c>
      <c r="L8402">
        <v>5</v>
      </c>
      <c r="M8402">
        <v>0</v>
      </c>
      <c r="N8402">
        <v>1</v>
      </c>
      <c r="O8402">
        <v>0</v>
      </c>
    </row>
    <row r="8403" spans="1:16" x14ac:dyDescent="0.35">
      <c r="A8403">
        <v>2401300</v>
      </c>
      <c r="B8403" t="s">
        <v>15204</v>
      </c>
      <c r="D8403" t="s">
        <v>16820</v>
      </c>
      <c r="E8403" t="s">
        <v>16821</v>
      </c>
      <c r="F8403" s="1">
        <v>0</v>
      </c>
      <c r="G8403" s="1">
        <v>15000</v>
      </c>
      <c r="H8403" s="1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</row>
    <row r="8404" spans="1:16" x14ac:dyDescent="0.35">
      <c r="A8404">
        <v>3166341</v>
      </c>
      <c r="B8404" t="s">
        <v>15204</v>
      </c>
      <c r="D8404" t="s">
        <v>16822</v>
      </c>
      <c r="E8404" t="s">
        <v>16823</v>
      </c>
      <c r="F8404" s="1">
        <v>0</v>
      </c>
      <c r="G8404" s="1">
        <v>49990</v>
      </c>
      <c r="H8404" s="1">
        <v>0</v>
      </c>
      <c r="J8404">
        <v>0</v>
      </c>
      <c r="K8404">
        <v>6</v>
      </c>
      <c r="M8404">
        <v>0</v>
      </c>
      <c r="O8404">
        <v>0</v>
      </c>
    </row>
    <row r="8405" spans="1:16" x14ac:dyDescent="0.35">
      <c r="A8405">
        <v>3304683</v>
      </c>
      <c r="B8405" t="s">
        <v>15204</v>
      </c>
      <c r="D8405" t="s">
        <v>16824</v>
      </c>
      <c r="E8405" t="s">
        <v>16825</v>
      </c>
      <c r="F8405" s="1">
        <v>0</v>
      </c>
      <c r="G8405" s="1">
        <v>38000</v>
      </c>
      <c r="H8405" s="1">
        <v>0</v>
      </c>
      <c r="K8405">
        <v>0</v>
      </c>
      <c r="L8405">
        <v>0</v>
      </c>
      <c r="M8405">
        <v>0</v>
      </c>
      <c r="O8405">
        <v>1</v>
      </c>
    </row>
    <row r="8406" spans="1:16" x14ac:dyDescent="0.35">
      <c r="A8406">
        <v>2401318</v>
      </c>
      <c r="B8406" t="s">
        <v>15204</v>
      </c>
      <c r="D8406" t="s">
        <v>16826</v>
      </c>
      <c r="E8406" t="s">
        <v>16827</v>
      </c>
      <c r="F8406" s="1">
        <v>0</v>
      </c>
      <c r="G8406" s="1">
        <v>35000</v>
      </c>
      <c r="H8406" s="1">
        <v>0</v>
      </c>
      <c r="J8406">
        <v>0</v>
      </c>
      <c r="K8406">
        <v>0</v>
      </c>
      <c r="L8406">
        <v>0</v>
      </c>
      <c r="N8406">
        <v>0</v>
      </c>
    </row>
    <row r="8407" spans="1:16" x14ac:dyDescent="0.35">
      <c r="A8407">
        <v>2401230</v>
      </c>
      <c r="B8407" t="s">
        <v>15204</v>
      </c>
      <c r="D8407" t="s">
        <v>16828</v>
      </c>
      <c r="E8407" t="s">
        <v>16829</v>
      </c>
      <c r="F8407" s="1">
        <v>0</v>
      </c>
      <c r="G8407" s="1">
        <v>10000</v>
      </c>
      <c r="H8407" s="1">
        <v>0</v>
      </c>
      <c r="J8407">
        <v>7</v>
      </c>
      <c r="K8407">
        <v>7</v>
      </c>
      <c r="L8407">
        <v>2</v>
      </c>
      <c r="M8407">
        <v>0</v>
      </c>
      <c r="N8407">
        <v>1</v>
      </c>
      <c r="O8407">
        <v>4</v>
      </c>
    </row>
    <row r="8408" spans="1:16" x14ac:dyDescent="0.35">
      <c r="A8408">
        <v>2401265</v>
      </c>
      <c r="B8408" t="s">
        <v>15204</v>
      </c>
      <c r="D8408" t="s">
        <v>16830</v>
      </c>
      <c r="E8408" t="s">
        <v>16831</v>
      </c>
      <c r="F8408" s="1">
        <v>0</v>
      </c>
      <c r="G8408" s="1">
        <v>35000</v>
      </c>
      <c r="H8408" s="1">
        <v>0</v>
      </c>
      <c r="J8408">
        <v>0</v>
      </c>
      <c r="K8408">
        <v>0</v>
      </c>
      <c r="L8408">
        <v>0</v>
      </c>
      <c r="N8408">
        <v>1</v>
      </c>
      <c r="O8408">
        <v>2</v>
      </c>
      <c r="P8408">
        <v>0</v>
      </c>
    </row>
    <row r="8409" spans="1:16" x14ac:dyDescent="0.35">
      <c r="A8409">
        <v>3122156</v>
      </c>
      <c r="B8409" t="s">
        <v>15204</v>
      </c>
      <c r="D8409" t="s">
        <v>16832</v>
      </c>
      <c r="E8409" t="s">
        <v>16833</v>
      </c>
      <c r="F8409" s="1">
        <v>0</v>
      </c>
      <c r="G8409" s="1">
        <v>15000</v>
      </c>
      <c r="H8409" s="1">
        <v>0</v>
      </c>
      <c r="J8409">
        <v>3</v>
      </c>
      <c r="K8409">
        <v>1</v>
      </c>
      <c r="L8409">
        <v>1</v>
      </c>
      <c r="M8409">
        <v>0</v>
      </c>
      <c r="N8409">
        <v>1</v>
      </c>
      <c r="O8409">
        <v>1</v>
      </c>
    </row>
    <row r="8410" spans="1:16" x14ac:dyDescent="0.35">
      <c r="A8410">
        <v>2401304</v>
      </c>
      <c r="B8410" t="s">
        <v>15204</v>
      </c>
      <c r="D8410" t="s">
        <v>16834</v>
      </c>
      <c r="E8410" t="s">
        <v>16835</v>
      </c>
      <c r="F8410" s="1">
        <v>0</v>
      </c>
      <c r="G8410" s="1">
        <v>15000</v>
      </c>
      <c r="H8410" s="1">
        <v>0</v>
      </c>
      <c r="J8410">
        <v>0</v>
      </c>
      <c r="K8410">
        <v>1</v>
      </c>
      <c r="L8410">
        <v>0</v>
      </c>
      <c r="M8410">
        <v>0</v>
      </c>
      <c r="N8410">
        <v>0</v>
      </c>
      <c r="O8410">
        <v>1</v>
      </c>
      <c r="P8410">
        <v>0</v>
      </c>
    </row>
    <row r="8411" spans="1:16" x14ac:dyDescent="0.35">
      <c r="A8411">
        <v>3167860</v>
      </c>
      <c r="B8411" t="s">
        <v>15204</v>
      </c>
      <c r="D8411" t="s">
        <v>16836</v>
      </c>
      <c r="E8411" t="s">
        <v>16837</v>
      </c>
      <c r="F8411" s="1">
        <v>0</v>
      </c>
      <c r="G8411" s="1">
        <v>59990</v>
      </c>
      <c r="H8411" s="1">
        <v>0</v>
      </c>
      <c r="J8411">
        <v>2</v>
      </c>
      <c r="K8411">
        <v>3</v>
      </c>
      <c r="M8411">
        <v>0</v>
      </c>
      <c r="O8411">
        <v>2</v>
      </c>
    </row>
    <row r="8412" spans="1:16" x14ac:dyDescent="0.35">
      <c r="A8412">
        <v>3304685</v>
      </c>
      <c r="B8412" t="s">
        <v>15204</v>
      </c>
      <c r="D8412" t="s">
        <v>16838</v>
      </c>
      <c r="E8412" t="s">
        <v>16839</v>
      </c>
      <c r="F8412" s="1">
        <v>0</v>
      </c>
      <c r="G8412" s="1">
        <v>32990</v>
      </c>
      <c r="H8412" s="1">
        <v>0</v>
      </c>
      <c r="J8412">
        <v>2</v>
      </c>
      <c r="K8412">
        <v>4</v>
      </c>
      <c r="M8412">
        <v>0</v>
      </c>
      <c r="O8412">
        <v>2</v>
      </c>
      <c r="P8412">
        <v>0</v>
      </c>
    </row>
    <row r="8413" spans="1:16" x14ac:dyDescent="0.35">
      <c r="A8413">
        <v>2401319</v>
      </c>
      <c r="B8413" t="s">
        <v>15204</v>
      </c>
      <c r="D8413" t="s">
        <v>16840</v>
      </c>
      <c r="E8413" t="s">
        <v>16841</v>
      </c>
      <c r="F8413" s="1">
        <v>0</v>
      </c>
      <c r="G8413" s="1">
        <v>35000</v>
      </c>
      <c r="H8413" s="1">
        <v>0</v>
      </c>
      <c r="J8413">
        <v>0</v>
      </c>
      <c r="K8413">
        <v>0</v>
      </c>
      <c r="L8413">
        <v>1</v>
      </c>
      <c r="N8413">
        <v>0</v>
      </c>
    </row>
    <row r="8414" spans="1:16" x14ac:dyDescent="0.35">
      <c r="A8414">
        <v>3347562</v>
      </c>
      <c r="B8414" t="s">
        <v>15204</v>
      </c>
      <c r="D8414" t="s">
        <v>16842</v>
      </c>
      <c r="E8414" t="s">
        <v>16843</v>
      </c>
      <c r="F8414" s="1">
        <v>0</v>
      </c>
      <c r="G8414" s="1">
        <v>30000</v>
      </c>
      <c r="H8414" s="1">
        <v>0</v>
      </c>
      <c r="K8414">
        <v>1</v>
      </c>
      <c r="O8414">
        <v>0</v>
      </c>
      <c r="P8414">
        <v>0</v>
      </c>
    </row>
    <row r="8415" spans="1:16" x14ac:dyDescent="0.35">
      <c r="A8415">
        <v>3344679</v>
      </c>
      <c r="B8415" t="s">
        <v>15204</v>
      </c>
      <c r="D8415" t="s">
        <v>16844</v>
      </c>
      <c r="E8415" t="s">
        <v>16845</v>
      </c>
      <c r="F8415" s="1">
        <v>0</v>
      </c>
      <c r="G8415" s="1">
        <v>30000</v>
      </c>
      <c r="H8415" s="1">
        <v>0</v>
      </c>
      <c r="J8415">
        <v>0</v>
      </c>
      <c r="K8415">
        <v>0</v>
      </c>
      <c r="N8415">
        <v>0</v>
      </c>
      <c r="P8415">
        <v>0</v>
      </c>
    </row>
    <row r="8416" spans="1:16" x14ac:dyDescent="0.35">
      <c r="A8416">
        <v>2745487</v>
      </c>
      <c r="B8416" t="s">
        <v>15204</v>
      </c>
      <c r="D8416" t="s">
        <v>16846</v>
      </c>
      <c r="E8416" t="s">
        <v>16847</v>
      </c>
      <c r="F8416" s="1">
        <v>0</v>
      </c>
      <c r="G8416" s="1">
        <v>20000</v>
      </c>
      <c r="H8416" s="1">
        <v>0</v>
      </c>
      <c r="K8416">
        <v>3</v>
      </c>
      <c r="P8416">
        <v>0</v>
      </c>
    </row>
    <row r="8417" spans="1:16" x14ac:dyDescent="0.35">
      <c r="A8417">
        <v>2889811</v>
      </c>
      <c r="B8417" t="s">
        <v>15204</v>
      </c>
      <c r="D8417" t="s">
        <v>16848</v>
      </c>
      <c r="E8417" t="s">
        <v>16849</v>
      </c>
      <c r="F8417" s="1">
        <v>9600</v>
      </c>
      <c r="G8417" s="1">
        <v>17000</v>
      </c>
      <c r="H8417" s="1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6" x14ac:dyDescent="0.35">
      <c r="A8418">
        <v>2889812</v>
      </c>
      <c r="B8418" t="s">
        <v>15204</v>
      </c>
      <c r="D8418" t="s">
        <v>16850</v>
      </c>
      <c r="E8418" t="s">
        <v>16851</v>
      </c>
      <c r="F8418" s="1">
        <v>0</v>
      </c>
      <c r="G8418" s="1">
        <v>17000</v>
      </c>
      <c r="H8418" s="1">
        <v>0</v>
      </c>
      <c r="J8418">
        <v>0</v>
      </c>
      <c r="K8418">
        <v>3</v>
      </c>
      <c r="M8418">
        <v>0</v>
      </c>
      <c r="N8418">
        <v>-1</v>
      </c>
      <c r="O8418">
        <v>2</v>
      </c>
      <c r="P8418">
        <v>0</v>
      </c>
    </row>
    <row r="8419" spans="1:16" x14ac:dyDescent="0.35">
      <c r="A8419">
        <v>2745322</v>
      </c>
      <c r="B8419" t="s">
        <v>15204</v>
      </c>
      <c r="D8419" t="s">
        <v>16852</v>
      </c>
      <c r="E8419" t="s">
        <v>16853</v>
      </c>
      <c r="F8419" s="1">
        <v>0</v>
      </c>
      <c r="G8419" s="1">
        <v>25000</v>
      </c>
      <c r="H8419" s="1">
        <v>0</v>
      </c>
      <c r="J8419">
        <v>0</v>
      </c>
      <c r="K8419">
        <v>4</v>
      </c>
      <c r="L8419">
        <v>0</v>
      </c>
      <c r="N8419">
        <v>0</v>
      </c>
      <c r="P8419">
        <v>0</v>
      </c>
    </row>
    <row r="8420" spans="1:16" x14ac:dyDescent="0.35">
      <c r="A8420">
        <v>2745321</v>
      </c>
      <c r="B8420" t="s">
        <v>15204</v>
      </c>
      <c r="D8420" t="s">
        <v>16854</v>
      </c>
      <c r="E8420" t="s">
        <v>16855</v>
      </c>
      <c r="F8420" s="1">
        <v>0</v>
      </c>
      <c r="G8420" s="1">
        <v>25000</v>
      </c>
      <c r="H8420" s="1">
        <v>0</v>
      </c>
      <c r="K8420">
        <v>0</v>
      </c>
      <c r="L8420">
        <v>0</v>
      </c>
      <c r="N8420">
        <v>0</v>
      </c>
    </row>
    <row r="8421" spans="1:16" x14ac:dyDescent="0.35">
      <c r="A8421">
        <v>3508715</v>
      </c>
      <c r="B8421" t="s">
        <v>15204</v>
      </c>
      <c r="D8421" t="s">
        <v>16856</v>
      </c>
      <c r="E8421" t="s">
        <v>16857</v>
      </c>
      <c r="F8421" s="1">
        <v>36303</v>
      </c>
      <c r="G8421" s="1">
        <v>60000</v>
      </c>
      <c r="H8421" s="1">
        <v>0</v>
      </c>
      <c r="M8421">
        <v>0</v>
      </c>
      <c r="N8421">
        <v>0</v>
      </c>
    </row>
    <row r="8422" spans="1:16" x14ac:dyDescent="0.35">
      <c r="A8422">
        <v>2439829</v>
      </c>
      <c r="B8422" t="s">
        <v>15204</v>
      </c>
      <c r="D8422" t="s">
        <v>16858</v>
      </c>
      <c r="E8422" t="s">
        <v>16859</v>
      </c>
      <c r="F8422" s="1">
        <v>24202</v>
      </c>
      <c r="G8422" s="1">
        <v>40000</v>
      </c>
      <c r="H8422" s="1">
        <v>0</v>
      </c>
      <c r="J8422">
        <v>0</v>
      </c>
      <c r="K8422">
        <v>1</v>
      </c>
      <c r="L8422">
        <v>0</v>
      </c>
      <c r="M8422">
        <v>0</v>
      </c>
      <c r="N8422">
        <v>0</v>
      </c>
      <c r="O8422">
        <v>1</v>
      </c>
      <c r="P8422">
        <v>0</v>
      </c>
    </row>
    <row r="8423" spans="1:16" x14ac:dyDescent="0.35">
      <c r="A8423">
        <v>2400921</v>
      </c>
      <c r="B8423" t="s">
        <v>15204</v>
      </c>
      <c r="D8423" t="s">
        <v>16860</v>
      </c>
      <c r="E8423" t="s">
        <v>16861</v>
      </c>
      <c r="F8423" s="1">
        <v>24202</v>
      </c>
      <c r="G8423" s="1">
        <v>40000</v>
      </c>
      <c r="H8423" s="1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</row>
    <row r="8424" spans="1:16" x14ac:dyDescent="0.35">
      <c r="A8424">
        <v>3427245</v>
      </c>
      <c r="B8424" t="s">
        <v>15204</v>
      </c>
      <c r="D8424" t="s">
        <v>16862</v>
      </c>
      <c r="E8424" t="s">
        <v>16863</v>
      </c>
      <c r="F8424" s="1">
        <v>27227</v>
      </c>
      <c r="G8424" s="1">
        <v>45000</v>
      </c>
      <c r="H8424" s="1">
        <v>0</v>
      </c>
      <c r="K8424">
        <v>0</v>
      </c>
      <c r="M8424">
        <v>0</v>
      </c>
      <c r="N8424">
        <v>0</v>
      </c>
      <c r="O8424">
        <v>1</v>
      </c>
      <c r="P8424">
        <v>0</v>
      </c>
    </row>
    <row r="8425" spans="1:16" x14ac:dyDescent="0.35">
      <c r="A8425">
        <v>3343722</v>
      </c>
      <c r="B8425" t="s">
        <v>15204</v>
      </c>
      <c r="D8425" t="s">
        <v>16864</v>
      </c>
      <c r="E8425" t="s">
        <v>16865</v>
      </c>
      <c r="F8425" s="1">
        <v>0</v>
      </c>
      <c r="G8425" s="1">
        <v>50000</v>
      </c>
      <c r="H8425" s="1">
        <v>12000</v>
      </c>
      <c r="J8425">
        <v>1</v>
      </c>
      <c r="K8425">
        <v>0</v>
      </c>
      <c r="M8425">
        <v>0</v>
      </c>
    </row>
    <row r="8426" spans="1:16" x14ac:dyDescent="0.35">
      <c r="A8426">
        <v>2400907</v>
      </c>
      <c r="B8426" t="s">
        <v>15204</v>
      </c>
      <c r="D8426" t="s">
        <v>16866</v>
      </c>
      <c r="E8426" t="s">
        <v>16867</v>
      </c>
      <c r="F8426" s="1">
        <v>0</v>
      </c>
      <c r="G8426" s="1">
        <v>150000</v>
      </c>
      <c r="H8426" s="1">
        <v>0</v>
      </c>
      <c r="J8426">
        <v>1</v>
      </c>
      <c r="K8426">
        <v>0</v>
      </c>
      <c r="L8426">
        <v>0</v>
      </c>
      <c r="M8426">
        <v>0</v>
      </c>
      <c r="O8426">
        <v>0</v>
      </c>
    </row>
    <row r="8427" spans="1:16" x14ac:dyDescent="0.35">
      <c r="A8427">
        <v>3166563</v>
      </c>
      <c r="B8427" t="s">
        <v>15204</v>
      </c>
      <c r="D8427" t="s">
        <v>16868</v>
      </c>
      <c r="E8427" t="s">
        <v>16869</v>
      </c>
      <c r="F8427" s="1">
        <v>0</v>
      </c>
      <c r="G8427" s="1">
        <v>225000</v>
      </c>
      <c r="H8427" s="1">
        <v>0</v>
      </c>
      <c r="J8427">
        <v>1</v>
      </c>
      <c r="K8427">
        <v>1</v>
      </c>
      <c r="O8427">
        <v>1</v>
      </c>
    </row>
    <row r="8428" spans="1:16" x14ac:dyDescent="0.35">
      <c r="A8428">
        <v>3166841</v>
      </c>
      <c r="B8428" t="s">
        <v>15204</v>
      </c>
      <c r="D8428" t="s">
        <v>16870</v>
      </c>
      <c r="E8428" t="s">
        <v>16871</v>
      </c>
      <c r="F8428" s="1">
        <v>0</v>
      </c>
      <c r="G8428" s="1">
        <v>270000</v>
      </c>
      <c r="H8428" s="1">
        <v>70010</v>
      </c>
      <c r="K8428">
        <v>1</v>
      </c>
    </row>
    <row r="8429" spans="1:16" x14ac:dyDescent="0.35">
      <c r="A8429">
        <v>3212951</v>
      </c>
      <c r="B8429" t="s">
        <v>15204</v>
      </c>
      <c r="D8429" t="s">
        <v>16872</v>
      </c>
      <c r="E8429" t="s">
        <v>16873</v>
      </c>
      <c r="F8429" s="1">
        <v>0</v>
      </c>
      <c r="G8429" s="1">
        <v>199990</v>
      </c>
      <c r="H8429" s="1">
        <v>0</v>
      </c>
      <c r="J8429">
        <v>0</v>
      </c>
      <c r="K8429">
        <v>0</v>
      </c>
      <c r="M8429">
        <v>0</v>
      </c>
      <c r="N8429">
        <v>0</v>
      </c>
    </row>
    <row r="8430" spans="1:16" x14ac:dyDescent="0.35">
      <c r="A8430">
        <v>2401207</v>
      </c>
      <c r="B8430" t="s">
        <v>15204</v>
      </c>
      <c r="D8430" t="s">
        <v>16874</v>
      </c>
      <c r="E8430" t="s">
        <v>16875</v>
      </c>
      <c r="F8430" s="1">
        <v>60504</v>
      </c>
      <c r="G8430" s="1">
        <v>95000</v>
      </c>
      <c r="H8430" s="1">
        <v>0</v>
      </c>
      <c r="J8430">
        <v>0</v>
      </c>
      <c r="K8430">
        <v>3</v>
      </c>
      <c r="L8430">
        <v>0</v>
      </c>
      <c r="M8430">
        <v>0</v>
      </c>
      <c r="N8430">
        <v>0</v>
      </c>
      <c r="O8430">
        <v>1</v>
      </c>
      <c r="P8430">
        <v>0</v>
      </c>
    </row>
    <row r="8431" spans="1:16" x14ac:dyDescent="0.35">
      <c r="A8431">
        <v>3518142</v>
      </c>
      <c r="B8431" t="s">
        <v>15204</v>
      </c>
      <c r="D8431" t="s">
        <v>16876</v>
      </c>
      <c r="E8431" t="s">
        <v>16877</v>
      </c>
      <c r="F8431" s="1">
        <v>60504</v>
      </c>
      <c r="G8431" s="1">
        <v>100000</v>
      </c>
      <c r="H8431" s="1">
        <v>0</v>
      </c>
      <c r="J8431">
        <v>-1</v>
      </c>
      <c r="M8431">
        <v>0</v>
      </c>
      <c r="O8431">
        <v>0</v>
      </c>
    </row>
    <row r="8432" spans="1:16" x14ac:dyDescent="0.35">
      <c r="A8432">
        <v>2670310</v>
      </c>
      <c r="B8432" t="s">
        <v>15204</v>
      </c>
      <c r="D8432" t="s">
        <v>16878</v>
      </c>
      <c r="E8432" t="s">
        <v>16879</v>
      </c>
      <c r="F8432" s="1">
        <v>0</v>
      </c>
      <c r="G8432" s="1">
        <v>105000</v>
      </c>
      <c r="H8432" s="1">
        <v>0</v>
      </c>
      <c r="J8432">
        <v>0</v>
      </c>
    </row>
    <row r="8433" spans="1:16" x14ac:dyDescent="0.35">
      <c r="A8433">
        <v>3483740</v>
      </c>
      <c r="B8433" t="s">
        <v>15204</v>
      </c>
      <c r="D8433" t="s">
        <v>16880</v>
      </c>
      <c r="E8433" t="s">
        <v>16881</v>
      </c>
      <c r="F8433" s="1">
        <v>27000</v>
      </c>
      <c r="G8433" s="1">
        <v>50000</v>
      </c>
      <c r="H8433" s="1">
        <v>0</v>
      </c>
      <c r="J8433">
        <v>0</v>
      </c>
      <c r="K8433">
        <v>0</v>
      </c>
      <c r="M8433">
        <v>0</v>
      </c>
    </row>
    <row r="8434" spans="1:16" x14ac:dyDescent="0.35">
      <c r="A8434">
        <v>3483741</v>
      </c>
      <c r="B8434" t="s">
        <v>15204</v>
      </c>
      <c r="D8434" t="s">
        <v>16882</v>
      </c>
      <c r="E8434" t="s">
        <v>16883</v>
      </c>
      <c r="F8434" s="1">
        <v>30252</v>
      </c>
      <c r="G8434" s="1">
        <v>50000</v>
      </c>
      <c r="H8434" s="1">
        <v>0</v>
      </c>
      <c r="J8434">
        <v>0</v>
      </c>
      <c r="K8434">
        <v>0</v>
      </c>
      <c r="M8434">
        <v>0</v>
      </c>
    </row>
    <row r="8435" spans="1:16" x14ac:dyDescent="0.35">
      <c r="A8435">
        <v>3521224</v>
      </c>
      <c r="B8435" t="s">
        <v>15204</v>
      </c>
      <c r="D8435" t="s">
        <v>16884</v>
      </c>
      <c r="E8435" t="s">
        <v>16885</v>
      </c>
      <c r="F8435" s="1">
        <v>33277</v>
      </c>
      <c r="G8435" s="1">
        <v>55000</v>
      </c>
      <c r="H8435" s="1">
        <v>0</v>
      </c>
      <c r="J8435">
        <v>0</v>
      </c>
      <c r="M8435">
        <v>0</v>
      </c>
    </row>
    <row r="8436" spans="1:16" x14ac:dyDescent="0.35">
      <c r="A8436">
        <v>2401020</v>
      </c>
      <c r="B8436" t="s">
        <v>15204</v>
      </c>
      <c r="D8436" t="s">
        <v>16886</v>
      </c>
      <c r="E8436" t="s">
        <v>16887</v>
      </c>
      <c r="F8436" s="1">
        <v>0</v>
      </c>
      <c r="G8436" s="1">
        <v>20000</v>
      </c>
      <c r="H8436" s="1">
        <v>7010</v>
      </c>
      <c r="J8436">
        <v>0</v>
      </c>
      <c r="K8436">
        <v>5</v>
      </c>
      <c r="L8436">
        <v>1</v>
      </c>
      <c r="N8436">
        <v>1</v>
      </c>
      <c r="O8436">
        <v>0</v>
      </c>
      <c r="P8436">
        <v>0</v>
      </c>
    </row>
    <row r="8437" spans="1:16" x14ac:dyDescent="0.35">
      <c r="A8437">
        <v>2400902</v>
      </c>
      <c r="B8437" t="s">
        <v>15204</v>
      </c>
      <c r="D8437" t="s">
        <v>16888</v>
      </c>
      <c r="E8437" t="s">
        <v>16889</v>
      </c>
      <c r="F8437" s="1">
        <v>0</v>
      </c>
      <c r="G8437" s="1">
        <v>24990</v>
      </c>
      <c r="H8437" s="1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</row>
    <row r="8438" spans="1:16" x14ac:dyDescent="0.35">
      <c r="A8438">
        <v>3287278</v>
      </c>
      <c r="B8438" t="s">
        <v>15204</v>
      </c>
      <c r="D8438" t="s">
        <v>16890</v>
      </c>
      <c r="E8438" t="s">
        <v>16891</v>
      </c>
      <c r="F8438" s="1">
        <v>0</v>
      </c>
      <c r="G8438" s="1">
        <v>25000</v>
      </c>
      <c r="H8438" s="1">
        <v>0</v>
      </c>
      <c r="J8438">
        <v>0</v>
      </c>
      <c r="K8438">
        <v>2</v>
      </c>
      <c r="M8438">
        <v>0</v>
      </c>
      <c r="P8438">
        <v>0</v>
      </c>
    </row>
    <row r="8439" spans="1:16" x14ac:dyDescent="0.35">
      <c r="A8439">
        <v>2401075</v>
      </c>
      <c r="B8439" t="s">
        <v>15204</v>
      </c>
      <c r="D8439" t="s">
        <v>16892</v>
      </c>
      <c r="E8439" t="s">
        <v>16893</v>
      </c>
      <c r="F8439" s="1">
        <v>0</v>
      </c>
      <c r="G8439" s="1">
        <v>45000</v>
      </c>
      <c r="H8439" s="1">
        <v>0</v>
      </c>
      <c r="J8439">
        <v>2</v>
      </c>
      <c r="K8439">
        <v>4</v>
      </c>
      <c r="L8439">
        <v>0</v>
      </c>
      <c r="M8439">
        <v>0</v>
      </c>
      <c r="N8439">
        <v>0</v>
      </c>
      <c r="O8439">
        <v>1</v>
      </c>
    </row>
    <row r="8440" spans="1:16" x14ac:dyDescent="0.35">
      <c r="A8440">
        <v>2742594</v>
      </c>
      <c r="B8440" t="s">
        <v>15204</v>
      </c>
      <c r="D8440" t="s">
        <v>16894</v>
      </c>
      <c r="E8440" t="s">
        <v>16895</v>
      </c>
      <c r="F8440" s="1">
        <v>0</v>
      </c>
      <c r="G8440" s="1">
        <v>45000</v>
      </c>
      <c r="H8440" s="1">
        <v>0</v>
      </c>
      <c r="J8440">
        <v>0</v>
      </c>
      <c r="K8440">
        <v>0</v>
      </c>
      <c r="M8440">
        <v>0</v>
      </c>
      <c r="N8440">
        <v>0</v>
      </c>
      <c r="O8440">
        <v>1</v>
      </c>
    </row>
    <row r="8441" spans="1:16" x14ac:dyDescent="0.35">
      <c r="A8441">
        <v>2401753</v>
      </c>
      <c r="B8441" t="s">
        <v>15204</v>
      </c>
      <c r="D8441" t="s">
        <v>16896</v>
      </c>
      <c r="E8441" t="s">
        <v>16897</v>
      </c>
      <c r="F8441" s="1">
        <v>0</v>
      </c>
      <c r="G8441" s="1">
        <v>35000</v>
      </c>
      <c r="H8441" s="1">
        <v>0</v>
      </c>
      <c r="J8441">
        <v>0</v>
      </c>
      <c r="K8441">
        <v>0</v>
      </c>
      <c r="L8441">
        <v>0</v>
      </c>
      <c r="N8441">
        <v>1</v>
      </c>
    </row>
    <row r="8442" spans="1:16" x14ac:dyDescent="0.35">
      <c r="A8442">
        <v>2400988</v>
      </c>
      <c r="B8442" t="s">
        <v>15204</v>
      </c>
      <c r="D8442" t="s">
        <v>16898</v>
      </c>
      <c r="E8442" t="s">
        <v>16899</v>
      </c>
      <c r="F8442" s="1">
        <v>0</v>
      </c>
      <c r="G8442" s="1">
        <v>39990</v>
      </c>
      <c r="H8442" s="1">
        <v>0</v>
      </c>
      <c r="J8442">
        <v>0</v>
      </c>
      <c r="K8442">
        <v>2</v>
      </c>
      <c r="L8442">
        <v>0</v>
      </c>
    </row>
    <row r="8443" spans="1:16" x14ac:dyDescent="0.35">
      <c r="A8443">
        <v>2400997</v>
      </c>
      <c r="B8443" t="s">
        <v>15204</v>
      </c>
      <c r="D8443" t="s">
        <v>16900</v>
      </c>
      <c r="E8443" t="s">
        <v>16901</v>
      </c>
      <c r="F8443" s="1">
        <v>0</v>
      </c>
      <c r="G8443" s="1">
        <v>25000</v>
      </c>
      <c r="H8443" s="1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</v>
      </c>
    </row>
    <row r="8444" spans="1:16" x14ac:dyDescent="0.35">
      <c r="A8444">
        <v>2401007</v>
      </c>
      <c r="B8444" t="s">
        <v>15204</v>
      </c>
      <c r="D8444" t="s">
        <v>16902</v>
      </c>
      <c r="E8444" t="s">
        <v>16903</v>
      </c>
      <c r="F8444" s="1">
        <v>0</v>
      </c>
      <c r="G8444" s="1">
        <v>30000</v>
      </c>
      <c r="H8444" s="1">
        <v>0</v>
      </c>
      <c r="J8444">
        <v>1</v>
      </c>
      <c r="K8444">
        <v>2</v>
      </c>
      <c r="L8444">
        <v>2</v>
      </c>
      <c r="M8444">
        <v>0</v>
      </c>
      <c r="N8444">
        <v>0</v>
      </c>
      <c r="O8444">
        <v>1</v>
      </c>
    </row>
    <row r="8445" spans="1:16" x14ac:dyDescent="0.35">
      <c r="A8445">
        <v>3280348</v>
      </c>
      <c r="B8445" t="s">
        <v>15204</v>
      </c>
      <c r="D8445" t="s">
        <v>16904</v>
      </c>
      <c r="E8445" t="s">
        <v>16905</v>
      </c>
      <c r="F8445" s="1">
        <v>0</v>
      </c>
      <c r="G8445" s="1">
        <v>39990</v>
      </c>
      <c r="H8445" s="1">
        <v>0</v>
      </c>
      <c r="K8445">
        <v>4</v>
      </c>
      <c r="M8445">
        <v>0</v>
      </c>
      <c r="N8445">
        <v>0</v>
      </c>
      <c r="P8445">
        <v>0</v>
      </c>
    </row>
    <row r="8446" spans="1:16" x14ac:dyDescent="0.35">
      <c r="A8446">
        <v>2644118</v>
      </c>
      <c r="B8446" t="s">
        <v>15204</v>
      </c>
      <c r="D8446" t="s">
        <v>16906</v>
      </c>
      <c r="E8446" t="s">
        <v>16907</v>
      </c>
      <c r="F8446" s="1">
        <v>0</v>
      </c>
      <c r="G8446" s="1">
        <v>45000</v>
      </c>
      <c r="H8446" s="1">
        <v>0</v>
      </c>
      <c r="J8446">
        <v>0</v>
      </c>
      <c r="K8446">
        <v>1</v>
      </c>
      <c r="L8446">
        <v>0</v>
      </c>
      <c r="N8446">
        <v>0</v>
      </c>
      <c r="O8446">
        <v>0</v>
      </c>
    </row>
    <row r="8447" spans="1:16" x14ac:dyDescent="0.35">
      <c r="A8447">
        <v>2401017</v>
      </c>
      <c r="B8447" t="s">
        <v>15204</v>
      </c>
      <c r="D8447" t="s">
        <v>16908</v>
      </c>
      <c r="E8447" t="s">
        <v>16909</v>
      </c>
      <c r="F8447" s="1">
        <v>0</v>
      </c>
      <c r="G8447" s="1">
        <v>20000</v>
      </c>
      <c r="H8447" s="1">
        <v>0</v>
      </c>
      <c r="J8447">
        <v>0</v>
      </c>
      <c r="K8447">
        <v>0</v>
      </c>
      <c r="L8447">
        <v>1</v>
      </c>
      <c r="N8447">
        <v>0</v>
      </c>
      <c r="O8447">
        <v>0</v>
      </c>
    </row>
    <row r="8448" spans="1:16" x14ac:dyDescent="0.35">
      <c r="A8448">
        <v>2400903</v>
      </c>
      <c r="B8448" t="s">
        <v>15204</v>
      </c>
      <c r="D8448" t="s">
        <v>16910</v>
      </c>
      <c r="E8448" t="s">
        <v>16911</v>
      </c>
      <c r="F8448" s="1">
        <v>0</v>
      </c>
      <c r="G8448" s="1">
        <v>24990</v>
      </c>
      <c r="H8448" s="1">
        <v>0</v>
      </c>
      <c r="J8448">
        <v>2</v>
      </c>
      <c r="K8448">
        <v>1</v>
      </c>
      <c r="L8448">
        <v>2</v>
      </c>
      <c r="M8448">
        <v>0</v>
      </c>
      <c r="N8448">
        <v>0</v>
      </c>
      <c r="O8448">
        <v>0</v>
      </c>
      <c r="P8448">
        <v>0</v>
      </c>
    </row>
    <row r="8449" spans="1:16" x14ac:dyDescent="0.35">
      <c r="A8449">
        <v>3287279</v>
      </c>
      <c r="B8449" t="s">
        <v>15204</v>
      </c>
      <c r="D8449" t="s">
        <v>16912</v>
      </c>
      <c r="E8449" t="s">
        <v>16913</v>
      </c>
      <c r="F8449" s="1">
        <v>0</v>
      </c>
      <c r="G8449" s="1">
        <v>25000</v>
      </c>
      <c r="H8449" s="1">
        <v>0</v>
      </c>
      <c r="J8449">
        <v>0</v>
      </c>
      <c r="K8449">
        <v>2</v>
      </c>
      <c r="M8449">
        <v>0</v>
      </c>
      <c r="P8449">
        <v>0</v>
      </c>
    </row>
    <row r="8450" spans="1:16" x14ac:dyDescent="0.35">
      <c r="A8450">
        <v>2401074</v>
      </c>
      <c r="B8450" t="s">
        <v>15204</v>
      </c>
      <c r="D8450" t="s">
        <v>16914</v>
      </c>
      <c r="E8450" t="s">
        <v>16915</v>
      </c>
      <c r="F8450" s="1">
        <v>0</v>
      </c>
      <c r="G8450" s="1">
        <v>45000</v>
      </c>
      <c r="H8450" s="1">
        <v>0</v>
      </c>
      <c r="J8450">
        <v>0</v>
      </c>
      <c r="K8450">
        <v>10</v>
      </c>
      <c r="L8450">
        <v>0</v>
      </c>
      <c r="M8450">
        <v>0</v>
      </c>
      <c r="N8450">
        <v>0</v>
      </c>
      <c r="O8450">
        <v>2</v>
      </c>
      <c r="P8450">
        <v>0</v>
      </c>
    </row>
    <row r="8451" spans="1:16" x14ac:dyDescent="0.35">
      <c r="A8451">
        <v>2742593</v>
      </c>
      <c r="B8451" t="s">
        <v>15204</v>
      </c>
      <c r="D8451" t="s">
        <v>16916</v>
      </c>
      <c r="E8451" t="s">
        <v>16917</v>
      </c>
      <c r="F8451" s="1">
        <v>0</v>
      </c>
      <c r="G8451" s="1">
        <v>45000</v>
      </c>
      <c r="H8451" s="1">
        <v>0</v>
      </c>
      <c r="J8451">
        <v>0</v>
      </c>
      <c r="K8451">
        <v>2</v>
      </c>
      <c r="N8451">
        <v>0</v>
      </c>
      <c r="O8451">
        <v>0</v>
      </c>
      <c r="P8451">
        <v>0</v>
      </c>
    </row>
    <row r="8452" spans="1:16" x14ac:dyDescent="0.35">
      <c r="A8452">
        <v>2401752</v>
      </c>
      <c r="B8452" t="s">
        <v>15204</v>
      </c>
      <c r="D8452" t="s">
        <v>16918</v>
      </c>
      <c r="E8452" t="s">
        <v>16919</v>
      </c>
      <c r="F8452" s="1">
        <v>0</v>
      </c>
      <c r="G8452" s="1">
        <v>35000</v>
      </c>
      <c r="H8452" s="1">
        <v>0</v>
      </c>
      <c r="J8452">
        <v>0</v>
      </c>
      <c r="K8452">
        <v>0</v>
      </c>
      <c r="O8452">
        <v>0</v>
      </c>
    </row>
    <row r="8453" spans="1:16" x14ac:dyDescent="0.35">
      <c r="A8453">
        <v>2400987</v>
      </c>
      <c r="B8453" t="s">
        <v>15204</v>
      </c>
      <c r="D8453" t="s">
        <v>16920</v>
      </c>
      <c r="E8453" t="s">
        <v>16921</v>
      </c>
      <c r="F8453" s="1">
        <v>0</v>
      </c>
      <c r="G8453" s="1">
        <v>39990</v>
      </c>
      <c r="H8453" s="1">
        <v>0</v>
      </c>
      <c r="J8453">
        <v>0</v>
      </c>
      <c r="K8453">
        <v>0</v>
      </c>
      <c r="L8453">
        <v>0</v>
      </c>
    </row>
    <row r="8454" spans="1:16" x14ac:dyDescent="0.35">
      <c r="A8454">
        <v>2400996</v>
      </c>
      <c r="B8454" t="s">
        <v>15204</v>
      </c>
      <c r="D8454" t="s">
        <v>16922</v>
      </c>
      <c r="E8454" t="s">
        <v>16923</v>
      </c>
      <c r="F8454" s="1">
        <v>0</v>
      </c>
      <c r="G8454" s="1">
        <v>25000</v>
      </c>
      <c r="H8454" s="1">
        <v>0</v>
      </c>
      <c r="J8454">
        <v>0</v>
      </c>
      <c r="K8454">
        <v>2</v>
      </c>
      <c r="L8454">
        <v>0</v>
      </c>
      <c r="M8454">
        <v>0</v>
      </c>
      <c r="N8454">
        <v>0</v>
      </c>
      <c r="O8454">
        <v>3</v>
      </c>
      <c r="P8454">
        <v>0</v>
      </c>
    </row>
    <row r="8455" spans="1:16" x14ac:dyDescent="0.35">
      <c r="A8455">
        <v>2401008</v>
      </c>
      <c r="B8455" t="s">
        <v>15204</v>
      </c>
      <c r="D8455" t="s">
        <v>16924</v>
      </c>
      <c r="E8455" t="s">
        <v>16925</v>
      </c>
      <c r="F8455" s="1">
        <v>0</v>
      </c>
      <c r="G8455" s="1">
        <v>30000</v>
      </c>
      <c r="H8455" s="1">
        <v>0</v>
      </c>
      <c r="J8455">
        <v>2</v>
      </c>
      <c r="K8455">
        <v>1</v>
      </c>
      <c r="L8455">
        <v>0</v>
      </c>
      <c r="M8455">
        <v>0</v>
      </c>
      <c r="N8455">
        <v>0</v>
      </c>
      <c r="O8455">
        <v>1</v>
      </c>
      <c r="P8455">
        <v>0</v>
      </c>
    </row>
    <row r="8456" spans="1:16" x14ac:dyDescent="0.35">
      <c r="A8456">
        <v>3280347</v>
      </c>
      <c r="B8456" t="s">
        <v>15204</v>
      </c>
      <c r="D8456" t="s">
        <v>16926</v>
      </c>
      <c r="E8456" t="s">
        <v>16927</v>
      </c>
      <c r="F8456" s="1">
        <v>0</v>
      </c>
      <c r="G8456" s="1">
        <v>39990</v>
      </c>
      <c r="H8456" s="1">
        <v>0</v>
      </c>
      <c r="J8456">
        <v>0</v>
      </c>
      <c r="K8456">
        <v>0</v>
      </c>
      <c r="M8456">
        <v>0</v>
      </c>
      <c r="N8456">
        <v>0</v>
      </c>
      <c r="O8456">
        <v>1</v>
      </c>
      <c r="P8456">
        <v>0</v>
      </c>
    </row>
    <row r="8457" spans="1:16" x14ac:dyDescent="0.35">
      <c r="A8457">
        <v>2401068</v>
      </c>
      <c r="B8457" t="s">
        <v>15204</v>
      </c>
      <c r="D8457" t="s">
        <v>16928</v>
      </c>
      <c r="E8457" t="s">
        <v>16929</v>
      </c>
      <c r="F8457" s="1">
        <v>0</v>
      </c>
      <c r="G8457" s="1">
        <v>45000</v>
      </c>
      <c r="H8457" s="1">
        <v>0</v>
      </c>
      <c r="J8457">
        <v>0</v>
      </c>
      <c r="K8457">
        <v>1</v>
      </c>
      <c r="L8457">
        <v>0</v>
      </c>
      <c r="N8457">
        <v>0</v>
      </c>
      <c r="O8457">
        <v>0</v>
      </c>
    </row>
    <row r="8458" spans="1:16" x14ac:dyDescent="0.35">
      <c r="A8458">
        <v>2742590</v>
      </c>
      <c r="B8458" t="s">
        <v>15204</v>
      </c>
      <c r="D8458" t="s">
        <v>16930</v>
      </c>
      <c r="E8458" t="s">
        <v>16931</v>
      </c>
      <c r="F8458" s="1">
        <v>11300</v>
      </c>
      <c r="G8458" s="1">
        <v>30000</v>
      </c>
      <c r="H8458" s="1">
        <v>9000</v>
      </c>
      <c r="K8458">
        <v>1</v>
      </c>
      <c r="M8458">
        <v>0</v>
      </c>
    </row>
    <row r="8459" spans="1:16" x14ac:dyDescent="0.35">
      <c r="A8459">
        <v>2401080</v>
      </c>
      <c r="B8459" t="s">
        <v>15204</v>
      </c>
      <c r="D8459" t="s">
        <v>16932</v>
      </c>
      <c r="E8459" t="s">
        <v>16933</v>
      </c>
      <c r="F8459" s="1">
        <v>0</v>
      </c>
      <c r="G8459" s="1">
        <v>35000</v>
      </c>
      <c r="H8459" s="1">
        <v>0</v>
      </c>
      <c r="J8459">
        <v>0</v>
      </c>
      <c r="K8459">
        <v>7</v>
      </c>
      <c r="L8459">
        <v>0</v>
      </c>
      <c r="O8459">
        <v>4</v>
      </c>
      <c r="P8459">
        <v>0</v>
      </c>
    </row>
    <row r="8460" spans="1:16" x14ac:dyDescent="0.35">
      <c r="A8460">
        <v>2401024</v>
      </c>
      <c r="B8460" t="s">
        <v>15204</v>
      </c>
      <c r="D8460" t="s">
        <v>16934</v>
      </c>
      <c r="E8460" t="s">
        <v>16935</v>
      </c>
      <c r="F8460" s="1">
        <v>0</v>
      </c>
      <c r="G8460" s="1">
        <v>30000</v>
      </c>
      <c r="H8460" s="1">
        <v>0</v>
      </c>
      <c r="J8460">
        <v>0</v>
      </c>
      <c r="K8460">
        <v>1</v>
      </c>
      <c r="L8460">
        <v>1</v>
      </c>
      <c r="M8460">
        <v>0</v>
      </c>
      <c r="N8460">
        <v>0</v>
      </c>
      <c r="O8460">
        <v>0</v>
      </c>
    </row>
    <row r="8461" spans="1:16" x14ac:dyDescent="0.35">
      <c r="A8461">
        <v>2400971</v>
      </c>
      <c r="B8461" t="s">
        <v>15204</v>
      </c>
      <c r="D8461" t="s">
        <v>16936</v>
      </c>
      <c r="E8461" t="s">
        <v>16937</v>
      </c>
      <c r="F8461" s="1">
        <v>0</v>
      </c>
      <c r="G8461" s="1">
        <v>30000</v>
      </c>
      <c r="H8461" s="1">
        <v>15010</v>
      </c>
      <c r="J8461">
        <v>1</v>
      </c>
      <c r="K8461">
        <v>4</v>
      </c>
      <c r="N8461">
        <v>0</v>
      </c>
      <c r="O8461">
        <v>1</v>
      </c>
      <c r="P8461">
        <v>0</v>
      </c>
    </row>
    <row r="8462" spans="1:16" x14ac:dyDescent="0.35">
      <c r="A8462">
        <v>3277567</v>
      </c>
      <c r="B8462" t="s">
        <v>15204</v>
      </c>
      <c r="D8462" t="s">
        <v>16938</v>
      </c>
      <c r="E8462" t="s">
        <v>16939</v>
      </c>
      <c r="F8462" s="1">
        <v>0</v>
      </c>
      <c r="G8462" s="1">
        <v>30000</v>
      </c>
      <c r="H8462" s="1">
        <v>0</v>
      </c>
      <c r="J8462">
        <v>0</v>
      </c>
      <c r="K8462">
        <v>4</v>
      </c>
      <c r="L8462">
        <v>0</v>
      </c>
      <c r="M8462">
        <v>0</v>
      </c>
      <c r="N8462">
        <v>0</v>
      </c>
      <c r="O8462">
        <v>0</v>
      </c>
      <c r="P8462">
        <v>0</v>
      </c>
    </row>
    <row r="8463" spans="1:16" x14ac:dyDescent="0.35">
      <c r="A8463">
        <v>2763829</v>
      </c>
      <c r="B8463" t="s">
        <v>15204</v>
      </c>
      <c r="D8463" t="s">
        <v>16940</v>
      </c>
      <c r="E8463" t="s">
        <v>16941</v>
      </c>
      <c r="F8463" s="1">
        <v>16000</v>
      </c>
      <c r="G8463" s="1">
        <v>30000</v>
      </c>
      <c r="H8463" s="1">
        <v>0</v>
      </c>
      <c r="K8463">
        <v>3</v>
      </c>
      <c r="M8463">
        <v>0</v>
      </c>
      <c r="N8463">
        <v>0</v>
      </c>
      <c r="O8463">
        <v>0</v>
      </c>
      <c r="P8463">
        <v>0</v>
      </c>
    </row>
    <row r="8464" spans="1:16" x14ac:dyDescent="0.35">
      <c r="A8464">
        <v>3166314</v>
      </c>
      <c r="B8464" t="s">
        <v>15204</v>
      </c>
      <c r="D8464" t="s">
        <v>16942</v>
      </c>
      <c r="E8464" t="s">
        <v>16943</v>
      </c>
      <c r="F8464" s="1">
        <v>0</v>
      </c>
      <c r="G8464" s="1">
        <v>45000</v>
      </c>
      <c r="H8464" s="1">
        <v>10010</v>
      </c>
      <c r="J8464">
        <v>0</v>
      </c>
      <c r="K8464">
        <v>4</v>
      </c>
    </row>
    <row r="8465" spans="1:16" x14ac:dyDescent="0.35">
      <c r="A8465">
        <v>2770500</v>
      </c>
      <c r="B8465" t="s">
        <v>15204</v>
      </c>
      <c r="D8465" t="s">
        <v>16944</v>
      </c>
      <c r="E8465" t="s">
        <v>16945</v>
      </c>
      <c r="F8465" s="1">
        <v>0</v>
      </c>
      <c r="G8465" s="1">
        <v>16000</v>
      </c>
      <c r="H8465" s="1">
        <v>0</v>
      </c>
      <c r="K8465">
        <v>1</v>
      </c>
      <c r="N8465">
        <v>0</v>
      </c>
      <c r="O8465">
        <v>0</v>
      </c>
    </row>
    <row r="8466" spans="1:16" x14ac:dyDescent="0.35">
      <c r="A8466">
        <v>2407345</v>
      </c>
      <c r="B8466" t="s">
        <v>15204</v>
      </c>
      <c r="D8466" t="s">
        <v>16946</v>
      </c>
      <c r="E8466" t="s">
        <v>16947</v>
      </c>
      <c r="F8466" s="1">
        <v>0</v>
      </c>
      <c r="G8466" s="1">
        <v>30000</v>
      </c>
      <c r="H8466" s="1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</v>
      </c>
      <c r="P8466">
        <v>0</v>
      </c>
    </row>
    <row r="8467" spans="1:16" x14ac:dyDescent="0.35">
      <c r="A8467">
        <v>2401011</v>
      </c>
      <c r="B8467" t="s">
        <v>15204</v>
      </c>
      <c r="D8467" t="s">
        <v>16948</v>
      </c>
      <c r="E8467" t="s">
        <v>16949</v>
      </c>
      <c r="F8467" s="1">
        <v>0</v>
      </c>
      <c r="G8467" s="1">
        <v>25000</v>
      </c>
      <c r="H8467" s="1">
        <v>0</v>
      </c>
      <c r="J8467">
        <v>0</v>
      </c>
      <c r="K8467">
        <v>0</v>
      </c>
      <c r="L8467">
        <v>0</v>
      </c>
      <c r="M8467">
        <v>0</v>
      </c>
      <c r="N8467">
        <v>1</v>
      </c>
      <c r="O8467">
        <v>2</v>
      </c>
      <c r="P8467">
        <v>0</v>
      </c>
    </row>
    <row r="8468" spans="1:16" x14ac:dyDescent="0.35">
      <c r="A8468">
        <v>2401014</v>
      </c>
      <c r="B8468" t="s">
        <v>15204</v>
      </c>
      <c r="D8468" t="s">
        <v>16950</v>
      </c>
      <c r="E8468" t="s">
        <v>16951</v>
      </c>
      <c r="F8468" s="1">
        <v>0</v>
      </c>
      <c r="G8468" s="1">
        <v>32000</v>
      </c>
      <c r="H8468" s="1">
        <v>0</v>
      </c>
      <c r="J8468">
        <v>1</v>
      </c>
      <c r="K8468">
        <v>2</v>
      </c>
      <c r="N8468">
        <v>0</v>
      </c>
      <c r="O8468">
        <v>2</v>
      </c>
    </row>
    <row r="8469" spans="1:16" x14ac:dyDescent="0.35">
      <c r="A8469">
        <v>3343095</v>
      </c>
      <c r="B8469" t="s">
        <v>15204</v>
      </c>
      <c r="D8469" t="s">
        <v>16952</v>
      </c>
      <c r="E8469" t="s">
        <v>16953</v>
      </c>
      <c r="F8469" s="1">
        <v>0</v>
      </c>
      <c r="G8469" s="1">
        <v>30000</v>
      </c>
      <c r="H8469" s="1">
        <v>0</v>
      </c>
      <c r="J8469">
        <v>1</v>
      </c>
      <c r="K8469">
        <v>2</v>
      </c>
      <c r="M8469">
        <v>0</v>
      </c>
      <c r="P8469">
        <v>0</v>
      </c>
    </row>
    <row r="8470" spans="1:16" x14ac:dyDescent="0.35">
      <c r="A8470">
        <v>2652229</v>
      </c>
      <c r="B8470" t="s">
        <v>15204</v>
      </c>
      <c r="D8470" t="s">
        <v>16954</v>
      </c>
      <c r="E8470" t="s">
        <v>16955</v>
      </c>
      <c r="F8470" s="1">
        <v>8700</v>
      </c>
      <c r="G8470" s="1">
        <v>20000</v>
      </c>
      <c r="H8470" s="1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</row>
    <row r="8471" spans="1:16" x14ac:dyDescent="0.35">
      <c r="A8471">
        <v>2401025</v>
      </c>
      <c r="B8471" t="s">
        <v>15204</v>
      </c>
      <c r="D8471" t="s">
        <v>16956</v>
      </c>
      <c r="E8471" t="s">
        <v>16957</v>
      </c>
      <c r="F8471" s="1">
        <v>0</v>
      </c>
      <c r="G8471" s="1">
        <v>30000</v>
      </c>
      <c r="H8471" s="1">
        <v>0</v>
      </c>
      <c r="J8471">
        <v>2</v>
      </c>
      <c r="K8471">
        <v>4</v>
      </c>
      <c r="L8471">
        <v>0</v>
      </c>
      <c r="M8471">
        <v>0</v>
      </c>
      <c r="N8471">
        <v>0</v>
      </c>
      <c r="O8471">
        <v>0</v>
      </c>
    </row>
    <row r="8472" spans="1:16" x14ac:dyDescent="0.35">
      <c r="A8472">
        <v>2400972</v>
      </c>
      <c r="B8472" t="s">
        <v>15204</v>
      </c>
      <c r="D8472" t="s">
        <v>16958</v>
      </c>
      <c r="E8472" t="s">
        <v>16959</v>
      </c>
      <c r="F8472" s="1">
        <v>0</v>
      </c>
      <c r="G8472" s="1">
        <v>30000</v>
      </c>
      <c r="H8472" s="1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</v>
      </c>
    </row>
    <row r="8473" spans="1:16" x14ac:dyDescent="0.35">
      <c r="A8473">
        <v>2735409</v>
      </c>
      <c r="B8473" t="s">
        <v>15204</v>
      </c>
      <c r="D8473" t="s">
        <v>16960</v>
      </c>
      <c r="E8473" t="s">
        <v>16961</v>
      </c>
      <c r="F8473" s="1">
        <v>18151</v>
      </c>
      <c r="G8473" s="1">
        <v>30000</v>
      </c>
      <c r="H8473" s="1">
        <v>0</v>
      </c>
      <c r="J8473">
        <v>0</v>
      </c>
      <c r="K8473">
        <v>1</v>
      </c>
      <c r="L8473">
        <v>0</v>
      </c>
      <c r="M8473">
        <v>0</v>
      </c>
      <c r="N8473">
        <v>0</v>
      </c>
      <c r="O8473">
        <v>0</v>
      </c>
      <c r="P8473">
        <v>0</v>
      </c>
    </row>
    <row r="8474" spans="1:16" x14ac:dyDescent="0.35">
      <c r="A8474">
        <v>2763828</v>
      </c>
      <c r="B8474" t="s">
        <v>15204</v>
      </c>
      <c r="D8474" t="s">
        <v>16962</v>
      </c>
      <c r="E8474" t="s">
        <v>16963</v>
      </c>
      <c r="F8474" s="1">
        <v>18151</v>
      </c>
      <c r="G8474" s="1">
        <v>30000</v>
      </c>
      <c r="H8474" s="1">
        <v>0</v>
      </c>
      <c r="J8474">
        <v>0</v>
      </c>
      <c r="K8474">
        <v>0</v>
      </c>
      <c r="M8474">
        <v>0</v>
      </c>
      <c r="N8474">
        <v>0</v>
      </c>
      <c r="O8474">
        <v>1</v>
      </c>
    </row>
    <row r="8475" spans="1:16" x14ac:dyDescent="0.35">
      <c r="A8475">
        <v>3166311</v>
      </c>
      <c r="B8475" t="s">
        <v>15204</v>
      </c>
      <c r="D8475" t="s">
        <v>16964</v>
      </c>
      <c r="E8475" t="s">
        <v>16965</v>
      </c>
      <c r="F8475" s="1">
        <v>0</v>
      </c>
      <c r="G8475" s="1">
        <v>45000</v>
      </c>
      <c r="H8475" s="1">
        <v>10010</v>
      </c>
      <c r="K8475">
        <v>4</v>
      </c>
    </row>
    <row r="8476" spans="1:16" x14ac:dyDescent="0.35">
      <c r="A8476">
        <v>2407344</v>
      </c>
      <c r="B8476" t="s">
        <v>15204</v>
      </c>
      <c r="D8476" t="s">
        <v>16966</v>
      </c>
      <c r="E8476" t="s">
        <v>16967</v>
      </c>
      <c r="F8476" s="1">
        <v>0</v>
      </c>
      <c r="G8476" s="1">
        <v>30000</v>
      </c>
      <c r="H8476" s="1">
        <v>0</v>
      </c>
      <c r="J8476">
        <v>0</v>
      </c>
      <c r="K8476">
        <v>3</v>
      </c>
      <c r="L8476">
        <v>0</v>
      </c>
      <c r="M8476">
        <v>0</v>
      </c>
      <c r="N8476">
        <v>0</v>
      </c>
      <c r="O8476">
        <v>0</v>
      </c>
      <c r="P8476">
        <v>0</v>
      </c>
    </row>
    <row r="8477" spans="1:16" x14ac:dyDescent="0.35">
      <c r="A8477">
        <v>2401012</v>
      </c>
      <c r="B8477" t="s">
        <v>15204</v>
      </c>
      <c r="D8477" t="s">
        <v>16968</v>
      </c>
      <c r="E8477" t="s">
        <v>16969</v>
      </c>
      <c r="F8477" s="1">
        <v>0</v>
      </c>
      <c r="G8477" s="1">
        <v>25000</v>
      </c>
      <c r="H8477" s="1">
        <v>0</v>
      </c>
      <c r="J8477">
        <v>0</v>
      </c>
      <c r="K8477">
        <v>0</v>
      </c>
      <c r="L8477">
        <v>0</v>
      </c>
      <c r="N8477">
        <v>0</v>
      </c>
      <c r="O8477">
        <v>2</v>
      </c>
      <c r="P8477">
        <v>0</v>
      </c>
    </row>
    <row r="8478" spans="1:16" x14ac:dyDescent="0.35">
      <c r="A8478">
        <v>2401013</v>
      </c>
      <c r="B8478" t="s">
        <v>15204</v>
      </c>
      <c r="D8478" t="s">
        <v>16970</v>
      </c>
      <c r="E8478" t="s">
        <v>16971</v>
      </c>
      <c r="F8478" s="1">
        <v>0</v>
      </c>
      <c r="G8478" s="1">
        <v>32000</v>
      </c>
      <c r="H8478" s="1">
        <v>0</v>
      </c>
      <c r="J8478">
        <v>2</v>
      </c>
      <c r="K8478">
        <v>2</v>
      </c>
      <c r="N8478">
        <v>1</v>
      </c>
      <c r="O8478">
        <v>2</v>
      </c>
    </row>
    <row r="8479" spans="1:16" x14ac:dyDescent="0.35">
      <c r="A8479">
        <v>3343092</v>
      </c>
      <c r="B8479" t="s">
        <v>15204</v>
      </c>
      <c r="D8479" t="s">
        <v>16972</v>
      </c>
      <c r="E8479" t="s">
        <v>16973</v>
      </c>
      <c r="F8479" s="1">
        <v>0</v>
      </c>
      <c r="G8479" s="1">
        <v>30000</v>
      </c>
      <c r="H8479" s="1">
        <v>9000</v>
      </c>
      <c r="K8479">
        <v>1</v>
      </c>
      <c r="M8479">
        <v>0</v>
      </c>
    </row>
    <row r="8480" spans="1:16" x14ac:dyDescent="0.35">
      <c r="A8480">
        <v>2401070</v>
      </c>
      <c r="B8480" t="s">
        <v>15204</v>
      </c>
      <c r="D8480" t="s">
        <v>16974</v>
      </c>
      <c r="E8480" t="s">
        <v>16975</v>
      </c>
      <c r="F8480" s="1">
        <v>10600</v>
      </c>
      <c r="G8480" s="1">
        <v>20000</v>
      </c>
      <c r="H8480" s="1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-1</v>
      </c>
      <c r="P8480">
        <v>0</v>
      </c>
    </row>
    <row r="8481" spans="1:16" x14ac:dyDescent="0.35">
      <c r="A8481">
        <v>2401066</v>
      </c>
      <c r="B8481" t="s">
        <v>15204</v>
      </c>
      <c r="D8481" t="s">
        <v>16976</v>
      </c>
      <c r="E8481" t="s">
        <v>16977</v>
      </c>
      <c r="F8481" s="1">
        <v>0</v>
      </c>
      <c r="G8481" s="1">
        <v>299000</v>
      </c>
      <c r="H8481" s="1">
        <v>0</v>
      </c>
      <c r="J8481">
        <v>0</v>
      </c>
      <c r="K8481">
        <v>0</v>
      </c>
      <c r="L8481">
        <v>0</v>
      </c>
      <c r="M8481">
        <v>2</v>
      </c>
      <c r="N8481">
        <v>1</v>
      </c>
      <c r="P8481">
        <v>0</v>
      </c>
    </row>
    <row r="8482" spans="1:16" x14ac:dyDescent="0.35">
      <c r="A8482">
        <v>2762902</v>
      </c>
      <c r="B8482" t="s">
        <v>15204</v>
      </c>
      <c r="D8482" t="s">
        <v>16978</v>
      </c>
      <c r="E8482" t="s">
        <v>16979</v>
      </c>
      <c r="F8482" s="1">
        <v>129000</v>
      </c>
      <c r="G8482" s="1">
        <v>250000</v>
      </c>
      <c r="H8482" s="1">
        <v>0</v>
      </c>
      <c r="K8482">
        <v>3</v>
      </c>
      <c r="M8482">
        <v>0</v>
      </c>
      <c r="O8482">
        <v>0</v>
      </c>
    </row>
    <row r="8483" spans="1:16" x14ac:dyDescent="0.35">
      <c r="A8483">
        <v>2400948</v>
      </c>
      <c r="B8483" t="s">
        <v>15204</v>
      </c>
      <c r="D8483" t="s">
        <v>16980</v>
      </c>
      <c r="E8483" t="s">
        <v>16981</v>
      </c>
      <c r="F8483" s="1">
        <v>0</v>
      </c>
      <c r="G8483" s="1">
        <v>95000</v>
      </c>
      <c r="H8483" s="1">
        <v>0</v>
      </c>
      <c r="J8483">
        <v>0</v>
      </c>
      <c r="K8483">
        <v>0</v>
      </c>
      <c r="L8483">
        <v>0</v>
      </c>
    </row>
    <row r="8484" spans="1:16" x14ac:dyDescent="0.35">
      <c r="A8484">
        <v>2400939</v>
      </c>
      <c r="B8484" t="s">
        <v>15204</v>
      </c>
      <c r="D8484" t="s">
        <v>16982</v>
      </c>
      <c r="E8484" t="s">
        <v>16983</v>
      </c>
      <c r="F8484" s="1">
        <v>39328</v>
      </c>
      <c r="G8484" s="1">
        <v>69990</v>
      </c>
      <c r="H8484" s="1">
        <v>0</v>
      </c>
      <c r="J8484">
        <v>0</v>
      </c>
      <c r="K8484">
        <v>0</v>
      </c>
      <c r="L8484">
        <v>0</v>
      </c>
      <c r="M8484">
        <v>1</v>
      </c>
      <c r="N8484">
        <v>0</v>
      </c>
      <c r="O8484">
        <v>0</v>
      </c>
      <c r="P8484">
        <v>0</v>
      </c>
    </row>
    <row r="8485" spans="1:16" x14ac:dyDescent="0.35">
      <c r="A8485">
        <v>2401018</v>
      </c>
      <c r="B8485" t="s">
        <v>15204</v>
      </c>
      <c r="D8485" t="s">
        <v>16984</v>
      </c>
      <c r="E8485" t="s">
        <v>16985</v>
      </c>
      <c r="F8485" s="1">
        <v>0</v>
      </c>
      <c r="G8485" s="1">
        <v>195000</v>
      </c>
      <c r="H8485" s="1">
        <v>50010</v>
      </c>
      <c r="J8485">
        <v>0</v>
      </c>
      <c r="K8485">
        <v>1</v>
      </c>
      <c r="L8485">
        <v>0</v>
      </c>
      <c r="M8485">
        <v>0</v>
      </c>
      <c r="N8485">
        <v>0</v>
      </c>
      <c r="O8485">
        <v>0</v>
      </c>
    </row>
    <row r="8486" spans="1:16" x14ac:dyDescent="0.35">
      <c r="A8486">
        <v>2767554</v>
      </c>
      <c r="B8486" t="s">
        <v>15204</v>
      </c>
      <c r="D8486" t="s">
        <v>16986</v>
      </c>
      <c r="E8486" t="s">
        <v>16987</v>
      </c>
      <c r="F8486" s="1">
        <v>0</v>
      </c>
      <c r="G8486" s="1">
        <v>75000</v>
      </c>
      <c r="H8486" s="1">
        <v>0</v>
      </c>
      <c r="J8486">
        <v>0</v>
      </c>
      <c r="K8486">
        <v>4</v>
      </c>
      <c r="L8486">
        <v>0</v>
      </c>
      <c r="M8486">
        <v>0</v>
      </c>
      <c r="O8486">
        <v>0</v>
      </c>
      <c r="P8486">
        <v>0</v>
      </c>
    </row>
    <row r="8487" spans="1:16" x14ac:dyDescent="0.35">
      <c r="A8487">
        <v>2400963</v>
      </c>
      <c r="B8487" t="s">
        <v>15204</v>
      </c>
      <c r="D8487" t="s">
        <v>16988</v>
      </c>
      <c r="E8487" t="s">
        <v>16989</v>
      </c>
      <c r="F8487" s="1">
        <v>0</v>
      </c>
      <c r="G8487" s="1">
        <v>114990</v>
      </c>
      <c r="H8487" s="1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</row>
    <row r="8488" spans="1:16" x14ac:dyDescent="0.35">
      <c r="A8488">
        <v>2400977</v>
      </c>
      <c r="B8488" t="s">
        <v>15204</v>
      </c>
      <c r="D8488" t="s">
        <v>16990</v>
      </c>
      <c r="E8488" t="s">
        <v>16991</v>
      </c>
      <c r="F8488" s="1">
        <v>80000</v>
      </c>
      <c r="G8488" s="1">
        <v>90000</v>
      </c>
      <c r="H8488" s="1">
        <v>0</v>
      </c>
      <c r="J8488">
        <v>0</v>
      </c>
      <c r="K8488">
        <v>1</v>
      </c>
      <c r="L8488">
        <v>0</v>
      </c>
      <c r="M8488">
        <v>0</v>
      </c>
      <c r="N8488">
        <v>0</v>
      </c>
      <c r="O8488">
        <v>0</v>
      </c>
    </row>
    <row r="8489" spans="1:16" x14ac:dyDescent="0.35">
      <c r="A8489">
        <v>2400983</v>
      </c>
      <c r="B8489" t="s">
        <v>15204</v>
      </c>
      <c r="D8489" t="s">
        <v>16992</v>
      </c>
      <c r="E8489" t="s">
        <v>16993</v>
      </c>
      <c r="F8489" s="1">
        <v>0</v>
      </c>
      <c r="G8489" s="1">
        <v>89990</v>
      </c>
      <c r="H8489" s="1">
        <v>0</v>
      </c>
      <c r="J8489">
        <v>0</v>
      </c>
      <c r="K8489">
        <v>0</v>
      </c>
      <c r="N8489">
        <v>1</v>
      </c>
      <c r="O8489">
        <v>0</v>
      </c>
      <c r="P8489">
        <v>0</v>
      </c>
    </row>
    <row r="8490" spans="1:16" x14ac:dyDescent="0.35">
      <c r="A8490">
        <v>2787794</v>
      </c>
      <c r="B8490" t="s">
        <v>15204</v>
      </c>
      <c r="D8490" t="s">
        <v>16994</v>
      </c>
      <c r="E8490" t="s">
        <v>16995</v>
      </c>
      <c r="F8490" s="1">
        <v>146500</v>
      </c>
      <c r="G8490" s="1">
        <v>248990</v>
      </c>
      <c r="H8490" s="1">
        <v>0</v>
      </c>
      <c r="J8490">
        <v>0</v>
      </c>
      <c r="K8490">
        <v>4</v>
      </c>
      <c r="L8490">
        <v>0</v>
      </c>
      <c r="M8490">
        <v>0</v>
      </c>
      <c r="N8490">
        <v>0</v>
      </c>
      <c r="O8490">
        <v>1</v>
      </c>
      <c r="P8490">
        <v>0</v>
      </c>
    </row>
    <row r="8491" spans="1:16" x14ac:dyDescent="0.35">
      <c r="A8491">
        <v>2724377</v>
      </c>
      <c r="B8491" t="s">
        <v>15204</v>
      </c>
      <c r="D8491" t="s">
        <v>16996</v>
      </c>
      <c r="E8491" t="s">
        <v>16997</v>
      </c>
      <c r="F8491" s="1">
        <v>0</v>
      </c>
      <c r="G8491" s="1">
        <v>200000</v>
      </c>
      <c r="H8491" s="1">
        <v>0</v>
      </c>
      <c r="K8491">
        <v>7</v>
      </c>
      <c r="L8491">
        <v>0</v>
      </c>
      <c r="M8491">
        <v>4</v>
      </c>
      <c r="N8491">
        <v>1</v>
      </c>
      <c r="P8491">
        <v>0</v>
      </c>
    </row>
    <row r="8492" spans="1:16" x14ac:dyDescent="0.35">
      <c r="A8492">
        <v>2742589</v>
      </c>
      <c r="B8492" t="s">
        <v>15204</v>
      </c>
      <c r="D8492" t="s">
        <v>16998</v>
      </c>
      <c r="E8492" t="s">
        <v>16999</v>
      </c>
      <c r="F8492" s="1">
        <v>0</v>
      </c>
      <c r="G8492" s="1">
        <v>105000</v>
      </c>
      <c r="H8492" s="1">
        <v>0</v>
      </c>
      <c r="J8492">
        <v>0</v>
      </c>
      <c r="K8492">
        <v>1</v>
      </c>
      <c r="M8492">
        <v>0</v>
      </c>
      <c r="N8492">
        <v>1</v>
      </c>
      <c r="O8492">
        <v>0</v>
      </c>
    </row>
    <row r="8493" spans="1:16" x14ac:dyDescent="0.35">
      <c r="A8493">
        <v>2400985</v>
      </c>
      <c r="B8493" t="s">
        <v>15204</v>
      </c>
      <c r="D8493" t="s">
        <v>17000</v>
      </c>
      <c r="E8493" t="s">
        <v>17001</v>
      </c>
      <c r="F8493" s="1">
        <v>0</v>
      </c>
      <c r="G8493" s="1">
        <v>220000</v>
      </c>
      <c r="H8493" s="1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6" x14ac:dyDescent="0.35">
      <c r="A8494">
        <v>2400995</v>
      </c>
      <c r="B8494" t="s">
        <v>15204</v>
      </c>
      <c r="D8494" t="s">
        <v>17002</v>
      </c>
      <c r="E8494" t="s">
        <v>17003</v>
      </c>
      <c r="F8494" s="1">
        <v>55000</v>
      </c>
      <c r="G8494" s="1">
        <v>94990</v>
      </c>
      <c r="H8494" s="1">
        <v>0</v>
      </c>
      <c r="J8494">
        <v>0</v>
      </c>
      <c r="K8494">
        <v>4</v>
      </c>
      <c r="L8494">
        <v>0</v>
      </c>
      <c r="M8494">
        <v>10</v>
      </c>
      <c r="N8494">
        <v>0</v>
      </c>
      <c r="O8494">
        <v>2</v>
      </c>
      <c r="P8494">
        <v>1</v>
      </c>
    </row>
    <row r="8495" spans="1:16" x14ac:dyDescent="0.35">
      <c r="A8495">
        <v>2401005</v>
      </c>
      <c r="B8495" t="s">
        <v>15204</v>
      </c>
      <c r="D8495" t="s">
        <v>17004</v>
      </c>
      <c r="E8495" t="s">
        <v>17005</v>
      </c>
      <c r="F8495" s="1">
        <v>43785</v>
      </c>
      <c r="G8495" s="1">
        <v>115000</v>
      </c>
      <c r="H8495" s="1">
        <v>0</v>
      </c>
      <c r="J8495">
        <v>0</v>
      </c>
      <c r="K8495">
        <v>4</v>
      </c>
      <c r="L8495">
        <v>0</v>
      </c>
      <c r="M8495">
        <v>0</v>
      </c>
      <c r="N8495">
        <v>1</v>
      </c>
      <c r="O8495">
        <v>0</v>
      </c>
      <c r="P8495">
        <v>0</v>
      </c>
    </row>
    <row r="8496" spans="1:16" x14ac:dyDescent="0.35">
      <c r="A8496">
        <v>2435568</v>
      </c>
      <c r="B8496" t="s">
        <v>15204</v>
      </c>
      <c r="D8496" t="s">
        <v>17006</v>
      </c>
      <c r="E8496" t="s">
        <v>17007</v>
      </c>
      <c r="F8496" s="1">
        <v>0</v>
      </c>
      <c r="G8496" s="1">
        <v>170000</v>
      </c>
      <c r="H8496" s="1">
        <v>0</v>
      </c>
      <c r="K8496">
        <v>0</v>
      </c>
    </row>
    <row r="8497" spans="1:16" x14ac:dyDescent="0.35">
      <c r="A8497">
        <v>2824636</v>
      </c>
      <c r="B8497" t="s">
        <v>15204</v>
      </c>
      <c r="D8497" t="s">
        <v>17008</v>
      </c>
      <c r="E8497" t="s">
        <v>17009</v>
      </c>
      <c r="F8497" s="1">
        <v>78655</v>
      </c>
      <c r="G8497" s="1">
        <v>130000</v>
      </c>
      <c r="H8497" s="1">
        <v>0</v>
      </c>
      <c r="J8497">
        <v>0</v>
      </c>
      <c r="K8497">
        <v>1</v>
      </c>
      <c r="L8497">
        <v>0</v>
      </c>
      <c r="M8497">
        <v>0</v>
      </c>
      <c r="N8497">
        <v>0</v>
      </c>
      <c r="P8497">
        <v>0</v>
      </c>
    </row>
    <row r="8498" spans="1:16" x14ac:dyDescent="0.35">
      <c r="A8498">
        <v>2401037</v>
      </c>
      <c r="B8498" t="s">
        <v>15204</v>
      </c>
      <c r="D8498" t="s">
        <v>17010</v>
      </c>
      <c r="E8498" t="s">
        <v>17011</v>
      </c>
      <c r="F8498" s="1">
        <v>0</v>
      </c>
      <c r="G8498" s="1">
        <v>154990</v>
      </c>
      <c r="H8498" s="1">
        <v>0</v>
      </c>
      <c r="J8498">
        <v>0</v>
      </c>
      <c r="K8498">
        <v>1</v>
      </c>
      <c r="L8498">
        <v>0</v>
      </c>
      <c r="M8498">
        <v>0</v>
      </c>
      <c r="N8498">
        <v>0</v>
      </c>
      <c r="O8498">
        <v>0</v>
      </c>
      <c r="P8498">
        <v>0</v>
      </c>
    </row>
    <row r="8499" spans="1:16" x14ac:dyDescent="0.35">
      <c r="A8499">
        <v>2419840</v>
      </c>
      <c r="B8499" t="s">
        <v>15204</v>
      </c>
      <c r="D8499" t="s">
        <v>17012</v>
      </c>
      <c r="E8499" t="s">
        <v>17013</v>
      </c>
      <c r="F8499" s="1">
        <v>0</v>
      </c>
      <c r="G8499" s="1">
        <v>199990</v>
      </c>
      <c r="H8499" s="1">
        <v>0</v>
      </c>
      <c r="J8499">
        <v>0</v>
      </c>
      <c r="K8499">
        <v>1</v>
      </c>
      <c r="L8499">
        <v>0</v>
      </c>
      <c r="M8499">
        <v>0</v>
      </c>
      <c r="N8499">
        <v>0</v>
      </c>
      <c r="O8499">
        <v>0</v>
      </c>
      <c r="P8499">
        <v>0</v>
      </c>
    </row>
    <row r="8500" spans="1:16" x14ac:dyDescent="0.35">
      <c r="A8500">
        <v>2739000</v>
      </c>
      <c r="B8500" t="s">
        <v>15204</v>
      </c>
      <c r="D8500" t="s">
        <v>17014</v>
      </c>
      <c r="E8500" t="s">
        <v>17015</v>
      </c>
      <c r="F8500" s="1">
        <v>0</v>
      </c>
      <c r="G8500" s="1">
        <v>94990</v>
      </c>
      <c r="H8500" s="1">
        <v>0</v>
      </c>
      <c r="J8500">
        <v>0</v>
      </c>
      <c r="K8500">
        <v>2</v>
      </c>
      <c r="L8500">
        <v>0</v>
      </c>
      <c r="M8500">
        <v>4</v>
      </c>
      <c r="N8500">
        <v>1</v>
      </c>
      <c r="P8500">
        <v>0</v>
      </c>
    </row>
    <row r="8501" spans="1:16" x14ac:dyDescent="0.35">
      <c r="A8501">
        <v>2997423</v>
      </c>
      <c r="B8501" t="s">
        <v>15204</v>
      </c>
      <c r="D8501" t="s">
        <v>17016</v>
      </c>
      <c r="E8501" t="s">
        <v>17017</v>
      </c>
      <c r="F8501" s="1">
        <v>0</v>
      </c>
      <c r="G8501" s="1">
        <v>49990</v>
      </c>
      <c r="H8501" s="1">
        <v>0</v>
      </c>
      <c r="K8501">
        <v>2</v>
      </c>
      <c r="M8501">
        <v>0</v>
      </c>
      <c r="N8501">
        <v>1</v>
      </c>
      <c r="O8501">
        <v>0</v>
      </c>
    </row>
    <row r="8502" spans="1:16" x14ac:dyDescent="0.35">
      <c r="A8502">
        <v>2738583</v>
      </c>
      <c r="B8502" t="s">
        <v>15204</v>
      </c>
      <c r="D8502" t="s">
        <v>17018</v>
      </c>
      <c r="E8502" t="s">
        <v>17019</v>
      </c>
      <c r="F8502" s="1">
        <v>0</v>
      </c>
      <c r="G8502" s="1">
        <v>125000</v>
      </c>
      <c r="H8502" s="1">
        <v>0</v>
      </c>
      <c r="J8502">
        <v>0</v>
      </c>
      <c r="K8502">
        <v>4</v>
      </c>
      <c r="M8502">
        <v>0</v>
      </c>
      <c r="N8502">
        <v>0</v>
      </c>
    </row>
    <row r="8503" spans="1:16" x14ac:dyDescent="0.35">
      <c r="A8503">
        <v>2796377</v>
      </c>
      <c r="B8503" t="s">
        <v>15204</v>
      </c>
      <c r="D8503" t="s">
        <v>17020</v>
      </c>
      <c r="E8503" t="s">
        <v>17021</v>
      </c>
      <c r="F8503" s="1">
        <v>0</v>
      </c>
      <c r="G8503" s="1">
        <v>268000</v>
      </c>
      <c r="H8503" s="1">
        <v>0</v>
      </c>
      <c r="J8503">
        <v>0</v>
      </c>
      <c r="K8503">
        <v>1</v>
      </c>
      <c r="M8503">
        <v>0</v>
      </c>
      <c r="N8503">
        <v>1</v>
      </c>
      <c r="P8503">
        <v>-1</v>
      </c>
    </row>
    <row r="8504" spans="1:16" x14ac:dyDescent="0.35">
      <c r="A8504">
        <v>2995357</v>
      </c>
      <c r="B8504" t="s">
        <v>15204</v>
      </c>
      <c r="D8504" t="s">
        <v>17022</v>
      </c>
      <c r="E8504" t="s">
        <v>17023</v>
      </c>
      <c r="F8504" s="1">
        <v>0</v>
      </c>
      <c r="G8504" s="1">
        <v>185000</v>
      </c>
      <c r="H8504" s="1">
        <v>65010</v>
      </c>
      <c r="K8504">
        <v>3</v>
      </c>
      <c r="M8504">
        <v>0</v>
      </c>
      <c r="N8504">
        <v>1</v>
      </c>
      <c r="O8504">
        <v>2</v>
      </c>
      <c r="P8504">
        <v>0</v>
      </c>
    </row>
    <row r="8505" spans="1:16" x14ac:dyDescent="0.35">
      <c r="A8505">
        <v>2738579</v>
      </c>
      <c r="B8505" t="s">
        <v>15204</v>
      </c>
      <c r="D8505" t="s">
        <v>17024</v>
      </c>
      <c r="E8505" t="s">
        <v>17025</v>
      </c>
      <c r="F8505" s="1">
        <v>0</v>
      </c>
      <c r="G8505" s="1">
        <v>125000</v>
      </c>
      <c r="H8505" s="1">
        <v>0</v>
      </c>
      <c r="J8505">
        <v>0</v>
      </c>
      <c r="K8505">
        <v>0</v>
      </c>
      <c r="M8505">
        <v>0</v>
      </c>
      <c r="N8505">
        <v>0</v>
      </c>
    </row>
    <row r="8506" spans="1:16" x14ac:dyDescent="0.35">
      <c r="A8506">
        <v>2796376</v>
      </c>
      <c r="B8506" t="s">
        <v>15204</v>
      </c>
      <c r="D8506" t="s">
        <v>17026</v>
      </c>
      <c r="E8506" t="s">
        <v>17027</v>
      </c>
      <c r="F8506" s="1">
        <v>0</v>
      </c>
      <c r="G8506" s="1">
        <v>268000</v>
      </c>
      <c r="H8506" s="1">
        <v>0</v>
      </c>
      <c r="J8506">
        <v>0</v>
      </c>
      <c r="K8506">
        <v>0</v>
      </c>
      <c r="L8506">
        <v>0</v>
      </c>
      <c r="N8506">
        <v>0</v>
      </c>
      <c r="O8506">
        <v>1</v>
      </c>
      <c r="P8506">
        <v>0</v>
      </c>
    </row>
    <row r="8507" spans="1:16" x14ac:dyDescent="0.35">
      <c r="A8507">
        <v>2995039</v>
      </c>
      <c r="B8507" t="s">
        <v>15204</v>
      </c>
      <c r="D8507" t="s">
        <v>17028</v>
      </c>
      <c r="E8507" t="s">
        <v>17029</v>
      </c>
      <c r="F8507" s="1">
        <v>0</v>
      </c>
      <c r="G8507" s="1">
        <v>185000</v>
      </c>
      <c r="H8507" s="1">
        <v>0</v>
      </c>
      <c r="J8507">
        <v>0</v>
      </c>
      <c r="K8507">
        <v>0</v>
      </c>
      <c r="L8507">
        <v>0</v>
      </c>
      <c r="O8507">
        <v>0</v>
      </c>
      <c r="P8507">
        <v>0</v>
      </c>
    </row>
    <row r="8508" spans="1:16" x14ac:dyDescent="0.35">
      <c r="A8508">
        <v>2401069</v>
      </c>
      <c r="B8508" t="s">
        <v>15204</v>
      </c>
      <c r="D8508" t="s">
        <v>17030</v>
      </c>
      <c r="E8508" t="s">
        <v>17031</v>
      </c>
      <c r="F8508" s="1">
        <v>0</v>
      </c>
      <c r="G8508" s="1">
        <v>299000</v>
      </c>
      <c r="H8508" s="1">
        <v>0</v>
      </c>
      <c r="J8508">
        <v>0</v>
      </c>
      <c r="K8508">
        <v>3</v>
      </c>
      <c r="L8508">
        <v>0</v>
      </c>
      <c r="M8508">
        <v>0</v>
      </c>
      <c r="N8508">
        <v>1</v>
      </c>
      <c r="O8508">
        <v>0</v>
      </c>
      <c r="P8508">
        <v>0</v>
      </c>
    </row>
    <row r="8509" spans="1:16" x14ac:dyDescent="0.35">
      <c r="A8509">
        <v>2766349</v>
      </c>
      <c r="B8509" t="s">
        <v>15204</v>
      </c>
      <c r="D8509" t="s">
        <v>17032</v>
      </c>
      <c r="E8509" t="s">
        <v>17033</v>
      </c>
      <c r="F8509" s="1">
        <v>129000</v>
      </c>
      <c r="G8509" s="1">
        <v>250000</v>
      </c>
      <c r="H8509" s="1">
        <v>0</v>
      </c>
      <c r="J8509">
        <v>0</v>
      </c>
      <c r="K8509">
        <v>1</v>
      </c>
      <c r="M8509">
        <v>0</v>
      </c>
    </row>
    <row r="8510" spans="1:16" x14ac:dyDescent="0.35">
      <c r="A8510">
        <v>2400949</v>
      </c>
      <c r="B8510" t="s">
        <v>15204</v>
      </c>
      <c r="D8510" t="s">
        <v>17034</v>
      </c>
      <c r="E8510" t="s">
        <v>17035</v>
      </c>
      <c r="F8510" s="1">
        <v>0</v>
      </c>
      <c r="G8510" s="1">
        <v>95000</v>
      </c>
      <c r="H8510" s="1">
        <v>0</v>
      </c>
      <c r="J8510">
        <v>0</v>
      </c>
      <c r="K8510">
        <v>6</v>
      </c>
      <c r="L8510">
        <v>0</v>
      </c>
      <c r="M8510">
        <v>0</v>
      </c>
      <c r="N8510">
        <v>1</v>
      </c>
      <c r="O8510">
        <v>1</v>
      </c>
    </row>
    <row r="8511" spans="1:16" x14ac:dyDescent="0.35">
      <c r="A8511">
        <v>2400937</v>
      </c>
      <c r="B8511" t="s">
        <v>15204</v>
      </c>
      <c r="D8511" t="s">
        <v>17036</v>
      </c>
      <c r="E8511" t="s">
        <v>17037</v>
      </c>
      <c r="F8511" s="1">
        <v>40000</v>
      </c>
      <c r="G8511" s="1">
        <v>69990</v>
      </c>
      <c r="H8511" s="1">
        <v>0</v>
      </c>
      <c r="J8511">
        <v>0</v>
      </c>
      <c r="K8511">
        <v>4</v>
      </c>
      <c r="L8511">
        <v>0</v>
      </c>
      <c r="M8511">
        <v>0</v>
      </c>
      <c r="N8511">
        <v>0</v>
      </c>
      <c r="O8511">
        <v>0</v>
      </c>
      <c r="P8511">
        <v>0</v>
      </c>
    </row>
    <row r="8512" spans="1:16" x14ac:dyDescent="0.35">
      <c r="A8512">
        <v>2401021</v>
      </c>
      <c r="B8512" t="s">
        <v>15204</v>
      </c>
      <c r="D8512" t="s">
        <v>17038</v>
      </c>
      <c r="E8512" t="s">
        <v>17039</v>
      </c>
      <c r="F8512" s="1">
        <v>0</v>
      </c>
      <c r="G8512" s="1">
        <v>175000</v>
      </c>
      <c r="H8512" s="1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6" x14ac:dyDescent="0.35">
      <c r="A8513">
        <v>2400901</v>
      </c>
      <c r="B8513" t="s">
        <v>15204</v>
      </c>
      <c r="D8513" t="s">
        <v>17040</v>
      </c>
      <c r="E8513" t="s">
        <v>17041</v>
      </c>
      <c r="F8513" s="1">
        <v>0</v>
      </c>
      <c r="G8513" s="1">
        <v>75000</v>
      </c>
      <c r="H8513" s="1">
        <v>0</v>
      </c>
      <c r="J8513">
        <v>0</v>
      </c>
      <c r="K8513">
        <v>1</v>
      </c>
      <c r="L8513">
        <v>0</v>
      </c>
      <c r="N8513">
        <v>1</v>
      </c>
      <c r="O8513">
        <v>0</v>
      </c>
      <c r="P8513">
        <v>0</v>
      </c>
    </row>
    <row r="8514" spans="1:16" x14ac:dyDescent="0.35">
      <c r="A8514">
        <v>2400964</v>
      </c>
      <c r="B8514" t="s">
        <v>15204</v>
      </c>
      <c r="D8514" t="s">
        <v>17042</v>
      </c>
      <c r="E8514" t="s">
        <v>17043</v>
      </c>
      <c r="F8514" s="1">
        <v>0</v>
      </c>
      <c r="G8514" s="1">
        <v>114990</v>
      </c>
      <c r="H8514" s="1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</row>
    <row r="8515" spans="1:16" x14ac:dyDescent="0.35">
      <c r="A8515">
        <v>2400976</v>
      </c>
      <c r="B8515" t="s">
        <v>15204</v>
      </c>
      <c r="D8515" t="s">
        <v>17044</v>
      </c>
      <c r="E8515" t="s">
        <v>17045</v>
      </c>
      <c r="F8515" s="1">
        <v>0</v>
      </c>
      <c r="G8515" s="1">
        <v>90000</v>
      </c>
      <c r="H8515" s="1">
        <v>0</v>
      </c>
      <c r="J8515">
        <v>0</v>
      </c>
      <c r="K8515">
        <v>1</v>
      </c>
      <c r="N8515">
        <v>0</v>
      </c>
      <c r="O8515">
        <v>1</v>
      </c>
    </row>
    <row r="8516" spans="1:16" x14ac:dyDescent="0.35">
      <c r="A8516">
        <v>2400984</v>
      </c>
      <c r="B8516" t="s">
        <v>15204</v>
      </c>
      <c r="D8516" t="s">
        <v>17046</v>
      </c>
      <c r="E8516" t="s">
        <v>17047</v>
      </c>
      <c r="F8516" s="1">
        <v>0</v>
      </c>
      <c r="G8516" s="1">
        <v>89990</v>
      </c>
      <c r="H8516" s="1">
        <v>0</v>
      </c>
      <c r="J8516">
        <v>0</v>
      </c>
      <c r="K8516">
        <v>0</v>
      </c>
      <c r="N8516">
        <v>1</v>
      </c>
      <c r="O8516">
        <v>1</v>
      </c>
    </row>
    <row r="8517" spans="1:16" x14ac:dyDescent="0.35">
      <c r="A8517">
        <v>2401072</v>
      </c>
      <c r="B8517" t="s">
        <v>15204</v>
      </c>
      <c r="D8517" t="s">
        <v>17048</v>
      </c>
      <c r="E8517" t="s">
        <v>17049</v>
      </c>
      <c r="F8517" s="1">
        <v>162151</v>
      </c>
      <c r="G8517" s="1">
        <v>248990</v>
      </c>
      <c r="H8517" s="1">
        <v>0</v>
      </c>
      <c r="J8517">
        <v>0</v>
      </c>
      <c r="K8517">
        <v>1</v>
      </c>
      <c r="L8517">
        <v>0</v>
      </c>
      <c r="M8517">
        <v>0</v>
      </c>
      <c r="N8517">
        <v>0</v>
      </c>
      <c r="O8517">
        <v>2</v>
      </c>
      <c r="P8517">
        <v>0</v>
      </c>
    </row>
    <row r="8518" spans="1:16" x14ac:dyDescent="0.35">
      <c r="A8518">
        <v>2739849</v>
      </c>
      <c r="B8518" t="s">
        <v>15204</v>
      </c>
      <c r="D8518" t="s">
        <v>17050</v>
      </c>
      <c r="E8518" t="s">
        <v>17051</v>
      </c>
      <c r="F8518" s="1">
        <v>0</v>
      </c>
      <c r="G8518" s="1">
        <v>200000</v>
      </c>
      <c r="H8518" s="1">
        <v>0</v>
      </c>
      <c r="J8518">
        <v>0</v>
      </c>
      <c r="K8518">
        <v>2</v>
      </c>
      <c r="M8518">
        <v>1</v>
      </c>
      <c r="N8518">
        <v>0</v>
      </c>
    </row>
    <row r="8519" spans="1:16" x14ac:dyDescent="0.35">
      <c r="A8519">
        <v>2742588</v>
      </c>
      <c r="B8519" t="s">
        <v>15204</v>
      </c>
      <c r="D8519" t="s">
        <v>17052</v>
      </c>
      <c r="E8519" t="s">
        <v>17053</v>
      </c>
      <c r="F8519" s="1">
        <v>0</v>
      </c>
      <c r="G8519" s="1">
        <v>105000</v>
      </c>
      <c r="H8519" s="1">
        <v>0</v>
      </c>
      <c r="J8519">
        <v>0</v>
      </c>
      <c r="K8519">
        <v>1</v>
      </c>
      <c r="M8519">
        <v>0</v>
      </c>
      <c r="N8519">
        <v>1</v>
      </c>
      <c r="O8519">
        <v>1</v>
      </c>
    </row>
    <row r="8520" spans="1:16" x14ac:dyDescent="0.35">
      <c r="A8520">
        <v>2400992</v>
      </c>
      <c r="B8520" t="s">
        <v>15204</v>
      </c>
      <c r="D8520" t="s">
        <v>17054</v>
      </c>
      <c r="E8520" t="s">
        <v>17055</v>
      </c>
      <c r="F8520" s="1">
        <v>0</v>
      </c>
      <c r="G8520" s="1">
        <v>220000</v>
      </c>
      <c r="H8520" s="1">
        <v>0</v>
      </c>
      <c r="J8520">
        <v>0</v>
      </c>
      <c r="K8520">
        <v>2</v>
      </c>
      <c r="L8520">
        <v>0</v>
      </c>
      <c r="M8520">
        <v>1</v>
      </c>
      <c r="O8520">
        <v>0</v>
      </c>
    </row>
    <row r="8521" spans="1:16" x14ac:dyDescent="0.35">
      <c r="A8521">
        <v>2400994</v>
      </c>
      <c r="B8521" t="s">
        <v>15204</v>
      </c>
      <c r="D8521" t="s">
        <v>17056</v>
      </c>
      <c r="E8521" t="s">
        <v>17057</v>
      </c>
      <c r="F8521" s="1">
        <v>65500</v>
      </c>
      <c r="G8521" s="1">
        <v>94990</v>
      </c>
      <c r="H8521" s="1">
        <v>0</v>
      </c>
      <c r="J8521">
        <v>0</v>
      </c>
      <c r="K8521">
        <v>2</v>
      </c>
      <c r="L8521">
        <v>0</v>
      </c>
      <c r="M8521">
        <v>0</v>
      </c>
      <c r="N8521">
        <v>1</v>
      </c>
      <c r="O8521">
        <v>0</v>
      </c>
      <c r="P8521">
        <v>0</v>
      </c>
    </row>
    <row r="8522" spans="1:16" x14ac:dyDescent="0.35">
      <c r="A8522">
        <v>2401006</v>
      </c>
      <c r="B8522" t="s">
        <v>15204</v>
      </c>
      <c r="D8522" t="s">
        <v>17058</v>
      </c>
      <c r="E8522" t="s">
        <v>17059</v>
      </c>
      <c r="F8522" s="1">
        <v>81681</v>
      </c>
      <c r="G8522" s="1">
        <v>115000</v>
      </c>
      <c r="H8522" s="1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</row>
    <row r="8523" spans="1:16" x14ac:dyDescent="0.35">
      <c r="A8523">
        <v>2433228</v>
      </c>
      <c r="B8523" t="s">
        <v>15204</v>
      </c>
      <c r="D8523" t="s">
        <v>17060</v>
      </c>
      <c r="E8523" t="s">
        <v>17061</v>
      </c>
      <c r="F8523" s="1">
        <v>0</v>
      </c>
      <c r="G8523" s="1">
        <v>170000</v>
      </c>
      <c r="H8523" s="1">
        <v>65000</v>
      </c>
      <c r="J8523">
        <v>0</v>
      </c>
      <c r="K8523">
        <v>1</v>
      </c>
      <c r="M8523">
        <v>0</v>
      </c>
      <c r="N8523">
        <v>0</v>
      </c>
    </row>
    <row r="8524" spans="1:16" x14ac:dyDescent="0.35">
      <c r="A8524">
        <v>2824635</v>
      </c>
      <c r="B8524" t="s">
        <v>15204</v>
      </c>
      <c r="D8524" t="s">
        <v>17062</v>
      </c>
      <c r="E8524" t="s">
        <v>17063</v>
      </c>
      <c r="F8524" s="1">
        <v>0</v>
      </c>
      <c r="G8524" s="1">
        <v>115000</v>
      </c>
      <c r="H8524" s="1">
        <v>0</v>
      </c>
      <c r="J8524">
        <v>0</v>
      </c>
      <c r="K8524">
        <v>1</v>
      </c>
      <c r="M8524">
        <v>1</v>
      </c>
      <c r="N8524">
        <v>0</v>
      </c>
      <c r="O8524">
        <v>0</v>
      </c>
      <c r="P8524">
        <v>0</v>
      </c>
    </row>
    <row r="8525" spans="1:16" x14ac:dyDescent="0.35">
      <c r="A8525">
        <v>2401036</v>
      </c>
      <c r="B8525" t="s">
        <v>15204</v>
      </c>
      <c r="D8525" t="s">
        <v>17064</v>
      </c>
      <c r="E8525" t="s">
        <v>17065</v>
      </c>
      <c r="F8525" s="1">
        <v>0</v>
      </c>
      <c r="G8525" s="1">
        <v>154990</v>
      </c>
      <c r="H8525" s="1">
        <v>0</v>
      </c>
      <c r="J8525">
        <v>0</v>
      </c>
      <c r="K8525">
        <v>1</v>
      </c>
      <c r="L8525">
        <v>0</v>
      </c>
      <c r="M8525">
        <v>1</v>
      </c>
      <c r="N8525">
        <v>0</v>
      </c>
      <c r="O8525">
        <v>1</v>
      </c>
      <c r="P8525">
        <v>0</v>
      </c>
    </row>
    <row r="8526" spans="1:16" x14ac:dyDescent="0.35">
      <c r="A8526">
        <v>2412905</v>
      </c>
      <c r="B8526" t="s">
        <v>15204</v>
      </c>
      <c r="D8526" t="s">
        <v>17066</v>
      </c>
      <c r="E8526" t="s">
        <v>17067</v>
      </c>
      <c r="F8526" s="1">
        <v>0</v>
      </c>
      <c r="G8526" s="1">
        <v>199990</v>
      </c>
      <c r="H8526" s="1">
        <v>0</v>
      </c>
      <c r="J8526">
        <v>0</v>
      </c>
      <c r="K8526">
        <v>1</v>
      </c>
      <c r="M8526">
        <v>0</v>
      </c>
      <c r="N8526">
        <v>2</v>
      </c>
      <c r="O8526">
        <v>2</v>
      </c>
    </row>
    <row r="8527" spans="1:16" x14ac:dyDescent="0.35">
      <c r="A8527">
        <v>2663009</v>
      </c>
      <c r="B8527" t="s">
        <v>15204</v>
      </c>
      <c r="D8527" t="s">
        <v>17068</v>
      </c>
      <c r="E8527" t="s">
        <v>17069</v>
      </c>
      <c r="F8527" s="1">
        <v>0</v>
      </c>
      <c r="G8527" s="1">
        <v>94990</v>
      </c>
      <c r="H8527" s="1">
        <v>0</v>
      </c>
      <c r="J8527">
        <v>0</v>
      </c>
      <c r="K8527">
        <v>3</v>
      </c>
      <c r="L8527">
        <v>0</v>
      </c>
      <c r="M8527">
        <v>7</v>
      </c>
      <c r="N8527">
        <v>0</v>
      </c>
      <c r="P8527">
        <v>0</v>
      </c>
    </row>
    <row r="8528" spans="1:16" x14ac:dyDescent="0.35">
      <c r="A8528">
        <v>2745489</v>
      </c>
      <c r="B8528" t="s">
        <v>15204</v>
      </c>
      <c r="D8528" t="s">
        <v>17070</v>
      </c>
      <c r="E8528" t="s">
        <v>17071</v>
      </c>
      <c r="F8528" s="1">
        <v>0</v>
      </c>
      <c r="G8528" s="1">
        <v>175000</v>
      </c>
      <c r="H8528" s="1">
        <v>0</v>
      </c>
      <c r="K8528">
        <v>4</v>
      </c>
      <c r="M8528">
        <v>0</v>
      </c>
      <c r="N8528">
        <v>1</v>
      </c>
    </row>
    <row r="8529" spans="1:16" x14ac:dyDescent="0.35">
      <c r="A8529">
        <v>2770535</v>
      </c>
      <c r="B8529" t="s">
        <v>15204</v>
      </c>
      <c r="D8529" t="s">
        <v>17072</v>
      </c>
      <c r="E8529" t="s">
        <v>17073</v>
      </c>
      <c r="F8529" s="1">
        <v>0</v>
      </c>
      <c r="G8529" s="1">
        <v>175000</v>
      </c>
      <c r="H8529" s="1">
        <v>0</v>
      </c>
      <c r="J8529">
        <v>0</v>
      </c>
      <c r="K8529">
        <v>2</v>
      </c>
      <c r="N8529">
        <v>0</v>
      </c>
    </row>
    <row r="8530" spans="1:16" x14ac:dyDescent="0.35">
      <c r="A8530">
        <v>2401638</v>
      </c>
      <c r="B8530" t="s">
        <v>15204</v>
      </c>
      <c r="D8530" t="s">
        <v>17074</v>
      </c>
      <c r="E8530" t="s">
        <v>17075</v>
      </c>
      <c r="F8530" s="1">
        <v>0</v>
      </c>
      <c r="G8530" s="1">
        <v>85000</v>
      </c>
      <c r="H8530" s="1">
        <v>0</v>
      </c>
      <c r="J8530">
        <v>0</v>
      </c>
      <c r="K8530">
        <v>6</v>
      </c>
      <c r="L8530">
        <v>0</v>
      </c>
      <c r="M8530">
        <v>10</v>
      </c>
      <c r="N8530">
        <v>0</v>
      </c>
      <c r="O8530">
        <v>1</v>
      </c>
      <c r="P8530">
        <v>0</v>
      </c>
    </row>
    <row r="8531" spans="1:16" x14ac:dyDescent="0.35">
      <c r="A8531">
        <v>2796380</v>
      </c>
      <c r="B8531" t="s">
        <v>15204</v>
      </c>
      <c r="D8531" t="s">
        <v>17076</v>
      </c>
      <c r="E8531" t="s">
        <v>17077</v>
      </c>
      <c r="F8531" s="1">
        <v>104672</v>
      </c>
      <c r="G8531" s="1">
        <v>173000</v>
      </c>
      <c r="H8531" s="1">
        <v>0</v>
      </c>
      <c r="J8531">
        <v>0</v>
      </c>
      <c r="K8531">
        <v>-1</v>
      </c>
      <c r="L8531">
        <v>0</v>
      </c>
      <c r="M8531">
        <v>0</v>
      </c>
      <c r="N8531">
        <v>0</v>
      </c>
      <c r="O8531">
        <v>0</v>
      </c>
      <c r="P8531">
        <v>2</v>
      </c>
    </row>
    <row r="8532" spans="1:16" x14ac:dyDescent="0.35">
      <c r="A8532">
        <v>2796342</v>
      </c>
      <c r="B8532" t="s">
        <v>15204</v>
      </c>
      <c r="D8532" t="s">
        <v>17078</v>
      </c>
      <c r="E8532" t="s">
        <v>17079</v>
      </c>
      <c r="F8532" s="1">
        <v>0</v>
      </c>
      <c r="G8532" s="1">
        <v>235000</v>
      </c>
      <c r="H8532" s="1">
        <v>0</v>
      </c>
      <c r="K8532">
        <v>1</v>
      </c>
      <c r="M8532">
        <v>9</v>
      </c>
      <c r="O8532">
        <v>0</v>
      </c>
    </row>
    <row r="8533" spans="1:16" x14ac:dyDescent="0.35">
      <c r="A8533">
        <v>2696904</v>
      </c>
      <c r="B8533" t="s">
        <v>15204</v>
      </c>
      <c r="D8533" t="s">
        <v>17080</v>
      </c>
      <c r="E8533" t="s">
        <v>17081</v>
      </c>
      <c r="F8533" s="1">
        <v>0</v>
      </c>
      <c r="G8533" s="1">
        <v>140000</v>
      </c>
      <c r="H8533" s="1">
        <v>0</v>
      </c>
      <c r="J8533">
        <v>0</v>
      </c>
      <c r="K8533">
        <v>0</v>
      </c>
      <c r="M8533">
        <v>0</v>
      </c>
      <c r="O8533">
        <v>0</v>
      </c>
      <c r="P8533">
        <v>0</v>
      </c>
    </row>
    <row r="8534" spans="1:16" x14ac:dyDescent="0.35">
      <c r="A8534">
        <v>2994692</v>
      </c>
      <c r="B8534" t="s">
        <v>15204</v>
      </c>
      <c r="D8534" t="s">
        <v>17082</v>
      </c>
      <c r="E8534" t="s">
        <v>17083</v>
      </c>
      <c r="F8534" s="1">
        <v>0</v>
      </c>
      <c r="G8534" s="1">
        <v>195000</v>
      </c>
      <c r="H8534" s="1">
        <v>0</v>
      </c>
      <c r="J8534">
        <v>0</v>
      </c>
      <c r="K8534">
        <v>4</v>
      </c>
      <c r="N8534">
        <v>0</v>
      </c>
    </row>
    <row r="8535" spans="1:16" x14ac:dyDescent="0.35">
      <c r="A8535">
        <v>3147462</v>
      </c>
      <c r="B8535" t="s">
        <v>15204</v>
      </c>
      <c r="D8535" t="s">
        <v>17084</v>
      </c>
      <c r="E8535" t="s">
        <v>17085</v>
      </c>
      <c r="F8535" s="1">
        <v>0</v>
      </c>
      <c r="G8535" s="1">
        <v>95000</v>
      </c>
      <c r="H8535" s="1">
        <v>0</v>
      </c>
      <c r="J8535">
        <v>0</v>
      </c>
      <c r="K8535">
        <v>0</v>
      </c>
      <c r="M8535">
        <v>0</v>
      </c>
      <c r="N8535">
        <v>0</v>
      </c>
    </row>
    <row r="8536" spans="1:16" x14ac:dyDescent="0.35">
      <c r="A8536">
        <v>2741953</v>
      </c>
      <c r="B8536" t="s">
        <v>15204</v>
      </c>
      <c r="D8536" t="s">
        <v>17086</v>
      </c>
      <c r="E8536" t="s">
        <v>17087</v>
      </c>
      <c r="F8536" s="1">
        <v>0</v>
      </c>
      <c r="G8536" s="1">
        <v>85000</v>
      </c>
      <c r="H8536" s="1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</v>
      </c>
    </row>
    <row r="8537" spans="1:16" x14ac:dyDescent="0.35">
      <c r="A8537">
        <v>2401683</v>
      </c>
      <c r="B8537" t="s">
        <v>15204</v>
      </c>
      <c r="D8537" t="s">
        <v>17088</v>
      </c>
      <c r="E8537" t="s">
        <v>17089</v>
      </c>
      <c r="F8537" s="1">
        <v>0</v>
      </c>
      <c r="G8537" s="1">
        <v>69990</v>
      </c>
      <c r="H8537" s="1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</v>
      </c>
    </row>
    <row r="8538" spans="1:16" x14ac:dyDescent="0.35">
      <c r="A8538">
        <v>2730491</v>
      </c>
      <c r="B8538" t="s">
        <v>15204</v>
      </c>
      <c r="D8538" t="s">
        <v>17090</v>
      </c>
      <c r="E8538" t="s">
        <v>17091</v>
      </c>
      <c r="F8538" s="1">
        <v>0</v>
      </c>
      <c r="G8538" s="1">
        <v>145000</v>
      </c>
      <c r="H8538" s="1">
        <v>0</v>
      </c>
      <c r="J8538">
        <v>0</v>
      </c>
      <c r="K8538">
        <v>5</v>
      </c>
      <c r="L8538">
        <v>0</v>
      </c>
      <c r="M8538">
        <v>3</v>
      </c>
      <c r="N8538">
        <v>1</v>
      </c>
      <c r="P8538">
        <v>0</v>
      </c>
    </row>
    <row r="8539" spans="1:16" x14ac:dyDescent="0.35">
      <c r="A8539">
        <v>2751766</v>
      </c>
      <c r="B8539" t="s">
        <v>15204</v>
      </c>
      <c r="D8539" t="s">
        <v>17092</v>
      </c>
      <c r="E8539" t="s">
        <v>17093</v>
      </c>
      <c r="F8539" s="1">
        <v>0</v>
      </c>
      <c r="G8539" s="1">
        <v>50000</v>
      </c>
      <c r="H8539" s="1">
        <v>0</v>
      </c>
      <c r="J8539">
        <v>0</v>
      </c>
      <c r="K8539">
        <v>4</v>
      </c>
      <c r="L8539">
        <v>0</v>
      </c>
      <c r="M8539">
        <v>0</v>
      </c>
      <c r="N8539">
        <v>1</v>
      </c>
      <c r="O8539">
        <v>0</v>
      </c>
    </row>
    <row r="8540" spans="1:16" x14ac:dyDescent="0.35">
      <c r="A8540">
        <v>2401648</v>
      </c>
      <c r="B8540" t="s">
        <v>15204</v>
      </c>
      <c r="D8540" t="s">
        <v>17094</v>
      </c>
      <c r="E8540" t="s">
        <v>17095</v>
      </c>
      <c r="F8540" s="1">
        <v>0</v>
      </c>
      <c r="G8540" s="1">
        <v>25000</v>
      </c>
      <c r="H8540" s="1">
        <v>0</v>
      </c>
      <c r="J8540">
        <v>0</v>
      </c>
      <c r="K8540">
        <v>0</v>
      </c>
      <c r="N8540">
        <v>0</v>
      </c>
    </row>
    <row r="8541" spans="1:16" x14ac:dyDescent="0.35">
      <c r="A8541">
        <v>2401662</v>
      </c>
      <c r="B8541" t="s">
        <v>15204</v>
      </c>
      <c r="D8541" t="s">
        <v>17096</v>
      </c>
      <c r="E8541" t="s">
        <v>17097</v>
      </c>
      <c r="F8541" s="1">
        <v>0</v>
      </c>
      <c r="G8541" s="1">
        <v>25000</v>
      </c>
      <c r="H8541" s="1">
        <v>0</v>
      </c>
      <c r="J8541">
        <v>0</v>
      </c>
      <c r="K8541">
        <v>4</v>
      </c>
      <c r="L8541">
        <v>0</v>
      </c>
      <c r="M8541">
        <v>0</v>
      </c>
      <c r="N8541">
        <v>0</v>
      </c>
      <c r="O8541">
        <v>0</v>
      </c>
    </row>
    <row r="8542" spans="1:16" x14ac:dyDescent="0.35">
      <c r="A8542">
        <v>2401684</v>
      </c>
      <c r="B8542" t="s">
        <v>15204</v>
      </c>
      <c r="D8542" t="s">
        <v>17098</v>
      </c>
      <c r="E8542" t="s">
        <v>17099</v>
      </c>
      <c r="F8542" s="1">
        <v>15126</v>
      </c>
      <c r="G8542" s="1">
        <v>25000</v>
      </c>
      <c r="H8542" s="1">
        <v>0</v>
      </c>
      <c r="J8542">
        <v>0</v>
      </c>
      <c r="K8542">
        <v>1</v>
      </c>
      <c r="M8542">
        <v>0</v>
      </c>
      <c r="N8542">
        <v>0</v>
      </c>
      <c r="P8542">
        <v>1</v>
      </c>
    </row>
    <row r="8543" spans="1:16" x14ac:dyDescent="0.35">
      <c r="A8543">
        <v>3166571</v>
      </c>
      <c r="B8543" t="s">
        <v>15204</v>
      </c>
      <c r="D8543" t="s">
        <v>17100</v>
      </c>
      <c r="E8543" t="s">
        <v>17101</v>
      </c>
      <c r="F8543" s="1">
        <v>0</v>
      </c>
      <c r="G8543" s="1">
        <v>88000</v>
      </c>
      <c r="H8543" s="1">
        <v>0</v>
      </c>
      <c r="K8543">
        <v>5</v>
      </c>
      <c r="M8543">
        <v>0</v>
      </c>
      <c r="O8543">
        <v>0</v>
      </c>
      <c r="P8543">
        <v>0</v>
      </c>
    </row>
    <row r="8544" spans="1:16" x14ac:dyDescent="0.35">
      <c r="A8544">
        <v>2401650</v>
      </c>
      <c r="B8544" t="s">
        <v>15204</v>
      </c>
      <c r="D8544" t="s">
        <v>17102</v>
      </c>
      <c r="E8544" t="s">
        <v>17103</v>
      </c>
      <c r="F8544" s="1">
        <v>24202</v>
      </c>
      <c r="G8544" s="1">
        <v>30000</v>
      </c>
      <c r="H8544" s="1">
        <v>0</v>
      </c>
      <c r="J8544">
        <v>0</v>
      </c>
      <c r="K8544">
        <v>0</v>
      </c>
      <c r="M8544">
        <v>0</v>
      </c>
      <c r="N8544">
        <v>0</v>
      </c>
      <c r="O8544">
        <v>0</v>
      </c>
      <c r="P8544">
        <v>0</v>
      </c>
    </row>
    <row r="8545" spans="1:16" x14ac:dyDescent="0.35">
      <c r="A8545">
        <v>2878567</v>
      </c>
      <c r="B8545" t="s">
        <v>15204</v>
      </c>
      <c r="D8545" t="s">
        <v>17104</v>
      </c>
      <c r="E8545" t="s">
        <v>17105</v>
      </c>
      <c r="F8545" s="1">
        <v>0</v>
      </c>
      <c r="G8545" s="1">
        <v>55000</v>
      </c>
      <c r="H8545" s="1">
        <v>0</v>
      </c>
      <c r="J8545">
        <v>0</v>
      </c>
      <c r="K8545">
        <v>0</v>
      </c>
      <c r="M8545">
        <v>0</v>
      </c>
      <c r="O8545">
        <v>0</v>
      </c>
    </row>
    <row r="8546" spans="1:16" x14ac:dyDescent="0.35">
      <c r="A8546">
        <v>2401649</v>
      </c>
      <c r="B8546" t="s">
        <v>15204</v>
      </c>
      <c r="D8546" t="s">
        <v>17106</v>
      </c>
      <c r="E8546" t="s">
        <v>17107</v>
      </c>
      <c r="F8546" s="1">
        <v>0</v>
      </c>
      <c r="G8546" s="1">
        <v>25000</v>
      </c>
      <c r="H8546" s="1">
        <v>0</v>
      </c>
      <c r="J8546">
        <v>0</v>
      </c>
      <c r="K8546">
        <v>0</v>
      </c>
      <c r="L8546">
        <v>0</v>
      </c>
      <c r="N8546">
        <v>0</v>
      </c>
    </row>
    <row r="8547" spans="1:16" x14ac:dyDescent="0.35">
      <c r="A8547">
        <v>2401595</v>
      </c>
      <c r="B8547" t="s">
        <v>15204</v>
      </c>
      <c r="D8547" t="s">
        <v>17108</v>
      </c>
      <c r="E8547" t="s">
        <v>17109</v>
      </c>
      <c r="F8547" s="1">
        <v>22300</v>
      </c>
      <c r="G8547" s="1">
        <v>225000</v>
      </c>
      <c r="H8547" s="1">
        <v>0</v>
      </c>
      <c r="J8547">
        <v>0</v>
      </c>
      <c r="M8547">
        <v>0</v>
      </c>
    </row>
    <row r="8548" spans="1:16" x14ac:dyDescent="0.35">
      <c r="A8548">
        <v>2401579</v>
      </c>
      <c r="B8548" t="s">
        <v>15204</v>
      </c>
      <c r="D8548" t="s">
        <v>17110</v>
      </c>
      <c r="E8548" t="s">
        <v>17111</v>
      </c>
      <c r="F8548" s="1">
        <v>22300</v>
      </c>
      <c r="G8548" s="1">
        <v>60000</v>
      </c>
      <c r="H8548" s="1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</row>
    <row r="8549" spans="1:16" x14ac:dyDescent="0.35">
      <c r="A8549">
        <v>2401680</v>
      </c>
      <c r="B8549" t="s">
        <v>15204</v>
      </c>
      <c r="D8549" t="s">
        <v>17112</v>
      </c>
      <c r="E8549" t="s">
        <v>17113</v>
      </c>
      <c r="F8549" s="1">
        <v>0</v>
      </c>
      <c r="G8549" s="1">
        <v>65000</v>
      </c>
      <c r="H8549" s="1">
        <v>0</v>
      </c>
      <c r="J8549">
        <v>0</v>
      </c>
      <c r="K8549">
        <v>1</v>
      </c>
      <c r="L8549">
        <v>0</v>
      </c>
      <c r="M8549">
        <v>0</v>
      </c>
      <c r="N8549">
        <v>0</v>
      </c>
      <c r="O8549">
        <v>0</v>
      </c>
      <c r="P8549">
        <v>0</v>
      </c>
    </row>
    <row r="8550" spans="1:16" x14ac:dyDescent="0.35">
      <c r="A8550">
        <v>2401560</v>
      </c>
      <c r="B8550" t="s">
        <v>15204</v>
      </c>
      <c r="D8550" t="s">
        <v>17114</v>
      </c>
      <c r="E8550" t="s">
        <v>17115</v>
      </c>
      <c r="F8550" s="1">
        <v>45378</v>
      </c>
      <c r="G8550" s="1">
        <v>75000</v>
      </c>
      <c r="H8550" s="1">
        <v>0</v>
      </c>
      <c r="J8550">
        <v>0</v>
      </c>
      <c r="K8550">
        <v>1</v>
      </c>
      <c r="L8550">
        <v>0</v>
      </c>
      <c r="M8550">
        <v>0</v>
      </c>
      <c r="N8550">
        <v>0</v>
      </c>
      <c r="O8550">
        <v>-1</v>
      </c>
      <c r="P8550">
        <v>0</v>
      </c>
    </row>
    <row r="8551" spans="1:16" x14ac:dyDescent="0.35">
      <c r="A8551">
        <v>2401607</v>
      </c>
      <c r="B8551" t="s">
        <v>15204</v>
      </c>
      <c r="D8551" t="s">
        <v>17116</v>
      </c>
      <c r="E8551" t="s">
        <v>17117</v>
      </c>
      <c r="F8551" s="1">
        <v>63529</v>
      </c>
      <c r="G8551" s="1">
        <v>105000</v>
      </c>
      <c r="H8551" s="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-1</v>
      </c>
      <c r="P8551">
        <v>0</v>
      </c>
    </row>
    <row r="8552" spans="1:16" x14ac:dyDescent="0.35">
      <c r="A8552">
        <v>2401617</v>
      </c>
      <c r="B8552" t="s">
        <v>15204</v>
      </c>
      <c r="D8552" t="s">
        <v>17118</v>
      </c>
      <c r="E8552" t="s">
        <v>17119</v>
      </c>
      <c r="F8552" s="1">
        <v>0</v>
      </c>
      <c r="G8552" s="1">
        <v>60000</v>
      </c>
      <c r="H8552" s="1">
        <v>0</v>
      </c>
      <c r="J8552">
        <v>0</v>
      </c>
      <c r="K8552">
        <v>6</v>
      </c>
      <c r="L8552">
        <v>0</v>
      </c>
      <c r="M8552">
        <v>0</v>
      </c>
      <c r="N8552">
        <v>0</v>
      </c>
      <c r="O8552">
        <v>0</v>
      </c>
      <c r="P8552">
        <v>0</v>
      </c>
    </row>
    <row r="8553" spans="1:16" x14ac:dyDescent="0.35">
      <c r="A8553">
        <v>2401623</v>
      </c>
      <c r="B8553" t="s">
        <v>15204</v>
      </c>
      <c r="D8553" t="s">
        <v>17120</v>
      </c>
      <c r="E8553" t="s">
        <v>17121</v>
      </c>
      <c r="F8553" s="1">
        <v>0</v>
      </c>
      <c r="G8553" s="1">
        <v>70000</v>
      </c>
      <c r="H8553" s="1">
        <v>0</v>
      </c>
      <c r="J8553">
        <v>0</v>
      </c>
      <c r="K8553">
        <v>4</v>
      </c>
      <c r="L8553">
        <v>0</v>
      </c>
      <c r="M8553">
        <v>0</v>
      </c>
      <c r="N8553">
        <v>0</v>
      </c>
      <c r="O8553">
        <v>1</v>
      </c>
      <c r="P8553">
        <v>0</v>
      </c>
    </row>
    <row r="8554" spans="1:16" x14ac:dyDescent="0.35">
      <c r="A8554">
        <v>2401718</v>
      </c>
      <c r="B8554" t="s">
        <v>15204</v>
      </c>
      <c r="D8554" t="s">
        <v>17122</v>
      </c>
      <c r="E8554" t="s">
        <v>17123</v>
      </c>
      <c r="F8554" s="1">
        <v>70000</v>
      </c>
      <c r="G8554" s="1">
        <v>114990</v>
      </c>
      <c r="H8554" s="1">
        <v>0</v>
      </c>
      <c r="J8554">
        <v>0</v>
      </c>
      <c r="K8554">
        <v>5</v>
      </c>
      <c r="L8554">
        <v>0</v>
      </c>
      <c r="M8554">
        <v>6</v>
      </c>
      <c r="N8554">
        <v>0</v>
      </c>
      <c r="O8554">
        <v>1</v>
      </c>
      <c r="P8554">
        <v>0</v>
      </c>
    </row>
    <row r="8555" spans="1:16" x14ac:dyDescent="0.35">
      <c r="A8555">
        <v>2995066</v>
      </c>
      <c r="B8555" t="s">
        <v>15204</v>
      </c>
      <c r="D8555" t="s">
        <v>17124</v>
      </c>
      <c r="E8555" t="s">
        <v>17125</v>
      </c>
      <c r="F8555" s="1">
        <v>0</v>
      </c>
      <c r="G8555" s="1">
        <v>145000</v>
      </c>
      <c r="H8555" s="1">
        <v>0</v>
      </c>
      <c r="J8555">
        <v>0</v>
      </c>
      <c r="K8555">
        <v>3</v>
      </c>
      <c r="M8555">
        <v>0</v>
      </c>
      <c r="N8555">
        <v>0</v>
      </c>
      <c r="O8555">
        <v>0</v>
      </c>
      <c r="P8555">
        <v>0</v>
      </c>
    </row>
    <row r="8556" spans="1:16" x14ac:dyDescent="0.35">
      <c r="A8556">
        <v>2696471</v>
      </c>
      <c r="B8556" t="s">
        <v>15204</v>
      </c>
      <c r="D8556" t="s">
        <v>17126</v>
      </c>
      <c r="E8556" t="s">
        <v>17127</v>
      </c>
      <c r="F8556" s="1">
        <v>0</v>
      </c>
      <c r="G8556" s="1">
        <v>145000</v>
      </c>
      <c r="H8556" s="1">
        <v>0</v>
      </c>
      <c r="J8556">
        <v>0</v>
      </c>
      <c r="K8556">
        <v>0</v>
      </c>
      <c r="N8556">
        <v>0</v>
      </c>
    </row>
    <row r="8557" spans="1:16" x14ac:dyDescent="0.35">
      <c r="A8557">
        <v>2741870</v>
      </c>
      <c r="B8557" t="s">
        <v>15204</v>
      </c>
      <c r="D8557" t="s">
        <v>17128</v>
      </c>
      <c r="E8557" t="s">
        <v>17129</v>
      </c>
      <c r="F8557" s="1">
        <v>0</v>
      </c>
      <c r="G8557" s="1">
        <v>120000</v>
      </c>
      <c r="H8557" s="1">
        <v>0</v>
      </c>
      <c r="J8557">
        <v>0</v>
      </c>
      <c r="K8557">
        <v>6</v>
      </c>
      <c r="M8557">
        <v>0</v>
      </c>
      <c r="N8557">
        <v>0</v>
      </c>
      <c r="O8557">
        <v>0</v>
      </c>
      <c r="P8557">
        <v>0</v>
      </c>
    </row>
    <row r="8558" spans="1:16" x14ac:dyDescent="0.35">
      <c r="A8558">
        <v>3274032</v>
      </c>
      <c r="B8558" t="s">
        <v>15204</v>
      </c>
      <c r="D8558" t="s">
        <v>17130</v>
      </c>
      <c r="E8558" t="s">
        <v>17131</v>
      </c>
      <c r="F8558" s="1">
        <v>0</v>
      </c>
      <c r="G8558" s="1">
        <v>80000</v>
      </c>
      <c r="H8558" s="1">
        <v>0</v>
      </c>
      <c r="K8558">
        <v>3</v>
      </c>
      <c r="L8558">
        <v>0</v>
      </c>
      <c r="M8558">
        <v>0</v>
      </c>
      <c r="O8558">
        <v>0</v>
      </c>
      <c r="P8558">
        <v>0</v>
      </c>
    </row>
    <row r="8559" spans="1:16" x14ac:dyDescent="0.35">
      <c r="A8559">
        <v>3272874</v>
      </c>
      <c r="B8559" t="s">
        <v>15204</v>
      </c>
      <c r="D8559" t="s">
        <v>17132</v>
      </c>
      <c r="E8559" t="s">
        <v>17133</v>
      </c>
      <c r="F8559" s="1">
        <v>0</v>
      </c>
      <c r="G8559" s="1">
        <v>64990</v>
      </c>
      <c r="H8559" s="1">
        <v>0</v>
      </c>
      <c r="J8559">
        <v>0</v>
      </c>
      <c r="K8559">
        <v>2</v>
      </c>
      <c r="M8559">
        <v>0</v>
      </c>
      <c r="N8559">
        <v>0</v>
      </c>
      <c r="O8559">
        <v>0</v>
      </c>
      <c r="P8559">
        <v>0</v>
      </c>
    </row>
    <row r="8560" spans="1:16" x14ac:dyDescent="0.35">
      <c r="A8560">
        <v>2741249</v>
      </c>
      <c r="B8560" t="s">
        <v>15204</v>
      </c>
      <c r="D8560" t="s">
        <v>17134</v>
      </c>
      <c r="E8560" t="s">
        <v>17135</v>
      </c>
      <c r="F8560" s="1">
        <v>52000</v>
      </c>
      <c r="G8560" s="1">
        <v>90000</v>
      </c>
      <c r="H8560" s="1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1</v>
      </c>
      <c r="P8560">
        <v>0</v>
      </c>
    </row>
    <row r="8561" spans="1:16" x14ac:dyDescent="0.35">
      <c r="A8561">
        <v>2401692</v>
      </c>
      <c r="B8561" t="s">
        <v>15204</v>
      </c>
      <c r="D8561" t="s">
        <v>17136</v>
      </c>
      <c r="E8561" t="s">
        <v>17137</v>
      </c>
      <c r="F8561" s="1">
        <v>0</v>
      </c>
      <c r="G8561" s="1">
        <v>79000</v>
      </c>
      <c r="H8561" s="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</row>
    <row r="8562" spans="1:16" x14ac:dyDescent="0.35">
      <c r="A8562">
        <v>2994520</v>
      </c>
      <c r="B8562" t="s">
        <v>15204</v>
      </c>
      <c r="D8562" t="s">
        <v>17138</v>
      </c>
      <c r="E8562" t="s">
        <v>17139</v>
      </c>
      <c r="F8562" s="1">
        <v>0</v>
      </c>
      <c r="G8562" s="1">
        <v>160000</v>
      </c>
      <c r="H8562" s="1">
        <v>40010</v>
      </c>
      <c r="K8562">
        <v>2</v>
      </c>
      <c r="M8562">
        <v>0</v>
      </c>
    </row>
    <row r="8563" spans="1:16" x14ac:dyDescent="0.35">
      <c r="A8563">
        <v>2401663</v>
      </c>
      <c r="B8563" t="s">
        <v>15204</v>
      </c>
      <c r="D8563" t="s">
        <v>17140</v>
      </c>
      <c r="E8563" t="s">
        <v>17141</v>
      </c>
      <c r="F8563" s="1">
        <v>24202</v>
      </c>
      <c r="G8563" s="1">
        <v>40000</v>
      </c>
      <c r="H8563" s="1">
        <v>0</v>
      </c>
      <c r="J8563">
        <v>0</v>
      </c>
      <c r="K8563">
        <v>2</v>
      </c>
      <c r="L8563">
        <v>0</v>
      </c>
      <c r="M8563">
        <v>0</v>
      </c>
      <c r="N8563">
        <v>-1</v>
      </c>
      <c r="O8563">
        <v>1</v>
      </c>
    </row>
    <row r="8564" spans="1:16" x14ac:dyDescent="0.35">
      <c r="A8564">
        <v>2644855</v>
      </c>
      <c r="B8564" t="s">
        <v>15204</v>
      </c>
      <c r="D8564" t="s">
        <v>17142</v>
      </c>
      <c r="E8564" t="s">
        <v>17143</v>
      </c>
      <c r="F8564" s="1">
        <v>0</v>
      </c>
      <c r="G8564" s="1">
        <v>100000</v>
      </c>
      <c r="H8564" s="1">
        <v>0</v>
      </c>
      <c r="J8564">
        <v>0</v>
      </c>
      <c r="K8564">
        <v>0</v>
      </c>
      <c r="M8564">
        <v>0</v>
      </c>
      <c r="N8564">
        <v>1</v>
      </c>
      <c r="O8564">
        <v>0</v>
      </c>
    </row>
    <row r="8565" spans="1:16" x14ac:dyDescent="0.35">
      <c r="A8565">
        <v>3228145</v>
      </c>
      <c r="B8565" t="s">
        <v>15204</v>
      </c>
      <c r="D8565" t="s">
        <v>17144</v>
      </c>
      <c r="E8565" t="s">
        <v>17145</v>
      </c>
      <c r="F8565" s="1">
        <v>33277</v>
      </c>
      <c r="G8565" s="1">
        <v>55000</v>
      </c>
      <c r="H8565" s="1">
        <v>0</v>
      </c>
      <c r="J8565">
        <v>0</v>
      </c>
      <c r="K8565">
        <v>3</v>
      </c>
      <c r="L8565">
        <v>0</v>
      </c>
      <c r="M8565">
        <v>0</v>
      </c>
      <c r="N8565">
        <v>0</v>
      </c>
      <c r="P8565">
        <v>0</v>
      </c>
    </row>
    <row r="8566" spans="1:16" x14ac:dyDescent="0.35">
      <c r="A8566">
        <v>2644856</v>
      </c>
      <c r="B8566" t="s">
        <v>15204</v>
      </c>
      <c r="D8566" t="s">
        <v>17146</v>
      </c>
      <c r="E8566" t="s">
        <v>17147</v>
      </c>
      <c r="F8566" s="1">
        <v>0</v>
      </c>
      <c r="G8566" s="1">
        <v>130000</v>
      </c>
      <c r="H8566" s="1">
        <v>0</v>
      </c>
      <c r="J8566">
        <v>0</v>
      </c>
      <c r="K8566">
        <v>0</v>
      </c>
      <c r="L8566">
        <v>0</v>
      </c>
    </row>
    <row r="8567" spans="1:16" x14ac:dyDescent="0.35">
      <c r="A8567">
        <v>2796385</v>
      </c>
      <c r="B8567" t="s">
        <v>15204</v>
      </c>
      <c r="D8567" t="s">
        <v>17148</v>
      </c>
      <c r="E8567" t="s">
        <v>17149</v>
      </c>
      <c r="F8567" s="1">
        <v>0</v>
      </c>
      <c r="G8567" s="1">
        <v>310000</v>
      </c>
      <c r="H8567" s="1">
        <v>60000</v>
      </c>
      <c r="K8567">
        <v>1</v>
      </c>
      <c r="L8567">
        <v>0</v>
      </c>
      <c r="M8567">
        <v>0</v>
      </c>
      <c r="O8567">
        <v>1</v>
      </c>
    </row>
    <row r="8568" spans="1:16" x14ac:dyDescent="0.35">
      <c r="A8568">
        <v>2401643</v>
      </c>
      <c r="B8568" t="s">
        <v>15204</v>
      </c>
      <c r="D8568" t="s">
        <v>17150</v>
      </c>
      <c r="E8568" t="s">
        <v>17151</v>
      </c>
      <c r="F8568" s="1">
        <v>0</v>
      </c>
      <c r="G8568" s="1">
        <v>95000</v>
      </c>
      <c r="H8568" s="1">
        <v>0</v>
      </c>
      <c r="J8568">
        <v>0</v>
      </c>
      <c r="K8568">
        <v>0</v>
      </c>
      <c r="L8568">
        <v>0</v>
      </c>
      <c r="N8568">
        <v>0</v>
      </c>
      <c r="P8568">
        <v>0</v>
      </c>
    </row>
    <row r="8569" spans="1:16" x14ac:dyDescent="0.35">
      <c r="A8569">
        <v>2401703</v>
      </c>
      <c r="B8569" t="s">
        <v>15204</v>
      </c>
      <c r="D8569" t="s">
        <v>17152</v>
      </c>
      <c r="E8569" t="s">
        <v>17153</v>
      </c>
      <c r="F8569" s="1">
        <v>0</v>
      </c>
      <c r="G8569" s="1">
        <v>180000</v>
      </c>
      <c r="H8569" s="1">
        <v>0</v>
      </c>
      <c r="J8569">
        <v>0</v>
      </c>
      <c r="K8569">
        <v>0</v>
      </c>
      <c r="L8569">
        <v>0</v>
      </c>
    </row>
    <row r="8570" spans="1:16" x14ac:dyDescent="0.35">
      <c r="A8570">
        <v>2418092</v>
      </c>
      <c r="B8570" t="s">
        <v>15204</v>
      </c>
      <c r="D8570" t="s">
        <v>17154</v>
      </c>
      <c r="E8570" t="s">
        <v>17155</v>
      </c>
      <c r="F8570" s="1">
        <v>0</v>
      </c>
      <c r="G8570" s="1">
        <v>95000</v>
      </c>
      <c r="H8570" s="1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</row>
    <row r="8571" spans="1:16" x14ac:dyDescent="0.35">
      <c r="A8571">
        <v>2401757</v>
      </c>
      <c r="B8571" t="s">
        <v>15204</v>
      </c>
      <c r="D8571" t="s">
        <v>17156</v>
      </c>
      <c r="E8571" t="s">
        <v>17157</v>
      </c>
      <c r="F8571" s="1">
        <v>0</v>
      </c>
      <c r="G8571" s="1">
        <v>60000</v>
      </c>
      <c r="H8571" s="1">
        <v>0</v>
      </c>
      <c r="J8571">
        <v>0</v>
      </c>
      <c r="K8571">
        <v>8</v>
      </c>
      <c r="L8571">
        <v>0</v>
      </c>
      <c r="M8571">
        <v>5</v>
      </c>
      <c r="N8571">
        <v>0</v>
      </c>
      <c r="O8571">
        <v>1</v>
      </c>
      <c r="P8571">
        <v>0</v>
      </c>
    </row>
    <row r="8572" spans="1:16" x14ac:dyDescent="0.35">
      <c r="A8572">
        <v>2401586</v>
      </c>
      <c r="B8572" t="s">
        <v>15204</v>
      </c>
      <c r="D8572" t="s">
        <v>17158</v>
      </c>
      <c r="E8572" t="s">
        <v>17159</v>
      </c>
      <c r="F8572" s="1">
        <v>0</v>
      </c>
      <c r="G8572" s="1">
        <v>65000</v>
      </c>
      <c r="H8572" s="1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1</v>
      </c>
    </row>
    <row r="8573" spans="1:16" x14ac:dyDescent="0.35">
      <c r="A8573">
        <v>2401679</v>
      </c>
      <c r="B8573" t="s">
        <v>15204</v>
      </c>
      <c r="D8573" t="s">
        <v>17160</v>
      </c>
      <c r="E8573" t="s">
        <v>17161</v>
      </c>
      <c r="F8573" s="1">
        <v>0</v>
      </c>
      <c r="G8573" s="1">
        <v>69990</v>
      </c>
      <c r="H8573" s="1">
        <v>0</v>
      </c>
      <c r="J8573">
        <v>0</v>
      </c>
      <c r="K8573">
        <v>4</v>
      </c>
      <c r="L8573">
        <v>0</v>
      </c>
      <c r="M8573">
        <v>0</v>
      </c>
      <c r="N8573">
        <v>0</v>
      </c>
    </row>
    <row r="8574" spans="1:16" x14ac:dyDescent="0.35">
      <c r="A8574">
        <v>2401564</v>
      </c>
      <c r="B8574" t="s">
        <v>15204</v>
      </c>
      <c r="D8574" t="s">
        <v>17162</v>
      </c>
      <c r="E8574" t="s">
        <v>17163</v>
      </c>
      <c r="F8574" s="1">
        <v>0</v>
      </c>
      <c r="G8574" s="1">
        <v>85000</v>
      </c>
      <c r="H8574" s="1">
        <v>0</v>
      </c>
      <c r="J8574">
        <v>0</v>
      </c>
      <c r="K8574">
        <v>0</v>
      </c>
      <c r="L8574">
        <v>0</v>
      </c>
    </row>
    <row r="8575" spans="1:16" x14ac:dyDescent="0.35">
      <c r="A8575">
        <v>2401609</v>
      </c>
      <c r="B8575" t="s">
        <v>15204</v>
      </c>
      <c r="D8575" t="s">
        <v>17164</v>
      </c>
      <c r="E8575" t="s">
        <v>17165</v>
      </c>
      <c r="F8575" s="1">
        <v>0</v>
      </c>
      <c r="G8575" s="1">
        <v>99990</v>
      </c>
      <c r="H8575" s="1">
        <v>0</v>
      </c>
      <c r="J8575">
        <v>0</v>
      </c>
      <c r="K8575">
        <v>0</v>
      </c>
      <c r="M8575">
        <v>0</v>
      </c>
      <c r="N8575">
        <v>0</v>
      </c>
      <c r="O8575">
        <v>0</v>
      </c>
      <c r="P8575">
        <v>0</v>
      </c>
    </row>
    <row r="8576" spans="1:16" x14ac:dyDescent="0.35">
      <c r="A8576">
        <v>3273060</v>
      </c>
      <c r="B8576" t="s">
        <v>15204</v>
      </c>
      <c r="D8576" t="s">
        <v>17166</v>
      </c>
      <c r="E8576" t="s">
        <v>17167</v>
      </c>
      <c r="F8576" s="1">
        <v>0</v>
      </c>
      <c r="G8576" s="1">
        <v>65000</v>
      </c>
      <c r="H8576" s="1">
        <v>0</v>
      </c>
      <c r="K8576">
        <v>2</v>
      </c>
      <c r="M8576">
        <v>0</v>
      </c>
      <c r="O8576">
        <v>0</v>
      </c>
    </row>
    <row r="8577" spans="1:16" x14ac:dyDescent="0.35">
      <c r="A8577">
        <v>2401732</v>
      </c>
      <c r="B8577" t="s">
        <v>15204</v>
      </c>
      <c r="D8577" t="s">
        <v>17168</v>
      </c>
      <c r="E8577" t="s">
        <v>17169</v>
      </c>
      <c r="F8577" s="1">
        <v>77000</v>
      </c>
      <c r="G8577" s="1">
        <v>141000</v>
      </c>
      <c r="H8577" s="1">
        <v>0</v>
      </c>
      <c r="J8577">
        <v>0</v>
      </c>
      <c r="K8577">
        <v>2</v>
      </c>
      <c r="M8577">
        <v>0</v>
      </c>
      <c r="N8577">
        <v>0</v>
      </c>
      <c r="O8577">
        <v>0</v>
      </c>
    </row>
    <row r="8578" spans="1:16" x14ac:dyDescent="0.35">
      <c r="A8578">
        <v>2745497</v>
      </c>
      <c r="B8578" t="s">
        <v>15204</v>
      </c>
      <c r="D8578" t="s">
        <v>17170</v>
      </c>
      <c r="E8578" t="s">
        <v>17171</v>
      </c>
      <c r="F8578" s="1">
        <v>0</v>
      </c>
      <c r="G8578" s="1">
        <v>135000</v>
      </c>
      <c r="H8578" s="1">
        <v>0</v>
      </c>
      <c r="K8578">
        <v>2</v>
      </c>
      <c r="N8578">
        <v>0</v>
      </c>
      <c r="P8578">
        <v>0</v>
      </c>
    </row>
    <row r="8579" spans="1:16" x14ac:dyDescent="0.35">
      <c r="A8579">
        <v>2764086</v>
      </c>
      <c r="B8579" t="s">
        <v>15204</v>
      </c>
      <c r="D8579" t="s">
        <v>17172</v>
      </c>
      <c r="E8579" t="s">
        <v>17173</v>
      </c>
      <c r="F8579" s="1">
        <v>0</v>
      </c>
      <c r="G8579" s="1">
        <v>150000</v>
      </c>
      <c r="H8579" s="1">
        <v>0</v>
      </c>
      <c r="J8579">
        <v>0</v>
      </c>
      <c r="K8579">
        <v>3</v>
      </c>
      <c r="M8579">
        <v>0</v>
      </c>
      <c r="N8579">
        <v>0</v>
      </c>
      <c r="P8579">
        <v>0</v>
      </c>
    </row>
    <row r="8580" spans="1:16" x14ac:dyDescent="0.35">
      <c r="A8580">
        <v>2745642</v>
      </c>
      <c r="B8580" t="s">
        <v>15204</v>
      </c>
      <c r="D8580" t="s">
        <v>17174</v>
      </c>
      <c r="E8580" t="s">
        <v>17175</v>
      </c>
      <c r="F8580" s="1">
        <v>54454</v>
      </c>
      <c r="G8580" s="1">
        <v>190000</v>
      </c>
      <c r="H8580" s="1">
        <v>0</v>
      </c>
      <c r="K8580">
        <v>0</v>
      </c>
      <c r="M8580">
        <v>1</v>
      </c>
    </row>
    <row r="8581" spans="1:16" x14ac:dyDescent="0.35">
      <c r="A8581">
        <v>3488882</v>
      </c>
      <c r="B8581" t="s">
        <v>15204</v>
      </c>
      <c r="D8581" t="s">
        <v>17176</v>
      </c>
      <c r="E8581" t="s">
        <v>17177</v>
      </c>
      <c r="F8581" s="1">
        <v>54454</v>
      </c>
      <c r="G8581" s="1">
        <v>90000</v>
      </c>
      <c r="H8581" s="1">
        <v>0</v>
      </c>
      <c r="K8581">
        <v>0</v>
      </c>
      <c r="M8581">
        <v>0</v>
      </c>
    </row>
    <row r="8582" spans="1:16" x14ac:dyDescent="0.35">
      <c r="A8582">
        <v>2411063</v>
      </c>
      <c r="B8582" t="s">
        <v>15204</v>
      </c>
      <c r="D8582" t="s">
        <v>17178</v>
      </c>
      <c r="E8582" t="s">
        <v>17179</v>
      </c>
      <c r="F8582" s="1">
        <v>0</v>
      </c>
      <c r="G8582" s="1">
        <v>60000</v>
      </c>
      <c r="H8582" s="1">
        <v>0</v>
      </c>
      <c r="J8582">
        <v>0</v>
      </c>
      <c r="K8582">
        <v>1</v>
      </c>
      <c r="L8582">
        <v>0</v>
      </c>
      <c r="N8582">
        <v>0</v>
      </c>
    </row>
    <row r="8583" spans="1:16" x14ac:dyDescent="0.35">
      <c r="A8583">
        <v>2401659</v>
      </c>
      <c r="B8583" t="s">
        <v>15204</v>
      </c>
      <c r="D8583" t="s">
        <v>17180</v>
      </c>
      <c r="E8583" t="s">
        <v>17181</v>
      </c>
      <c r="F8583" s="1">
        <v>0</v>
      </c>
      <c r="G8583" s="1">
        <v>65000</v>
      </c>
      <c r="H8583" s="1">
        <v>0</v>
      </c>
      <c r="J8583">
        <v>0</v>
      </c>
      <c r="K8583">
        <v>3</v>
      </c>
      <c r="L8583">
        <v>0</v>
      </c>
      <c r="M8583">
        <v>1</v>
      </c>
      <c r="N8583">
        <v>1</v>
      </c>
      <c r="O8583">
        <v>0</v>
      </c>
    </row>
    <row r="8584" spans="1:16" x14ac:dyDescent="0.35">
      <c r="A8584">
        <v>2688305</v>
      </c>
      <c r="B8584" t="s">
        <v>15204</v>
      </c>
      <c r="D8584" t="s">
        <v>17182</v>
      </c>
      <c r="E8584" t="s">
        <v>17183</v>
      </c>
      <c r="F8584" s="1">
        <v>0</v>
      </c>
      <c r="G8584" s="1">
        <v>59990</v>
      </c>
      <c r="H8584" s="1">
        <v>14000</v>
      </c>
      <c r="J8584">
        <v>0</v>
      </c>
      <c r="K8584">
        <v>2</v>
      </c>
      <c r="L8584">
        <v>0</v>
      </c>
      <c r="N8584">
        <v>0</v>
      </c>
    </row>
    <row r="8585" spans="1:16" x14ac:dyDescent="0.35">
      <c r="A8585">
        <v>3121490</v>
      </c>
      <c r="B8585" t="s">
        <v>15204</v>
      </c>
      <c r="D8585" t="s">
        <v>17184</v>
      </c>
      <c r="E8585" t="s">
        <v>17185</v>
      </c>
      <c r="F8585" s="1">
        <v>0</v>
      </c>
      <c r="G8585" s="1">
        <v>55000</v>
      </c>
      <c r="H8585" s="1">
        <v>0</v>
      </c>
      <c r="K8585">
        <v>5</v>
      </c>
      <c r="M8585">
        <v>7</v>
      </c>
      <c r="P8585">
        <v>3</v>
      </c>
    </row>
    <row r="8586" spans="1:16" x14ac:dyDescent="0.35">
      <c r="A8586">
        <v>3194578</v>
      </c>
      <c r="B8586" t="s">
        <v>15204</v>
      </c>
      <c r="D8586" t="s">
        <v>17186</v>
      </c>
      <c r="E8586" t="s">
        <v>17187</v>
      </c>
      <c r="F8586" s="1">
        <v>0</v>
      </c>
      <c r="G8586" s="1">
        <v>4990</v>
      </c>
      <c r="H8586" s="1">
        <v>0</v>
      </c>
      <c r="J8586">
        <v>4</v>
      </c>
      <c r="K8586">
        <v>0</v>
      </c>
    </row>
    <row r="8587" spans="1:16" x14ac:dyDescent="0.35">
      <c r="A8587">
        <v>2401132</v>
      </c>
      <c r="B8587" t="s">
        <v>15204</v>
      </c>
      <c r="D8587" t="s">
        <v>17188</v>
      </c>
      <c r="E8587" t="s">
        <v>17189</v>
      </c>
      <c r="F8587" s="1">
        <v>0</v>
      </c>
      <c r="G8587" s="1">
        <v>18990</v>
      </c>
      <c r="H8587" s="1">
        <v>0</v>
      </c>
      <c r="J8587">
        <v>6</v>
      </c>
      <c r="K8587">
        <v>9</v>
      </c>
      <c r="L8587">
        <v>5</v>
      </c>
      <c r="N8587">
        <v>2</v>
      </c>
      <c r="O8587">
        <v>5</v>
      </c>
      <c r="P8587">
        <v>0</v>
      </c>
    </row>
    <row r="8588" spans="1:16" x14ac:dyDescent="0.35">
      <c r="A8588">
        <v>2400204</v>
      </c>
      <c r="B8588" t="s">
        <v>15204</v>
      </c>
      <c r="D8588" t="s">
        <v>17190</v>
      </c>
      <c r="E8588" t="s">
        <v>17191</v>
      </c>
      <c r="F8588" s="1">
        <v>0</v>
      </c>
      <c r="G8588" s="1">
        <v>14990</v>
      </c>
      <c r="H8588" s="1">
        <v>0</v>
      </c>
      <c r="J8588">
        <v>1</v>
      </c>
      <c r="K8588">
        <v>11</v>
      </c>
      <c r="L8588">
        <v>6</v>
      </c>
      <c r="M8588">
        <v>0</v>
      </c>
      <c r="N8588">
        <v>1</v>
      </c>
      <c r="O8588">
        <v>4</v>
      </c>
    </row>
    <row r="8589" spans="1:16" x14ac:dyDescent="0.35">
      <c r="A8589">
        <v>2401175</v>
      </c>
      <c r="B8589" t="s">
        <v>15204</v>
      </c>
      <c r="D8589" t="s">
        <v>17192</v>
      </c>
      <c r="E8589" t="s">
        <v>17193</v>
      </c>
      <c r="F8589" s="1">
        <v>0</v>
      </c>
      <c r="G8589" s="1">
        <v>16990</v>
      </c>
      <c r="H8589" s="1">
        <v>0</v>
      </c>
      <c r="J8589">
        <v>10</v>
      </c>
      <c r="K8589">
        <v>16</v>
      </c>
      <c r="L8589">
        <v>8</v>
      </c>
      <c r="M8589">
        <v>25</v>
      </c>
      <c r="N8589">
        <v>15</v>
      </c>
      <c r="O8589">
        <v>10</v>
      </c>
      <c r="P8589">
        <v>0</v>
      </c>
    </row>
    <row r="8590" spans="1:16" x14ac:dyDescent="0.35">
      <c r="A8590">
        <v>2401164</v>
      </c>
      <c r="B8590" t="s">
        <v>15204</v>
      </c>
      <c r="D8590" t="s">
        <v>17194</v>
      </c>
      <c r="E8590" t="s">
        <v>17195</v>
      </c>
      <c r="F8590" s="1">
        <v>0</v>
      </c>
      <c r="G8590" s="1">
        <v>22000</v>
      </c>
      <c r="H8590" s="1">
        <v>0</v>
      </c>
      <c r="J8590">
        <v>9</v>
      </c>
      <c r="K8590">
        <v>23</v>
      </c>
      <c r="L8590">
        <v>9</v>
      </c>
      <c r="M8590">
        <v>0</v>
      </c>
      <c r="N8590">
        <v>4</v>
      </c>
      <c r="O8590">
        <v>5</v>
      </c>
    </row>
    <row r="8591" spans="1:16" x14ac:dyDescent="0.35">
      <c r="A8591">
        <v>2399467</v>
      </c>
      <c r="B8591" t="s">
        <v>15204</v>
      </c>
      <c r="D8591" t="s">
        <v>17196</v>
      </c>
      <c r="E8591" t="s">
        <v>17197</v>
      </c>
      <c r="F8591" s="1">
        <v>0</v>
      </c>
      <c r="G8591" s="1">
        <v>20000</v>
      </c>
      <c r="H8591" s="1">
        <v>5000</v>
      </c>
      <c r="J8591">
        <v>7</v>
      </c>
      <c r="K8591">
        <v>3</v>
      </c>
      <c r="L8591">
        <v>3</v>
      </c>
      <c r="M8591">
        <v>0</v>
      </c>
      <c r="N8591">
        <v>4</v>
      </c>
      <c r="O8591">
        <v>4</v>
      </c>
    </row>
    <row r="8592" spans="1:16" x14ac:dyDescent="0.35">
      <c r="A8592">
        <v>2799877</v>
      </c>
      <c r="B8592" t="s">
        <v>15204</v>
      </c>
      <c r="D8592" t="s">
        <v>17198</v>
      </c>
      <c r="E8592" t="s">
        <v>17199</v>
      </c>
      <c r="F8592" s="1">
        <v>0</v>
      </c>
      <c r="G8592" s="1">
        <v>22000</v>
      </c>
      <c r="H8592" s="1">
        <v>0</v>
      </c>
      <c r="J8592">
        <v>7</v>
      </c>
      <c r="K8592">
        <v>35</v>
      </c>
      <c r="L8592">
        <v>10</v>
      </c>
      <c r="M8592">
        <v>0</v>
      </c>
      <c r="N8592">
        <v>4</v>
      </c>
      <c r="O8592">
        <v>12</v>
      </c>
    </row>
    <row r="8593" spans="1:16" x14ac:dyDescent="0.35">
      <c r="A8593">
        <v>2667083</v>
      </c>
      <c r="B8593" t="s">
        <v>15204</v>
      </c>
      <c r="D8593" t="s">
        <v>17200</v>
      </c>
      <c r="E8593" t="s">
        <v>17201</v>
      </c>
      <c r="F8593" s="1">
        <v>0</v>
      </c>
      <c r="G8593" s="1">
        <v>25000</v>
      </c>
      <c r="H8593" s="1">
        <v>0</v>
      </c>
      <c r="J8593">
        <v>0</v>
      </c>
      <c r="K8593">
        <v>0</v>
      </c>
      <c r="L8593">
        <v>1</v>
      </c>
      <c r="M8593">
        <v>0</v>
      </c>
      <c r="N8593">
        <v>1</v>
      </c>
    </row>
    <row r="8594" spans="1:16" x14ac:dyDescent="0.35">
      <c r="A8594">
        <v>2720748</v>
      </c>
      <c r="B8594" t="s">
        <v>15204</v>
      </c>
      <c r="D8594" t="s">
        <v>17202</v>
      </c>
      <c r="E8594" t="s">
        <v>17203</v>
      </c>
      <c r="F8594" s="1">
        <v>0</v>
      </c>
      <c r="G8594" s="1">
        <v>17000</v>
      </c>
      <c r="H8594" s="1">
        <v>0</v>
      </c>
      <c r="J8594">
        <v>8</v>
      </c>
      <c r="K8594">
        <v>26</v>
      </c>
      <c r="L8594">
        <v>16</v>
      </c>
      <c r="M8594">
        <v>0</v>
      </c>
      <c r="N8594">
        <v>2</v>
      </c>
      <c r="O8594">
        <v>10</v>
      </c>
    </row>
    <row r="8595" spans="1:16" x14ac:dyDescent="0.35">
      <c r="A8595">
        <v>2666570</v>
      </c>
      <c r="B8595" t="s">
        <v>15204</v>
      </c>
      <c r="D8595" t="s">
        <v>17204</v>
      </c>
      <c r="E8595" t="s">
        <v>17205</v>
      </c>
      <c r="F8595" s="1">
        <v>0</v>
      </c>
      <c r="G8595" s="1">
        <v>20000</v>
      </c>
      <c r="H8595" s="1">
        <v>6000</v>
      </c>
      <c r="J8595">
        <v>3</v>
      </c>
      <c r="K8595">
        <v>5</v>
      </c>
      <c r="L8595">
        <v>5</v>
      </c>
      <c r="M8595">
        <v>0</v>
      </c>
      <c r="N8595">
        <v>2</v>
      </c>
    </row>
    <row r="8596" spans="1:16" x14ac:dyDescent="0.35">
      <c r="A8596">
        <v>2401131</v>
      </c>
      <c r="B8596" t="s">
        <v>15204</v>
      </c>
      <c r="D8596" t="s">
        <v>17206</v>
      </c>
      <c r="E8596" t="s">
        <v>17207</v>
      </c>
      <c r="F8596" s="1">
        <v>0</v>
      </c>
      <c r="G8596" s="1">
        <v>11990</v>
      </c>
      <c r="H8596" s="1">
        <v>0</v>
      </c>
      <c r="J8596">
        <v>19</v>
      </c>
      <c r="K8596">
        <v>4</v>
      </c>
      <c r="L8596">
        <v>2</v>
      </c>
      <c r="M8596">
        <v>0</v>
      </c>
      <c r="N8596">
        <v>5</v>
      </c>
      <c r="O8596">
        <v>5</v>
      </c>
      <c r="P8596">
        <v>0</v>
      </c>
    </row>
    <row r="8597" spans="1:16" x14ac:dyDescent="0.35">
      <c r="A8597">
        <v>2415750</v>
      </c>
      <c r="B8597" t="s">
        <v>15204</v>
      </c>
      <c r="D8597" t="s">
        <v>17208</v>
      </c>
      <c r="E8597" t="s">
        <v>17209</v>
      </c>
      <c r="F8597" s="1">
        <v>0</v>
      </c>
      <c r="G8597" s="1">
        <v>12990</v>
      </c>
      <c r="H8597" s="1">
        <v>0</v>
      </c>
      <c r="J8597">
        <v>6</v>
      </c>
      <c r="K8597">
        <v>7</v>
      </c>
      <c r="L8597">
        <v>5</v>
      </c>
      <c r="N8597">
        <v>2</v>
      </c>
      <c r="O8597">
        <v>5</v>
      </c>
    </row>
    <row r="8598" spans="1:16" x14ac:dyDescent="0.35">
      <c r="A8598">
        <v>2401167</v>
      </c>
      <c r="B8598" t="s">
        <v>15204</v>
      </c>
      <c r="D8598" t="s">
        <v>17210</v>
      </c>
      <c r="E8598" t="s">
        <v>17211</v>
      </c>
      <c r="F8598" s="1">
        <v>0</v>
      </c>
      <c r="G8598" s="1">
        <v>12990</v>
      </c>
      <c r="H8598" s="1">
        <v>0</v>
      </c>
      <c r="J8598">
        <v>9</v>
      </c>
      <c r="K8598">
        <v>9</v>
      </c>
      <c r="L8598">
        <v>3</v>
      </c>
      <c r="M8598">
        <v>0</v>
      </c>
      <c r="N8598">
        <v>2</v>
      </c>
      <c r="O8598">
        <v>7</v>
      </c>
    </row>
    <row r="8599" spans="1:16" x14ac:dyDescent="0.35">
      <c r="A8599">
        <v>2401162</v>
      </c>
      <c r="B8599" t="s">
        <v>15204</v>
      </c>
      <c r="D8599" t="s">
        <v>17212</v>
      </c>
      <c r="E8599" t="s">
        <v>15200</v>
      </c>
      <c r="F8599" s="1">
        <v>0</v>
      </c>
      <c r="G8599" s="1">
        <v>17000</v>
      </c>
      <c r="H8599" s="1">
        <v>0</v>
      </c>
      <c r="J8599">
        <v>2</v>
      </c>
      <c r="K8599">
        <v>0</v>
      </c>
      <c r="L8599">
        <v>1</v>
      </c>
      <c r="M8599">
        <v>0</v>
      </c>
      <c r="N8599">
        <v>1</v>
      </c>
      <c r="O8599">
        <v>0</v>
      </c>
    </row>
    <row r="8600" spans="1:16" x14ac:dyDescent="0.35">
      <c r="A8600">
        <v>2401165</v>
      </c>
      <c r="B8600" t="s">
        <v>15204</v>
      </c>
      <c r="D8600" t="s">
        <v>17213</v>
      </c>
      <c r="E8600" t="s">
        <v>17214</v>
      </c>
      <c r="F8600" s="1">
        <v>0</v>
      </c>
      <c r="G8600" s="1">
        <v>15000</v>
      </c>
      <c r="H8600" s="1">
        <v>0</v>
      </c>
      <c r="J8600">
        <v>0</v>
      </c>
      <c r="K8600">
        <v>0</v>
      </c>
      <c r="L8600">
        <v>6</v>
      </c>
    </row>
    <row r="8601" spans="1:16" x14ac:dyDescent="0.35">
      <c r="A8601">
        <v>2401139</v>
      </c>
      <c r="B8601" t="s">
        <v>15204</v>
      </c>
      <c r="D8601" t="s">
        <v>17215</v>
      </c>
      <c r="E8601" t="s">
        <v>17216</v>
      </c>
      <c r="F8601" s="1">
        <v>0</v>
      </c>
      <c r="G8601" s="1">
        <v>16000</v>
      </c>
      <c r="H8601" s="1">
        <v>0</v>
      </c>
      <c r="J8601">
        <v>8</v>
      </c>
      <c r="K8601">
        <v>9</v>
      </c>
      <c r="L8601">
        <v>9</v>
      </c>
      <c r="M8601">
        <v>0</v>
      </c>
      <c r="N8601">
        <v>4</v>
      </c>
      <c r="O8601">
        <v>7</v>
      </c>
    </row>
    <row r="8602" spans="1:16" x14ac:dyDescent="0.35">
      <c r="A8602">
        <v>2401140</v>
      </c>
      <c r="B8602" t="s">
        <v>15204</v>
      </c>
      <c r="D8602" t="s">
        <v>17217</v>
      </c>
      <c r="E8602" t="s">
        <v>17218</v>
      </c>
      <c r="F8602" s="1">
        <v>0</v>
      </c>
      <c r="G8602" s="1">
        <v>25000</v>
      </c>
      <c r="H8602" s="1">
        <v>6010</v>
      </c>
      <c r="J8602">
        <v>0</v>
      </c>
      <c r="K8602">
        <v>1</v>
      </c>
      <c r="L8602">
        <v>1</v>
      </c>
      <c r="M8602">
        <v>0</v>
      </c>
    </row>
    <row r="8603" spans="1:16" x14ac:dyDescent="0.35">
      <c r="A8603">
        <v>2401141</v>
      </c>
      <c r="B8603" t="s">
        <v>15204</v>
      </c>
      <c r="D8603" t="s">
        <v>17219</v>
      </c>
      <c r="E8603" t="s">
        <v>17220</v>
      </c>
      <c r="F8603" s="1">
        <v>0</v>
      </c>
      <c r="G8603" s="1">
        <v>15000</v>
      </c>
      <c r="H8603" s="1">
        <v>4010</v>
      </c>
      <c r="J8603">
        <v>1</v>
      </c>
      <c r="K8603">
        <v>0</v>
      </c>
      <c r="L8603">
        <v>1</v>
      </c>
      <c r="M8603">
        <v>0</v>
      </c>
    </row>
    <row r="8604" spans="1:16" x14ac:dyDescent="0.35">
      <c r="A8604">
        <v>2438737</v>
      </c>
      <c r="B8604" t="s">
        <v>15204</v>
      </c>
      <c r="D8604" t="s">
        <v>17221</v>
      </c>
      <c r="E8604" t="s">
        <v>17222</v>
      </c>
      <c r="F8604" s="1">
        <v>0</v>
      </c>
      <c r="G8604" s="1">
        <v>18000</v>
      </c>
      <c r="H8604" s="1">
        <v>0</v>
      </c>
      <c r="J8604">
        <v>6</v>
      </c>
      <c r="K8604">
        <v>10</v>
      </c>
      <c r="L8604">
        <v>2</v>
      </c>
      <c r="M8604">
        <v>0</v>
      </c>
      <c r="N8604">
        <v>1</v>
      </c>
      <c r="O8604">
        <v>6</v>
      </c>
      <c r="P8604">
        <v>0</v>
      </c>
    </row>
    <row r="8605" spans="1:16" x14ac:dyDescent="0.35">
      <c r="A8605">
        <v>2799875</v>
      </c>
      <c r="B8605" t="s">
        <v>15204</v>
      </c>
      <c r="D8605" t="s">
        <v>17223</v>
      </c>
      <c r="E8605" t="s">
        <v>17224</v>
      </c>
      <c r="F8605" s="1">
        <v>0</v>
      </c>
      <c r="G8605" s="1">
        <v>17990</v>
      </c>
      <c r="H8605" s="1">
        <v>0</v>
      </c>
      <c r="J8605">
        <v>4</v>
      </c>
      <c r="K8605">
        <v>4</v>
      </c>
      <c r="L8605">
        <v>0</v>
      </c>
      <c r="M8605">
        <v>0</v>
      </c>
      <c r="N8605">
        <v>0</v>
      </c>
      <c r="O8605">
        <v>3</v>
      </c>
      <c r="P8605">
        <v>0</v>
      </c>
    </row>
    <row r="8606" spans="1:16" x14ac:dyDescent="0.35">
      <c r="A8606">
        <v>3370075</v>
      </c>
      <c r="B8606" t="s">
        <v>15204</v>
      </c>
      <c r="D8606" t="s">
        <v>17225</v>
      </c>
      <c r="E8606" t="s">
        <v>17226</v>
      </c>
      <c r="F8606" s="1">
        <v>0</v>
      </c>
      <c r="G8606" s="1">
        <v>21990</v>
      </c>
      <c r="H8606" s="1">
        <v>0</v>
      </c>
      <c r="J8606">
        <v>0</v>
      </c>
      <c r="K8606">
        <v>2</v>
      </c>
      <c r="L8606">
        <v>0</v>
      </c>
      <c r="M8606">
        <v>0</v>
      </c>
      <c r="N8606">
        <v>3</v>
      </c>
    </row>
    <row r="8607" spans="1:16" x14ac:dyDescent="0.35">
      <c r="A8607">
        <v>2662876</v>
      </c>
      <c r="B8607" t="s">
        <v>15204</v>
      </c>
      <c r="D8607" t="s">
        <v>17227</v>
      </c>
      <c r="E8607" t="s">
        <v>17228</v>
      </c>
      <c r="F8607" s="1">
        <v>0</v>
      </c>
      <c r="G8607" s="1">
        <v>15000</v>
      </c>
      <c r="H8607" s="1">
        <v>0</v>
      </c>
      <c r="J8607">
        <v>0</v>
      </c>
      <c r="K8607">
        <v>0</v>
      </c>
      <c r="L8607">
        <v>1</v>
      </c>
      <c r="M8607">
        <v>0</v>
      </c>
      <c r="N8607">
        <v>1</v>
      </c>
      <c r="O8607">
        <v>1</v>
      </c>
    </row>
    <row r="8608" spans="1:16" x14ac:dyDescent="0.35">
      <c r="A8608">
        <v>2401136</v>
      </c>
      <c r="B8608" t="s">
        <v>15204</v>
      </c>
      <c r="D8608" t="s">
        <v>17229</v>
      </c>
      <c r="E8608" t="s">
        <v>17230</v>
      </c>
      <c r="F8608" s="1">
        <v>0</v>
      </c>
      <c r="G8608" s="1">
        <v>14000</v>
      </c>
      <c r="H8608" s="1">
        <v>0</v>
      </c>
      <c r="J8608">
        <v>10</v>
      </c>
      <c r="K8608">
        <v>9</v>
      </c>
      <c r="L8608">
        <v>7</v>
      </c>
      <c r="M8608">
        <v>0</v>
      </c>
      <c r="N8608">
        <v>5</v>
      </c>
      <c r="O8608">
        <v>4</v>
      </c>
    </row>
    <row r="8609" spans="1:16" x14ac:dyDescent="0.35">
      <c r="A8609">
        <v>2401137</v>
      </c>
      <c r="B8609" t="s">
        <v>15204</v>
      </c>
      <c r="D8609" t="s">
        <v>17231</v>
      </c>
      <c r="E8609" t="s">
        <v>17232</v>
      </c>
      <c r="F8609" s="1">
        <v>0</v>
      </c>
      <c r="G8609" s="1">
        <v>17990</v>
      </c>
      <c r="H8609" s="1">
        <v>0</v>
      </c>
      <c r="J8609">
        <v>9</v>
      </c>
      <c r="K8609">
        <v>11</v>
      </c>
      <c r="L8609">
        <v>3</v>
      </c>
      <c r="N8609">
        <v>1</v>
      </c>
      <c r="O8609">
        <v>8</v>
      </c>
      <c r="P8609">
        <v>0</v>
      </c>
    </row>
    <row r="8610" spans="1:16" x14ac:dyDescent="0.35">
      <c r="A8610">
        <v>2401138</v>
      </c>
      <c r="B8610" t="s">
        <v>15204</v>
      </c>
      <c r="D8610" t="s">
        <v>17233</v>
      </c>
      <c r="E8610" t="s">
        <v>17234</v>
      </c>
      <c r="F8610" s="1">
        <v>0</v>
      </c>
      <c r="G8610" s="1">
        <v>12000</v>
      </c>
      <c r="H8610" s="1">
        <v>2010</v>
      </c>
      <c r="J8610">
        <v>1</v>
      </c>
      <c r="K8610">
        <v>0</v>
      </c>
      <c r="L8610">
        <v>2</v>
      </c>
      <c r="M8610">
        <v>0</v>
      </c>
      <c r="N8610">
        <v>0</v>
      </c>
    </row>
    <row r="8611" spans="1:16" x14ac:dyDescent="0.35">
      <c r="A8611">
        <v>2415767</v>
      </c>
      <c r="B8611" t="s">
        <v>15204</v>
      </c>
      <c r="D8611" t="s">
        <v>17235</v>
      </c>
      <c r="E8611" t="s">
        <v>17236</v>
      </c>
      <c r="F8611" s="1">
        <v>0</v>
      </c>
      <c r="G8611" s="1">
        <v>20000</v>
      </c>
      <c r="H8611" s="1">
        <v>0</v>
      </c>
      <c r="J8611">
        <v>5</v>
      </c>
      <c r="K8611">
        <v>25</v>
      </c>
      <c r="L8611">
        <v>3</v>
      </c>
      <c r="M8611">
        <v>0</v>
      </c>
      <c r="N8611">
        <v>3</v>
      </c>
      <c r="O8611">
        <v>12</v>
      </c>
    </row>
    <row r="8612" spans="1:16" x14ac:dyDescent="0.35">
      <c r="A8612">
        <v>3272305</v>
      </c>
      <c r="B8612" t="s">
        <v>15204</v>
      </c>
      <c r="D8612" t="s">
        <v>17237</v>
      </c>
      <c r="E8612" t="s">
        <v>17238</v>
      </c>
      <c r="F8612" s="1">
        <v>0</v>
      </c>
      <c r="G8612" s="1">
        <v>16000</v>
      </c>
      <c r="H8612" s="1">
        <v>4000</v>
      </c>
      <c r="K8612">
        <v>5</v>
      </c>
      <c r="N8612">
        <v>2</v>
      </c>
    </row>
    <row r="8613" spans="1:16" x14ac:dyDescent="0.35">
      <c r="A8613">
        <v>2401178</v>
      </c>
      <c r="B8613" t="s">
        <v>15204</v>
      </c>
      <c r="D8613" t="s">
        <v>17239</v>
      </c>
      <c r="E8613" t="s">
        <v>17240</v>
      </c>
      <c r="F8613" s="1">
        <v>0</v>
      </c>
      <c r="G8613" s="1">
        <v>20000</v>
      </c>
      <c r="H8613" s="1">
        <v>0</v>
      </c>
      <c r="J8613">
        <v>6</v>
      </c>
      <c r="K8613">
        <v>2</v>
      </c>
      <c r="L8613">
        <v>7</v>
      </c>
      <c r="M8613">
        <v>0</v>
      </c>
      <c r="N8613">
        <v>0</v>
      </c>
      <c r="O8613">
        <v>2</v>
      </c>
      <c r="P8613">
        <v>0</v>
      </c>
    </row>
    <row r="8614" spans="1:16" x14ac:dyDescent="0.35">
      <c r="A8614">
        <v>2799878</v>
      </c>
      <c r="B8614" t="s">
        <v>15204</v>
      </c>
      <c r="D8614" t="s">
        <v>17241</v>
      </c>
      <c r="E8614" t="s">
        <v>17242</v>
      </c>
      <c r="F8614" s="1">
        <v>0</v>
      </c>
      <c r="G8614" s="1">
        <v>25000</v>
      </c>
      <c r="H8614" s="1">
        <v>0</v>
      </c>
      <c r="J8614">
        <v>12</v>
      </c>
      <c r="K8614">
        <v>17</v>
      </c>
      <c r="L8614">
        <v>3</v>
      </c>
      <c r="M8614">
        <v>0</v>
      </c>
      <c r="O8614">
        <v>9</v>
      </c>
    </row>
    <row r="8615" spans="1:16" x14ac:dyDescent="0.35">
      <c r="A8615">
        <v>2401150</v>
      </c>
      <c r="B8615" t="s">
        <v>15204</v>
      </c>
      <c r="D8615" t="s">
        <v>17243</v>
      </c>
      <c r="E8615" t="s">
        <v>17244</v>
      </c>
      <c r="F8615" s="1">
        <v>0</v>
      </c>
      <c r="G8615" s="1">
        <v>20000</v>
      </c>
      <c r="H8615" s="1">
        <v>4000</v>
      </c>
      <c r="J8615">
        <v>2</v>
      </c>
      <c r="K8615">
        <v>1</v>
      </c>
      <c r="L8615">
        <v>1</v>
      </c>
      <c r="M8615">
        <v>0</v>
      </c>
      <c r="N8615">
        <v>1</v>
      </c>
      <c r="O8615">
        <v>0</v>
      </c>
    </row>
    <row r="8616" spans="1:16" x14ac:dyDescent="0.35">
      <c r="A8616">
        <v>2665322</v>
      </c>
      <c r="B8616" t="s">
        <v>15204</v>
      </c>
      <c r="D8616" t="s">
        <v>17245</v>
      </c>
      <c r="E8616" t="s">
        <v>17246</v>
      </c>
      <c r="F8616" s="1">
        <v>0</v>
      </c>
      <c r="G8616" s="1">
        <v>15000</v>
      </c>
      <c r="H8616" s="1">
        <v>0</v>
      </c>
      <c r="J8616">
        <v>0</v>
      </c>
      <c r="K8616">
        <v>4</v>
      </c>
      <c r="L8616">
        <v>5</v>
      </c>
      <c r="M8616">
        <v>0</v>
      </c>
      <c r="N8616">
        <v>0</v>
      </c>
      <c r="O8616">
        <v>4</v>
      </c>
    </row>
    <row r="8617" spans="1:16" x14ac:dyDescent="0.35">
      <c r="A8617">
        <v>2401152</v>
      </c>
      <c r="B8617" t="s">
        <v>15204</v>
      </c>
      <c r="D8617" t="s">
        <v>17247</v>
      </c>
      <c r="E8617" t="s">
        <v>17248</v>
      </c>
      <c r="F8617" s="1">
        <v>0</v>
      </c>
      <c r="G8617" s="1">
        <v>22000</v>
      </c>
      <c r="H8617" s="1">
        <v>0</v>
      </c>
      <c r="J8617">
        <v>0</v>
      </c>
      <c r="K8617">
        <v>0</v>
      </c>
      <c r="L8617">
        <v>0</v>
      </c>
      <c r="N8617">
        <v>0</v>
      </c>
      <c r="O8617">
        <v>0</v>
      </c>
    </row>
    <row r="8618" spans="1:16" x14ac:dyDescent="0.35">
      <c r="A8618">
        <v>2799872</v>
      </c>
      <c r="B8618" t="s">
        <v>15204</v>
      </c>
      <c r="D8618" t="s">
        <v>17249</v>
      </c>
      <c r="E8618" t="s">
        <v>17250</v>
      </c>
      <c r="F8618" s="1">
        <v>0</v>
      </c>
      <c r="G8618" s="1">
        <v>22000</v>
      </c>
      <c r="H8618" s="1">
        <v>0</v>
      </c>
      <c r="J8618">
        <v>2</v>
      </c>
      <c r="K8618">
        <v>-1</v>
      </c>
      <c r="L8618">
        <v>8</v>
      </c>
      <c r="M8618">
        <v>0</v>
      </c>
      <c r="N8618">
        <v>2</v>
      </c>
      <c r="O8618">
        <v>1</v>
      </c>
    </row>
    <row r="8619" spans="1:16" x14ac:dyDescent="0.35">
      <c r="A8619">
        <v>2669436</v>
      </c>
      <c r="B8619" t="s">
        <v>15204</v>
      </c>
      <c r="D8619" t="s">
        <v>17251</v>
      </c>
      <c r="E8619" t="s">
        <v>17252</v>
      </c>
      <c r="F8619" s="1">
        <v>0</v>
      </c>
      <c r="G8619" s="1">
        <v>20000</v>
      </c>
      <c r="H8619" s="1">
        <v>0</v>
      </c>
      <c r="J8619">
        <v>0</v>
      </c>
    </row>
    <row r="8620" spans="1:16" x14ac:dyDescent="0.35">
      <c r="A8620">
        <v>2404698</v>
      </c>
      <c r="B8620" t="s">
        <v>15204</v>
      </c>
      <c r="D8620" t="s">
        <v>17253</v>
      </c>
      <c r="E8620" t="s">
        <v>17254</v>
      </c>
      <c r="F8620" s="1">
        <v>0</v>
      </c>
      <c r="G8620" s="1">
        <v>15000</v>
      </c>
      <c r="H8620" s="1">
        <v>0</v>
      </c>
      <c r="J8620">
        <v>19</v>
      </c>
      <c r="K8620">
        <v>6</v>
      </c>
      <c r="L8620">
        <v>1</v>
      </c>
      <c r="M8620">
        <v>0</v>
      </c>
      <c r="N8620">
        <v>3</v>
      </c>
      <c r="O8620">
        <v>11</v>
      </c>
    </row>
    <row r="8621" spans="1:16" x14ac:dyDescent="0.35">
      <c r="A8621">
        <v>3534538</v>
      </c>
      <c r="B8621" t="s">
        <v>15204</v>
      </c>
      <c r="D8621" t="s">
        <v>17255</v>
      </c>
      <c r="E8621" t="s">
        <v>17</v>
      </c>
      <c r="F8621" s="1">
        <v>0</v>
      </c>
      <c r="G8621" s="1">
        <v>45000</v>
      </c>
      <c r="H8621" s="1">
        <v>0</v>
      </c>
    </row>
    <row r="8622" spans="1:16" x14ac:dyDescent="0.35">
      <c r="A8622">
        <v>2665324</v>
      </c>
      <c r="B8622" t="s">
        <v>15204</v>
      </c>
      <c r="D8622" t="s">
        <v>17256</v>
      </c>
      <c r="E8622" t="s">
        <v>17257</v>
      </c>
      <c r="F8622" s="1">
        <v>0</v>
      </c>
      <c r="G8622" s="1">
        <v>20000</v>
      </c>
      <c r="H8622" s="1">
        <v>0</v>
      </c>
      <c r="J8622">
        <v>0</v>
      </c>
      <c r="K8622">
        <v>1</v>
      </c>
      <c r="L8622">
        <v>4</v>
      </c>
      <c r="M8622">
        <v>0</v>
      </c>
      <c r="N8622">
        <v>7</v>
      </c>
      <c r="O8622">
        <v>1</v>
      </c>
    </row>
    <row r="8623" spans="1:16" x14ac:dyDescent="0.35">
      <c r="A8623">
        <v>3364155</v>
      </c>
      <c r="B8623" t="s">
        <v>15204</v>
      </c>
      <c r="D8623" t="s">
        <v>17258</v>
      </c>
      <c r="E8623" t="s">
        <v>17259</v>
      </c>
      <c r="F8623" s="1">
        <v>0</v>
      </c>
      <c r="G8623" s="1">
        <v>60000</v>
      </c>
      <c r="H8623" s="1">
        <v>0</v>
      </c>
      <c r="K8623">
        <v>1</v>
      </c>
      <c r="L8623">
        <v>0</v>
      </c>
      <c r="P8623">
        <v>0</v>
      </c>
    </row>
    <row r="8624" spans="1:16" x14ac:dyDescent="0.35">
      <c r="A8624">
        <v>3372329</v>
      </c>
      <c r="B8624" t="s">
        <v>15204</v>
      </c>
      <c r="D8624" t="s">
        <v>17260</v>
      </c>
      <c r="E8624" t="s">
        <v>17261</v>
      </c>
      <c r="F8624" s="1">
        <v>0</v>
      </c>
      <c r="G8624" s="1">
        <v>95000</v>
      </c>
      <c r="H8624" s="1">
        <v>0</v>
      </c>
      <c r="J8624">
        <v>0</v>
      </c>
      <c r="K8624">
        <v>0</v>
      </c>
      <c r="L8624">
        <v>0</v>
      </c>
      <c r="N8624">
        <v>0</v>
      </c>
      <c r="P8624">
        <v>0</v>
      </c>
    </row>
    <row r="8625" spans="1:16" x14ac:dyDescent="0.35">
      <c r="A8625">
        <v>2994324</v>
      </c>
      <c r="B8625" t="s">
        <v>15204</v>
      </c>
      <c r="D8625" t="s">
        <v>17262</v>
      </c>
      <c r="E8625" t="s">
        <v>17263</v>
      </c>
      <c r="F8625" s="1">
        <v>40000</v>
      </c>
      <c r="G8625" s="1">
        <v>79990</v>
      </c>
      <c r="H8625" s="1">
        <v>0</v>
      </c>
      <c r="J8625">
        <v>2</v>
      </c>
      <c r="K8625">
        <v>1</v>
      </c>
      <c r="L8625">
        <v>1</v>
      </c>
      <c r="M8625">
        <v>0</v>
      </c>
      <c r="N8625">
        <v>0</v>
      </c>
      <c r="O8625">
        <v>0</v>
      </c>
    </row>
    <row r="8626" spans="1:16" x14ac:dyDescent="0.35">
      <c r="A8626">
        <v>2400885</v>
      </c>
      <c r="B8626" t="s">
        <v>15204</v>
      </c>
      <c r="D8626" t="s">
        <v>17264</v>
      </c>
      <c r="E8626" t="s">
        <v>17265</v>
      </c>
      <c r="F8626" s="1">
        <v>8000</v>
      </c>
      <c r="G8626" s="1">
        <v>18000</v>
      </c>
      <c r="H8626" s="1">
        <v>0</v>
      </c>
      <c r="J8626">
        <v>0</v>
      </c>
      <c r="K8626">
        <v>0</v>
      </c>
      <c r="L8626">
        <v>0</v>
      </c>
      <c r="M8626">
        <v>0</v>
      </c>
    </row>
    <row r="8627" spans="1:16" x14ac:dyDescent="0.35">
      <c r="A8627">
        <v>2400890</v>
      </c>
      <c r="B8627" t="s">
        <v>15204</v>
      </c>
      <c r="D8627" t="s">
        <v>17266</v>
      </c>
      <c r="E8627" t="s">
        <v>17267</v>
      </c>
      <c r="F8627" s="1">
        <v>6050</v>
      </c>
      <c r="G8627" s="1">
        <v>15000</v>
      </c>
      <c r="H8627" s="1">
        <v>0</v>
      </c>
      <c r="J8627">
        <v>1</v>
      </c>
      <c r="K8627">
        <v>7</v>
      </c>
      <c r="L8627">
        <v>2</v>
      </c>
      <c r="M8627">
        <v>2</v>
      </c>
      <c r="O8627">
        <v>2</v>
      </c>
      <c r="P8627">
        <v>0</v>
      </c>
    </row>
    <row r="8628" spans="1:16" x14ac:dyDescent="0.35">
      <c r="A8628">
        <v>2400884</v>
      </c>
      <c r="B8628" t="s">
        <v>15204</v>
      </c>
      <c r="D8628" t="s">
        <v>17268</v>
      </c>
      <c r="E8628" t="s">
        <v>17269</v>
      </c>
      <c r="F8628" s="1">
        <v>0</v>
      </c>
      <c r="G8628" s="1">
        <v>14990</v>
      </c>
      <c r="H8628" s="1">
        <v>0</v>
      </c>
      <c r="J8628">
        <v>0</v>
      </c>
      <c r="K8628">
        <v>0</v>
      </c>
      <c r="L8628">
        <v>1</v>
      </c>
      <c r="N8628">
        <v>0</v>
      </c>
      <c r="O8628">
        <v>0</v>
      </c>
      <c r="P8628">
        <v>0</v>
      </c>
    </row>
    <row r="8629" spans="1:16" x14ac:dyDescent="0.35">
      <c r="A8629">
        <v>3534709</v>
      </c>
      <c r="B8629" t="s">
        <v>15204</v>
      </c>
      <c r="D8629" t="s">
        <v>17270</v>
      </c>
      <c r="E8629" t="s">
        <v>17271</v>
      </c>
      <c r="F8629" s="1">
        <v>0</v>
      </c>
      <c r="G8629" s="1">
        <v>30000</v>
      </c>
      <c r="H8629" s="1">
        <v>0</v>
      </c>
    </row>
    <row r="8630" spans="1:16" x14ac:dyDescent="0.35">
      <c r="A8630">
        <v>3534710</v>
      </c>
      <c r="B8630" t="s">
        <v>15204</v>
      </c>
      <c r="D8630" t="s">
        <v>17272</v>
      </c>
      <c r="E8630" t="s">
        <v>17273</v>
      </c>
      <c r="F8630" s="1">
        <v>0</v>
      </c>
      <c r="G8630" s="1">
        <v>30000</v>
      </c>
      <c r="H8630" s="1">
        <v>0</v>
      </c>
    </row>
    <row r="8631" spans="1:16" x14ac:dyDescent="0.35">
      <c r="A8631">
        <v>3534711</v>
      </c>
      <c r="B8631" t="s">
        <v>15204</v>
      </c>
      <c r="D8631" t="s">
        <v>17274</v>
      </c>
      <c r="E8631" t="s">
        <v>17275</v>
      </c>
      <c r="F8631" s="1">
        <v>0</v>
      </c>
      <c r="G8631" s="1">
        <v>30000</v>
      </c>
      <c r="H8631" s="1">
        <v>0</v>
      </c>
    </row>
    <row r="8632" spans="1:16" x14ac:dyDescent="0.35">
      <c r="A8632">
        <v>2995375</v>
      </c>
      <c r="B8632" t="s">
        <v>15204</v>
      </c>
      <c r="D8632" t="s">
        <v>17276</v>
      </c>
      <c r="E8632" t="s">
        <v>17277</v>
      </c>
      <c r="F8632" s="1">
        <v>0</v>
      </c>
      <c r="G8632" s="1">
        <v>65000</v>
      </c>
      <c r="H8632" s="1">
        <v>0</v>
      </c>
      <c r="K8632">
        <v>0</v>
      </c>
    </row>
    <row r="8633" spans="1:16" x14ac:dyDescent="0.35">
      <c r="A8633">
        <v>2401325</v>
      </c>
      <c r="B8633" t="s">
        <v>15204</v>
      </c>
      <c r="D8633" t="s">
        <v>17278</v>
      </c>
      <c r="E8633" t="s">
        <v>17279</v>
      </c>
      <c r="F8633" s="1">
        <v>0</v>
      </c>
      <c r="G8633" s="1">
        <v>62990</v>
      </c>
      <c r="H8633" s="1">
        <v>0</v>
      </c>
      <c r="J8633">
        <v>3</v>
      </c>
      <c r="K8633">
        <v>6</v>
      </c>
      <c r="M8633">
        <v>0</v>
      </c>
      <c r="O8633">
        <v>4</v>
      </c>
    </row>
    <row r="8634" spans="1:16" x14ac:dyDescent="0.35">
      <c r="A8634">
        <v>2401186</v>
      </c>
      <c r="B8634" t="s">
        <v>15204</v>
      </c>
      <c r="D8634" t="s">
        <v>17280</v>
      </c>
      <c r="E8634" t="s">
        <v>17281</v>
      </c>
      <c r="F8634" s="1">
        <v>10891</v>
      </c>
      <c r="G8634" s="1">
        <v>18000</v>
      </c>
      <c r="H8634" s="1">
        <v>0</v>
      </c>
      <c r="J8634">
        <v>2</v>
      </c>
      <c r="K8634">
        <v>1</v>
      </c>
      <c r="L8634">
        <v>0</v>
      </c>
      <c r="M8634">
        <v>0</v>
      </c>
      <c r="N8634">
        <v>4</v>
      </c>
      <c r="O8634">
        <v>0</v>
      </c>
      <c r="P8634">
        <v>0</v>
      </c>
    </row>
    <row r="8635" spans="1:16" x14ac:dyDescent="0.35">
      <c r="A8635">
        <v>2401275</v>
      </c>
      <c r="B8635" t="s">
        <v>15204</v>
      </c>
      <c r="D8635" t="s">
        <v>17282</v>
      </c>
      <c r="E8635" t="s">
        <v>17283</v>
      </c>
      <c r="F8635" s="1">
        <v>0</v>
      </c>
      <c r="G8635" s="1">
        <v>15000</v>
      </c>
      <c r="H8635" s="1">
        <v>0</v>
      </c>
      <c r="J8635">
        <v>0</v>
      </c>
      <c r="K8635">
        <v>25</v>
      </c>
      <c r="L8635">
        <v>1</v>
      </c>
      <c r="N8635">
        <v>2</v>
      </c>
      <c r="O8635">
        <v>5</v>
      </c>
    </row>
    <row r="8636" spans="1:16" x14ac:dyDescent="0.35">
      <c r="A8636">
        <v>2401276</v>
      </c>
      <c r="B8636" t="s">
        <v>15204</v>
      </c>
      <c r="D8636" t="s">
        <v>17284</v>
      </c>
      <c r="E8636" t="s">
        <v>17285</v>
      </c>
      <c r="F8636" s="1">
        <v>0</v>
      </c>
      <c r="G8636" s="1">
        <v>30000</v>
      </c>
      <c r="H8636" s="1">
        <v>9000</v>
      </c>
      <c r="J8636">
        <v>1</v>
      </c>
      <c r="K8636">
        <v>0</v>
      </c>
      <c r="L8636">
        <v>0</v>
      </c>
      <c r="N8636">
        <v>2</v>
      </c>
      <c r="O8636">
        <v>0</v>
      </c>
    </row>
    <row r="8637" spans="1:16" x14ac:dyDescent="0.35">
      <c r="A8637">
        <v>3121737</v>
      </c>
      <c r="B8637" t="s">
        <v>15204</v>
      </c>
      <c r="D8637" t="s">
        <v>17286</v>
      </c>
      <c r="E8637" t="s">
        <v>17287</v>
      </c>
      <c r="F8637" s="1">
        <v>0</v>
      </c>
      <c r="G8637" s="1">
        <v>5000</v>
      </c>
      <c r="H8637" s="1">
        <v>0</v>
      </c>
      <c r="J8637">
        <v>1</v>
      </c>
      <c r="K8637">
        <v>2</v>
      </c>
      <c r="M8637">
        <v>0</v>
      </c>
    </row>
    <row r="8638" spans="1:16" x14ac:dyDescent="0.35">
      <c r="A8638">
        <v>3440288</v>
      </c>
      <c r="B8638" t="s">
        <v>15204</v>
      </c>
      <c r="D8638" t="s">
        <v>17288</v>
      </c>
      <c r="E8638" t="s">
        <v>17289</v>
      </c>
      <c r="F8638" s="1">
        <v>30252</v>
      </c>
      <c r="G8638" s="1">
        <v>50000</v>
      </c>
      <c r="H8638" s="1">
        <v>0</v>
      </c>
      <c r="M8638">
        <v>0</v>
      </c>
      <c r="N8638">
        <v>0</v>
      </c>
    </row>
    <row r="8639" spans="1:16" x14ac:dyDescent="0.35">
      <c r="A8639">
        <v>2773155</v>
      </c>
      <c r="B8639" t="s">
        <v>15204</v>
      </c>
      <c r="D8639" t="s">
        <v>17290</v>
      </c>
      <c r="E8639" t="s">
        <v>17291</v>
      </c>
      <c r="F8639" s="1">
        <v>0</v>
      </c>
      <c r="G8639" s="1">
        <v>450000</v>
      </c>
      <c r="H8639" s="1">
        <v>240000</v>
      </c>
      <c r="K8639">
        <v>0</v>
      </c>
      <c r="M8639">
        <v>2</v>
      </c>
      <c r="P8639">
        <v>4</v>
      </c>
    </row>
    <row r="8640" spans="1:16" x14ac:dyDescent="0.35">
      <c r="A8640">
        <v>2880861</v>
      </c>
      <c r="B8640" t="s">
        <v>15204</v>
      </c>
      <c r="D8640" t="s">
        <v>17292</v>
      </c>
      <c r="E8640" t="s">
        <v>17293</v>
      </c>
      <c r="F8640" s="1">
        <v>0</v>
      </c>
      <c r="G8640" s="1">
        <v>350000</v>
      </c>
      <c r="H8640" s="1">
        <v>0</v>
      </c>
      <c r="K8640">
        <v>0</v>
      </c>
      <c r="M8640">
        <v>0</v>
      </c>
      <c r="O8640">
        <v>0</v>
      </c>
      <c r="P8640">
        <v>0</v>
      </c>
    </row>
    <row r="8641" spans="1:16" x14ac:dyDescent="0.35">
      <c r="A8641">
        <v>2401563</v>
      </c>
      <c r="B8641" t="s">
        <v>15204</v>
      </c>
      <c r="D8641" t="s">
        <v>17294</v>
      </c>
      <c r="E8641" t="s">
        <v>17295</v>
      </c>
      <c r="F8641" s="1">
        <v>0</v>
      </c>
      <c r="G8641" s="1">
        <v>59990</v>
      </c>
      <c r="H8641" s="1">
        <v>0</v>
      </c>
    </row>
    <row r="8642" spans="1:16" x14ac:dyDescent="0.35">
      <c r="A8642">
        <v>3361386</v>
      </c>
      <c r="B8642" t="s">
        <v>15204</v>
      </c>
      <c r="D8642" t="s">
        <v>17296</v>
      </c>
      <c r="E8642" t="s">
        <v>17297</v>
      </c>
      <c r="F8642" s="1">
        <v>0</v>
      </c>
      <c r="G8642" s="1">
        <v>395000</v>
      </c>
      <c r="H8642" s="1">
        <v>0</v>
      </c>
      <c r="K8642">
        <v>0</v>
      </c>
      <c r="M8642">
        <v>0</v>
      </c>
      <c r="N8642">
        <v>0</v>
      </c>
      <c r="P8642">
        <v>1</v>
      </c>
    </row>
    <row r="8643" spans="1:16" x14ac:dyDescent="0.35">
      <c r="A8643">
        <v>2773161</v>
      </c>
      <c r="B8643" t="s">
        <v>15204</v>
      </c>
      <c r="D8643" t="s">
        <v>17298</v>
      </c>
      <c r="E8643" t="s">
        <v>17299</v>
      </c>
      <c r="F8643" s="1">
        <v>0</v>
      </c>
      <c r="G8643" s="1">
        <v>245000</v>
      </c>
      <c r="H8643" s="1">
        <v>0</v>
      </c>
      <c r="K8643">
        <v>1</v>
      </c>
      <c r="M8643">
        <v>0</v>
      </c>
      <c r="P8643">
        <v>0</v>
      </c>
    </row>
    <row r="8644" spans="1:16" x14ac:dyDescent="0.35">
      <c r="A8644">
        <v>2644837</v>
      </c>
      <c r="B8644" t="s">
        <v>15204</v>
      </c>
      <c r="D8644" t="s">
        <v>17300</v>
      </c>
      <c r="E8644" t="s">
        <v>17301</v>
      </c>
      <c r="F8644" s="1">
        <v>0</v>
      </c>
      <c r="G8644" s="1">
        <v>180000</v>
      </c>
      <c r="H8644" s="1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</row>
    <row r="8645" spans="1:16" x14ac:dyDescent="0.35">
      <c r="A8645">
        <v>2401585</v>
      </c>
      <c r="B8645" t="s">
        <v>15204</v>
      </c>
      <c r="D8645" t="s">
        <v>17302</v>
      </c>
      <c r="E8645" t="s">
        <v>17303</v>
      </c>
      <c r="F8645" s="1">
        <v>0</v>
      </c>
      <c r="G8645" s="1">
        <v>10000</v>
      </c>
      <c r="H8645" s="1">
        <v>0</v>
      </c>
      <c r="J8645">
        <v>0</v>
      </c>
      <c r="K8645">
        <v>1</v>
      </c>
      <c r="M8645">
        <v>0</v>
      </c>
      <c r="N8645">
        <v>0</v>
      </c>
      <c r="O8645">
        <v>0</v>
      </c>
      <c r="P8645">
        <v>0</v>
      </c>
    </row>
    <row r="8646" spans="1:16" x14ac:dyDescent="0.35">
      <c r="A8646">
        <v>2741962</v>
      </c>
      <c r="B8646" t="s">
        <v>15204</v>
      </c>
      <c r="D8646" t="s">
        <v>17304</v>
      </c>
      <c r="E8646" t="s">
        <v>17305</v>
      </c>
      <c r="F8646" s="1">
        <v>0</v>
      </c>
      <c r="G8646" s="1">
        <v>10000</v>
      </c>
      <c r="H8646" s="1">
        <v>3000</v>
      </c>
      <c r="K8646">
        <v>18</v>
      </c>
      <c r="M8646">
        <v>0</v>
      </c>
      <c r="O8646">
        <v>2</v>
      </c>
    </row>
    <row r="8647" spans="1:16" x14ac:dyDescent="0.35">
      <c r="A8647">
        <v>2742596</v>
      </c>
      <c r="B8647" t="s">
        <v>15204</v>
      </c>
      <c r="D8647" t="s">
        <v>17306</v>
      </c>
      <c r="E8647" t="s">
        <v>17307</v>
      </c>
      <c r="F8647" s="1">
        <v>0</v>
      </c>
      <c r="G8647" s="1">
        <v>20000</v>
      </c>
      <c r="H8647" s="1">
        <v>0</v>
      </c>
      <c r="J8647">
        <v>0</v>
      </c>
      <c r="K8647">
        <v>1</v>
      </c>
      <c r="L8647">
        <v>0</v>
      </c>
    </row>
    <row r="8648" spans="1:16" x14ac:dyDescent="0.35">
      <c r="A8648">
        <v>2994700</v>
      </c>
      <c r="B8648" t="s">
        <v>15204</v>
      </c>
      <c r="D8648" t="s">
        <v>17308</v>
      </c>
      <c r="E8648" t="s">
        <v>17309</v>
      </c>
      <c r="F8648" s="1">
        <v>0</v>
      </c>
      <c r="G8648" s="1">
        <v>25000</v>
      </c>
      <c r="H8648" s="1">
        <v>0</v>
      </c>
      <c r="K8648">
        <v>3</v>
      </c>
    </row>
    <row r="8649" spans="1:16" x14ac:dyDescent="0.35">
      <c r="A8649">
        <v>3517984</v>
      </c>
      <c r="B8649" t="s">
        <v>15204</v>
      </c>
      <c r="D8649" t="s">
        <v>17310</v>
      </c>
      <c r="E8649" t="s">
        <v>17311</v>
      </c>
      <c r="F8649" s="1">
        <v>7261</v>
      </c>
      <c r="G8649" s="1">
        <v>12000</v>
      </c>
      <c r="H8649" s="1">
        <v>0</v>
      </c>
      <c r="M8649">
        <v>0</v>
      </c>
      <c r="N8649">
        <v>0</v>
      </c>
    </row>
    <row r="8650" spans="1:16" x14ac:dyDescent="0.35">
      <c r="A8650">
        <v>3278212</v>
      </c>
      <c r="B8650" t="s">
        <v>15204</v>
      </c>
      <c r="D8650" t="s">
        <v>17312</v>
      </c>
      <c r="E8650" t="s">
        <v>17313</v>
      </c>
      <c r="F8650" s="1">
        <v>0</v>
      </c>
      <c r="G8650" s="1">
        <v>240000</v>
      </c>
      <c r="H8650" s="1">
        <v>0</v>
      </c>
      <c r="K8650">
        <v>0</v>
      </c>
      <c r="M8650">
        <v>0</v>
      </c>
      <c r="N8650">
        <v>0</v>
      </c>
    </row>
    <row r="8651" spans="1:16" x14ac:dyDescent="0.35">
      <c r="A8651">
        <v>3002195</v>
      </c>
      <c r="B8651" t="s">
        <v>15204</v>
      </c>
      <c r="D8651" t="s">
        <v>17314</v>
      </c>
      <c r="E8651" t="s">
        <v>17315</v>
      </c>
      <c r="F8651" s="1">
        <v>0</v>
      </c>
      <c r="G8651" s="1">
        <v>250000</v>
      </c>
      <c r="H8651" s="1">
        <v>0</v>
      </c>
      <c r="K8651">
        <v>0</v>
      </c>
      <c r="O8651">
        <v>0</v>
      </c>
    </row>
    <row r="8652" spans="1:16" x14ac:dyDescent="0.35">
      <c r="A8652">
        <v>3515571</v>
      </c>
      <c r="B8652" t="s">
        <v>15204</v>
      </c>
      <c r="D8652" t="s">
        <v>17316</v>
      </c>
      <c r="E8652" t="s">
        <v>17317</v>
      </c>
      <c r="F8652" s="1">
        <v>136134</v>
      </c>
      <c r="G8652" s="1">
        <v>225000</v>
      </c>
      <c r="H8652" s="1">
        <v>0</v>
      </c>
      <c r="M8652">
        <v>0</v>
      </c>
      <c r="O8652">
        <v>0</v>
      </c>
    </row>
    <row r="8653" spans="1:16" x14ac:dyDescent="0.35">
      <c r="A8653">
        <v>3002194</v>
      </c>
      <c r="B8653" t="s">
        <v>15204</v>
      </c>
      <c r="D8653" t="s">
        <v>17318</v>
      </c>
      <c r="E8653" t="s">
        <v>17319</v>
      </c>
      <c r="F8653" s="1">
        <v>0</v>
      </c>
      <c r="G8653" s="1">
        <v>230000</v>
      </c>
      <c r="H8653" s="1">
        <v>0</v>
      </c>
      <c r="K8653">
        <v>0</v>
      </c>
      <c r="P8653">
        <v>1</v>
      </c>
    </row>
    <row r="8654" spans="1:16" x14ac:dyDescent="0.35">
      <c r="A8654">
        <v>3292763</v>
      </c>
      <c r="B8654" t="s">
        <v>15204</v>
      </c>
      <c r="D8654" t="s">
        <v>17320</v>
      </c>
      <c r="E8654" t="s">
        <v>17321</v>
      </c>
      <c r="F8654" s="1">
        <v>0</v>
      </c>
      <c r="G8654" s="1">
        <v>240000</v>
      </c>
      <c r="H8654" s="1">
        <v>0</v>
      </c>
      <c r="J8654">
        <v>0</v>
      </c>
      <c r="K8654">
        <v>0</v>
      </c>
      <c r="M8654">
        <v>0</v>
      </c>
      <c r="O8654">
        <v>0</v>
      </c>
      <c r="P8654">
        <v>1</v>
      </c>
    </row>
    <row r="8655" spans="1:16" x14ac:dyDescent="0.35">
      <c r="A8655">
        <v>3515572</v>
      </c>
      <c r="B8655" t="s">
        <v>15204</v>
      </c>
      <c r="D8655" t="s">
        <v>17322</v>
      </c>
      <c r="E8655" t="s">
        <v>17323</v>
      </c>
      <c r="F8655" s="1">
        <v>136134</v>
      </c>
      <c r="G8655" s="1">
        <v>225000</v>
      </c>
      <c r="H8655" s="1">
        <v>0</v>
      </c>
      <c r="M8655">
        <v>0</v>
      </c>
      <c r="O8655">
        <v>0</v>
      </c>
    </row>
    <row r="8656" spans="1:16" x14ac:dyDescent="0.35">
      <c r="A8656">
        <v>2994676</v>
      </c>
      <c r="B8656" t="s">
        <v>15204</v>
      </c>
      <c r="D8656" t="s">
        <v>17324</v>
      </c>
      <c r="E8656" t="s">
        <v>17325</v>
      </c>
      <c r="F8656" s="1">
        <v>145210</v>
      </c>
      <c r="G8656" s="1">
        <v>230000</v>
      </c>
      <c r="H8656" s="1">
        <v>0</v>
      </c>
      <c r="K8656">
        <v>0</v>
      </c>
      <c r="M8656">
        <v>0</v>
      </c>
      <c r="N8656">
        <v>0</v>
      </c>
      <c r="P8656">
        <v>2</v>
      </c>
    </row>
    <row r="8657" spans="1:16" x14ac:dyDescent="0.35">
      <c r="A8657">
        <v>2401354</v>
      </c>
      <c r="B8657" t="s">
        <v>15204</v>
      </c>
      <c r="D8657" t="s">
        <v>17326</v>
      </c>
      <c r="E8657" t="s">
        <v>17327</v>
      </c>
      <c r="F8657" s="1">
        <v>0</v>
      </c>
      <c r="G8657" s="1">
        <v>52990</v>
      </c>
      <c r="H8657" s="1">
        <v>0</v>
      </c>
      <c r="J8657">
        <v>0</v>
      </c>
      <c r="K8657">
        <v>0</v>
      </c>
      <c r="L8657">
        <v>0</v>
      </c>
      <c r="N8657">
        <v>0</v>
      </c>
      <c r="O8657">
        <v>0</v>
      </c>
      <c r="P8657">
        <v>0</v>
      </c>
    </row>
    <row r="8658" spans="1:16" x14ac:dyDescent="0.35">
      <c r="A8658">
        <v>2414298</v>
      </c>
      <c r="B8658" t="s">
        <v>15204</v>
      </c>
      <c r="D8658" t="s">
        <v>17328</v>
      </c>
      <c r="E8658" t="s">
        <v>17329</v>
      </c>
      <c r="F8658" s="1">
        <v>0</v>
      </c>
      <c r="G8658" s="1">
        <v>79990</v>
      </c>
      <c r="H8658" s="1">
        <v>0</v>
      </c>
      <c r="J8658">
        <v>1</v>
      </c>
      <c r="K8658">
        <v>6</v>
      </c>
      <c r="L8658">
        <v>0</v>
      </c>
      <c r="N8658">
        <v>1</v>
      </c>
      <c r="O8658">
        <v>1</v>
      </c>
      <c r="P8658">
        <v>0</v>
      </c>
    </row>
    <row r="8659" spans="1:16" x14ac:dyDescent="0.35">
      <c r="A8659">
        <v>2401339</v>
      </c>
      <c r="B8659" t="s">
        <v>15204</v>
      </c>
      <c r="D8659" t="s">
        <v>17330</v>
      </c>
      <c r="E8659" t="s">
        <v>17331</v>
      </c>
      <c r="F8659" s="1">
        <v>0</v>
      </c>
      <c r="G8659" s="1">
        <v>59990</v>
      </c>
      <c r="H8659" s="1">
        <v>0</v>
      </c>
      <c r="J8659">
        <v>1</v>
      </c>
      <c r="K8659">
        <v>1</v>
      </c>
      <c r="L8659">
        <v>1</v>
      </c>
      <c r="M8659">
        <v>0</v>
      </c>
      <c r="N8659">
        <v>2</v>
      </c>
      <c r="O8659">
        <v>2</v>
      </c>
      <c r="P8659">
        <v>0</v>
      </c>
    </row>
    <row r="8660" spans="1:16" x14ac:dyDescent="0.35">
      <c r="A8660">
        <v>2749237</v>
      </c>
      <c r="B8660" t="s">
        <v>15204</v>
      </c>
      <c r="D8660" t="s">
        <v>17332</v>
      </c>
      <c r="E8660" t="s">
        <v>17333</v>
      </c>
      <c r="F8660" s="1">
        <v>0</v>
      </c>
      <c r="G8660" s="1">
        <v>95000</v>
      </c>
      <c r="H8660" s="1">
        <v>0</v>
      </c>
      <c r="J8660">
        <v>0</v>
      </c>
      <c r="K8660">
        <v>4</v>
      </c>
      <c r="L8660">
        <v>0</v>
      </c>
      <c r="N8660">
        <v>1</v>
      </c>
      <c r="O8660">
        <v>1</v>
      </c>
      <c r="P8660">
        <v>0</v>
      </c>
    </row>
    <row r="8661" spans="1:16" x14ac:dyDescent="0.35">
      <c r="A8661">
        <v>2401333</v>
      </c>
      <c r="B8661" t="s">
        <v>15204</v>
      </c>
      <c r="D8661" t="s">
        <v>17334</v>
      </c>
      <c r="E8661" t="s">
        <v>17335</v>
      </c>
      <c r="F8661" s="1">
        <v>28900</v>
      </c>
      <c r="G8661" s="1">
        <v>44990</v>
      </c>
      <c r="H8661" s="1">
        <v>0</v>
      </c>
      <c r="J8661">
        <v>0</v>
      </c>
      <c r="K8661">
        <v>1</v>
      </c>
      <c r="L8661">
        <v>0</v>
      </c>
      <c r="M8661">
        <v>0</v>
      </c>
      <c r="N8661">
        <v>0</v>
      </c>
      <c r="O8661">
        <v>0</v>
      </c>
      <c r="P8661">
        <v>0</v>
      </c>
    </row>
    <row r="8662" spans="1:16" x14ac:dyDescent="0.35">
      <c r="A8662">
        <v>2401338</v>
      </c>
      <c r="B8662" t="s">
        <v>15204</v>
      </c>
      <c r="D8662" t="s">
        <v>17336</v>
      </c>
      <c r="E8662" t="s">
        <v>17337</v>
      </c>
      <c r="F8662" s="1">
        <v>27500</v>
      </c>
      <c r="G8662" s="1">
        <v>75000</v>
      </c>
      <c r="H8662" s="1">
        <v>0</v>
      </c>
      <c r="J8662">
        <v>0</v>
      </c>
      <c r="K8662">
        <v>3</v>
      </c>
      <c r="L8662">
        <v>0</v>
      </c>
      <c r="M8662">
        <v>0</v>
      </c>
      <c r="N8662">
        <v>0</v>
      </c>
      <c r="O8662">
        <v>0</v>
      </c>
      <c r="P8662">
        <v>0</v>
      </c>
    </row>
    <row r="8663" spans="1:16" x14ac:dyDescent="0.35">
      <c r="A8663">
        <v>2401348</v>
      </c>
      <c r="B8663" t="s">
        <v>15204</v>
      </c>
      <c r="D8663" t="s">
        <v>17338</v>
      </c>
      <c r="E8663" t="s">
        <v>17339</v>
      </c>
      <c r="F8663" s="1">
        <v>45000</v>
      </c>
      <c r="G8663" s="1">
        <v>84990</v>
      </c>
      <c r="H8663" s="1">
        <v>0</v>
      </c>
      <c r="J8663">
        <v>3</v>
      </c>
      <c r="K8663">
        <v>7</v>
      </c>
      <c r="L8663">
        <v>0</v>
      </c>
      <c r="M8663">
        <v>0</v>
      </c>
      <c r="N8663">
        <v>0</v>
      </c>
      <c r="O8663">
        <v>3</v>
      </c>
      <c r="P8663">
        <v>0</v>
      </c>
    </row>
    <row r="8664" spans="1:16" x14ac:dyDescent="0.35">
      <c r="A8664">
        <v>2401360</v>
      </c>
      <c r="B8664" t="s">
        <v>15204</v>
      </c>
      <c r="D8664" t="s">
        <v>17340</v>
      </c>
      <c r="E8664" t="s">
        <v>17341</v>
      </c>
      <c r="F8664" s="1">
        <v>0</v>
      </c>
      <c r="G8664" s="1">
        <v>55000</v>
      </c>
      <c r="H8664" s="1">
        <v>0</v>
      </c>
      <c r="J8664">
        <v>0</v>
      </c>
      <c r="K8664">
        <v>0</v>
      </c>
      <c r="L8664">
        <v>0</v>
      </c>
      <c r="N8664">
        <v>0</v>
      </c>
      <c r="O8664">
        <v>0</v>
      </c>
    </row>
    <row r="8665" spans="1:16" x14ac:dyDescent="0.35">
      <c r="A8665">
        <v>2401365</v>
      </c>
      <c r="B8665" t="s">
        <v>15204</v>
      </c>
      <c r="D8665" t="s">
        <v>17342</v>
      </c>
      <c r="E8665" t="s">
        <v>17343</v>
      </c>
      <c r="F8665" s="1">
        <v>0</v>
      </c>
      <c r="G8665" s="1">
        <v>75000</v>
      </c>
      <c r="H8665" s="1">
        <v>0</v>
      </c>
      <c r="J8665">
        <v>1</v>
      </c>
      <c r="K8665">
        <v>5</v>
      </c>
      <c r="L8665">
        <v>1</v>
      </c>
      <c r="M8665">
        <v>0</v>
      </c>
      <c r="N8665">
        <v>1</v>
      </c>
      <c r="O8665">
        <v>0</v>
      </c>
    </row>
    <row r="8666" spans="1:16" x14ac:dyDescent="0.35">
      <c r="A8666">
        <v>2401357</v>
      </c>
      <c r="B8666" t="s">
        <v>15204</v>
      </c>
      <c r="D8666" t="s">
        <v>17344</v>
      </c>
      <c r="E8666" t="s">
        <v>17345</v>
      </c>
      <c r="F8666" s="1">
        <v>0</v>
      </c>
      <c r="G8666" s="1">
        <v>120000</v>
      </c>
      <c r="H8666" s="1">
        <v>0</v>
      </c>
      <c r="J8666">
        <v>0</v>
      </c>
      <c r="K8666">
        <v>4</v>
      </c>
      <c r="L8666">
        <v>0</v>
      </c>
      <c r="M8666">
        <v>0</v>
      </c>
      <c r="N8666">
        <v>1</v>
      </c>
      <c r="P8666">
        <v>0</v>
      </c>
    </row>
    <row r="8667" spans="1:16" x14ac:dyDescent="0.35">
      <c r="A8667">
        <v>2406529</v>
      </c>
      <c r="B8667" t="s">
        <v>15204</v>
      </c>
      <c r="D8667" t="s">
        <v>17346</v>
      </c>
      <c r="E8667" t="s">
        <v>17347</v>
      </c>
      <c r="F8667" s="1">
        <v>0</v>
      </c>
      <c r="G8667" s="1">
        <v>65000</v>
      </c>
      <c r="H8667" s="1">
        <v>0</v>
      </c>
      <c r="J8667">
        <v>0</v>
      </c>
      <c r="K8667">
        <v>1</v>
      </c>
      <c r="L8667">
        <v>1</v>
      </c>
      <c r="M8667">
        <v>0</v>
      </c>
      <c r="N8667">
        <v>0</v>
      </c>
      <c r="O8667">
        <v>0</v>
      </c>
    </row>
    <row r="8668" spans="1:16" x14ac:dyDescent="0.35">
      <c r="A8668">
        <v>2401350</v>
      </c>
      <c r="B8668" t="s">
        <v>15204</v>
      </c>
      <c r="D8668" t="s">
        <v>17348</v>
      </c>
      <c r="E8668" t="s">
        <v>17349</v>
      </c>
      <c r="F8668" s="1">
        <v>0</v>
      </c>
      <c r="G8668" s="1">
        <v>125000</v>
      </c>
      <c r="H8668" s="1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6" x14ac:dyDescent="0.35">
      <c r="A8669">
        <v>2401351</v>
      </c>
      <c r="B8669" t="s">
        <v>15204</v>
      </c>
      <c r="D8669" t="s">
        <v>17350</v>
      </c>
      <c r="E8669" t="s">
        <v>17351</v>
      </c>
      <c r="F8669" s="1">
        <v>19900</v>
      </c>
      <c r="G8669" s="1">
        <v>49990</v>
      </c>
      <c r="H8669" s="1">
        <v>0</v>
      </c>
      <c r="J8669">
        <v>1</v>
      </c>
      <c r="K8669">
        <v>9</v>
      </c>
      <c r="L8669">
        <v>1</v>
      </c>
      <c r="M8669">
        <v>20</v>
      </c>
      <c r="N8669">
        <v>3</v>
      </c>
      <c r="O8669">
        <v>3</v>
      </c>
      <c r="P8669">
        <v>0</v>
      </c>
    </row>
    <row r="8670" spans="1:16" x14ac:dyDescent="0.35">
      <c r="A8670">
        <v>2439468</v>
      </c>
      <c r="B8670" t="s">
        <v>15204</v>
      </c>
      <c r="D8670" t="s">
        <v>17352</v>
      </c>
      <c r="E8670" t="s">
        <v>17353</v>
      </c>
      <c r="F8670" s="1">
        <v>63529</v>
      </c>
      <c r="G8670" s="1">
        <v>105000</v>
      </c>
      <c r="H8670" s="1">
        <v>25010</v>
      </c>
      <c r="J8670">
        <v>1</v>
      </c>
      <c r="K8670">
        <v>0</v>
      </c>
      <c r="M8670">
        <v>0</v>
      </c>
      <c r="N8670">
        <v>1</v>
      </c>
      <c r="O8670">
        <v>1</v>
      </c>
    </row>
    <row r="8671" spans="1:16" x14ac:dyDescent="0.35">
      <c r="A8671">
        <v>3218558</v>
      </c>
      <c r="B8671" t="s">
        <v>15204</v>
      </c>
      <c r="D8671" t="s">
        <v>17354</v>
      </c>
      <c r="E8671" t="s">
        <v>17355</v>
      </c>
      <c r="F8671" s="1">
        <v>0</v>
      </c>
      <c r="G8671" s="1">
        <v>95000</v>
      </c>
      <c r="H8671" s="1">
        <v>0</v>
      </c>
      <c r="J8671">
        <v>1</v>
      </c>
      <c r="K8671">
        <v>4</v>
      </c>
      <c r="L8671">
        <v>1</v>
      </c>
      <c r="M8671">
        <v>0</v>
      </c>
      <c r="N8671">
        <v>1</v>
      </c>
      <c r="O8671">
        <v>2</v>
      </c>
    </row>
    <row r="8672" spans="1:16" x14ac:dyDescent="0.35">
      <c r="A8672">
        <v>3001266</v>
      </c>
      <c r="B8672" t="s">
        <v>15204</v>
      </c>
      <c r="D8672" t="s">
        <v>17356</v>
      </c>
      <c r="E8672" t="s">
        <v>17357</v>
      </c>
      <c r="F8672" s="1">
        <v>0</v>
      </c>
      <c r="G8672" s="1">
        <v>155000</v>
      </c>
      <c r="H8672" s="1">
        <v>0</v>
      </c>
      <c r="K8672">
        <v>0</v>
      </c>
      <c r="L8672">
        <v>0</v>
      </c>
      <c r="M8672">
        <v>0</v>
      </c>
      <c r="N8672">
        <v>1</v>
      </c>
    </row>
    <row r="8673" spans="1:16" x14ac:dyDescent="0.35">
      <c r="A8673">
        <v>2664127</v>
      </c>
      <c r="B8673" t="s">
        <v>15204</v>
      </c>
      <c r="D8673" t="s">
        <v>17358</v>
      </c>
      <c r="E8673" t="s">
        <v>17359</v>
      </c>
      <c r="F8673" s="1">
        <v>0</v>
      </c>
      <c r="G8673" s="1">
        <v>86000</v>
      </c>
      <c r="H8673" s="1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1</v>
      </c>
    </row>
    <row r="8674" spans="1:16" x14ac:dyDescent="0.35">
      <c r="A8674">
        <v>2439457</v>
      </c>
      <c r="B8674" t="s">
        <v>15204</v>
      </c>
      <c r="D8674" t="s">
        <v>17360</v>
      </c>
      <c r="E8674" t="s">
        <v>17361</v>
      </c>
      <c r="F8674" s="1">
        <v>0</v>
      </c>
      <c r="G8674" s="1">
        <v>115000</v>
      </c>
      <c r="H8674" s="1">
        <v>0</v>
      </c>
      <c r="J8674">
        <v>1</v>
      </c>
      <c r="K8674">
        <v>1</v>
      </c>
      <c r="L8674">
        <v>1</v>
      </c>
      <c r="M8674">
        <v>0</v>
      </c>
      <c r="N8674">
        <v>-1</v>
      </c>
    </row>
    <row r="8675" spans="1:16" x14ac:dyDescent="0.35">
      <c r="A8675">
        <v>2694727</v>
      </c>
      <c r="B8675" t="s">
        <v>15204</v>
      </c>
      <c r="D8675" t="s">
        <v>17362</v>
      </c>
      <c r="E8675" t="s">
        <v>17363</v>
      </c>
      <c r="F8675" s="1">
        <v>0</v>
      </c>
      <c r="G8675" s="1">
        <v>80000</v>
      </c>
      <c r="H8675" s="1">
        <v>20010</v>
      </c>
      <c r="J8675">
        <v>0</v>
      </c>
      <c r="K8675">
        <v>1</v>
      </c>
      <c r="L8675">
        <v>0</v>
      </c>
      <c r="M8675">
        <v>0</v>
      </c>
    </row>
    <row r="8676" spans="1:16" x14ac:dyDescent="0.35">
      <c r="A8676">
        <v>2401334</v>
      </c>
      <c r="B8676" t="s">
        <v>15204</v>
      </c>
      <c r="D8676" t="s">
        <v>17364</v>
      </c>
      <c r="E8676" t="s">
        <v>17365</v>
      </c>
      <c r="F8676" s="1">
        <v>32000</v>
      </c>
      <c r="G8676" s="1">
        <v>58000</v>
      </c>
      <c r="H8676" s="1">
        <v>0</v>
      </c>
      <c r="J8676">
        <v>0</v>
      </c>
      <c r="K8676">
        <v>0</v>
      </c>
      <c r="M8676">
        <v>0</v>
      </c>
      <c r="N8676">
        <v>0</v>
      </c>
      <c r="O8676">
        <v>1</v>
      </c>
      <c r="P8676">
        <v>0</v>
      </c>
    </row>
    <row r="8677" spans="1:16" x14ac:dyDescent="0.35">
      <c r="A8677">
        <v>2401342</v>
      </c>
      <c r="B8677" t="s">
        <v>15204</v>
      </c>
      <c r="D8677" t="s">
        <v>17366</v>
      </c>
      <c r="E8677" t="s">
        <v>17367</v>
      </c>
      <c r="F8677" s="1">
        <v>17500</v>
      </c>
      <c r="G8677" s="1">
        <v>30000</v>
      </c>
      <c r="H8677" s="1">
        <v>0</v>
      </c>
      <c r="J8677">
        <v>0</v>
      </c>
      <c r="K8677">
        <v>1</v>
      </c>
      <c r="L8677">
        <v>0</v>
      </c>
      <c r="M8677">
        <v>0</v>
      </c>
      <c r="N8677">
        <v>0</v>
      </c>
      <c r="O8677">
        <v>1</v>
      </c>
      <c r="P8677">
        <v>0</v>
      </c>
    </row>
    <row r="8678" spans="1:16" x14ac:dyDescent="0.35">
      <c r="A8678">
        <v>2672939</v>
      </c>
      <c r="B8678" t="s">
        <v>15204</v>
      </c>
      <c r="D8678" t="s">
        <v>17368</v>
      </c>
      <c r="E8678" t="s">
        <v>17369</v>
      </c>
      <c r="F8678" s="1">
        <v>30252</v>
      </c>
      <c r="G8678" s="1">
        <v>50000</v>
      </c>
      <c r="H8678" s="1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</row>
    <row r="8679" spans="1:16" x14ac:dyDescent="0.35">
      <c r="A8679">
        <v>2401363</v>
      </c>
      <c r="B8679" t="s">
        <v>15204</v>
      </c>
      <c r="D8679" t="s">
        <v>17370</v>
      </c>
      <c r="E8679" t="s">
        <v>17371</v>
      </c>
      <c r="F8679" s="1">
        <v>0</v>
      </c>
      <c r="G8679" s="1">
        <v>50000</v>
      </c>
      <c r="H8679" s="1">
        <v>0</v>
      </c>
      <c r="J8679">
        <v>0</v>
      </c>
      <c r="K8679">
        <v>0</v>
      </c>
      <c r="M8679">
        <v>0</v>
      </c>
    </row>
    <row r="8680" spans="1:16" x14ac:dyDescent="0.35">
      <c r="A8680">
        <v>2401347</v>
      </c>
      <c r="B8680" t="s">
        <v>15204</v>
      </c>
      <c r="D8680" t="s">
        <v>17372</v>
      </c>
      <c r="E8680" t="s">
        <v>17373</v>
      </c>
      <c r="F8680" s="1">
        <v>0</v>
      </c>
      <c r="G8680" s="1">
        <v>34990</v>
      </c>
      <c r="H8680" s="1">
        <v>0</v>
      </c>
      <c r="J8680">
        <v>1</v>
      </c>
      <c r="K8680">
        <v>1</v>
      </c>
      <c r="L8680">
        <v>1</v>
      </c>
      <c r="M8680">
        <v>0</v>
      </c>
      <c r="N8680">
        <v>1</v>
      </c>
      <c r="P8680">
        <v>0</v>
      </c>
    </row>
    <row r="8681" spans="1:16" x14ac:dyDescent="0.35">
      <c r="A8681">
        <v>2400897</v>
      </c>
      <c r="B8681" t="s">
        <v>15204</v>
      </c>
      <c r="D8681" t="s">
        <v>17374</v>
      </c>
      <c r="E8681" t="s">
        <v>17375</v>
      </c>
      <c r="F8681" s="1">
        <v>0</v>
      </c>
      <c r="G8681" s="1">
        <v>10000</v>
      </c>
      <c r="H8681" s="1">
        <v>0</v>
      </c>
      <c r="J8681">
        <v>1</v>
      </c>
      <c r="K8681">
        <v>0</v>
      </c>
      <c r="L8681">
        <v>0</v>
      </c>
      <c r="N8681">
        <v>0</v>
      </c>
    </row>
    <row r="8682" spans="1:16" x14ac:dyDescent="0.35">
      <c r="A8682">
        <v>2401738</v>
      </c>
      <c r="B8682" t="s">
        <v>15204</v>
      </c>
      <c r="D8682" t="s">
        <v>17376</v>
      </c>
      <c r="E8682" t="s">
        <v>17377</v>
      </c>
      <c r="F8682" s="1">
        <v>0</v>
      </c>
      <c r="G8682" s="1">
        <v>20000</v>
      </c>
      <c r="H8682" s="1">
        <v>0</v>
      </c>
      <c r="J8682">
        <v>0</v>
      </c>
      <c r="K8682">
        <v>1</v>
      </c>
      <c r="O8682">
        <v>0</v>
      </c>
    </row>
    <row r="8683" spans="1:16" x14ac:dyDescent="0.35">
      <c r="A8683">
        <v>2742607</v>
      </c>
      <c r="B8683" t="s">
        <v>15204</v>
      </c>
      <c r="D8683" t="s">
        <v>17378</v>
      </c>
      <c r="E8683" t="s">
        <v>17379</v>
      </c>
      <c r="F8683" s="1">
        <v>0</v>
      </c>
      <c r="G8683" s="1">
        <v>20000</v>
      </c>
      <c r="H8683" s="1">
        <v>6000</v>
      </c>
      <c r="J8683">
        <v>0</v>
      </c>
      <c r="K8683">
        <v>0</v>
      </c>
      <c r="L8683">
        <v>1</v>
      </c>
      <c r="O8683">
        <v>1</v>
      </c>
    </row>
    <row r="8684" spans="1:16" x14ac:dyDescent="0.35">
      <c r="A8684">
        <v>2401631</v>
      </c>
      <c r="B8684" t="s">
        <v>15204</v>
      </c>
      <c r="D8684" t="s">
        <v>17380</v>
      </c>
      <c r="E8684" t="s">
        <v>17381</v>
      </c>
      <c r="F8684" s="1">
        <v>0</v>
      </c>
      <c r="G8684" s="1">
        <v>6990</v>
      </c>
      <c r="H8684" s="1">
        <v>2000</v>
      </c>
      <c r="K8684">
        <v>4</v>
      </c>
      <c r="N8684">
        <v>0</v>
      </c>
    </row>
    <row r="8685" spans="1:16" x14ac:dyDescent="0.35">
      <c r="A8685">
        <v>2401701</v>
      </c>
      <c r="B8685" t="s">
        <v>15204</v>
      </c>
      <c r="D8685" t="s">
        <v>17382</v>
      </c>
      <c r="E8685" t="s">
        <v>17383</v>
      </c>
      <c r="F8685" s="1">
        <v>0</v>
      </c>
      <c r="G8685" s="1">
        <v>12990</v>
      </c>
      <c r="H8685" s="1">
        <v>0</v>
      </c>
      <c r="J8685">
        <v>0</v>
      </c>
      <c r="K8685">
        <v>0</v>
      </c>
    </row>
    <row r="8686" spans="1:16" x14ac:dyDescent="0.35">
      <c r="A8686">
        <v>2400898</v>
      </c>
      <c r="B8686" t="s">
        <v>15204</v>
      </c>
      <c r="D8686" t="s">
        <v>17384</v>
      </c>
      <c r="E8686" t="s">
        <v>17385</v>
      </c>
      <c r="F8686" s="1">
        <v>0</v>
      </c>
      <c r="G8686" s="1">
        <v>10000</v>
      </c>
      <c r="H8686" s="1">
        <v>3000</v>
      </c>
      <c r="J8686">
        <v>1</v>
      </c>
      <c r="K8686">
        <v>1</v>
      </c>
      <c r="L8686">
        <v>1</v>
      </c>
      <c r="O8686">
        <v>0</v>
      </c>
    </row>
    <row r="8687" spans="1:16" x14ac:dyDescent="0.35">
      <c r="A8687">
        <v>2401737</v>
      </c>
      <c r="B8687" t="s">
        <v>15204</v>
      </c>
      <c r="D8687" t="s">
        <v>17386</v>
      </c>
      <c r="E8687" t="s">
        <v>17387</v>
      </c>
      <c r="F8687" s="1">
        <v>0</v>
      </c>
      <c r="G8687" s="1">
        <v>20000</v>
      </c>
      <c r="H8687" s="1">
        <v>0</v>
      </c>
      <c r="K8687">
        <v>0</v>
      </c>
      <c r="L8687">
        <v>0</v>
      </c>
      <c r="O8687">
        <v>0</v>
      </c>
    </row>
    <row r="8688" spans="1:16" x14ac:dyDescent="0.35">
      <c r="A8688">
        <v>2742606</v>
      </c>
      <c r="B8688" t="s">
        <v>15204</v>
      </c>
      <c r="D8688" t="s">
        <v>17388</v>
      </c>
      <c r="E8688" t="s">
        <v>17389</v>
      </c>
      <c r="F8688" s="1">
        <v>0</v>
      </c>
      <c r="G8688" s="1">
        <v>20000</v>
      </c>
      <c r="H8688" s="1">
        <v>0</v>
      </c>
      <c r="J8688">
        <v>0</v>
      </c>
      <c r="K8688">
        <v>1</v>
      </c>
      <c r="O8688">
        <v>0</v>
      </c>
    </row>
    <row r="8689" spans="1:16" x14ac:dyDescent="0.35">
      <c r="A8689">
        <v>2401630</v>
      </c>
      <c r="B8689" t="s">
        <v>15204</v>
      </c>
      <c r="D8689" t="s">
        <v>17390</v>
      </c>
      <c r="E8689" t="s">
        <v>17391</v>
      </c>
      <c r="F8689" s="1">
        <v>0</v>
      </c>
      <c r="G8689" s="1">
        <v>6990</v>
      </c>
      <c r="H8689" s="1">
        <v>2000</v>
      </c>
      <c r="K8689">
        <v>7</v>
      </c>
      <c r="N8689">
        <v>0</v>
      </c>
      <c r="O8689">
        <v>2</v>
      </c>
      <c r="P8689">
        <v>0</v>
      </c>
    </row>
    <row r="8690" spans="1:16" x14ac:dyDescent="0.35">
      <c r="A8690">
        <v>2401700</v>
      </c>
      <c r="B8690" t="s">
        <v>15204</v>
      </c>
      <c r="D8690" t="s">
        <v>17392</v>
      </c>
      <c r="E8690" t="s">
        <v>17393</v>
      </c>
      <c r="F8690" s="1">
        <v>0</v>
      </c>
      <c r="G8690" s="1">
        <v>12990</v>
      </c>
      <c r="H8690" s="1">
        <v>0</v>
      </c>
      <c r="J8690">
        <v>0</v>
      </c>
      <c r="K8690">
        <v>5</v>
      </c>
      <c r="M8690">
        <v>0</v>
      </c>
      <c r="P8690">
        <v>0</v>
      </c>
    </row>
    <row r="8691" spans="1:16" x14ac:dyDescent="0.35">
      <c r="A8691">
        <v>3217785</v>
      </c>
      <c r="B8691" t="s">
        <v>15204</v>
      </c>
      <c r="D8691" t="s">
        <v>17394</v>
      </c>
      <c r="E8691" t="s">
        <v>17395</v>
      </c>
      <c r="F8691" s="1">
        <v>0</v>
      </c>
      <c r="G8691" s="1">
        <v>30000</v>
      </c>
      <c r="H8691" s="1">
        <v>0</v>
      </c>
      <c r="J8691">
        <v>0</v>
      </c>
      <c r="K8691">
        <v>8</v>
      </c>
      <c r="L8691">
        <v>0</v>
      </c>
      <c r="M8691">
        <v>0</v>
      </c>
    </row>
    <row r="8692" spans="1:16" x14ac:dyDescent="0.35">
      <c r="A8692">
        <v>2931555</v>
      </c>
      <c r="B8692" t="s">
        <v>15204</v>
      </c>
      <c r="D8692" t="s">
        <v>17396</v>
      </c>
      <c r="E8692" t="s">
        <v>17397</v>
      </c>
      <c r="F8692" s="1">
        <v>15126</v>
      </c>
      <c r="G8692" s="1">
        <v>25000</v>
      </c>
      <c r="H8692" s="1">
        <v>0</v>
      </c>
      <c r="K8692">
        <v>0</v>
      </c>
      <c r="M8692">
        <v>0</v>
      </c>
      <c r="N8692">
        <v>0</v>
      </c>
      <c r="O8692">
        <v>1</v>
      </c>
    </row>
    <row r="8693" spans="1:16" x14ac:dyDescent="0.35">
      <c r="A8693">
        <v>2401568</v>
      </c>
      <c r="B8693" t="s">
        <v>15204</v>
      </c>
      <c r="D8693" t="s">
        <v>17398</v>
      </c>
      <c r="E8693" t="s">
        <v>17399</v>
      </c>
      <c r="F8693" s="1">
        <v>9076</v>
      </c>
      <c r="G8693" s="1">
        <v>15000</v>
      </c>
      <c r="H8693" s="1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6" x14ac:dyDescent="0.35">
      <c r="A8694">
        <v>2401592</v>
      </c>
      <c r="B8694" t="s">
        <v>15204</v>
      </c>
      <c r="D8694" t="s">
        <v>17400</v>
      </c>
      <c r="E8694" t="s">
        <v>17401</v>
      </c>
      <c r="F8694" s="1">
        <v>6050</v>
      </c>
      <c r="G8694" s="1">
        <v>10000</v>
      </c>
      <c r="H8694" s="1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</row>
    <row r="8695" spans="1:16" x14ac:dyDescent="0.35">
      <c r="A8695">
        <v>2401610</v>
      </c>
      <c r="B8695" t="s">
        <v>15204</v>
      </c>
      <c r="D8695" t="s">
        <v>17402</v>
      </c>
      <c r="E8695" t="s">
        <v>17403</v>
      </c>
      <c r="F8695" s="1">
        <v>12101</v>
      </c>
      <c r="G8695" s="1">
        <v>20000</v>
      </c>
      <c r="H8695" s="1">
        <v>0</v>
      </c>
      <c r="J8695">
        <v>0</v>
      </c>
      <c r="K8695">
        <v>0</v>
      </c>
      <c r="M8695">
        <v>0</v>
      </c>
      <c r="N8695">
        <v>0</v>
      </c>
      <c r="O8695">
        <v>0</v>
      </c>
    </row>
    <row r="8696" spans="1:16" x14ac:dyDescent="0.35">
      <c r="A8696">
        <v>2696456</v>
      </c>
      <c r="B8696" t="s">
        <v>15204</v>
      </c>
      <c r="D8696" t="s">
        <v>17404</v>
      </c>
      <c r="E8696" t="s">
        <v>17405</v>
      </c>
      <c r="F8696" s="1">
        <v>0</v>
      </c>
      <c r="G8696" s="1">
        <v>10000</v>
      </c>
      <c r="H8696" s="1">
        <v>0</v>
      </c>
      <c r="J8696">
        <v>0</v>
      </c>
      <c r="K8696">
        <v>3</v>
      </c>
      <c r="L8696">
        <v>0</v>
      </c>
      <c r="N8696">
        <v>0</v>
      </c>
      <c r="P8696">
        <v>0</v>
      </c>
    </row>
    <row r="8697" spans="1:16" x14ac:dyDescent="0.35">
      <c r="A8697">
        <v>3217292</v>
      </c>
      <c r="B8697" t="s">
        <v>15204</v>
      </c>
      <c r="D8697" t="s">
        <v>17406</v>
      </c>
      <c r="E8697" t="s">
        <v>17407</v>
      </c>
      <c r="F8697" s="1">
        <v>0</v>
      </c>
      <c r="G8697" s="1">
        <v>59990</v>
      </c>
      <c r="H8697" s="1">
        <v>0</v>
      </c>
      <c r="J8697">
        <v>0</v>
      </c>
      <c r="K8697">
        <v>0</v>
      </c>
      <c r="M8697">
        <v>0</v>
      </c>
      <c r="O8697">
        <v>0</v>
      </c>
    </row>
    <row r="8698" spans="1:16" x14ac:dyDescent="0.35">
      <c r="A8698">
        <v>2995096</v>
      </c>
      <c r="B8698" t="s">
        <v>15204</v>
      </c>
      <c r="D8698" t="s">
        <v>17408</v>
      </c>
      <c r="E8698" t="s">
        <v>17409</v>
      </c>
      <c r="F8698" s="1">
        <v>0</v>
      </c>
      <c r="G8698" s="1">
        <v>25000</v>
      </c>
      <c r="H8698" s="1">
        <v>0</v>
      </c>
      <c r="J8698">
        <v>0</v>
      </c>
      <c r="K8698">
        <v>1</v>
      </c>
      <c r="L8698">
        <v>0</v>
      </c>
      <c r="M8698">
        <v>0</v>
      </c>
      <c r="N8698">
        <v>0</v>
      </c>
      <c r="P8698">
        <v>0</v>
      </c>
    </row>
    <row r="8699" spans="1:16" x14ac:dyDescent="0.35">
      <c r="A8699">
        <v>3211337</v>
      </c>
      <c r="B8699" t="s">
        <v>15204</v>
      </c>
      <c r="D8699" t="s">
        <v>17410</v>
      </c>
      <c r="E8699" t="s">
        <v>17411</v>
      </c>
      <c r="F8699" s="1">
        <v>14500</v>
      </c>
      <c r="G8699" s="1">
        <v>25000</v>
      </c>
      <c r="H8699" s="1">
        <v>0</v>
      </c>
      <c r="J8699">
        <v>0</v>
      </c>
      <c r="K8699">
        <v>3</v>
      </c>
      <c r="M8699">
        <v>0</v>
      </c>
      <c r="P8699">
        <v>0</v>
      </c>
    </row>
    <row r="8700" spans="1:16" x14ac:dyDescent="0.35">
      <c r="A8700">
        <v>3414381</v>
      </c>
      <c r="B8700" t="s">
        <v>15204</v>
      </c>
      <c r="D8700" t="s">
        <v>17412</v>
      </c>
      <c r="E8700" t="s">
        <v>17413</v>
      </c>
      <c r="F8700" s="1">
        <v>18151</v>
      </c>
      <c r="G8700" s="1">
        <v>30000</v>
      </c>
      <c r="H8700" s="1">
        <v>0</v>
      </c>
      <c r="J8700">
        <v>0</v>
      </c>
      <c r="K8700">
        <v>2</v>
      </c>
      <c r="M8700">
        <v>0</v>
      </c>
      <c r="P8700">
        <v>0</v>
      </c>
    </row>
    <row r="8701" spans="1:16" x14ac:dyDescent="0.35">
      <c r="A8701">
        <v>2401512</v>
      </c>
      <c r="B8701" t="s">
        <v>15204</v>
      </c>
      <c r="D8701" t="s">
        <v>17414</v>
      </c>
      <c r="E8701" t="s">
        <v>17415</v>
      </c>
      <c r="F8701" s="1">
        <v>0</v>
      </c>
      <c r="G8701" s="1">
        <v>12000</v>
      </c>
      <c r="H8701" s="1">
        <v>0</v>
      </c>
      <c r="J8701">
        <v>1</v>
      </c>
      <c r="K8701">
        <v>0</v>
      </c>
      <c r="L8701">
        <v>0</v>
      </c>
      <c r="M8701">
        <v>0</v>
      </c>
      <c r="N8701">
        <v>0</v>
      </c>
      <c r="O8701">
        <v>4</v>
      </c>
      <c r="P8701">
        <v>0</v>
      </c>
    </row>
    <row r="8702" spans="1:16" x14ac:dyDescent="0.35">
      <c r="A8702">
        <v>3510925</v>
      </c>
      <c r="B8702" t="s">
        <v>15204</v>
      </c>
      <c r="D8702" t="s">
        <v>17416</v>
      </c>
      <c r="E8702" t="s">
        <v>17417</v>
      </c>
      <c r="F8702" s="1">
        <v>6050</v>
      </c>
      <c r="G8702" s="1">
        <v>15000</v>
      </c>
      <c r="H8702" s="1">
        <v>0</v>
      </c>
      <c r="M8702">
        <v>0</v>
      </c>
      <c r="N8702">
        <v>0</v>
      </c>
    </row>
    <row r="8703" spans="1:16" x14ac:dyDescent="0.35">
      <c r="A8703">
        <v>2401536</v>
      </c>
      <c r="B8703" t="s">
        <v>15204</v>
      </c>
      <c r="D8703" t="s">
        <v>17418</v>
      </c>
      <c r="E8703" t="s">
        <v>17419</v>
      </c>
      <c r="F8703" s="1">
        <v>16900</v>
      </c>
      <c r="G8703" s="1">
        <v>44990</v>
      </c>
      <c r="H8703" s="1">
        <v>0</v>
      </c>
      <c r="J8703">
        <v>0</v>
      </c>
      <c r="K8703">
        <v>1</v>
      </c>
      <c r="L8703">
        <v>0</v>
      </c>
      <c r="M8703">
        <v>30</v>
      </c>
      <c r="N8703">
        <v>0</v>
      </c>
      <c r="O8703">
        <v>5</v>
      </c>
      <c r="P8703">
        <v>0</v>
      </c>
    </row>
    <row r="8704" spans="1:16" x14ac:dyDescent="0.35">
      <c r="A8704">
        <v>2401742</v>
      </c>
      <c r="B8704" t="s">
        <v>15204</v>
      </c>
      <c r="D8704" t="s">
        <v>17420</v>
      </c>
      <c r="E8704" t="s">
        <v>17421</v>
      </c>
      <c r="F8704" s="1">
        <v>0</v>
      </c>
      <c r="G8704" s="1">
        <v>20000</v>
      </c>
      <c r="H8704" s="1">
        <v>0</v>
      </c>
      <c r="J8704">
        <v>1</v>
      </c>
      <c r="K8704">
        <v>1</v>
      </c>
      <c r="L8704">
        <v>2</v>
      </c>
      <c r="M8704">
        <v>7</v>
      </c>
      <c r="N8704">
        <v>1</v>
      </c>
      <c r="O8704">
        <v>1</v>
      </c>
      <c r="P8704">
        <v>0</v>
      </c>
    </row>
    <row r="8705" spans="1:16" x14ac:dyDescent="0.35">
      <c r="A8705">
        <v>2401495</v>
      </c>
      <c r="B8705" t="s">
        <v>15204</v>
      </c>
      <c r="D8705" t="s">
        <v>17422</v>
      </c>
      <c r="E8705" t="s">
        <v>17423</v>
      </c>
      <c r="F8705" s="1">
        <v>0</v>
      </c>
      <c r="G8705" s="1">
        <v>15000</v>
      </c>
      <c r="H8705" s="1">
        <v>0</v>
      </c>
      <c r="J8705">
        <v>7</v>
      </c>
      <c r="K8705">
        <v>47</v>
      </c>
      <c r="L8705">
        <v>4</v>
      </c>
      <c r="M8705">
        <v>41</v>
      </c>
      <c r="N8705">
        <v>5</v>
      </c>
      <c r="O8705">
        <v>6</v>
      </c>
    </row>
    <row r="8706" spans="1:16" x14ac:dyDescent="0.35">
      <c r="A8706">
        <v>2401537</v>
      </c>
      <c r="B8706" t="s">
        <v>15204</v>
      </c>
      <c r="D8706" t="s">
        <v>17424</v>
      </c>
      <c r="E8706" t="s">
        <v>17425</v>
      </c>
      <c r="F8706" s="1">
        <v>0</v>
      </c>
      <c r="G8706" s="1">
        <v>12000</v>
      </c>
      <c r="H8706" s="1">
        <v>0</v>
      </c>
      <c r="J8706">
        <v>0</v>
      </c>
      <c r="K8706">
        <v>95</v>
      </c>
      <c r="L8706">
        <v>4</v>
      </c>
      <c r="M8706">
        <v>0</v>
      </c>
      <c r="N8706">
        <v>0</v>
      </c>
      <c r="O8706">
        <v>2</v>
      </c>
    </row>
    <row r="8707" spans="1:16" x14ac:dyDescent="0.35">
      <c r="A8707">
        <v>2872844</v>
      </c>
      <c r="B8707" t="s">
        <v>15204</v>
      </c>
      <c r="D8707" t="s">
        <v>17426</v>
      </c>
      <c r="E8707" t="s">
        <v>17427</v>
      </c>
      <c r="F8707" s="1">
        <v>0</v>
      </c>
      <c r="G8707" s="1">
        <v>12990</v>
      </c>
      <c r="H8707" s="1">
        <v>0</v>
      </c>
      <c r="J8707">
        <v>2</v>
      </c>
      <c r="K8707">
        <v>2</v>
      </c>
      <c r="M8707">
        <v>24</v>
      </c>
      <c r="P8707">
        <v>0</v>
      </c>
    </row>
    <row r="8708" spans="1:16" x14ac:dyDescent="0.35">
      <c r="A8708">
        <v>2401508</v>
      </c>
      <c r="B8708" t="s">
        <v>15204</v>
      </c>
      <c r="D8708" t="s">
        <v>17428</v>
      </c>
      <c r="E8708" t="s">
        <v>17429</v>
      </c>
      <c r="F8708" s="1">
        <v>0</v>
      </c>
      <c r="G8708" s="1">
        <v>12990</v>
      </c>
      <c r="H8708" s="1">
        <v>0</v>
      </c>
      <c r="J8708">
        <v>19</v>
      </c>
      <c r="K8708">
        <v>134</v>
      </c>
      <c r="L8708">
        <v>6</v>
      </c>
      <c r="M8708">
        <v>317</v>
      </c>
      <c r="N8708">
        <v>12</v>
      </c>
      <c r="O8708">
        <v>1</v>
      </c>
      <c r="P8708">
        <v>0</v>
      </c>
    </row>
    <row r="8709" spans="1:16" x14ac:dyDescent="0.35">
      <c r="A8709">
        <v>2734412</v>
      </c>
      <c r="B8709" t="s">
        <v>15204</v>
      </c>
      <c r="D8709" t="s">
        <v>17430</v>
      </c>
      <c r="E8709" t="s">
        <v>17431</v>
      </c>
      <c r="F8709" s="1">
        <v>0</v>
      </c>
      <c r="G8709" s="1">
        <v>14490</v>
      </c>
      <c r="H8709" s="1">
        <v>0</v>
      </c>
      <c r="J8709">
        <v>6</v>
      </c>
      <c r="K8709">
        <v>59</v>
      </c>
      <c r="M8709">
        <v>0</v>
      </c>
      <c r="N8709">
        <v>0</v>
      </c>
      <c r="O8709">
        <v>5</v>
      </c>
      <c r="P8709">
        <v>0</v>
      </c>
    </row>
    <row r="8710" spans="1:16" x14ac:dyDescent="0.35">
      <c r="A8710">
        <v>2401526</v>
      </c>
      <c r="B8710" t="s">
        <v>15204</v>
      </c>
      <c r="D8710" t="s">
        <v>17432</v>
      </c>
      <c r="E8710" t="s">
        <v>17433</v>
      </c>
      <c r="F8710" s="1">
        <v>0</v>
      </c>
      <c r="G8710" s="1">
        <v>15000</v>
      </c>
      <c r="H8710" s="1">
        <v>3000</v>
      </c>
      <c r="J8710">
        <v>6</v>
      </c>
      <c r="K8710">
        <v>78</v>
      </c>
      <c r="N8710">
        <v>3</v>
      </c>
      <c r="P8710">
        <v>0</v>
      </c>
    </row>
    <row r="8711" spans="1:16" x14ac:dyDescent="0.35">
      <c r="A8711">
        <v>3428204</v>
      </c>
      <c r="B8711" t="s">
        <v>15204</v>
      </c>
      <c r="D8711" t="s">
        <v>17434</v>
      </c>
      <c r="E8711" t="s">
        <v>17435</v>
      </c>
      <c r="F8711" s="1">
        <v>0</v>
      </c>
      <c r="G8711" s="1">
        <v>3990</v>
      </c>
      <c r="H8711" s="1">
        <v>0</v>
      </c>
      <c r="J8711">
        <v>1</v>
      </c>
      <c r="K8711">
        <v>0</v>
      </c>
      <c r="O8711">
        <v>2</v>
      </c>
    </row>
    <row r="8712" spans="1:16" x14ac:dyDescent="0.35">
      <c r="A8712">
        <v>2796335</v>
      </c>
      <c r="B8712" t="s">
        <v>15204</v>
      </c>
      <c r="D8712" t="s">
        <v>17436</v>
      </c>
      <c r="E8712" t="s">
        <v>17437</v>
      </c>
      <c r="F8712" s="1">
        <v>0</v>
      </c>
      <c r="G8712" s="1">
        <v>25000</v>
      </c>
      <c r="H8712" s="1">
        <v>0</v>
      </c>
      <c r="J8712">
        <v>0</v>
      </c>
      <c r="K8712">
        <v>30</v>
      </c>
      <c r="L8712">
        <v>0</v>
      </c>
      <c r="N8712">
        <v>2</v>
      </c>
      <c r="O8712">
        <v>4</v>
      </c>
      <c r="P8712">
        <v>0</v>
      </c>
    </row>
    <row r="8713" spans="1:16" x14ac:dyDescent="0.35">
      <c r="A8713">
        <v>2401497</v>
      </c>
      <c r="B8713" t="s">
        <v>15204</v>
      </c>
      <c r="D8713" t="s">
        <v>17438</v>
      </c>
      <c r="E8713" t="s">
        <v>17439</v>
      </c>
      <c r="F8713" s="1">
        <v>4000</v>
      </c>
      <c r="G8713" s="1">
        <v>11990</v>
      </c>
      <c r="H8713" s="1">
        <v>0</v>
      </c>
      <c r="J8713">
        <v>13</v>
      </c>
      <c r="K8713">
        <v>36</v>
      </c>
      <c r="L8713">
        <v>3</v>
      </c>
      <c r="M8713">
        <v>149</v>
      </c>
      <c r="N8713">
        <v>10</v>
      </c>
      <c r="O8713">
        <v>8</v>
      </c>
      <c r="P8713">
        <v>9</v>
      </c>
    </row>
    <row r="8714" spans="1:16" x14ac:dyDescent="0.35">
      <c r="A8714">
        <v>3428394</v>
      </c>
      <c r="B8714" t="s">
        <v>15204</v>
      </c>
      <c r="D8714" t="s">
        <v>17440</v>
      </c>
      <c r="E8714" t="s">
        <v>17441</v>
      </c>
      <c r="F8714" s="1">
        <v>0</v>
      </c>
      <c r="G8714" s="1">
        <v>3990</v>
      </c>
      <c r="H8714" s="1">
        <v>0</v>
      </c>
      <c r="J8714">
        <v>0</v>
      </c>
      <c r="K8714">
        <v>1</v>
      </c>
      <c r="O8714">
        <v>1</v>
      </c>
    </row>
    <row r="8715" spans="1:16" x14ac:dyDescent="0.35">
      <c r="A8715">
        <v>2401473</v>
      </c>
      <c r="B8715" t="s">
        <v>15204</v>
      </c>
      <c r="D8715" t="s">
        <v>17442</v>
      </c>
      <c r="E8715" t="s">
        <v>17443</v>
      </c>
      <c r="F8715" s="1">
        <v>0</v>
      </c>
      <c r="G8715" s="1">
        <v>12000</v>
      </c>
      <c r="H8715" s="1">
        <v>0</v>
      </c>
      <c r="J8715">
        <v>2</v>
      </c>
      <c r="K8715">
        <v>23</v>
      </c>
      <c r="L8715">
        <v>1</v>
      </c>
      <c r="N8715">
        <v>2</v>
      </c>
      <c r="O8715">
        <v>4</v>
      </c>
    </row>
    <row r="8716" spans="1:16" x14ac:dyDescent="0.35">
      <c r="A8716">
        <v>2401474</v>
      </c>
      <c r="B8716" t="s">
        <v>15204</v>
      </c>
      <c r="D8716" t="s">
        <v>17444</v>
      </c>
      <c r="E8716" t="s">
        <v>17445</v>
      </c>
      <c r="F8716" s="1">
        <v>0</v>
      </c>
      <c r="G8716" s="1">
        <v>12000</v>
      </c>
      <c r="H8716" s="1">
        <v>0</v>
      </c>
      <c r="J8716">
        <v>2</v>
      </c>
      <c r="K8716">
        <v>1</v>
      </c>
      <c r="L8716">
        <v>1</v>
      </c>
      <c r="M8716">
        <v>0</v>
      </c>
      <c r="N8716">
        <v>2</v>
      </c>
      <c r="O8716">
        <v>0</v>
      </c>
    </row>
    <row r="8717" spans="1:16" x14ac:dyDescent="0.35">
      <c r="A8717">
        <v>2401475</v>
      </c>
      <c r="B8717" t="s">
        <v>15204</v>
      </c>
      <c r="D8717" t="s">
        <v>17446</v>
      </c>
      <c r="E8717" t="s">
        <v>17447</v>
      </c>
      <c r="F8717" s="1">
        <v>0</v>
      </c>
      <c r="G8717" s="1">
        <v>15000</v>
      </c>
      <c r="H8717" s="1">
        <v>0</v>
      </c>
      <c r="J8717">
        <v>0</v>
      </c>
      <c r="K8717">
        <v>0</v>
      </c>
      <c r="L8717">
        <v>0</v>
      </c>
      <c r="O8717">
        <v>3</v>
      </c>
      <c r="P8717">
        <v>0</v>
      </c>
    </row>
    <row r="8718" spans="1:16" x14ac:dyDescent="0.35">
      <c r="A8718">
        <v>2401476</v>
      </c>
      <c r="B8718" t="s">
        <v>15204</v>
      </c>
      <c r="D8718" t="s">
        <v>17448</v>
      </c>
      <c r="E8718" t="s">
        <v>17449</v>
      </c>
      <c r="F8718" s="1">
        <v>0</v>
      </c>
      <c r="G8718" s="1">
        <v>15000</v>
      </c>
      <c r="H8718" s="1">
        <v>0</v>
      </c>
      <c r="J8718">
        <v>0</v>
      </c>
      <c r="K8718">
        <v>0</v>
      </c>
      <c r="L8718">
        <v>0</v>
      </c>
      <c r="O8718">
        <v>4</v>
      </c>
      <c r="P8718">
        <v>0</v>
      </c>
    </row>
    <row r="8719" spans="1:16" x14ac:dyDescent="0.35">
      <c r="A8719">
        <v>2401486</v>
      </c>
      <c r="B8719" t="s">
        <v>15204</v>
      </c>
      <c r="D8719" t="s">
        <v>17450</v>
      </c>
      <c r="E8719" t="s">
        <v>17451</v>
      </c>
      <c r="F8719" s="1">
        <v>0</v>
      </c>
      <c r="G8719" s="1">
        <v>28990</v>
      </c>
      <c r="H8719" s="1">
        <v>0</v>
      </c>
      <c r="J8719">
        <v>0</v>
      </c>
      <c r="K8719">
        <v>5</v>
      </c>
      <c r="L8719">
        <v>2</v>
      </c>
      <c r="N8719">
        <v>6</v>
      </c>
      <c r="P8719">
        <v>0</v>
      </c>
    </row>
    <row r="8720" spans="1:16" x14ac:dyDescent="0.35">
      <c r="A8720">
        <v>2401459</v>
      </c>
      <c r="B8720" t="s">
        <v>15204</v>
      </c>
      <c r="D8720" t="s">
        <v>17452</v>
      </c>
      <c r="E8720" t="s">
        <v>17453</v>
      </c>
      <c r="F8720" s="1">
        <v>0</v>
      </c>
      <c r="G8720" s="1">
        <v>14990</v>
      </c>
      <c r="H8720" s="1">
        <v>0</v>
      </c>
      <c r="J8720">
        <v>5</v>
      </c>
      <c r="K8720">
        <v>0</v>
      </c>
      <c r="L8720">
        <v>1</v>
      </c>
      <c r="M8720">
        <v>0</v>
      </c>
      <c r="N8720">
        <v>0</v>
      </c>
      <c r="O8720">
        <v>2</v>
      </c>
      <c r="P8720">
        <v>0</v>
      </c>
    </row>
    <row r="8721" spans="1:16" x14ac:dyDescent="0.35">
      <c r="A8721">
        <v>2401453</v>
      </c>
      <c r="B8721" t="s">
        <v>15204</v>
      </c>
      <c r="D8721" t="s">
        <v>17454</v>
      </c>
      <c r="E8721" t="s">
        <v>17455</v>
      </c>
      <c r="F8721" s="1">
        <v>0</v>
      </c>
      <c r="G8721" s="1">
        <v>35000</v>
      </c>
      <c r="H8721" s="1">
        <v>0</v>
      </c>
      <c r="J8721">
        <v>0</v>
      </c>
      <c r="K8721">
        <v>0</v>
      </c>
      <c r="L8721">
        <v>1</v>
      </c>
      <c r="N8721">
        <v>0</v>
      </c>
    </row>
    <row r="8722" spans="1:16" x14ac:dyDescent="0.35">
      <c r="A8722">
        <v>2401489</v>
      </c>
      <c r="B8722" t="s">
        <v>15204</v>
      </c>
      <c r="D8722" t="s">
        <v>17456</v>
      </c>
      <c r="E8722" t="s">
        <v>17457</v>
      </c>
      <c r="F8722" s="1">
        <v>0</v>
      </c>
      <c r="G8722" s="1">
        <v>40000</v>
      </c>
      <c r="H8722" s="1">
        <v>0</v>
      </c>
      <c r="J8722">
        <v>0</v>
      </c>
    </row>
    <row r="8723" spans="1:16" x14ac:dyDescent="0.35">
      <c r="A8723">
        <v>2401460</v>
      </c>
      <c r="B8723" t="s">
        <v>15204</v>
      </c>
      <c r="D8723" t="s">
        <v>17458</v>
      </c>
      <c r="E8723" t="s">
        <v>17459</v>
      </c>
      <c r="F8723" s="1">
        <v>0</v>
      </c>
      <c r="G8723" s="1">
        <v>14990</v>
      </c>
      <c r="H8723" s="1">
        <v>0</v>
      </c>
      <c r="J8723">
        <v>2</v>
      </c>
      <c r="K8723">
        <v>2</v>
      </c>
      <c r="L8723">
        <v>2</v>
      </c>
      <c r="M8723">
        <v>0</v>
      </c>
      <c r="N8723">
        <v>0</v>
      </c>
      <c r="O8723">
        <v>0</v>
      </c>
      <c r="P8723">
        <v>0</v>
      </c>
    </row>
    <row r="8724" spans="1:16" x14ac:dyDescent="0.35">
      <c r="A8724">
        <v>2413766</v>
      </c>
      <c r="B8724" t="s">
        <v>15204</v>
      </c>
      <c r="D8724" t="s">
        <v>17460</v>
      </c>
      <c r="E8724" t="s">
        <v>17461</v>
      </c>
      <c r="F8724" s="1">
        <v>0</v>
      </c>
      <c r="G8724" s="1">
        <v>35000</v>
      </c>
      <c r="H8724" s="1">
        <v>0</v>
      </c>
      <c r="J8724">
        <v>0</v>
      </c>
      <c r="K8724">
        <v>0</v>
      </c>
    </row>
    <row r="8725" spans="1:16" x14ac:dyDescent="0.35">
      <c r="A8725">
        <v>3269552</v>
      </c>
      <c r="B8725" t="s">
        <v>15204</v>
      </c>
      <c r="D8725" t="s">
        <v>17462</v>
      </c>
      <c r="E8725" t="s">
        <v>17463</v>
      </c>
      <c r="F8725" s="1">
        <v>0</v>
      </c>
      <c r="G8725" s="1">
        <v>35000</v>
      </c>
      <c r="H8725" s="1">
        <v>0</v>
      </c>
      <c r="J8725">
        <v>1</v>
      </c>
      <c r="K8725">
        <v>0</v>
      </c>
      <c r="M8725">
        <v>0</v>
      </c>
    </row>
    <row r="8726" spans="1:16" x14ac:dyDescent="0.35">
      <c r="A8726">
        <v>2401510</v>
      </c>
      <c r="B8726" t="s">
        <v>15204</v>
      </c>
      <c r="D8726" t="s">
        <v>17464</v>
      </c>
      <c r="E8726" t="s">
        <v>17465</v>
      </c>
      <c r="F8726" s="1">
        <v>0</v>
      </c>
      <c r="G8726" s="1">
        <v>95000</v>
      </c>
      <c r="H8726" s="1">
        <v>0</v>
      </c>
      <c r="J8726">
        <v>0</v>
      </c>
      <c r="K8726">
        <v>2</v>
      </c>
      <c r="N8726">
        <v>0</v>
      </c>
      <c r="O8726">
        <v>0</v>
      </c>
    </row>
    <row r="8727" spans="1:16" x14ac:dyDescent="0.35">
      <c r="A8727">
        <v>2401511</v>
      </c>
      <c r="B8727" t="s">
        <v>15204</v>
      </c>
      <c r="D8727" t="s">
        <v>17466</v>
      </c>
      <c r="E8727" t="s">
        <v>17467</v>
      </c>
      <c r="F8727" s="1">
        <v>0</v>
      </c>
      <c r="G8727" s="1">
        <v>110000</v>
      </c>
      <c r="H8727" s="1">
        <v>0</v>
      </c>
      <c r="J8727">
        <v>1</v>
      </c>
      <c r="K8727">
        <v>2</v>
      </c>
      <c r="L8727">
        <v>0</v>
      </c>
      <c r="M8727">
        <v>0</v>
      </c>
      <c r="N8727">
        <v>0</v>
      </c>
      <c r="O8727">
        <v>0</v>
      </c>
      <c r="P8727">
        <v>0</v>
      </c>
    </row>
    <row r="8728" spans="1:16" x14ac:dyDescent="0.35">
      <c r="A8728">
        <v>3036975</v>
      </c>
      <c r="B8728" t="s">
        <v>15204</v>
      </c>
      <c r="D8728" t="s">
        <v>17468</v>
      </c>
      <c r="E8728" t="s">
        <v>17469</v>
      </c>
      <c r="F8728" s="1">
        <v>0</v>
      </c>
      <c r="G8728" s="1">
        <v>170000</v>
      </c>
      <c r="H8728" s="1">
        <v>0</v>
      </c>
      <c r="J8728">
        <v>0</v>
      </c>
      <c r="K8728">
        <v>0</v>
      </c>
    </row>
    <row r="8729" spans="1:16" x14ac:dyDescent="0.35">
      <c r="A8729">
        <v>2755492</v>
      </c>
      <c r="B8729" t="s">
        <v>15204</v>
      </c>
      <c r="D8729" t="s">
        <v>17470</v>
      </c>
      <c r="E8729" t="s">
        <v>17471</v>
      </c>
      <c r="F8729" s="1">
        <v>0</v>
      </c>
      <c r="G8729" s="1">
        <v>95000</v>
      </c>
      <c r="H8729" s="1">
        <v>0</v>
      </c>
      <c r="J8729">
        <v>0</v>
      </c>
      <c r="K8729">
        <v>2</v>
      </c>
      <c r="L8729">
        <v>0</v>
      </c>
      <c r="N8729">
        <v>0</v>
      </c>
      <c r="O8729">
        <v>0</v>
      </c>
    </row>
    <row r="8730" spans="1:16" x14ac:dyDescent="0.35">
      <c r="A8730">
        <v>2401438</v>
      </c>
      <c r="B8730" t="s">
        <v>15204</v>
      </c>
      <c r="D8730" t="s">
        <v>17472</v>
      </c>
      <c r="E8730" t="s">
        <v>17473</v>
      </c>
      <c r="F8730" s="1">
        <v>0</v>
      </c>
      <c r="G8730" s="1">
        <v>130000</v>
      </c>
      <c r="H8730" s="1">
        <v>0</v>
      </c>
      <c r="J8730">
        <v>0</v>
      </c>
    </row>
    <row r="8731" spans="1:16" x14ac:dyDescent="0.35">
      <c r="A8731">
        <v>2401509</v>
      </c>
      <c r="B8731" t="s">
        <v>15204</v>
      </c>
      <c r="D8731" t="s">
        <v>17474</v>
      </c>
      <c r="E8731" t="s">
        <v>17475</v>
      </c>
      <c r="F8731" s="1">
        <v>0</v>
      </c>
      <c r="G8731" s="1">
        <v>130000</v>
      </c>
      <c r="H8731" s="1">
        <v>0</v>
      </c>
      <c r="J8731">
        <v>0</v>
      </c>
      <c r="K8731">
        <v>0</v>
      </c>
      <c r="M8731">
        <v>0</v>
      </c>
      <c r="O8731">
        <v>0</v>
      </c>
    </row>
    <row r="8732" spans="1:16" x14ac:dyDescent="0.35">
      <c r="A8732">
        <v>2401501</v>
      </c>
      <c r="B8732" t="s">
        <v>15204</v>
      </c>
      <c r="D8732" t="s">
        <v>17476</v>
      </c>
      <c r="E8732" t="s">
        <v>17477</v>
      </c>
      <c r="F8732" s="1">
        <v>72605</v>
      </c>
      <c r="G8732" s="1">
        <v>120000</v>
      </c>
      <c r="H8732" s="1">
        <v>0</v>
      </c>
      <c r="J8732">
        <v>0</v>
      </c>
      <c r="K8732">
        <v>3</v>
      </c>
      <c r="L8732">
        <v>0</v>
      </c>
      <c r="M8732">
        <v>0</v>
      </c>
      <c r="N8732">
        <v>1</v>
      </c>
      <c r="O8732">
        <v>0</v>
      </c>
      <c r="P8732">
        <v>0</v>
      </c>
    </row>
    <row r="8733" spans="1:16" x14ac:dyDescent="0.35">
      <c r="A8733">
        <v>3002072</v>
      </c>
      <c r="B8733" t="s">
        <v>15204</v>
      </c>
      <c r="D8733" t="s">
        <v>17478</v>
      </c>
      <c r="E8733" t="s">
        <v>17479</v>
      </c>
      <c r="F8733" s="1">
        <v>75630</v>
      </c>
      <c r="G8733" s="1">
        <v>125000</v>
      </c>
      <c r="H8733" s="1">
        <v>0</v>
      </c>
      <c r="J8733">
        <v>0</v>
      </c>
      <c r="K8733">
        <v>3</v>
      </c>
      <c r="M8733">
        <v>0</v>
      </c>
      <c r="O8733">
        <v>0</v>
      </c>
    </row>
    <row r="8734" spans="1:16" x14ac:dyDescent="0.35">
      <c r="A8734">
        <v>2420438</v>
      </c>
      <c r="B8734" t="s">
        <v>15204</v>
      </c>
      <c r="D8734" t="s">
        <v>17480</v>
      </c>
      <c r="E8734" t="s">
        <v>17481</v>
      </c>
      <c r="F8734" s="1">
        <v>0</v>
      </c>
      <c r="G8734" s="1">
        <v>95000</v>
      </c>
      <c r="H8734" s="1">
        <v>0</v>
      </c>
      <c r="J8734">
        <v>0</v>
      </c>
      <c r="K8734">
        <v>0</v>
      </c>
      <c r="N8734">
        <v>0</v>
      </c>
      <c r="O8734">
        <v>1</v>
      </c>
    </row>
    <row r="8735" spans="1:16" x14ac:dyDescent="0.35">
      <c r="A8735">
        <v>3464601</v>
      </c>
      <c r="B8735" t="s">
        <v>15204</v>
      </c>
      <c r="D8735" t="s">
        <v>17482</v>
      </c>
      <c r="E8735" t="s">
        <v>17483</v>
      </c>
      <c r="F8735" s="1">
        <v>78655</v>
      </c>
      <c r="G8735" s="1">
        <v>130000</v>
      </c>
      <c r="H8735" s="1">
        <v>0</v>
      </c>
      <c r="M8735">
        <v>0</v>
      </c>
      <c r="N8735">
        <v>0</v>
      </c>
    </row>
    <row r="8736" spans="1:16" x14ac:dyDescent="0.35">
      <c r="A8736">
        <v>3517546</v>
      </c>
      <c r="B8736" t="s">
        <v>15204</v>
      </c>
      <c r="D8736" t="s">
        <v>17484</v>
      </c>
      <c r="E8736" t="s">
        <v>17485</v>
      </c>
      <c r="F8736" s="1">
        <v>18151</v>
      </c>
      <c r="G8736" s="1">
        <v>30000</v>
      </c>
      <c r="H8736" s="1">
        <v>0</v>
      </c>
      <c r="M8736">
        <v>0</v>
      </c>
      <c r="N8736">
        <v>0</v>
      </c>
    </row>
    <row r="8737" spans="1:16" x14ac:dyDescent="0.35">
      <c r="A8737">
        <v>2401045</v>
      </c>
      <c r="B8737" t="s">
        <v>15204</v>
      </c>
      <c r="D8737" t="s">
        <v>17486</v>
      </c>
      <c r="E8737" t="s">
        <v>17487</v>
      </c>
      <c r="F8737" s="1">
        <v>0</v>
      </c>
      <c r="G8737" s="1">
        <v>15000</v>
      </c>
      <c r="H8737" s="1">
        <v>0</v>
      </c>
      <c r="J8737">
        <v>0</v>
      </c>
      <c r="K8737">
        <v>1</v>
      </c>
      <c r="L8737">
        <v>0</v>
      </c>
      <c r="N8737">
        <v>1</v>
      </c>
      <c r="O8737">
        <v>4</v>
      </c>
    </row>
    <row r="8738" spans="1:16" x14ac:dyDescent="0.35">
      <c r="A8738">
        <v>2401044</v>
      </c>
      <c r="B8738" t="s">
        <v>15204</v>
      </c>
      <c r="D8738" t="s">
        <v>17488</v>
      </c>
      <c r="E8738" t="s">
        <v>17489</v>
      </c>
      <c r="F8738" s="1">
        <v>0</v>
      </c>
      <c r="G8738" s="1">
        <v>30000</v>
      </c>
      <c r="H8738" s="1">
        <v>0</v>
      </c>
      <c r="J8738">
        <v>0</v>
      </c>
      <c r="K8738">
        <v>5</v>
      </c>
      <c r="N8738">
        <v>1</v>
      </c>
      <c r="P8738">
        <v>0</v>
      </c>
    </row>
    <row r="8739" spans="1:16" x14ac:dyDescent="0.35">
      <c r="A8739">
        <v>2738673</v>
      </c>
      <c r="B8739" t="s">
        <v>15204</v>
      </c>
      <c r="D8739" t="s">
        <v>17490</v>
      </c>
      <c r="E8739" t="s">
        <v>17491</v>
      </c>
      <c r="F8739" s="1">
        <v>0</v>
      </c>
      <c r="G8739" s="1">
        <v>35000</v>
      </c>
      <c r="H8739" s="1">
        <v>0</v>
      </c>
      <c r="J8739">
        <v>1</v>
      </c>
      <c r="K8739">
        <v>0</v>
      </c>
      <c r="L8739">
        <v>0</v>
      </c>
      <c r="M8739">
        <v>0</v>
      </c>
      <c r="N8739">
        <v>1</v>
      </c>
      <c r="O8739">
        <v>4</v>
      </c>
    </row>
    <row r="8740" spans="1:16" x14ac:dyDescent="0.35">
      <c r="A8740">
        <v>2401043</v>
      </c>
      <c r="B8740" t="s">
        <v>15204</v>
      </c>
      <c r="D8740" t="s">
        <v>17492</v>
      </c>
      <c r="E8740" t="s">
        <v>17493</v>
      </c>
      <c r="F8740" s="1">
        <v>0</v>
      </c>
      <c r="G8740" s="1">
        <v>30000</v>
      </c>
      <c r="H8740" s="1">
        <v>0</v>
      </c>
      <c r="J8740">
        <v>0</v>
      </c>
      <c r="K8740">
        <v>5</v>
      </c>
      <c r="N8740">
        <v>1</v>
      </c>
      <c r="O8740">
        <v>1</v>
      </c>
    </row>
    <row r="8741" spans="1:16" x14ac:dyDescent="0.35">
      <c r="A8741">
        <v>2400935</v>
      </c>
      <c r="B8741" t="s">
        <v>15204</v>
      </c>
      <c r="D8741" t="s">
        <v>17494</v>
      </c>
      <c r="E8741" t="s">
        <v>17495</v>
      </c>
      <c r="F8741" s="1">
        <v>0</v>
      </c>
      <c r="G8741" s="1">
        <v>15990</v>
      </c>
      <c r="H8741" s="1">
        <v>0</v>
      </c>
      <c r="J8741">
        <v>5</v>
      </c>
      <c r="K8741">
        <v>2</v>
      </c>
      <c r="L8741">
        <v>3</v>
      </c>
      <c r="N8741">
        <v>0</v>
      </c>
      <c r="O8741">
        <v>1</v>
      </c>
      <c r="P8741">
        <v>0</v>
      </c>
    </row>
    <row r="8742" spans="1:16" x14ac:dyDescent="0.35">
      <c r="A8742">
        <v>3196226</v>
      </c>
      <c r="B8742" t="s">
        <v>15204</v>
      </c>
      <c r="D8742" t="s">
        <v>17496</v>
      </c>
      <c r="E8742" t="s">
        <v>17497</v>
      </c>
      <c r="F8742" s="1">
        <v>8300</v>
      </c>
      <c r="G8742" s="1">
        <v>19990</v>
      </c>
      <c r="H8742" s="1">
        <v>0</v>
      </c>
      <c r="J8742">
        <v>6</v>
      </c>
      <c r="K8742">
        <v>1</v>
      </c>
      <c r="L8742">
        <v>0</v>
      </c>
      <c r="M8742">
        <v>0</v>
      </c>
      <c r="N8742">
        <v>3</v>
      </c>
      <c r="O8742">
        <v>3</v>
      </c>
      <c r="P8742">
        <v>0</v>
      </c>
    </row>
    <row r="8743" spans="1:16" x14ac:dyDescent="0.35">
      <c r="A8743">
        <v>2401026</v>
      </c>
      <c r="B8743" t="s">
        <v>15204</v>
      </c>
      <c r="D8743" t="s">
        <v>17498</v>
      </c>
      <c r="E8743" t="s">
        <v>17499</v>
      </c>
      <c r="F8743" s="1">
        <v>0</v>
      </c>
      <c r="G8743" s="1">
        <v>9990</v>
      </c>
      <c r="H8743" s="1">
        <v>0</v>
      </c>
      <c r="J8743">
        <v>8</v>
      </c>
      <c r="K8743">
        <v>25</v>
      </c>
      <c r="O8743">
        <v>2</v>
      </c>
      <c r="P8743">
        <v>0</v>
      </c>
    </row>
    <row r="8744" spans="1:16" x14ac:dyDescent="0.35">
      <c r="A8744">
        <v>2995610</v>
      </c>
      <c r="B8744" t="s">
        <v>15204</v>
      </c>
      <c r="D8744" t="s">
        <v>17500</v>
      </c>
      <c r="E8744" t="s">
        <v>17501</v>
      </c>
      <c r="F8744" s="1">
        <v>0</v>
      </c>
      <c r="G8744" s="1">
        <v>9990</v>
      </c>
      <c r="H8744" s="1">
        <v>0</v>
      </c>
      <c r="J8744">
        <v>0</v>
      </c>
      <c r="K8744">
        <v>0</v>
      </c>
      <c r="L8744">
        <v>0</v>
      </c>
    </row>
    <row r="8745" spans="1:16" x14ac:dyDescent="0.35">
      <c r="A8745">
        <v>2400938</v>
      </c>
      <c r="B8745" t="s">
        <v>15204</v>
      </c>
      <c r="D8745" t="s">
        <v>17502</v>
      </c>
      <c r="E8745" t="s">
        <v>17503</v>
      </c>
      <c r="F8745" s="1">
        <v>0</v>
      </c>
      <c r="G8745" s="1">
        <v>10000</v>
      </c>
      <c r="H8745" s="1">
        <v>0</v>
      </c>
      <c r="J8745">
        <v>0</v>
      </c>
      <c r="K8745">
        <v>0</v>
      </c>
      <c r="L8745">
        <v>0</v>
      </c>
      <c r="N8745">
        <v>0</v>
      </c>
      <c r="O8745">
        <v>0</v>
      </c>
    </row>
    <row r="8746" spans="1:16" x14ac:dyDescent="0.35">
      <c r="A8746">
        <v>2400931</v>
      </c>
      <c r="B8746" t="s">
        <v>15204</v>
      </c>
      <c r="D8746" t="s">
        <v>17504</v>
      </c>
      <c r="E8746" t="s">
        <v>17505</v>
      </c>
      <c r="F8746" s="1">
        <v>0</v>
      </c>
      <c r="G8746" s="1">
        <v>15000</v>
      </c>
      <c r="H8746" s="1">
        <v>0</v>
      </c>
      <c r="J8746">
        <v>0</v>
      </c>
      <c r="K8746">
        <v>0</v>
      </c>
      <c r="L8746">
        <v>0</v>
      </c>
      <c r="N8746">
        <v>0</v>
      </c>
      <c r="O8746">
        <v>4</v>
      </c>
    </row>
    <row r="8747" spans="1:16" x14ac:dyDescent="0.35">
      <c r="A8747">
        <v>3121731</v>
      </c>
      <c r="B8747" t="s">
        <v>15204</v>
      </c>
      <c r="D8747" t="s">
        <v>17506</v>
      </c>
      <c r="E8747" t="s">
        <v>17507</v>
      </c>
      <c r="F8747" s="1">
        <v>0</v>
      </c>
      <c r="G8747" s="1">
        <v>5000</v>
      </c>
      <c r="H8747" s="1">
        <v>2010</v>
      </c>
      <c r="K8747">
        <v>1</v>
      </c>
      <c r="M8747">
        <v>0</v>
      </c>
    </row>
    <row r="8748" spans="1:16" x14ac:dyDescent="0.35">
      <c r="A8748">
        <v>3121729</v>
      </c>
      <c r="B8748" t="s">
        <v>15204</v>
      </c>
      <c r="D8748" t="s">
        <v>17508</v>
      </c>
      <c r="E8748" t="s">
        <v>17509</v>
      </c>
      <c r="F8748" s="1">
        <v>0</v>
      </c>
      <c r="G8748" s="1">
        <v>5000</v>
      </c>
      <c r="H8748" s="1">
        <v>2010</v>
      </c>
      <c r="K8748">
        <v>1</v>
      </c>
      <c r="M8748">
        <v>0</v>
      </c>
    </row>
    <row r="8749" spans="1:16" x14ac:dyDescent="0.35">
      <c r="A8749">
        <v>2400913</v>
      </c>
      <c r="B8749" t="s">
        <v>15204</v>
      </c>
      <c r="D8749" t="s">
        <v>17510</v>
      </c>
      <c r="E8749" t="s">
        <v>17511</v>
      </c>
      <c r="F8749" s="1">
        <v>0</v>
      </c>
      <c r="G8749" s="1">
        <v>25000</v>
      </c>
      <c r="H8749" s="1">
        <v>0</v>
      </c>
      <c r="J8749">
        <v>0</v>
      </c>
      <c r="K8749">
        <v>0</v>
      </c>
      <c r="L8749">
        <v>0</v>
      </c>
      <c r="N8749">
        <v>0</v>
      </c>
    </row>
    <row r="8750" spans="1:16" x14ac:dyDescent="0.35">
      <c r="A8750">
        <v>2400944</v>
      </c>
      <c r="B8750" t="s">
        <v>15204</v>
      </c>
      <c r="D8750" t="s">
        <v>17512</v>
      </c>
      <c r="E8750" t="s">
        <v>17513</v>
      </c>
      <c r="F8750" s="1">
        <v>0</v>
      </c>
      <c r="G8750" s="1">
        <v>25000</v>
      </c>
      <c r="H8750" s="1">
        <v>0</v>
      </c>
      <c r="J8750">
        <v>7</v>
      </c>
      <c r="K8750">
        <v>2</v>
      </c>
      <c r="L8750">
        <v>0</v>
      </c>
      <c r="O8750">
        <v>0</v>
      </c>
    </row>
    <row r="8751" spans="1:16" x14ac:dyDescent="0.35">
      <c r="A8751">
        <v>2401201</v>
      </c>
      <c r="B8751" t="s">
        <v>15204</v>
      </c>
      <c r="D8751" t="s">
        <v>17514</v>
      </c>
      <c r="E8751" t="s">
        <v>17515</v>
      </c>
      <c r="F8751" s="1">
        <v>12101</v>
      </c>
      <c r="G8751" s="1">
        <v>19990</v>
      </c>
      <c r="H8751" s="1">
        <v>0</v>
      </c>
      <c r="J8751">
        <v>0</v>
      </c>
      <c r="K8751">
        <v>0</v>
      </c>
      <c r="L8751">
        <v>0</v>
      </c>
      <c r="M8751">
        <v>0</v>
      </c>
      <c r="N8751">
        <v>1</v>
      </c>
      <c r="O8751">
        <v>-1</v>
      </c>
      <c r="P8751">
        <v>0</v>
      </c>
    </row>
    <row r="8752" spans="1:16" x14ac:dyDescent="0.35">
      <c r="A8752">
        <v>2827515</v>
      </c>
      <c r="B8752" t="s">
        <v>15204</v>
      </c>
      <c r="D8752" t="s">
        <v>17516</v>
      </c>
      <c r="E8752" t="s">
        <v>17517</v>
      </c>
      <c r="F8752" s="1">
        <v>0</v>
      </c>
      <c r="G8752" s="1">
        <v>28000</v>
      </c>
      <c r="H8752" s="1">
        <v>0</v>
      </c>
      <c r="J8752">
        <v>0</v>
      </c>
      <c r="K8752">
        <v>1</v>
      </c>
    </row>
    <row r="8753" spans="1:16" x14ac:dyDescent="0.35">
      <c r="A8753">
        <v>3516563</v>
      </c>
      <c r="B8753" t="s">
        <v>15204</v>
      </c>
      <c r="D8753" t="s">
        <v>17518</v>
      </c>
      <c r="E8753" t="s">
        <v>17519</v>
      </c>
      <c r="F8753" s="1">
        <v>12101</v>
      </c>
      <c r="G8753" s="1">
        <v>20000</v>
      </c>
      <c r="H8753" s="1">
        <v>0</v>
      </c>
      <c r="K8753">
        <v>1</v>
      </c>
      <c r="M8753">
        <v>0</v>
      </c>
    </row>
    <row r="8754" spans="1:16" x14ac:dyDescent="0.35">
      <c r="A8754">
        <v>3364147</v>
      </c>
      <c r="B8754" t="s">
        <v>15204</v>
      </c>
      <c r="D8754" t="s">
        <v>17520</v>
      </c>
      <c r="E8754" t="s">
        <v>17521</v>
      </c>
      <c r="F8754" s="1">
        <v>0</v>
      </c>
      <c r="G8754" s="1">
        <v>155000</v>
      </c>
      <c r="H8754" s="1">
        <v>0</v>
      </c>
      <c r="K8754">
        <v>2</v>
      </c>
      <c r="P8754">
        <v>0</v>
      </c>
    </row>
    <row r="8755" spans="1:16" x14ac:dyDescent="0.35">
      <c r="A8755">
        <v>2400883</v>
      </c>
      <c r="B8755" t="s">
        <v>15204</v>
      </c>
      <c r="D8755" t="s">
        <v>17522</v>
      </c>
      <c r="E8755" t="s">
        <v>17523</v>
      </c>
      <c r="F8755" s="1">
        <v>0</v>
      </c>
      <c r="G8755" s="1">
        <v>45000</v>
      </c>
      <c r="H8755" s="1">
        <v>0</v>
      </c>
      <c r="J8755">
        <v>0</v>
      </c>
      <c r="K8755">
        <v>1</v>
      </c>
      <c r="L8755">
        <v>0</v>
      </c>
      <c r="N8755">
        <v>0</v>
      </c>
      <c r="O8755">
        <v>0</v>
      </c>
    </row>
    <row r="8756" spans="1:16" x14ac:dyDescent="0.35">
      <c r="A8756">
        <v>2400889</v>
      </c>
      <c r="B8756" t="s">
        <v>15204</v>
      </c>
      <c r="D8756" t="s">
        <v>17524</v>
      </c>
      <c r="E8756" t="s">
        <v>17525</v>
      </c>
      <c r="F8756" s="1">
        <v>0</v>
      </c>
      <c r="G8756" s="1">
        <v>45000</v>
      </c>
      <c r="H8756" s="1">
        <v>10010</v>
      </c>
      <c r="J8756">
        <v>1</v>
      </c>
      <c r="K8756">
        <v>1</v>
      </c>
      <c r="N8756">
        <v>0</v>
      </c>
      <c r="O8756">
        <v>0</v>
      </c>
    </row>
    <row r="8757" spans="1:16" x14ac:dyDescent="0.35">
      <c r="A8757">
        <v>3514259</v>
      </c>
      <c r="B8757" t="s">
        <v>15204</v>
      </c>
      <c r="D8757" t="s">
        <v>17526</v>
      </c>
      <c r="E8757" t="s">
        <v>17527</v>
      </c>
      <c r="F8757" s="1">
        <v>24202</v>
      </c>
      <c r="G8757" s="1">
        <v>40000</v>
      </c>
      <c r="H8757" s="1">
        <v>0</v>
      </c>
      <c r="K8757">
        <v>0</v>
      </c>
      <c r="M8757">
        <v>0</v>
      </c>
    </row>
    <row r="8758" spans="1:16" x14ac:dyDescent="0.35">
      <c r="A8758">
        <v>3516029</v>
      </c>
      <c r="B8758" t="s">
        <v>15204</v>
      </c>
      <c r="D8758" t="s">
        <v>17528</v>
      </c>
      <c r="E8758" t="s">
        <v>17529</v>
      </c>
      <c r="F8758" s="1">
        <v>39933</v>
      </c>
      <c r="G8758" s="1">
        <v>66000</v>
      </c>
      <c r="H8758" s="1">
        <v>0</v>
      </c>
      <c r="K8758">
        <v>1</v>
      </c>
      <c r="M8758">
        <v>0</v>
      </c>
    </row>
    <row r="8759" spans="1:16" x14ac:dyDescent="0.35">
      <c r="A8759">
        <v>3508946</v>
      </c>
      <c r="B8759" t="s">
        <v>15204</v>
      </c>
      <c r="D8759" t="s">
        <v>17530</v>
      </c>
      <c r="E8759" t="s">
        <v>17531</v>
      </c>
      <c r="F8759" s="1">
        <v>24202</v>
      </c>
      <c r="G8759" s="1">
        <v>40000</v>
      </c>
      <c r="H8759" s="1">
        <v>0</v>
      </c>
      <c r="K8759">
        <v>0</v>
      </c>
      <c r="M8759">
        <v>0</v>
      </c>
    </row>
    <row r="8760" spans="1:16" x14ac:dyDescent="0.35">
      <c r="A8760">
        <v>2667416</v>
      </c>
      <c r="B8760" t="s">
        <v>15204</v>
      </c>
      <c r="D8760" t="s">
        <v>17532</v>
      </c>
      <c r="E8760" t="s">
        <v>17533</v>
      </c>
      <c r="F8760" s="1">
        <v>0</v>
      </c>
      <c r="G8760" s="1">
        <v>66000</v>
      </c>
      <c r="H8760" s="1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</v>
      </c>
    </row>
    <row r="8761" spans="1:16" x14ac:dyDescent="0.35">
      <c r="A8761">
        <v>2728095</v>
      </c>
      <c r="B8761" t="s">
        <v>15204</v>
      </c>
      <c r="D8761" t="s">
        <v>17534</v>
      </c>
      <c r="E8761" t="s">
        <v>17535</v>
      </c>
      <c r="F8761" s="1">
        <v>0</v>
      </c>
      <c r="G8761" s="1">
        <v>65000</v>
      </c>
      <c r="H8761" s="1">
        <v>0</v>
      </c>
      <c r="J8761">
        <v>1</v>
      </c>
      <c r="K8761">
        <v>1</v>
      </c>
      <c r="P8761">
        <v>0</v>
      </c>
    </row>
    <row r="8762" spans="1:16" x14ac:dyDescent="0.35">
      <c r="A8762">
        <v>2400879</v>
      </c>
      <c r="B8762" t="s">
        <v>15204</v>
      </c>
      <c r="D8762" t="s">
        <v>17536</v>
      </c>
      <c r="E8762" t="s">
        <v>17537</v>
      </c>
      <c r="F8762" s="1">
        <v>0</v>
      </c>
      <c r="G8762" s="1">
        <v>25000</v>
      </c>
      <c r="H8762" s="1">
        <v>0</v>
      </c>
      <c r="J8762">
        <v>0</v>
      </c>
      <c r="K8762">
        <v>1</v>
      </c>
      <c r="L8762">
        <v>0</v>
      </c>
      <c r="M8762">
        <v>0</v>
      </c>
      <c r="N8762">
        <v>2</v>
      </c>
      <c r="O8762">
        <v>0</v>
      </c>
      <c r="P8762">
        <v>0</v>
      </c>
    </row>
    <row r="8763" spans="1:16" x14ac:dyDescent="0.35">
      <c r="A8763">
        <v>2400880</v>
      </c>
      <c r="B8763" t="s">
        <v>15204</v>
      </c>
      <c r="D8763" t="s">
        <v>17538</v>
      </c>
      <c r="E8763" t="s">
        <v>17539</v>
      </c>
      <c r="F8763" s="1">
        <v>9900</v>
      </c>
      <c r="G8763" s="1">
        <v>35000</v>
      </c>
      <c r="H8763" s="1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</row>
    <row r="8764" spans="1:16" x14ac:dyDescent="0.35">
      <c r="A8764">
        <v>2400859</v>
      </c>
      <c r="B8764" t="s">
        <v>15204</v>
      </c>
      <c r="D8764" t="s">
        <v>17540</v>
      </c>
      <c r="E8764" t="s">
        <v>17541</v>
      </c>
      <c r="F8764" s="1">
        <v>15126</v>
      </c>
      <c r="G8764" s="1">
        <v>14990</v>
      </c>
      <c r="H8764" s="1">
        <v>0</v>
      </c>
      <c r="J8764">
        <v>0</v>
      </c>
      <c r="K8764">
        <v>24</v>
      </c>
      <c r="L8764">
        <v>0</v>
      </c>
      <c r="M8764">
        <v>0</v>
      </c>
      <c r="N8764">
        <v>2</v>
      </c>
      <c r="O8764">
        <v>0</v>
      </c>
      <c r="P8764">
        <v>0</v>
      </c>
    </row>
    <row r="8765" spans="1:16" x14ac:dyDescent="0.35">
      <c r="A8765">
        <v>2400867</v>
      </c>
      <c r="B8765" t="s">
        <v>15204</v>
      </c>
      <c r="D8765" t="s">
        <v>17542</v>
      </c>
      <c r="E8765" t="s">
        <v>17543</v>
      </c>
      <c r="F8765" s="1">
        <v>0</v>
      </c>
      <c r="G8765" s="1">
        <v>25000</v>
      </c>
      <c r="H8765" s="1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P8765">
        <v>0</v>
      </c>
    </row>
    <row r="8766" spans="1:16" x14ac:dyDescent="0.35">
      <c r="A8766">
        <v>3333456</v>
      </c>
      <c r="B8766" t="s">
        <v>15204</v>
      </c>
      <c r="D8766" t="s">
        <v>17544</v>
      </c>
      <c r="E8766" t="s">
        <v>17545</v>
      </c>
      <c r="F8766" s="1">
        <v>24202</v>
      </c>
      <c r="G8766" s="1">
        <v>40000</v>
      </c>
      <c r="H8766" s="1">
        <v>0</v>
      </c>
      <c r="J8766">
        <v>1</v>
      </c>
      <c r="K8766">
        <v>0</v>
      </c>
      <c r="M8766">
        <v>0</v>
      </c>
    </row>
    <row r="8767" spans="1:16" x14ac:dyDescent="0.35">
      <c r="A8767">
        <v>2400860</v>
      </c>
      <c r="B8767" t="s">
        <v>15204</v>
      </c>
      <c r="D8767" t="s">
        <v>17546</v>
      </c>
      <c r="E8767" t="s">
        <v>17547</v>
      </c>
      <c r="F8767" s="1">
        <v>0</v>
      </c>
      <c r="G8767" s="1">
        <v>35000</v>
      </c>
      <c r="H8767" s="1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</row>
    <row r="8768" spans="1:16" x14ac:dyDescent="0.35">
      <c r="A8768">
        <v>2400863</v>
      </c>
      <c r="B8768" t="s">
        <v>15204</v>
      </c>
      <c r="D8768" t="s">
        <v>17548</v>
      </c>
      <c r="E8768" t="s">
        <v>17549</v>
      </c>
      <c r="F8768" s="1">
        <v>30000</v>
      </c>
      <c r="G8768" s="1">
        <v>45000</v>
      </c>
      <c r="H8768" s="1">
        <v>0</v>
      </c>
      <c r="J8768">
        <v>2</v>
      </c>
      <c r="K8768">
        <v>1</v>
      </c>
      <c r="L8768">
        <v>1</v>
      </c>
      <c r="M8768">
        <v>0</v>
      </c>
      <c r="N8768">
        <v>0</v>
      </c>
      <c r="O8768">
        <v>4</v>
      </c>
    </row>
    <row r="8769" spans="1:16" x14ac:dyDescent="0.35">
      <c r="A8769">
        <v>2400866</v>
      </c>
      <c r="B8769" t="s">
        <v>15204</v>
      </c>
      <c r="D8769" t="s">
        <v>17550</v>
      </c>
      <c r="E8769" t="s">
        <v>17551</v>
      </c>
      <c r="F8769" s="1">
        <v>0</v>
      </c>
      <c r="G8769" s="1">
        <v>35000</v>
      </c>
      <c r="H8769" s="1">
        <v>0</v>
      </c>
      <c r="J8769">
        <v>1</v>
      </c>
      <c r="K8769">
        <v>1</v>
      </c>
      <c r="L8769">
        <v>1</v>
      </c>
      <c r="N8769">
        <v>1</v>
      </c>
      <c r="O8769">
        <v>0</v>
      </c>
      <c r="P8769">
        <v>0</v>
      </c>
    </row>
    <row r="8770" spans="1:16" x14ac:dyDescent="0.35">
      <c r="A8770">
        <v>2447451</v>
      </c>
      <c r="B8770" t="s">
        <v>15204</v>
      </c>
      <c r="D8770" t="s">
        <v>17552</v>
      </c>
      <c r="E8770" t="s">
        <v>17553</v>
      </c>
      <c r="F8770" s="1">
        <v>23000</v>
      </c>
      <c r="G8770" s="1">
        <v>75000</v>
      </c>
      <c r="H8770" s="1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</v>
      </c>
      <c r="P8770">
        <v>0</v>
      </c>
    </row>
    <row r="8771" spans="1:16" x14ac:dyDescent="0.35">
      <c r="A8771">
        <v>3306868</v>
      </c>
      <c r="B8771" t="s">
        <v>15204</v>
      </c>
      <c r="D8771" t="s">
        <v>17554</v>
      </c>
      <c r="E8771" t="s">
        <v>17555</v>
      </c>
      <c r="F8771" s="1">
        <v>0</v>
      </c>
      <c r="G8771" s="1">
        <v>75000</v>
      </c>
      <c r="H8771" s="1">
        <v>0</v>
      </c>
      <c r="J8771">
        <v>0</v>
      </c>
      <c r="K8771">
        <v>1</v>
      </c>
      <c r="M8771">
        <v>0</v>
      </c>
      <c r="N8771">
        <v>0</v>
      </c>
    </row>
    <row r="8772" spans="1:16" x14ac:dyDescent="0.35">
      <c r="A8772">
        <v>2400861</v>
      </c>
      <c r="B8772" t="s">
        <v>15204</v>
      </c>
      <c r="D8772" t="s">
        <v>17556</v>
      </c>
      <c r="E8772" t="s">
        <v>17557</v>
      </c>
      <c r="F8772" s="1">
        <v>0</v>
      </c>
      <c r="G8772" s="1">
        <v>30000</v>
      </c>
      <c r="H8772" s="1">
        <v>0</v>
      </c>
      <c r="J8772">
        <v>0</v>
      </c>
      <c r="K8772">
        <v>0</v>
      </c>
      <c r="L8772">
        <v>0</v>
      </c>
      <c r="N8772">
        <v>0</v>
      </c>
      <c r="O8772">
        <v>1</v>
      </c>
      <c r="P8772">
        <v>0</v>
      </c>
    </row>
    <row r="8773" spans="1:16" x14ac:dyDescent="0.35">
      <c r="A8773">
        <v>2400864</v>
      </c>
      <c r="B8773" t="s">
        <v>15204</v>
      </c>
      <c r="D8773" t="s">
        <v>17558</v>
      </c>
      <c r="E8773" t="s">
        <v>17559</v>
      </c>
      <c r="F8773" s="1">
        <v>30000</v>
      </c>
      <c r="G8773" s="1">
        <v>65000</v>
      </c>
      <c r="H8773" s="1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</row>
    <row r="8774" spans="1:16" x14ac:dyDescent="0.35">
      <c r="A8774">
        <v>2447450</v>
      </c>
      <c r="B8774" t="s">
        <v>15204</v>
      </c>
      <c r="D8774" t="s">
        <v>17560</v>
      </c>
      <c r="E8774" t="s">
        <v>17561</v>
      </c>
      <c r="F8774" s="1">
        <v>0</v>
      </c>
      <c r="G8774" s="1">
        <v>75000</v>
      </c>
      <c r="H8774" s="1">
        <v>0</v>
      </c>
      <c r="J8774">
        <v>1</v>
      </c>
      <c r="K8774">
        <v>4</v>
      </c>
      <c r="L8774">
        <v>0</v>
      </c>
      <c r="N8774">
        <v>1</v>
      </c>
      <c r="O8774">
        <v>0</v>
      </c>
      <c r="P8774">
        <v>0</v>
      </c>
    </row>
    <row r="8775" spans="1:16" x14ac:dyDescent="0.35">
      <c r="A8775">
        <v>3306870</v>
      </c>
      <c r="B8775" t="s">
        <v>15204</v>
      </c>
      <c r="D8775" t="s">
        <v>17562</v>
      </c>
      <c r="E8775" t="s">
        <v>17563</v>
      </c>
      <c r="F8775" s="1">
        <v>0</v>
      </c>
      <c r="G8775" s="1">
        <v>75000</v>
      </c>
      <c r="H8775" s="1">
        <v>0</v>
      </c>
      <c r="M8775">
        <v>0</v>
      </c>
      <c r="N8775">
        <v>1</v>
      </c>
    </row>
    <row r="8776" spans="1:16" x14ac:dyDescent="0.35">
      <c r="A8776">
        <v>2400868</v>
      </c>
      <c r="B8776" t="s">
        <v>15204</v>
      </c>
      <c r="D8776" t="s">
        <v>17564</v>
      </c>
      <c r="E8776" t="s">
        <v>17565</v>
      </c>
      <c r="F8776" s="1">
        <v>12101</v>
      </c>
      <c r="G8776" s="1">
        <v>20000</v>
      </c>
      <c r="H8776" s="1">
        <v>0</v>
      </c>
      <c r="J8776">
        <v>1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</row>
    <row r="8777" spans="1:16" x14ac:dyDescent="0.35">
      <c r="A8777">
        <v>3331396</v>
      </c>
      <c r="B8777" t="s">
        <v>15204</v>
      </c>
      <c r="D8777" t="s">
        <v>17566</v>
      </c>
      <c r="E8777" t="s">
        <v>17567</v>
      </c>
      <c r="F8777" s="1">
        <v>15126</v>
      </c>
      <c r="G8777" s="1">
        <v>30000</v>
      </c>
      <c r="H8777" s="1">
        <v>0</v>
      </c>
      <c r="K8777">
        <v>0</v>
      </c>
      <c r="L8777">
        <v>0</v>
      </c>
      <c r="M8777">
        <v>0</v>
      </c>
      <c r="O8777">
        <v>1</v>
      </c>
    </row>
    <row r="8778" spans="1:16" x14ac:dyDescent="0.35">
      <c r="A8778">
        <v>2400872</v>
      </c>
      <c r="B8778" t="s">
        <v>15204</v>
      </c>
      <c r="D8778" t="s">
        <v>17568</v>
      </c>
      <c r="E8778" t="s">
        <v>17569</v>
      </c>
      <c r="F8778" s="1">
        <v>9500</v>
      </c>
      <c r="G8778" s="1">
        <v>19990</v>
      </c>
      <c r="H8778" s="1">
        <v>0</v>
      </c>
      <c r="J8778">
        <v>6</v>
      </c>
      <c r="K8778">
        <v>5</v>
      </c>
      <c r="L8778">
        <v>3</v>
      </c>
      <c r="M8778">
        <v>0</v>
      </c>
      <c r="N8778">
        <v>0</v>
      </c>
      <c r="O8778">
        <v>7</v>
      </c>
      <c r="P8778">
        <v>0</v>
      </c>
    </row>
    <row r="8779" spans="1:16" x14ac:dyDescent="0.35">
      <c r="A8779">
        <v>2400856</v>
      </c>
      <c r="B8779" t="s">
        <v>15204</v>
      </c>
      <c r="D8779" t="s">
        <v>17570</v>
      </c>
      <c r="E8779" t="s">
        <v>17571</v>
      </c>
      <c r="F8779" s="1">
        <v>0</v>
      </c>
      <c r="G8779" s="1">
        <v>35000</v>
      </c>
      <c r="H8779" s="1">
        <v>0</v>
      </c>
      <c r="J8779">
        <v>5</v>
      </c>
      <c r="K8779">
        <v>11</v>
      </c>
      <c r="L8779">
        <v>2</v>
      </c>
      <c r="M8779">
        <v>0</v>
      </c>
      <c r="N8779">
        <v>1</v>
      </c>
      <c r="O8779">
        <v>1</v>
      </c>
      <c r="P8779">
        <v>0</v>
      </c>
    </row>
    <row r="8780" spans="1:16" x14ac:dyDescent="0.35">
      <c r="A8780">
        <v>2400858</v>
      </c>
      <c r="B8780" t="s">
        <v>15204</v>
      </c>
      <c r="D8780" t="s">
        <v>17572</v>
      </c>
      <c r="E8780" t="s">
        <v>17573</v>
      </c>
      <c r="F8780" s="1">
        <v>9000</v>
      </c>
      <c r="G8780" s="1">
        <v>19990</v>
      </c>
      <c r="H8780" s="1">
        <v>0</v>
      </c>
      <c r="J8780">
        <v>5</v>
      </c>
      <c r="K8780">
        <v>15</v>
      </c>
      <c r="L8780">
        <v>1</v>
      </c>
      <c r="M8780">
        <v>0</v>
      </c>
      <c r="N8780">
        <v>3</v>
      </c>
      <c r="O8780">
        <v>3</v>
      </c>
      <c r="P8780">
        <v>0</v>
      </c>
    </row>
    <row r="8781" spans="1:16" x14ac:dyDescent="0.35">
      <c r="A8781">
        <v>2400865</v>
      </c>
      <c r="B8781" t="s">
        <v>15204</v>
      </c>
      <c r="D8781" t="s">
        <v>17574</v>
      </c>
      <c r="E8781" t="s">
        <v>17575</v>
      </c>
      <c r="F8781" s="1">
        <v>12101</v>
      </c>
      <c r="G8781" s="1">
        <v>25000</v>
      </c>
      <c r="H8781" s="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</row>
    <row r="8782" spans="1:16" x14ac:dyDescent="0.35">
      <c r="A8782">
        <v>3429494</v>
      </c>
      <c r="B8782" t="s">
        <v>15204</v>
      </c>
      <c r="D8782" t="s">
        <v>17576</v>
      </c>
      <c r="E8782" t="s">
        <v>17577</v>
      </c>
      <c r="F8782" s="1">
        <v>12101</v>
      </c>
      <c r="G8782" s="1">
        <v>35000</v>
      </c>
      <c r="H8782" s="1">
        <v>0</v>
      </c>
      <c r="K8782">
        <v>8</v>
      </c>
      <c r="L8782">
        <v>3</v>
      </c>
      <c r="M8782">
        <v>0</v>
      </c>
      <c r="O8782">
        <v>1</v>
      </c>
      <c r="P8782">
        <v>0</v>
      </c>
    </row>
    <row r="8783" spans="1:16" x14ac:dyDescent="0.35">
      <c r="A8783">
        <v>3306871</v>
      </c>
      <c r="B8783" t="s">
        <v>15204</v>
      </c>
      <c r="D8783" t="s">
        <v>17578</v>
      </c>
      <c r="E8783" t="s">
        <v>17579</v>
      </c>
      <c r="F8783" s="1">
        <v>0</v>
      </c>
      <c r="G8783" s="1">
        <v>45000</v>
      </c>
      <c r="H8783" s="1">
        <v>0</v>
      </c>
      <c r="J8783">
        <v>0</v>
      </c>
      <c r="K8783">
        <v>1</v>
      </c>
      <c r="M8783">
        <v>0</v>
      </c>
      <c r="N8783">
        <v>0</v>
      </c>
    </row>
    <row r="8784" spans="1:16" x14ac:dyDescent="0.35">
      <c r="A8784">
        <v>2798770</v>
      </c>
      <c r="B8784" t="s">
        <v>15204</v>
      </c>
      <c r="D8784" t="s">
        <v>17580</v>
      </c>
      <c r="E8784" t="s">
        <v>17581</v>
      </c>
      <c r="F8784" s="1">
        <v>0</v>
      </c>
      <c r="G8784" s="1">
        <v>45000</v>
      </c>
      <c r="H8784" s="1">
        <v>10010</v>
      </c>
      <c r="K8784">
        <v>1</v>
      </c>
    </row>
    <row r="8785" spans="1:16" x14ac:dyDescent="0.35">
      <c r="A8785">
        <v>2411310</v>
      </c>
      <c r="B8785" t="s">
        <v>15204</v>
      </c>
      <c r="D8785" t="s">
        <v>17582</v>
      </c>
      <c r="E8785" t="s">
        <v>17583</v>
      </c>
      <c r="F8785" s="1">
        <v>0</v>
      </c>
      <c r="G8785" s="1">
        <v>48000</v>
      </c>
      <c r="H8785" s="1">
        <v>0</v>
      </c>
      <c r="J8785">
        <v>2</v>
      </c>
    </row>
    <row r="8786" spans="1:16" x14ac:dyDescent="0.35">
      <c r="A8786">
        <v>2662231</v>
      </c>
      <c r="B8786" t="s">
        <v>15204</v>
      </c>
      <c r="D8786" t="s">
        <v>17584</v>
      </c>
      <c r="E8786" t="s">
        <v>17585</v>
      </c>
      <c r="F8786" s="1">
        <v>0</v>
      </c>
      <c r="G8786" s="1">
        <v>45000</v>
      </c>
      <c r="H8786" s="1">
        <v>0</v>
      </c>
      <c r="J8786">
        <v>0</v>
      </c>
      <c r="K8786">
        <v>0</v>
      </c>
      <c r="L8786">
        <v>2</v>
      </c>
      <c r="N8786">
        <v>0</v>
      </c>
      <c r="O8786">
        <v>3</v>
      </c>
    </row>
    <row r="8787" spans="1:16" x14ac:dyDescent="0.35">
      <c r="A8787">
        <v>2401169</v>
      </c>
      <c r="B8787" t="s">
        <v>15204</v>
      </c>
      <c r="D8787" t="s">
        <v>17586</v>
      </c>
      <c r="E8787" t="s">
        <v>17587</v>
      </c>
      <c r="F8787" s="1">
        <v>0</v>
      </c>
      <c r="G8787" s="1">
        <v>79990</v>
      </c>
      <c r="H8787" s="1">
        <v>0</v>
      </c>
      <c r="J8787">
        <v>2</v>
      </c>
      <c r="K8787">
        <v>3</v>
      </c>
      <c r="L8787">
        <v>2</v>
      </c>
      <c r="M8787">
        <v>0</v>
      </c>
      <c r="N8787">
        <v>2</v>
      </c>
      <c r="P8787">
        <v>0</v>
      </c>
    </row>
    <row r="8788" spans="1:16" x14ac:dyDescent="0.35">
      <c r="A8788">
        <v>3166416</v>
      </c>
      <c r="B8788" t="s">
        <v>15204</v>
      </c>
      <c r="D8788" t="s">
        <v>17588</v>
      </c>
      <c r="E8788" t="s">
        <v>17589</v>
      </c>
      <c r="F8788" s="1">
        <v>0</v>
      </c>
      <c r="G8788" s="1">
        <v>70000</v>
      </c>
      <c r="H8788" s="1">
        <v>0</v>
      </c>
      <c r="J8788">
        <v>0</v>
      </c>
      <c r="K8788">
        <v>0</v>
      </c>
      <c r="N8788">
        <v>0</v>
      </c>
      <c r="P8788">
        <v>0</v>
      </c>
    </row>
    <row r="8789" spans="1:16" x14ac:dyDescent="0.35">
      <c r="A8789">
        <v>2401743</v>
      </c>
      <c r="B8789" t="s">
        <v>15204</v>
      </c>
      <c r="D8789" t="s">
        <v>17590</v>
      </c>
      <c r="E8789" t="s">
        <v>17591</v>
      </c>
      <c r="F8789" s="1">
        <v>36302</v>
      </c>
      <c r="G8789" s="1">
        <v>60000</v>
      </c>
      <c r="H8789" s="1">
        <v>0</v>
      </c>
      <c r="J8789">
        <v>0</v>
      </c>
      <c r="K8789">
        <v>2</v>
      </c>
      <c r="L8789">
        <v>0</v>
      </c>
      <c r="M8789">
        <v>0</v>
      </c>
      <c r="N8789">
        <v>0</v>
      </c>
      <c r="O8789">
        <v>0</v>
      </c>
      <c r="P8789">
        <v>0</v>
      </c>
    </row>
    <row r="8790" spans="1:16" x14ac:dyDescent="0.35">
      <c r="A8790">
        <v>2406465</v>
      </c>
      <c r="B8790" t="s">
        <v>15204</v>
      </c>
      <c r="D8790" t="s">
        <v>17592</v>
      </c>
      <c r="E8790" t="s">
        <v>17593</v>
      </c>
      <c r="F8790" s="1">
        <v>22992</v>
      </c>
      <c r="G8790" s="1">
        <v>80000</v>
      </c>
      <c r="H8790" s="1">
        <v>0</v>
      </c>
      <c r="J8790">
        <v>1</v>
      </c>
      <c r="K8790">
        <v>0</v>
      </c>
      <c r="L8790">
        <v>0</v>
      </c>
      <c r="M8790">
        <v>0</v>
      </c>
      <c r="N8790">
        <v>0</v>
      </c>
    </row>
    <row r="8791" spans="1:16" x14ac:dyDescent="0.35">
      <c r="A8791">
        <v>2662233</v>
      </c>
      <c r="B8791" t="s">
        <v>15204</v>
      </c>
      <c r="D8791" t="s">
        <v>17594</v>
      </c>
      <c r="E8791" t="s">
        <v>17595</v>
      </c>
      <c r="F8791" s="1">
        <v>0</v>
      </c>
      <c r="G8791" s="1">
        <v>158000</v>
      </c>
      <c r="H8791" s="1">
        <v>0</v>
      </c>
      <c r="J8791">
        <v>0</v>
      </c>
      <c r="K8791">
        <v>0</v>
      </c>
    </row>
    <row r="8792" spans="1:16" x14ac:dyDescent="0.35">
      <c r="A8792">
        <v>2800773</v>
      </c>
      <c r="B8792" t="s">
        <v>15204</v>
      </c>
      <c r="D8792" t="s">
        <v>17596</v>
      </c>
      <c r="E8792" t="s">
        <v>17597</v>
      </c>
      <c r="F8792" s="1">
        <v>0</v>
      </c>
      <c r="G8792" s="1">
        <v>15000</v>
      </c>
      <c r="H8792" s="1">
        <v>4010</v>
      </c>
      <c r="K8792">
        <v>6</v>
      </c>
    </row>
    <row r="8793" spans="1:16" x14ac:dyDescent="0.35">
      <c r="A8793">
        <v>2800774</v>
      </c>
      <c r="B8793" t="s">
        <v>15204</v>
      </c>
      <c r="D8793" t="s">
        <v>17598</v>
      </c>
      <c r="E8793" t="s">
        <v>17599</v>
      </c>
      <c r="F8793" s="1">
        <v>0</v>
      </c>
      <c r="G8793" s="1">
        <v>15000</v>
      </c>
      <c r="H8793" s="1">
        <v>4010</v>
      </c>
      <c r="K8793">
        <v>3</v>
      </c>
    </row>
    <row r="8794" spans="1:16" x14ac:dyDescent="0.35">
      <c r="A8794">
        <v>2401580</v>
      </c>
      <c r="B8794" t="s">
        <v>15204</v>
      </c>
      <c r="D8794" t="s">
        <v>17600</v>
      </c>
      <c r="E8794" t="s">
        <v>17601</v>
      </c>
      <c r="F8794" s="1">
        <v>0</v>
      </c>
      <c r="G8794" s="1">
        <v>8000</v>
      </c>
      <c r="H8794" s="1">
        <v>0</v>
      </c>
      <c r="J8794">
        <v>0</v>
      </c>
      <c r="K8794">
        <v>0</v>
      </c>
      <c r="L8794">
        <v>0</v>
      </c>
      <c r="N8794">
        <v>0</v>
      </c>
      <c r="O8794">
        <v>-1</v>
      </c>
      <c r="P8794">
        <v>0</v>
      </c>
    </row>
    <row r="8795" spans="1:16" x14ac:dyDescent="0.35">
      <c r="A8795">
        <v>2401745</v>
      </c>
      <c r="B8795" t="s">
        <v>15204</v>
      </c>
      <c r="D8795" t="s">
        <v>17602</v>
      </c>
      <c r="E8795" t="s">
        <v>17603</v>
      </c>
      <c r="F8795" s="1">
        <v>44900</v>
      </c>
      <c r="G8795" s="1">
        <v>74990</v>
      </c>
      <c r="H8795" s="1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P8795">
        <v>1</v>
      </c>
    </row>
    <row r="8796" spans="1:16" x14ac:dyDescent="0.35">
      <c r="A8796">
        <v>2401600</v>
      </c>
      <c r="B8796" t="s">
        <v>15204</v>
      </c>
      <c r="D8796" t="s">
        <v>17604</v>
      </c>
      <c r="E8796" t="s">
        <v>17605</v>
      </c>
      <c r="F8796" s="1">
        <v>0</v>
      </c>
      <c r="G8796" s="1">
        <v>48990</v>
      </c>
      <c r="H8796" s="1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8</v>
      </c>
    </row>
    <row r="8797" spans="1:16" x14ac:dyDescent="0.35">
      <c r="A8797">
        <v>3493533</v>
      </c>
      <c r="B8797" t="s">
        <v>15204</v>
      </c>
      <c r="D8797" t="s">
        <v>17606</v>
      </c>
      <c r="E8797" t="s">
        <v>17607</v>
      </c>
      <c r="F8797" s="1">
        <v>60504</v>
      </c>
      <c r="G8797" s="1">
        <v>100000</v>
      </c>
      <c r="H8797" s="1">
        <v>0</v>
      </c>
      <c r="K8797">
        <v>0</v>
      </c>
      <c r="L8797">
        <v>0</v>
      </c>
      <c r="M8797">
        <v>0</v>
      </c>
      <c r="N8797">
        <v>0</v>
      </c>
      <c r="P8797">
        <v>0</v>
      </c>
    </row>
    <row r="8798" spans="1:16" x14ac:dyDescent="0.35">
      <c r="A8798">
        <v>3515092</v>
      </c>
      <c r="B8798" t="s">
        <v>15204</v>
      </c>
      <c r="D8798" t="s">
        <v>17608</v>
      </c>
      <c r="E8798" t="s">
        <v>17609</v>
      </c>
      <c r="F8798" s="1">
        <v>58000</v>
      </c>
      <c r="G8798" s="1">
        <v>100000</v>
      </c>
      <c r="H8798" s="1">
        <v>0</v>
      </c>
      <c r="K8798">
        <v>0</v>
      </c>
      <c r="M8798">
        <v>0</v>
      </c>
      <c r="O8798">
        <v>1</v>
      </c>
      <c r="P8798">
        <v>0</v>
      </c>
    </row>
    <row r="8799" spans="1:16" x14ac:dyDescent="0.35">
      <c r="A8799">
        <v>2773166</v>
      </c>
      <c r="B8799" t="s">
        <v>15204</v>
      </c>
      <c r="D8799" t="s">
        <v>17610</v>
      </c>
      <c r="E8799" t="s">
        <v>17611</v>
      </c>
      <c r="F8799" s="1">
        <v>0</v>
      </c>
      <c r="G8799" s="1">
        <v>110000</v>
      </c>
      <c r="H8799" s="1">
        <v>0</v>
      </c>
      <c r="K8799">
        <v>0</v>
      </c>
      <c r="P8799">
        <v>1</v>
      </c>
    </row>
    <row r="8800" spans="1:16" x14ac:dyDescent="0.35">
      <c r="A8800">
        <v>2773172</v>
      </c>
      <c r="B8800" t="s">
        <v>15204</v>
      </c>
      <c r="D8800" t="s">
        <v>17612</v>
      </c>
      <c r="E8800" t="s">
        <v>17613</v>
      </c>
      <c r="F8800" s="1">
        <v>0</v>
      </c>
      <c r="G8800" s="1">
        <v>145000</v>
      </c>
      <c r="H8800" s="1">
        <v>0</v>
      </c>
      <c r="K8800">
        <v>0</v>
      </c>
      <c r="P8800">
        <v>1</v>
      </c>
    </row>
    <row r="8801" spans="1:16" x14ac:dyDescent="0.35">
      <c r="A8801">
        <v>2401651</v>
      </c>
      <c r="B8801" t="s">
        <v>15204</v>
      </c>
      <c r="D8801" t="s">
        <v>17614</v>
      </c>
      <c r="E8801" t="s">
        <v>17615</v>
      </c>
      <c r="F8801" s="1">
        <v>39000</v>
      </c>
      <c r="G8801" s="1">
        <v>70000</v>
      </c>
      <c r="H8801" s="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</row>
    <row r="8802" spans="1:16" x14ac:dyDescent="0.35">
      <c r="A8802">
        <v>2401672</v>
      </c>
      <c r="B8802" t="s">
        <v>15204</v>
      </c>
      <c r="D8802" t="s">
        <v>17616</v>
      </c>
      <c r="E8802" t="s">
        <v>17617</v>
      </c>
      <c r="F8802" s="1">
        <v>42353</v>
      </c>
      <c r="G8802" s="1">
        <v>70000</v>
      </c>
      <c r="H8802" s="1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</row>
    <row r="8803" spans="1:16" x14ac:dyDescent="0.35">
      <c r="A8803">
        <v>3348164</v>
      </c>
      <c r="B8803" t="s">
        <v>15204</v>
      </c>
      <c r="D8803" t="s">
        <v>17618</v>
      </c>
      <c r="E8803" t="s">
        <v>17619</v>
      </c>
      <c r="F8803" s="1">
        <v>0</v>
      </c>
      <c r="G8803" s="1">
        <v>75000</v>
      </c>
      <c r="H8803" s="1">
        <v>0</v>
      </c>
      <c r="M8803">
        <v>0</v>
      </c>
      <c r="O8803">
        <v>0</v>
      </c>
    </row>
    <row r="8804" spans="1:16" x14ac:dyDescent="0.35">
      <c r="A8804">
        <v>2697131</v>
      </c>
      <c r="B8804" t="s">
        <v>15204</v>
      </c>
      <c r="D8804" t="s">
        <v>17620</v>
      </c>
      <c r="E8804" t="s">
        <v>17621</v>
      </c>
      <c r="F8804" s="1">
        <v>0</v>
      </c>
      <c r="G8804" s="1">
        <v>65000</v>
      </c>
      <c r="H8804" s="1">
        <v>0</v>
      </c>
      <c r="J8804">
        <v>0</v>
      </c>
      <c r="K8804">
        <v>0</v>
      </c>
      <c r="N8804">
        <v>0</v>
      </c>
      <c r="P8804">
        <v>0</v>
      </c>
    </row>
    <row r="8805" spans="1:16" x14ac:dyDescent="0.35">
      <c r="A8805">
        <v>2401744</v>
      </c>
      <c r="B8805" t="s">
        <v>15204</v>
      </c>
      <c r="D8805" t="s">
        <v>17622</v>
      </c>
      <c r="E8805" t="s">
        <v>17623</v>
      </c>
      <c r="F8805" s="1">
        <v>48403</v>
      </c>
      <c r="G8805" s="1">
        <v>80000</v>
      </c>
      <c r="H8805" s="1">
        <v>0</v>
      </c>
      <c r="J8805">
        <v>0</v>
      </c>
      <c r="K8805">
        <v>1</v>
      </c>
      <c r="M8805">
        <v>0</v>
      </c>
      <c r="N8805">
        <v>-1</v>
      </c>
      <c r="P8805">
        <v>1</v>
      </c>
    </row>
    <row r="8806" spans="1:16" x14ac:dyDescent="0.35">
      <c r="A8806">
        <v>2401593</v>
      </c>
      <c r="B8806" t="s">
        <v>15204</v>
      </c>
      <c r="D8806" t="s">
        <v>17624</v>
      </c>
      <c r="E8806" t="s">
        <v>17625</v>
      </c>
      <c r="F8806" s="1">
        <v>36303</v>
      </c>
      <c r="G8806" s="1">
        <v>48990</v>
      </c>
      <c r="H8806" s="1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</row>
    <row r="8807" spans="1:16" x14ac:dyDescent="0.35">
      <c r="A8807">
        <v>3428448</v>
      </c>
      <c r="B8807" t="s">
        <v>15204</v>
      </c>
      <c r="D8807" t="s">
        <v>17626</v>
      </c>
      <c r="E8807" t="s">
        <v>17627</v>
      </c>
      <c r="F8807" s="1">
        <v>60504</v>
      </c>
      <c r="G8807" s="1">
        <v>100000</v>
      </c>
      <c r="H8807" s="1">
        <v>0</v>
      </c>
      <c r="K8807">
        <v>0</v>
      </c>
      <c r="L8807">
        <v>0</v>
      </c>
      <c r="M8807">
        <v>0</v>
      </c>
      <c r="N8807">
        <v>0</v>
      </c>
      <c r="P8807">
        <v>0</v>
      </c>
    </row>
    <row r="8808" spans="1:16" x14ac:dyDescent="0.35">
      <c r="A8808">
        <v>3261861</v>
      </c>
      <c r="B8808" t="s">
        <v>15204</v>
      </c>
      <c r="D8808" t="s">
        <v>17628</v>
      </c>
      <c r="E8808" t="s">
        <v>17629</v>
      </c>
      <c r="F8808" s="1">
        <v>130000</v>
      </c>
      <c r="G8808" s="1">
        <v>100000</v>
      </c>
      <c r="H8808" s="1">
        <v>0</v>
      </c>
      <c r="J8808">
        <v>0</v>
      </c>
      <c r="K8808">
        <v>0</v>
      </c>
      <c r="M8808">
        <v>0</v>
      </c>
      <c r="O8808">
        <v>0</v>
      </c>
      <c r="P8808">
        <v>0</v>
      </c>
    </row>
    <row r="8809" spans="1:16" x14ac:dyDescent="0.35">
      <c r="A8809">
        <v>2773168</v>
      </c>
      <c r="B8809" t="s">
        <v>15204</v>
      </c>
      <c r="D8809" t="s">
        <v>17630</v>
      </c>
      <c r="E8809" t="s">
        <v>17631</v>
      </c>
      <c r="F8809" s="1">
        <v>0</v>
      </c>
      <c r="G8809" s="1">
        <v>110000</v>
      </c>
      <c r="H8809" s="1">
        <v>10010</v>
      </c>
      <c r="J8809">
        <v>0</v>
      </c>
      <c r="K8809">
        <v>0</v>
      </c>
      <c r="O8809">
        <v>0</v>
      </c>
      <c r="P8809">
        <v>4</v>
      </c>
    </row>
    <row r="8810" spans="1:16" x14ac:dyDescent="0.35">
      <c r="A8810">
        <v>2773170</v>
      </c>
      <c r="B8810" t="s">
        <v>15204</v>
      </c>
      <c r="D8810" t="s">
        <v>17632</v>
      </c>
      <c r="E8810" t="s">
        <v>17633</v>
      </c>
      <c r="F8810" s="1">
        <v>0</v>
      </c>
      <c r="G8810" s="1">
        <v>145000</v>
      </c>
      <c r="H8810" s="1">
        <v>40000</v>
      </c>
      <c r="K8810">
        <v>0</v>
      </c>
      <c r="M8810">
        <v>0</v>
      </c>
      <c r="P8810">
        <v>2</v>
      </c>
    </row>
    <row r="8811" spans="1:16" x14ac:dyDescent="0.35">
      <c r="A8811">
        <v>3217784</v>
      </c>
      <c r="B8811" t="s">
        <v>15204</v>
      </c>
      <c r="D8811" t="s">
        <v>17634</v>
      </c>
      <c r="E8811" t="s">
        <v>17635</v>
      </c>
      <c r="F8811" s="1">
        <v>0</v>
      </c>
      <c r="G8811" s="1">
        <v>99990</v>
      </c>
      <c r="H8811" s="1">
        <v>25000</v>
      </c>
      <c r="K8811">
        <v>0</v>
      </c>
      <c r="M8811">
        <v>0</v>
      </c>
      <c r="P8811">
        <v>5</v>
      </c>
    </row>
    <row r="8812" spans="1:16" x14ac:dyDescent="0.35">
      <c r="A8812">
        <v>2401652</v>
      </c>
      <c r="B8812" t="s">
        <v>15204</v>
      </c>
      <c r="D8812" t="s">
        <v>17636</v>
      </c>
      <c r="E8812" t="s">
        <v>17637</v>
      </c>
      <c r="F8812" s="1">
        <v>40900</v>
      </c>
      <c r="G8812" s="1">
        <v>70000</v>
      </c>
      <c r="H8812" s="1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</v>
      </c>
      <c r="P8812">
        <v>1</v>
      </c>
    </row>
    <row r="8813" spans="1:16" x14ac:dyDescent="0.35">
      <c r="A8813">
        <v>2401671</v>
      </c>
      <c r="B8813" t="s">
        <v>15204</v>
      </c>
      <c r="D8813" t="s">
        <v>17638</v>
      </c>
      <c r="E8813" t="s">
        <v>17639</v>
      </c>
      <c r="F8813" s="1">
        <v>42353</v>
      </c>
      <c r="G8813" s="1">
        <v>70000</v>
      </c>
      <c r="H8813" s="1">
        <v>0</v>
      </c>
      <c r="J8813">
        <v>0</v>
      </c>
      <c r="K8813">
        <v>0</v>
      </c>
      <c r="L8813">
        <v>0</v>
      </c>
      <c r="M8813">
        <v>0</v>
      </c>
      <c r="N8813">
        <v>-1</v>
      </c>
      <c r="O8813">
        <v>0</v>
      </c>
      <c r="P8813">
        <v>0</v>
      </c>
    </row>
    <row r="8814" spans="1:16" x14ac:dyDescent="0.35">
      <c r="A8814">
        <v>3278000</v>
      </c>
      <c r="B8814" t="s">
        <v>15204</v>
      </c>
      <c r="D8814" t="s">
        <v>17640</v>
      </c>
      <c r="E8814" t="s">
        <v>17641</v>
      </c>
      <c r="F8814" s="1">
        <v>0</v>
      </c>
      <c r="G8814" s="1">
        <v>65000</v>
      </c>
      <c r="H8814" s="1">
        <v>0</v>
      </c>
      <c r="K8814">
        <v>0</v>
      </c>
      <c r="L8814">
        <v>0</v>
      </c>
      <c r="P8814">
        <v>0</v>
      </c>
    </row>
    <row r="8815" spans="1:16" x14ac:dyDescent="0.35">
      <c r="A8815">
        <v>2401278</v>
      </c>
      <c r="B8815" t="s">
        <v>15204</v>
      </c>
      <c r="D8815" t="s">
        <v>17642</v>
      </c>
      <c r="E8815" t="s">
        <v>17643</v>
      </c>
      <c r="F8815" s="1">
        <v>0</v>
      </c>
      <c r="G8815" s="1">
        <v>10000</v>
      </c>
      <c r="H8815" s="1">
        <v>0</v>
      </c>
      <c r="J8815">
        <v>3</v>
      </c>
      <c r="K8815">
        <v>2</v>
      </c>
      <c r="L8815">
        <v>0</v>
      </c>
      <c r="N8815">
        <v>0</v>
      </c>
      <c r="O8815">
        <v>0</v>
      </c>
      <c r="P8815">
        <v>0</v>
      </c>
    </row>
    <row r="8816" spans="1:16" x14ac:dyDescent="0.35">
      <c r="A8816">
        <v>2673994</v>
      </c>
      <c r="B8816" t="s">
        <v>15204</v>
      </c>
      <c r="D8816" t="s">
        <v>17644</v>
      </c>
      <c r="E8816" t="s">
        <v>17645</v>
      </c>
      <c r="F8816" s="1">
        <v>0</v>
      </c>
      <c r="G8816" s="1">
        <v>55000</v>
      </c>
      <c r="H8816" s="1">
        <v>0</v>
      </c>
      <c r="J8816">
        <v>0</v>
      </c>
      <c r="K8816">
        <v>0</v>
      </c>
    </row>
    <row r="8817" spans="1:16" x14ac:dyDescent="0.35">
      <c r="A8817">
        <v>2400951</v>
      </c>
      <c r="B8817" t="s">
        <v>15204</v>
      </c>
      <c r="D8817" t="s">
        <v>17646</v>
      </c>
      <c r="E8817" t="s">
        <v>17647</v>
      </c>
      <c r="F8817" s="1">
        <v>0</v>
      </c>
      <c r="G8817" s="1">
        <v>66000</v>
      </c>
      <c r="H8817" s="1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</row>
    <row r="8818" spans="1:16" x14ac:dyDescent="0.35">
      <c r="A8818">
        <v>2401051</v>
      </c>
      <c r="B8818" t="s">
        <v>15204</v>
      </c>
      <c r="D8818" t="s">
        <v>17648</v>
      </c>
      <c r="E8818" t="s">
        <v>17649</v>
      </c>
      <c r="F8818" s="1">
        <v>48403</v>
      </c>
      <c r="G8818" s="1">
        <v>80000</v>
      </c>
      <c r="H8818" s="1">
        <v>0</v>
      </c>
      <c r="J8818">
        <v>0</v>
      </c>
      <c r="K8818">
        <v>0</v>
      </c>
      <c r="L8818">
        <v>1</v>
      </c>
      <c r="M8818">
        <v>0</v>
      </c>
      <c r="N8818">
        <v>0</v>
      </c>
      <c r="P8818">
        <v>0</v>
      </c>
    </row>
    <row r="8819" spans="1:16" x14ac:dyDescent="0.35">
      <c r="A8819">
        <v>3370125</v>
      </c>
      <c r="B8819" t="s">
        <v>15204</v>
      </c>
      <c r="D8819" t="s">
        <v>17650</v>
      </c>
      <c r="E8819" t="s">
        <v>17651</v>
      </c>
      <c r="F8819" s="1">
        <v>0</v>
      </c>
      <c r="G8819" s="1">
        <v>85000</v>
      </c>
      <c r="H8819" s="1">
        <v>0</v>
      </c>
      <c r="K8819">
        <v>0</v>
      </c>
      <c r="L8819">
        <v>1</v>
      </c>
      <c r="M8819">
        <v>0</v>
      </c>
      <c r="O8819">
        <v>0</v>
      </c>
    </row>
    <row r="8820" spans="1:16" x14ac:dyDescent="0.35">
      <c r="A8820">
        <v>2514490</v>
      </c>
      <c r="B8820" t="s">
        <v>15204</v>
      </c>
      <c r="D8820" t="s">
        <v>17652</v>
      </c>
      <c r="E8820" t="s">
        <v>17653</v>
      </c>
      <c r="F8820" s="1">
        <v>36300</v>
      </c>
      <c r="G8820" s="1">
        <v>80000</v>
      </c>
      <c r="H8820" s="1">
        <v>0</v>
      </c>
      <c r="J8820">
        <v>0</v>
      </c>
      <c r="K8820">
        <v>3</v>
      </c>
      <c r="L8820">
        <v>0</v>
      </c>
      <c r="M8820">
        <v>0</v>
      </c>
      <c r="N8820">
        <v>0</v>
      </c>
      <c r="O8820">
        <v>1</v>
      </c>
      <c r="P8820">
        <v>0</v>
      </c>
    </row>
    <row r="8821" spans="1:16" x14ac:dyDescent="0.35">
      <c r="A8821">
        <v>3523647</v>
      </c>
      <c r="B8821" t="s">
        <v>15204</v>
      </c>
      <c r="D8821" t="s">
        <v>17654</v>
      </c>
      <c r="E8821" t="s">
        <v>17655</v>
      </c>
      <c r="F8821" s="1">
        <v>0</v>
      </c>
      <c r="G8821" s="1">
        <v>65000</v>
      </c>
      <c r="H8821" s="1">
        <v>0</v>
      </c>
      <c r="K8821">
        <v>0</v>
      </c>
      <c r="N8821">
        <v>0</v>
      </c>
    </row>
    <row r="8822" spans="1:16" x14ac:dyDescent="0.35">
      <c r="A8822">
        <v>2401274</v>
      </c>
      <c r="B8822" t="s">
        <v>15204</v>
      </c>
      <c r="D8822" t="s">
        <v>17656</v>
      </c>
      <c r="E8822" t="s">
        <v>17657</v>
      </c>
      <c r="F8822" s="1">
        <v>0</v>
      </c>
      <c r="G8822" s="1">
        <v>75000</v>
      </c>
      <c r="H8822" s="1">
        <v>0</v>
      </c>
      <c r="J8822">
        <v>0</v>
      </c>
      <c r="K8822">
        <v>7</v>
      </c>
      <c r="N8822">
        <v>1</v>
      </c>
      <c r="O8822">
        <v>1</v>
      </c>
    </row>
    <row r="8823" spans="1:16" x14ac:dyDescent="0.35">
      <c r="A8823">
        <v>3342321</v>
      </c>
      <c r="B8823" t="s">
        <v>15204</v>
      </c>
      <c r="D8823" t="s">
        <v>17658</v>
      </c>
      <c r="E8823" t="s">
        <v>17659</v>
      </c>
      <c r="F8823" s="1">
        <v>42353</v>
      </c>
      <c r="G8823" s="1">
        <v>70000</v>
      </c>
      <c r="H8823" s="1">
        <v>0</v>
      </c>
      <c r="J8823">
        <v>0</v>
      </c>
      <c r="K8823">
        <v>9</v>
      </c>
      <c r="L8823">
        <v>0</v>
      </c>
      <c r="M8823">
        <v>0</v>
      </c>
      <c r="N8823">
        <v>0</v>
      </c>
      <c r="O8823">
        <v>0</v>
      </c>
      <c r="P8823">
        <v>0</v>
      </c>
    </row>
    <row r="8824" spans="1:16" x14ac:dyDescent="0.35">
      <c r="A8824">
        <v>2401312</v>
      </c>
      <c r="B8824" t="s">
        <v>15204</v>
      </c>
      <c r="D8824" t="s">
        <v>17660</v>
      </c>
      <c r="E8824" t="s">
        <v>17661</v>
      </c>
      <c r="F8824" s="1">
        <v>0</v>
      </c>
      <c r="G8824" s="1">
        <v>55000</v>
      </c>
      <c r="H8824" s="1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1</v>
      </c>
    </row>
    <row r="8825" spans="1:16" x14ac:dyDescent="0.35">
      <c r="A8825">
        <v>3511913</v>
      </c>
      <c r="B8825" t="s">
        <v>15204</v>
      </c>
      <c r="D8825" t="s">
        <v>17662</v>
      </c>
      <c r="E8825" t="s">
        <v>17663</v>
      </c>
      <c r="F8825" s="1">
        <v>0</v>
      </c>
      <c r="G8825" s="1">
        <v>18000</v>
      </c>
      <c r="H8825" s="1">
        <v>0</v>
      </c>
      <c r="K8825">
        <v>7</v>
      </c>
    </row>
    <row r="8826" spans="1:16" x14ac:dyDescent="0.35">
      <c r="A8826">
        <v>3511909</v>
      </c>
      <c r="B8826" t="s">
        <v>15204</v>
      </c>
      <c r="D8826" t="s">
        <v>17664</v>
      </c>
      <c r="E8826" t="s">
        <v>17665</v>
      </c>
      <c r="F8826" s="1">
        <v>0</v>
      </c>
      <c r="G8826" s="1">
        <v>18000</v>
      </c>
      <c r="H8826" s="1">
        <v>0</v>
      </c>
      <c r="J8826">
        <v>0</v>
      </c>
      <c r="K8826">
        <v>0</v>
      </c>
    </row>
    <row r="8827" spans="1:16" x14ac:dyDescent="0.35">
      <c r="A8827">
        <v>2797048</v>
      </c>
      <c r="B8827" t="s">
        <v>15204</v>
      </c>
      <c r="D8827" t="s">
        <v>17666</v>
      </c>
      <c r="E8827" t="s">
        <v>17667</v>
      </c>
      <c r="F8827" s="1">
        <v>24202</v>
      </c>
      <c r="G8827" s="1">
        <v>40000</v>
      </c>
      <c r="H8827" s="1">
        <v>0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0</v>
      </c>
    </row>
    <row r="8828" spans="1:16" x14ac:dyDescent="0.35">
      <c r="A8828">
        <v>2401370</v>
      </c>
      <c r="B8828" t="s">
        <v>15204</v>
      </c>
      <c r="D8828" t="s">
        <v>17668</v>
      </c>
      <c r="E8828" t="s">
        <v>17669</v>
      </c>
      <c r="F8828" s="1">
        <v>0</v>
      </c>
      <c r="G8828" s="1">
        <v>13990</v>
      </c>
      <c r="H8828" s="1">
        <v>0</v>
      </c>
      <c r="J8828">
        <v>5</v>
      </c>
      <c r="K8828">
        <v>18</v>
      </c>
      <c r="L8828">
        <v>0</v>
      </c>
      <c r="M8828">
        <v>0</v>
      </c>
      <c r="N8828">
        <v>5</v>
      </c>
      <c r="O8828">
        <v>4</v>
      </c>
      <c r="P8828">
        <v>0</v>
      </c>
    </row>
    <row r="8829" spans="1:16" x14ac:dyDescent="0.35">
      <c r="A8829">
        <v>2745262</v>
      </c>
      <c r="B8829" t="s">
        <v>15204</v>
      </c>
      <c r="D8829" t="s">
        <v>17670</v>
      </c>
      <c r="E8829" t="s">
        <v>17671</v>
      </c>
      <c r="F8829" s="1">
        <v>0</v>
      </c>
      <c r="G8829" s="1">
        <v>18000</v>
      </c>
      <c r="H8829" s="1">
        <v>0</v>
      </c>
      <c r="J8829">
        <v>7</v>
      </c>
      <c r="K8829">
        <v>2</v>
      </c>
      <c r="L8829">
        <v>7</v>
      </c>
      <c r="M8829">
        <v>0</v>
      </c>
      <c r="N8829">
        <v>4</v>
      </c>
      <c r="O8829">
        <v>9</v>
      </c>
    </row>
    <row r="8830" spans="1:16" x14ac:dyDescent="0.35">
      <c r="A8830">
        <v>2401451</v>
      </c>
      <c r="B8830" t="s">
        <v>15204</v>
      </c>
      <c r="D8830" t="s">
        <v>17672</v>
      </c>
      <c r="E8830" t="s">
        <v>17673</v>
      </c>
      <c r="F8830" s="1">
        <v>0</v>
      </c>
      <c r="G8830" s="1">
        <v>15000</v>
      </c>
      <c r="H8830" s="1">
        <v>0</v>
      </c>
      <c r="J8830">
        <v>3</v>
      </c>
      <c r="K8830">
        <v>0</v>
      </c>
      <c r="L8830">
        <v>0</v>
      </c>
      <c r="M8830">
        <v>0</v>
      </c>
      <c r="N8830">
        <v>2</v>
      </c>
      <c r="O8830">
        <v>2</v>
      </c>
    </row>
    <row r="8831" spans="1:16" x14ac:dyDescent="0.35">
      <c r="A8831">
        <v>2745261</v>
      </c>
      <c r="B8831" t="s">
        <v>15204</v>
      </c>
      <c r="D8831" t="s">
        <v>17674</v>
      </c>
      <c r="E8831" t="s">
        <v>17675</v>
      </c>
      <c r="F8831" s="1">
        <v>0</v>
      </c>
      <c r="G8831" s="1">
        <v>18000</v>
      </c>
      <c r="H8831" s="1">
        <v>0</v>
      </c>
      <c r="J8831">
        <v>8</v>
      </c>
      <c r="K8831">
        <v>9</v>
      </c>
      <c r="L8831">
        <v>8</v>
      </c>
      <c r="M8831">
        <v>0</v>
      </c>
      <c r="N8831">
        <v>4</v>
      </c>
      <c r="O8831">
        <v>5</v>
      </c>
    </row>
    <row r="8832" spans="1:16" x14ac:dyDescent="0.35">
      <c r="A8832">
        <v>2401371</v>
      </c>
      <c r="B8832" t="s">
        <v>15204</v>
      </c>
      <c r="D8832" t="s">
        <v>17676</v>
      </c>
      <c r="E8832" t="s">
        <v>17677</v>
      </c>
      <c r="F8832" s="1">
        <v>0</v>
      </c>
      <c r="G8832" s="1">
        <v>15000</v>
      </c>
      <c r="H8832" s="1">
        <v>0</v>
      </c>
      <c r="J8832">
        <v>0</v>
      </c>
      <c r="K8832">
        <v>0</v>
      </c>
      <c r="L8832">
        <v>0</v>
      </c>
      <c r="N8832">
        <v>0</v>
      </c>
      <c r="O8832">
        <v>5</v>
      </c>
    </row>
    <row r="8833" spans="1:16" x14ac:dyDescent="0.35">
      <c r="A8833">
        <v>2401450</v>
      </c>
      <c r="B8833" t="s">
        <v>15204</v>
      </c>
      <c r="D8833" t="s">
        <v>17678</v>
      </c>
      <c r="E8833" t="s">
        <v>17679</v>
      </c>
      <c r="F8833" s="1">
        <v>0</v>
      </c>
      <c r="G8833" s="1">
        <v>15000</v>
      </c>
      <c r="H8833" s="1">
        <v>0</v>
      </c>
      <c r="J8833">
        <v>0</v>
      </c>
      <c r="K8833">
        <v>2</v>
      </c>
      <c r="L8833">
        <v>2</v>
      </c>
      <c r="M8833">
        <v>0</v>
      </c>
      <c r="N8833">
        <v>0</v>
      </c>
      <c r="O8833">
        <v>5</v>
      </c>
    </row>
    <row r="8834" spans="1:16" x14ac:dyDescent="0.35">
      <c r="A8834">
        <v>2401418</v>
      </c>
      <c r="B8834" t="s">
        <v>15204</v>
      </c>
      <c r="D8834" t="s">
        <v>17680</v>
      </c>
      <c r="E8834" t="s">
        <v>17681</v>
      </c>
      <c r="F8834" s="1">
        <v>2900</v>
      </c>
      <c r="G8834" s="1">
        <v>9990</v>
      </c>
      <c r="H8834" s="1">
        <v>0</v>
      </c>
      <c r="J8834">
        <v>0</v>
      </c>
      <c r="K8834">
        <v>0</v>
      </c>
      <c r="L8834">
        <v>0</v>
      </c>
      <c r="M8834">
        <v>0</v>
      </c>
      <c r="N8834">
        <v>-1</v>
      </c>
      <c r="O8834">
        <v>1</v>
      </c>
      <c r="P8834">
        <v>0</v>
      </c>
    </row>
    <row r="8835" spans="1:16" x14ac:dyDescent="0.35">
      <c r="A8835">
        <v>2401457</v>
      </c>
      <c r="B8835" t="s">
        <v>15204</v>
      </c>
      <c r="D8835" t="s">
        <v>17682</v>
      </c>
      <c r="E8835" t="s">
        <v>17683</v>
      </c>
      <c r="F8835" s="1">
        <v>0</v>
      </c>
      <c r="G8835" s="1">
        <v>9990</v>
      </c>
      <c r="H8835" s="1">
        <v>0</v>
      </c>
      <c r="J8835">
        <v>1</v>
      </c>
      <c r="K8835">
        <v>0</v>
      </c>
      <c r="L8835">
        <v>3</v>
      </c>
      <c r="M8835">
        <v>0</v>
      </c>
      <c r="N8835">
        <v>2</v>
      </c>
      <c r="O8835">
        <v>0</v>
      </c>
      <c r="P8835">
        <v>0</v>
      </c>
    </row>
    <row r="8836" spans="1:16" x14ac:dyDescent="0.35">
      <c r="A8836">
        <v>3283230</v>
      </c>
      <c r="B8836" t="s">
        <v>15204</v>
      </c>
      <c r="D8836" t="s">
        <v>17684</v>
      </c>
      <c r="E8836" t="s">
        <v>17685</v>
      </c>
      <c r="F8836" s="1">
        <v>0</v>
      </c>
      <c r="G8836" s="1">
        <v>15000</v>
      </c>
      <c r="H8836" s="1">
        <v>0</v>
      </c>
      <c r="J8836">
        <v>0</v>
      </c>
      <c r="K8836">
        <v>0</v>
      </c>
      <c r="M8836">
        <v>0</v>
      </c>
    </row>
    <row r="8837" spans="1:16" x14ac:dyDescent="0.35">
      <c r="A8837">
        <v>2401487</v>
      </c>
      <c r="B8837" t="s">
        <v>15204</v>
      </c>
      <c r="D8837" t="s">
        <v>17686</v>
      </c>
      <c r="E8837" t="s">
        <v>17687</v>
      </c>
      <c r="F8837" s="1">
        <v>0</v>
      </c>
      <c r="G8837" s="1">
        <v>13990</v>
      </c>
      <c r="H8837" s="1">
        <v>0</v>
      </c>
      <c r="J8837">
        <v>0</v>
      </c>
      <c r="K8837">
        <v>0</v>
      </c>
      <c r="L8837">
        <v>0</v>
      </c>
      <c r="M8837">
        <v>0</v>
      </c>
      <c r="N8837">
        <v>-1</v>
      </c>
      <c r="P8837">
        <v>0</v>
      </c>
    </row>
    <row r="8838" spans="1:16" x14ac:dyDescent="0.35">
      <c r="A8838">
        <v>2401267</v>
      </c>
      <c r="B8838" t="s">
        <v>15204</v>
      </c>
      <c r="D8838" t="s">
        <v>17688</v>
      </c>
      <c r="E8838" t="s">
        <v>17689</v>
      </c>
      <c r="F8838" s="1">
        <v>0</v>
      </c>
      <c r="G8838" s="1">
        <v>15000</v>
      </c>
      <c r="H8838" s="1">
        <v>0</v>
      </c>
      <c r="J8838">
        <v>25</v>
      </c>
      <c r="K8838">
        <v>3</v>
      </c>
      <c r="L8838">
        <v>3</v>
      </c>
      <c r="M8838">
        <v>0</v>
      </c>
      <c r="N8838">
        <v>4</v>
      </c>
      <c r="O8838">
        <v>7</v>
      </c>
    </row>
    <row r="8839" spans="1:16" x14ac:dyDescent="0.35">
      <c r="A8839">
        <v>2825311</v>
      </c>
      <c r="B8839" t="s">
        <v>15204</v>
      </c>
      <c r="D8839" t="s">
        <v>17690</v>
      </c>
      <c r="E8839" t="s">
        <v>17691</v>
      </c>
      <c r="F8839" s="1">
        <v>5000</v>
      </c>
      <c r="G8839" s="1">
        <v>15000</v>
      </c>
      <c r="H8839" s="1">
        <v>0</v>
      </c>
      <c r="J8839">
        <v>1</v>
      </c>
      <c r="K8839">
        <v>2</v>
      </c>
      <c r="L8839">
        <v>0</v>
      </c>
      <c r="M8839">
        <v>0</v>
      </c>
      <c r="N8839">
        <v>0</v>
      </c>
      <c r="O8839">
        <v>1</v>
      </c>
      <c r="P8839">
        <v>0</v>
      </c>
    </row>
    <row r="8840" spans="1:16" x14ac:dyDescent="0.35">
      <c r="A8840">
        <v>2401246</v>
      </c>
      <c r="B8840" t="s">
        <v>15204</v>
      </c>
      <c r="D8840" t="s">
        <v>17692</v>
      </c>
      <c r="E8840" t="s">
        <v>17693</v>
      </c>
      <c r="F8840" s="1">
        <v>0</v>
      </c>
      <c r="G8840" s="1">
        <v>15000</v>
      </c>
      <c r="H8840" s="1">
        <v>0</v>
      </c>
      <c r="J8840">
        <v>12</v>
      </c>
      <c r="K8840">
        <v>8</v>
      </c>
      <c r="L8840">
        <v>4</v>
      </c>
      <c r="M8840">
        <v>0</v>
      </c>
      <c r="N8840">
        <v>1</v>
      </c>
      <c r="O8840">
        <v>3</v>
      </c>
      <c r="P8840">
        <v>0</v>
      </c>
    </row>
    <row r="8841" spans="1:16" x14ac:dyDescent="0.35">
      <c r="A8841">
        <v>2827669</v>
      </c>
      <c r="B8841" t="s">
        <v>15204</v>
      </c>
      <c r="D8841" t="s">
        <v>17694</v>
      </c>
      <c r="E8841" t="s">
        <v>17695</v>
      </c>
      <c r="F8841" s="1">
        <v>0</v>
      </c>
      <c r="G8841" s="1">
        <v>499990</v>
      </c>
      <c r="H8841" s="1">
        <v>209990</v>
      </c>
      <c r="J8841">
        <v>1</v>
      </c>
      <c r="K8841">
        <v>0</v>
      </c>
      <c r="N8841">
        <v>0</v>
      </c>
      <c r="P8841">
        <v>0</v>
      </c>
    </row>
    <row r="8842" spans="1:16" x14ac:dyDescent="0.35">
      <c r="A8842">
        <v>3283751</v>
      </c>
      <c r="B8842" t="s">
        <v>15204</v>
      </c>
      <c r="D8842" t="s">
        <v>17696</v>
      </c>
      <c r="E8842" t="s">
        <v>17697</v>
      </c>
      <c r="F8842" s="1">
        <v>168500</v>
      </c>
      <c r="G8842" s="1">
        <v>320000</v>
      </c>
      <c r="H8842" s="1">
        <v>0</v>
      </c>
      <c r="K8842">
        <v>0</v>
      </c>
      <c r="L8842">
        <v>0</v>
      </c>
      <c r="M8842">
        <v>0</v>
      </c>
      <c r="N8842">
        <v>0</v>
      </c>
    </row>
    <row r="8843" spans="1:16" x14ac:dyDescent="0.35">
      <c r="A8843">
        <v>2401270</v>
      </c>
      <c r="B8843" t="s">
        <v>15204</v>
      </c>
      <c r="D8843" t="s">
        <v>17698</v>
      </c>
      <c r="E8843" t="s">
        <v>17699</v>
      </c>
      <c r="F8843" s="1">
        <v>0</v>
      </c>
      <c r="G8843" s="1">
        <v>650000</v>
      </c>
      <c r="H8843" s="1">
        <v>0</v>
      </c>
      <c r="J8843">
        <v>0</v>
      </c>
      <c r="K8843">
        <v>7</v>
      </c>
      <c r="L8843">
        <v>0</v>
      </c>
      <c r="M8843">
        <v>0</v>
      </c>
      <c r="N8843">
        <v>1</v>
      </c>
      <c r="O8843">
        <v>0</v>
      </c>
      <c r="P8843">
        <v>0</v>
      </c>
    </row>
    <row r="8844" spans="1:16" x14ac:dyDescent="0.35">
      <c r="A8844">
        <v>2401309</v>
      </c>
      <c r="B8844" t="s">
        <v>15204</v>
      </c>
      <c r="D8844" t="s">
        <v>17700</v>
      </c>
      <c r="E8844" t="s">
        <v>17701</v>
      </c>
      <c r="F8844" s="1">
        <v>0</v>
      </c>
      <c r="G8844" s="1">
        <v>325000</v>
      </c>
      <c r="H8844" s="1">
        <v>0</v>
      </c>
      <c r="J8844">
        <v>0</v>
      </c>
      <c r="K8844">
        <v>0</v>
      </c>
      <c r="N8844">
        <v>0</v>
      </c>
    </row>
    <row r="8845" spans="1:16" x14ac:dyDescent="0.35">
      <c r="A8845">
        <v>2477582</v>
      </c>
      <c r="B8845" t="s">
        <v>15204</v>
      </c>
      <c r="D8845" t="s">
        <v>17702</v>
      </c>
      <c r="E8845" t="s">
        <v>17703</v>
      </c>
      <c r="F8845" s="1">
        <v>207900</v>
      </c>
      <c r="G8845" s="1">
        <v>381000</v>
      </c>
      <c r="H8845" s="1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</row>
    <row r="8846" spans="1:16" x14ac:dyDescent="0.35">
      <c r="A8846">
        <v>2750480</v>
      </c>
      <c r="B8846" t="s">
        <v>15204</v>
      </c>
      <c r="D8846" t="s">
        <v>17704</v>
      </c>
      <c r="E8846" t="s">
        <v>17705</v>
      </c>
      <c r="F8846" s="1">
        <v>0</v>
      </c>
      <c r="G8846" s="1">
        <v>699000</v>
      </c>
      <c r="H8846" s="1">
        <v>0</v>
      </c>
      <c r="J8846">
        <v>0</v>
      </c>
      <c r="K8846">
        <v>0</v>
      </c>
    </row>
    <row r="8847" spans="1:16" x14ac:dyDescent="0.35">
      <c r="A8847">
        <v>2448198</v>
      </c>
      <c r="B8847" t="s">
        <v>15204</v>
      </c>
      <c r="D8847" t="s">
        <v>17706</v>
      </c>
      <c r="E8847" t="s">
        <v>17707</v>
      </c>
      <c r="F8847" s="1">
        <v>0</v>
      </c>
      <c r="G8847" s="1">
        <v>990000</v>
      </c>
      <c r="H8847" s="1">
        <v>0</v>
      </c>
      <c r="J8847">
        <v>0</v>
      </c>
      <c r="K8847">
        <v>3</v>
      </c>
      <c r="L8847">
        <v>1</v>
      </c>
      <c r="P8847">
        <v>0</v>
      </c>
    </row>
    <row r="8848" spans="1:16" x14ac:dyDescent="0.35">
      <c r="A8848">
        <v>2401254</v>
      </c>
      <c r="B8848" t="s">
        <v>15204</v>
      </c>
      <c r="D8848" t="s">
        <v>17708</v>
      </c>
      <c r="E8848" t="s">
        <v>17709</v>
      </c>
      <c r="F8848" s="1">
        <v>90000</v>
      </c>
      <c r="G8848" s="1">
        <v>159990</v>
      </c>
      <c r="H8848" s="1">
        <v>0</v>
      </c>
      <c r="J8848">
        <v>2</v>
      </c>
      <c r="K8848">
        <v>3</v>
      </c>
      <c r="L8848">
        <v>1</v>
      </c>
      <c r="M8848">
        <v>0</v>
      </c>
      <c r="N8848">
        <v>0</v>
      </c>
      <c r="O8848">
        <v>0</v>
      </c>
    </row>
    <row r="8849" spans="1:16" x14ac:dyDescent="0.35">
      <c r="A8849">
        <v>2401250</v>
      </c>
      <c r="B8849" t="s">
        <v>15204</v>
      </c>
      <c r="D8849" t="s">
        <v>17710</v>
      </c>
      <c r="E8849" t="s">
        <v>17711</v>
      </c>
      <c r="F8849" s="1">
        <v>64900</v>
      </c>
      <c r="G8849" s="1">
        <v>124990</v>
      </c>
      <c r="H8849" s="1">
        <v>0</v>
      </c>
      <c r="J8849">
        <v>0</v>
      </c>
      <c r="K8849">
        <v>0</v>
      </c>
      <c r="L8849">
        <v>0</v>
      </c>
      <c r="M8849">
        <v>20</v>
      </c>
      <c r="N8849">
        <v>0</v>
      </c>
      <c r="O8849">
        <v>0</v>
      </c>
      <c r="P8849">
        <v>0</v>
      </c>
    </row>
    <row r="8850" spans="1:16" x14ac:dyDescent="0.35">
      <c r="A8850">
        <v>2818955</v>
      </c>
      <c r="B8850" t="s">
        <v>15204</v>
      </c>
      <c r="D8850" t="s">
        <v>17712</v>
      </c>
      <c r="E8850" t="s">
        <v>17713</v>
      </c>
      <c r="F8850" s="1">
        <v>0</v>
      </c>
      <c r="G8850" s="1">
        <v>60000</v>
      </c>
      <c r="H8850" s="1">
        <v>0</v>
      </c>
      <c r="J8850">
        <v>0</v>
      </c>
      <c r="K8850">
        <v>4</v>
      </c>
      <c r="N8850">
        <v>2</v>
      </c>
      <c r="O8850">
        <v>1</v>
      </c>
    </row>
    <row r="8851" spans="1:16" x14ac:dyDescent="0.35">
      <c r="A8851">
        <v>3211785</v>
      </c>
      <c r="B8851" t="s">
        <v>15204</v>
      </c>
      <c r="D8851" t="s">
        <v>17714</v>
      </c>
      <c r="E8851" t="s">
        <v>17715</v>
      </c>
      <c r="F8851" s="1">
        <v>0</v>
      </c>
      <c r="G8851" s="1">
        <v>130000</v>
      </c>
      <c r="H8851" s="1">
        <v>0</v>
      </c>
      <c r="J8851">
        <v>0</v>
      </c>
      <c r="K8851">
        <v>0</v>
      </c>
      <c r="M8851">
        <v>0</v>
      </c>
      <c r="P8851">
        <v>0</v>
      </c>
    </row>
    <row r="8852" spans="1:16" x14ac:dyDescent="0.35">
      <c r="A8852">
        <v>2698147</v>
      </c>
      <c r="B8852" t="s">
        <v>15204</v>
      </c>
      <c r="D8852" t="s">
        <v>17716</v>
      </c>
      <c r="E8852" t="s">
        <v>17717</v>
      </c>
      <c r="F8852" s="1">
        <v>360000</v>
      </c>
      <c r="G8852" s="1">
        <v>550000</v>
      </c>
      <c r="H8852" s="1">
        <v>0</v>
      </c>
      <c r="J8852">
        <v>0</v>
      </c>
      <c r="K8852">
        <v>0</v>
      </c>
      <c r="M8852">
        <v>0</v>
      </c>
      <c r="P8852">
        <v>0</v>
      </c>
    </row>
    <row r="8853" spans="1:16" x14ac:dyDescent="0.35">
      <c r="A8853">
        <v>2685065</v>
      </c>
      <c r="B8853" t="s">
        <v>17718</v>
      </c>
      <c r="D8853" t="s">
        <v>17719</v>
      </c>
      <c r="E8853" t="s">
        <v>17720</v>
      </c>
      <c r="F8853" s="1">
        <v>0</v>
      </c>
      <c r="G8853" s="1">
        <v>45000</v>
      </c>
      <c r="H8853" s="1">
        <v>0</v>
      </c>
      <c r="J8853">
        <v>0</v>
      </c>
      <c r="K8853">
        <v>1</v>
      </c>
      <c r="L8853">
        <v>0</v>
      </c>
      <c r="O8853">
        <v>0</v>
      </c>
    </row>
    <row r="8854" spans="1:16" x14ac:dyDescent="0.35">
      <c r="A8854">
        <v>3035859</v>
      </c>
      <c r="B8854" t="s">
        <v>17718</v>
      </c>
      <c r="D8854" t="s">
        <v>17721</v>
      </c>
      <c r="E8854" t="s">
        <v>17722</v>
      </c>
      <c r="F8854" s="1">
        <v>42352</v>
      </c>
      <c r="G8854" s="1">
        <v>70000</v>
      </c>
      <c r="H8854" s="1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P8854">
        <v>0</v>
      </c>
    </row>
    <row r="8855" spans="1:16" x14ac:dyDescent="0.35">
      <c r="A8855">
        <v>2685070</v>
      </c>
      <c r="B8855" t="s">
        <v>17718</v>
      </c>
      <c r="D8855" t="s">
        <v>17723</v>
      </c>
      <c r="E8855" t="s">
        <v>17724</v>
      </c>
      <c r="F8855" s="1">
        <v>0</v>
      </c>
      <c r="G8855" s="1">
        <v>20000</v>
      </c>
      <c r="H8855" s="1">
        <v>0</v>
      </c>
      <c r="J8855">
        <v>1</v>
      </c>
      <c r="K8855">
        <v>0</v>
      </c>
      <c r="L8855">
        <v>2</v>
      </c>
      <c r="M8855">
        <v>0</v>
      </c>
      <c r="N8855">
        <v>0</v>
      </c>
      <c r="O8855">
        <v>1</v>
      </c>
    </row>
    <row r="8856" spans="1:16" x14ac:dyDescent="0.35">
      <c r="A8856">
        <v>2436977</v>
      </c>
      <c r="B8856" t="s">
        <v>17718</v>
      </c>
      <c r="D8856" t="s">
        <v>17725</v>
      </c>
      <c r="E8856" t="s">
        <v>17726</v>
      </c>
      <c r="F8856" s="1">
        <v>0</v>
      </c>
      <c r="G8856" s="1">
        <v>60000</v>
      </c>
      <c r="H8856" s="1">
        <v>0</v>
      </c>
      <c r="J8856">
        <v>0</v>
      </c>
      <c r="K8856">
        <v>0</v>
      </c>
      <c r="L8856">
        <v>0</v>
      </c>
      <c r="M8856">
        <v>5</v>
      </c>
      <c r="N8856">
        <v>0</v>
      </c>
      <c r="O8856">
        <v>0</v>
      </c>
      <c r="P8856">
        <v>0</v>
      </c>
    </row>
    <row r="8857" spans="1:16" x14ac:dyDescent="0.35">
      <c r="A8857">
        <v>2627538</v>
      </c>
      <c r="B8857" t="s">
        <v>17718</v>
      </c>
      <c r="D8857" t="s">
        <v>17727</v>
      </c>
      <c r="E8857" t="s">
        <v>17728</v>
      </c>
      <c r="F8857" s="1">
        <v>0</v>
      </c>
      <c r="G8857" s="1">
        <v>60000</v>
      </c>
      <c r="H8857" s="1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</row>
    <row r="8858" spans="1:16" x14ac:dyDescent="0.35">
      <c r="A8858">
        <v>3221775</v>
      </c>
      <c r="B8858" t="s">
        <v>17718</v>
      </c>
      <c r="D8858" t="s">
        <v>17729</v>
      </c>
      <c r="E8858" t="s">
        <v>17730</v>
      </c>
      <c r="F8858" s="1">
        <v>0</v>
      </c>
      <c r="G8858" s="1">
        <v>110000</v>
      </c>
      <c r="H8858" s="1">
        <v>0</v>
      </c>
      <c r="J8858">
        <v>0</v>
      </c>
      <c r="K8858">
        <v>2</v>
      </c>
      <c r="L8858">
        <v>1</v>
      </c>
      <c r="M8858">
        <v>0</v>
      </c>
      <c r="N8858">
        <v>1</v>
      </c>
      <c r="O8858">
        <v>2</v>
      </c>
      <c r="P8858">
        <v>0</v>
      </c>
    </row>
    <row r="8859" spans="1:16" x14ac:dyDescent="0.35">
      <c r="A8859">
        <v>2451946</v>
      </c>
      <c r="B8859" t="s">
        <v>17718</v>
      </c>
      <c r="D8859" t="s">
        <v>17731</v>
      </c>
      <c r="E8859" t="s">
        <v>17732</v>
      </c>
      <c r="F8859" s="1">
        <v>0</v>
      </c>
      <c r="G8859" s="1">
        <v>25000</v>
      </c>
      <c r="H8859" s="1">
        <v>0</v>
      </c>
      <c r="J8859">
        <v>0</v>
      </c>
      <c r="K8859">
        <v>1</v>
      </c>
      <c r="L8859">
        <v>0</v>
      </c>
      <c r="N8859">
        <v>-1</v>
      </c>
      <c r="O8859">
        <v>0</v>
      </c>
    </row>
    <row r="8860" spans="1:16" x14ac:dyDescent="0.35">
      <c r="A8860">
        <v>2719347</v>
      </c>
      <c r="B8860" t="s">
        <v>17718</v>
      </c>
      <c r="D8860" t="s">
        <v>17733</v>
      </c>
      <c r="E8860" t="s">
        <v>17734</v>
      </c>
      <c r="F8860" s="1">
        <v>0</v>
      </c>
      <c r="G8860" s="1">
        <v>25000</v>
      </c>
      <c r="H8860" s="1">
        <v>0</v>
      </c>
      <c r="J8860">
        <v>0</v>
      </c>
      <c r="K8860">
        <v>2</v>
      </c>
      <c r="L8860">
        <v>0</v>
      </c>
      <c r="O8860">
        <v>2</v>
      </c>
    </row>
    <row r="8861" spans="1:16" x14ac:dyDescent="0.35">
      <c r="A8861">
        <v>2451945</v>
      </c>
      <c r="B8861" t="s">
        <v>17718</v>
      </c>
      <c r="D8861" t="s">
        <v>17735</v>
      </c>
      <c r="E8861" t="s">
        <v>17736</v>
      </c>
      <c r="F8861" s="1">
        <v>0</v>
      </c>
      <c r="G8861" s="1">
        <v>25000</v>
      </c>
      <c r="H8861" s="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P8861">
        <v>0</v>
      </c>
    </row>
    <row r="8862" spans="1:16" x14ac:dyDescent="0.35">
      <c r="A8862">
        <v>2719348</v>
      </c>
      <c r="B8862" t="s">
        <v>17718</v>
      </c>
      <c r="D8862" t="s">
        <v>17737</v>
      </c>
      <c r="E8862" t="s">
        <v>17738</v>
      </c>
      <c r="F8862" s="1">
        <v>0</v>
      </c>
      <c r="G8862" s="1">
        <v>25000</v>
      </c>
      <c r="H8862" s="1">
        <v>0</v>
      </c>
      <c r="J8862">
        <v>0</v>
      </c>
      <c r="K8862">
        <v>1</v>
      </c>
      <c r="O8862">
        <v>1</v>
      </c>
    </row>
    <row r="8863" spans="1:16" x14ac:dyDescent="0.35">
      <c r="A8863">
        <v>3366286</v>
      </c>
      <c r="B8863" t="s">
        <v>17718</v>
      </c>
      <c r="D8863" t="s">
        <v>17739</v>
      </c>
      <c r="E8863" t="s">
        <v>17740</v>
      </c>
      <c r="F8863" s="1">
        <v>0</v>
      </c>
      <c r="G8863" s="1">
        <v>110000</v>
      </c>
      <c r="H8863" s="1">
        <v>0</v>
      </c>
      <c r="K8863">
        <v>0</v>
      </c>
      <c r="M8863">
        <v>0</v>
      </c>
    </row>
    <row r="8864" spans="1:16" x14ac:dyDescent="0.35">
      <c r="A8864">
        <v>3342175</v>
      </c>
      <c r="B8864" t="s">
        <v>17718</v>
      </c>
      <c r="D8864" t="s">
        <v>17741</v>
      </c>
      <c r="E8864" t="s">
        <v>17742</v>
      </c>
      <c r="F8864" s="1">
        <v>0</v>
      </c>
      <c r="G8864" s="1">
        <v>95000</v>
      </c>
      <c r="H8864" s="1">
        <v>0</v>
      </c>
      <c r="J8864">
        <v>0</v>
      </c>
      <c r="K8864">
        <v>0</v>
      </c>
      <c r="M8864">
        <v>0</v>
      </c>
    </row>
    <row r="8865" spans="1:16" x14ac:dyDescent="0.35">
      <c r="A8865">
        <v>3192732</v>
      </c>
      <c r="B8865" t="s">
        <v>17718</v>
      </c>
      <c r="D8865" t="s">
        <v>17743</v>
      </c>
      <c r="E8865" t="s">
        <v>17744</v>
      </c>
      <c r="F8865" s="1">
        <v>140000</v>
      </c>
      <c r="G8865" s="1">
        <v>270000</v>
      </c>
      <c r="H8865" s="1">
        <v>0</v>
      </c>
      <c r="J8865">
        <v>0</v>
      </c>
      <c r="K8865">
        <v>0</v>
      </c>
      <c r="L8865">
        <v>0</v>
      </c>
      <c r="M8865">
        <v>0</v>
      </c>
      <c r="P8865">
        <v>4</v>
      </c>
    </row>
    <row r="8866" spans="1:16" x14ac:dyDescent="0.35">
      <c r="A8866">
        <v>2451939</v>
      </c>
      <c r="B8866" t="s">
        <v>17718</v>
      </c>
      <c r="D8866" t="s">
        <v>17745</v>
      </c>
      <c r="E8866" t="s">
        <v>17746</v>
      </c>
      <c r="F8866" s="1">
        <v>123697</v>
      </c>
      <c r="G8866" s="1">
        <v>184000</v>
      </c>
      <c r="H8866" s="1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</row>
    <row r="8867" spans="1:16" x14ac:dyDescent="0.35">
      <c r="A8867">
        <v>2719212</v>
      </c>
      <c r="B8867" t="s">
        <v>17718</v>
      </c>
      <c r="D8867" t="s">
        <v>17747</v>
      </c>
      <c r="E8867" t="s">
        <v>17748</v>
      </c>
      <c r="F8867" s="1">
        <v>0</v>
      </c>
      <c r="G8867" s="1">
        <v>265000</v>
      </c>
      <c r="H8867" s="1">
        <v>65010</v>
      </c>
      <c r="K8867">
        <v>0</v>
      </c>
      <c r="L8867">
        <v>0</v>
      </c>
      <c r="M8867">
        <v>0</v>
      </c>
      <c r="P8867">
        <v>2</v>
      </c>
    </row>
    <row r="8868" spans="1:16" x14ac:dyDescent="0.35">
      <c r="A8868">
        <v>3366287</v>
      </c>
      <c r="B8868" t="s">
        <v>17718</v>
      </c>
      <c r="D8868" t="s">
        <v>17749</v>
      </c>
      <c r="E8868" t="s">
        <v>17750</v>
      </c>
      <c r="F8868" s="1">
        <v>13311</v>
      </c>
      <c r="G8868" s="1">
        <v>22000</v>
      </c>
      <c r="H8868" s="1">
        <v>0</v>
      </c>
      <c r="J8868">
        <v>0</v>
      </c>
      <c r="K8868">
        <v>0</v>
      </c>
      <c r="L8868">
        <v>2</v>
      </c>
      <c r="M8868">
        <v>0</v>
      </c>
      <c r="O8868">
        <v>0</v>
      </c>
    </row>
    <row r="8869" spans="1:16" x14ac:dyDescent="0.35">
      <c r="A8869">
        <v>3413761</v>
      </c>
      <c r="B8869" t="s">
        <v>17718</v>
      </c>
      <c r="D8869" t="s">
        <v>17751</v>
      </c>
      <c r="E8869" t="s">
        <v>17752</v>
      </c>
      <c r="F8869" s="1">
        <v>26891</v>
      </c>
      <c r="G8869" s="1">
        <v>80000</v>
      </c>
      <c r="H8869" s="1">
        <v>0</v>
      </c>
      <c r="J8869">
        <v>0</v>
      </c>
      <c r="K8869">
        <v>0</v>
      </c>
      <c r="L8869">
        <v>0</v>
      </c>
      <c r="M8869">
        <v>0</v>
      </c>
      <c r="O8869">
        <v>0</v>
      </c>
    </row>
    <row r="8870" spans="1:16" x14ac:dyDescent="0.35">
      <c r="A8870">
        <v>2697120</v>
      </c>
      <c r="B8870" t="s">
        <v>17718</v>
      </c>
      <c r="D8870" t="s">
        <v>17753</v>
      </c>
      <c r="E8870" t="s">
        <v>17754</v>
      </c>
      <c r="F8870" s="1">
        <v>0</v>
      </c>
      <c r="G8870" s="1">
        <v>95000</v>
      </c>
      <c r="H8870" s="1">
        <v>25010</v>
      </c>
      <c r="K8870">
        <v>2</v>
      </c>
      <c r="L8870">
        <v>0</v>
      </c>
      <c r="M8870">
        <v>0</v>
      </c>
      <c r="N8870">
        <v>1</v>
      </c>
      <c r="O8870">
        <v>1</v>
      </c>
    </row>
    <row r="8871" spans="1:16" x14ac:dyDescent="0.35">
      <c r="A8871">
        <v>2451941</v>
      </c>
      <c r="B8871" t="s">
        <v>17718</v>
      </c>
      <c r="D8871" t="s">
        <v>17755</v>
      </c>
      <c r="E8871" t="s">
        <v>17756</v>
      </c>
      <c r="F8871" s="1">
        <v>10084</v>
      </c>
      <c r="G8871" s="1">
        <v>15000</v>
      </c>
      <c r="H8871" s="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P8871">
        <v>0</v>
      </c>
    </row>
    <row r="8872" spans="1:16" x14ac:dyDescent="0.35">
      <c r="A8872">
        <v>2451940</v>
      </c>
      <c r="B8872" t="s">
        <v>17718</v>
      </c>
      <c r="D8872" t="s">
        <v>17757</v>
      </c>
      <c r="E8872" t="s">
        <v>17758</v>
      </c>
      <c r="F8872" s="1">
        <v>0</v>
      </c>
      <c r="G8872" s="1">
        <v>15000</v>
      </c>
      <c r="H8872" s="1">
        <v>0</v>
      </c>
      <c r="J8872">
        <v>0</v>
      </c>
      <c r="K8872">
        <v>1</v>
      </c>
      <c r="L8872">
        <v>0</v>
      </c>
      <c r="N8872">
        <v>0</v>
      </c>
      <c r="P8872">
        <v>0</v>
      </c>
    </row>
    <row r="8873" spans="1:16" x14ac:dyDescent="0.35">
      <c r="A8873">
        <v>2693811</v>
      </c>
      <c r="B8873" t="s">
        <v>17718</v>
      </c>
      <c r="D8873" t="s">
        <v>17759</v>
      </c>
      <c r="E8873" t="s">
        <v>17760</v>
      </c>
      <c r="F8873" s="1">
        <v>0</v>
      </c>
      <c r="G8873" s="1">
        <v>33000</v>
      </c>
      <c r="H8873" s="1">
        <v>0</v>
      </c>
      <c r="J8873">
        <v>0</v>
      </c>
      <c r="K8873">
        <v>0</v>
      </c>
      <c r="L8873">
        <v>0</v>
      </c>
    </row>
    <row r="8874" spans="1:16" x14ac:dyDescent="0.35">
      <c r="A8874">
        <v>2714051</v>
      </c>
      <c r="B8874" t="s">
        <v>17718</v>
      </c>
      <c r="D8874" t="s">
        <v>17761</v>
      </c>
      <c r="E8874" t="s">
        <v>17762</v>
      </c>
      <c r="F8874" s="1">
        <v>0</v>
      </c>
      <c r="G8874" s="1">
        <v>33000</v>
      </c>
      <c r="H8874" s="1">
        <v>0</v>
      </c>
      <c r="J8874">
        <v>0</v>
      </c>
      <c r="K8874">
        <v>0</v>
      </c>
    </row>
    <row r="8875" spans="1:16" x14ac:dyDescent="0.35">
      <c r="A8875">
        <v>2993127</v>
      </c>
      <c r="B8875" t="s">
        <v>17718</v>
      </c>
      <c r="D8875" t="s">
        <v>17763</v>
      </c>
      <c r="E8875" t="s">
        <v>17764</v>
      </c>
      <c r="F8875" s="1">
        <v>0</v>
      </c>
      <c r="G8875" s="1">
        <v>199990</v>
      </c>
      <c r="H8875" s="1">
        <v>79990</v>
      </c>
      <c r="J8875">
        <v>0</v>
      </c>
      <c r="K8875">
        <v>3</v>
      </c>
      <c r="L8875">
        <v>0</v>
      </c>
      <c r="M8875">
        <v>0</v>
      </c>
      <c r="N8875">
        <v>1</v>
      </c>
      <c r="O8875">
        <v>1</v>
      </c>
    </row>
    <row r="8876" spans="1:16" x14ac:dyDescent="0.35">
      <c r="A8876">
        <v>2451943</v>
      </c>
      <c r="B8876" t="s">
        <v>17718</v>
      </c>
      <c r="D8876" t="s">
        <v>17765</v>
      </c>
      <c r="E8876" t="s">
        <v>17766</v>
      </c>
      <c r="F8876" s="1">
        <v>0</v>
      </c>
      <c r="G8876" s="1">
        <v>20000</v>
      </c>
      <c r="H8876" s="1">
        <v>0</v>
      </c>
      <c r="J8876">
        <v>0</v>
      </c>
      <c r="K8876">
        <v>4</v>
      </c>
      <c r="L8876">
        <v>0</v>
      </c>
      <c r="N8876">
        <v>2</v>
      </c>
      <c r="O8876">
        <v>0</v>
      </c>
      <c r="P8876">
        <v>0</v>
      </c>
    </row>
    <row r="8877" spans="1:16" x14ac:dyDescent="0.35">
      <c r="A8877">
        <v>2732159</v>
      </c>
      <c r="B8877" t="s">
        <v>17718</v>
      </c>
      <c r="D8877" t="s">
        <v>17767</v>
      </c>
      <c r="E8877" t="s">
        <v>17768</v>
      </c>
      <c r="F8877" s="1">
        <v>0</v>
      </c>
      <c r="G8877" s="1">
        <v>15000</v>
      </c>
      <c r="H8877" s="1">
        <v>0</v>
      </c>
      <c r="J8877">
        <v>0</v>
      </c>
      <c r="K8877">
        <v>2</v>
      </c>
      <c r="N8877">
        <v>0</v>
      </c>
    </row>
    <row r="8878" spans="1:16" x14ac:dyDescent="0.35">
      <c r="A8878">
        <v>2451942</v>
      </c>
      <c r="B8878" t="s">
        <v>17718</v>
      </c>
      <c r="D8878" t="s">
        <v>17769</v>
      </c>
      <c r="E8878" t="s">
        <v>17770</v>
      </c>
      <c r="F8878" s="1">
        <v>10084</v>
      </c>
      <c r="G8878" s="1">
        <v>20000</v>
      </c>
      <c r="H8878" s="1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1</v>
      </c>
    </row>
    <row r="8879" spans="1:16" x14ac:dyDescent="0.35">
      <c r="A8879">
        <v>2732231</v>
      </c>
      <c r="B8879" t="s">
        <v>17718</v>
      </c>
      <c r="D8879" t="s">
        <v>17771</v>
      </c>
      <c r="E8879" t="s">
        <v>17772</v>
      </c>
      <c r="F8879" s="1">
        <v>0</v>
      </c>
      <c r="G8879" s="1">
        <v>15000</v>
      </c>
      <c r="H8879" s="1">
        <v>0</v>
      </c>
      <c r="J8879">
        <v>0</v>
      </c>
      <c r="K8879">
        <v>0</v>
      </c>
    </row>
    <row r="8880" spans="1:16" x14ac:dyDescent="0.35">
      <c r="A8880">
        <v>2729909</v>
      </c>
      <c r="B8880" t="s">
        <v>17718</v>
      </c>
      <c r="D8880" t="s">
        <v>17773</v>
      </c>
      <c r="E8880" t="s">
        <v>17774</v>
      </c>
      <c r="F8880" s="1">
        <v>33277</v>
      </c>
      <c r="G8880" s="1">
        <v>55000</v>
      </c>
      <c r="H8880" s="1">
        <v>0</v>
      </c>
      <c r="K8880">
        <v>0</v>
      </c>
      <c r="M8880">
        <v>0</v>
      </c>
      <c r="N8880">
        <v>0</v>
      </c>
      <c r="O8880">
        <v>0</v>
      </c>
    </row>
    <row r="8881" spans="1:16" x14ac:dyDescent="0.35">
      <c r="A8881">
        <v>2729914</v>
      </c>
      <c r="B8881" t="s">
        <v>17718</v>
      </c>
      <c r="D8881" t="s">
        <v>17775</v>
      </c>
      <c r="E8881" t="s">
        <v>17776</v>
      </c>
      <c r="F8881" s="1">
        <v>0</v>
      </c>
      <c r="G8881" s="1">
        <v>90000</v>
      </c>
      <c r="H8881" s="1">
        <v>0</v>
      </c>
      <c r="J8881">
        <v>0</v>
      </c>
      <c r="K8881">
        <v>0</v>
      </c>
      <c r="M8881">
        <v>0</v>
      </c>
      <c r="N8881">
        <v>0</v>
      </c>
    </row>
    <row r="8882" spans="1:16" x14ac:dyDescent="0.35">
      <c r="A8882">
        <v>2662244</v>
      </c>
      <c r="B8882" t="s">
        <v>17718</v>
      </c>
      <c r="D8882" t="s">
        <v>17777</v>
      </c>
      <c r="E8882" t="s">
        <v>17778</v>
      </c>
      <c r="F8882" s="1">
        <v>39000</v>
      </c>
      <c r="G8882" s="1">
        <v>75990</v>
      </c>
      <c r="H8882" s="1">
        <v>15990</v>
      </c>
      <c r="J8882">
        <v>1</v>
      </c>
      <c r="K8882">
        <v>4</v>
      </c>
      <c r="L8882">
        <v>2</v>
      </c>
      <c r="M8882">
        <v>0</v>
      </c>
      <c r="N8882">
        <v>0</v>
      </c>
      <c r="O8882">
        <v>2</v>
      </c>
    </row>
    <row r="8883" spans="1:16" x14ac:dyDescent="0.35">
      <c r="A8883">
        <v>2662245</v>
      </c>
      <c r="B8883" t="s">
        <v>17718</v>
      </c>
      <c r="D8883" t="s">
        <v>17779</v>
      </c>
      <c r="E8883" t="s">
        <v>17780</v>
      </c>
      <c r="F8883" s="1">
        <v>0</v>
      </c>
      <c r="G8883" s="1">
        <v>120000</v>
      </c>
      <c r="H8883" s="1">
        <v>0</v>
      </c>
      <c r="J8883">
        <v>0</v>
      </c>
      <c r="K8883">
        <v>1</v>
      </c>
    </row>
    <row r="8884" spans="1:16" x14ac:dyDescent="0.35">
      <c r="A8884">
        <v>3362731</v>
      </c>
      <c r="B8884" t="s">
        <v>17718</v>
      </c>
      <c r="D8884" t="s">
        <v>17781</v>
      </c>
      <c r="E8884" t="s">
        <v>17782</v>
      </c>
      <c r="F8884" s="1">
        <v>0</v>
      </c>
      <c r="G8884" s="1">
        <v>110000</v>
      </c>
      <c r="H8884" s="1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1</v>
      </c>
    </row>
    <row r="8885" spans="1:16" x14ac:dyDescent="0.35">
      <c r="A8885">
        <v>2664105</v>
      </c>
      <c r="B8885" t="s">
        <v>17718</v>
      </c>
      <c r="D8885" t="s">
        <v>17783</v>
      </c>
      <c r="E8885" t="s">
        <v>17784</v>
      </c>
      <c r="F8885" s="1">
        <v>0</v>
      </c>
      <c r="G8885" s="1">
        <v>89990</v>
      </c>
      <c r="H8885" s="1">
        <v>0</v>
      </c>
      <c r="J8885">
        <v>0</v>
      </c>
      <c r="K8885">
        <v>1</v>
      </c>
      <c r="L8885">
        <v>0</v>
      </c>
      <c r="M8885">
        <v>0</v>
      </c>
      <c r="N8885">
        <v>0</v>
      </c>
      <c r="P8885">
        <v>0</v>
      </c>
    </row>
    <row r="8886" spans="1:16" x14ac:dyDescent="0.35">
      <c r="A8886">
        <v>2697515</v>
      </c>
      <c r="B8886" t="s">
        <v>17718</v>
      </c>
      <c r="D8886" t="s">
        <v>17785</v>
      </c>
      <c r="E8886" t="s">
        <v>17786</v>
      </c>
      <c r="F8886" s="1">
        <v>23000</v>
      </c>
      <c r="G8886" s="1">
        <v>40000</v>
      </c>
      <c r="H8886" s="1">
        <v>0</v>
      </c>
      <c r="J8886">
        <v>0</v>
      </c>
      <c r="K8886">
        <v>2</v>
      </c>
      <c r="L8886">
        <v>1</v>
      </c>
      <c r="M8886">
        <v>0</v>
      </c>
      <c r="N8886">
        <v>0</v>
      </c>
      <c r="O8886">
        <v>0</v>
      </c>
      <c r="P8886">
        <v>0</v>
      </c>
    </row>
    <row r="8887" spans="1:16" x14ac:dyDescent="0.35">
      <c r="A8887">
        <v>2719469</v>
      </c>
      <c r="B8887" t="s">
        <v>17718</v>
      </c>
      <c r="D8887" t="s">
        <v>17787</v>
      </c>
      <c r="E8887" t="s">
        <v>17788</v>
      </c>
      <c r="F8887" s="1">
        <v>0</v>
      </c>
      <c r="G8887" s="1">
        <v>50000</v>
      </c>
      <c r="H8887" s="1">
        <v>0</v>
      </c>
      <c r="J8887">
        <v>0</v>
      </c>
      <c r="K8887">
        <v>2</v>
      </c>
      <c r="L8887">
        <v>0</v>
      </c>
      <c r="M8887">
        <v>0</v>
      </c>
      <c r="O8887">
        <v>1</v>
      </c>
    </row>
    <row r="8888" spans="1:16" x14ac:dyDescent="0.35">
      <c r="A8888">
        <v>2664519</v>
      </c>
      <c r="B8888" t="s">
        <v>17718</v>
      </c>
      <c r="D8888" t="s">
        <v>17789</v>
      </c>
      <c r="E8888" t="s">
        <v>17790</v>
      </c>
      <c r="F8888" s="1">
        <v>12101</v>
      </c>
      <c r="G8888" s="1">
        <v>20000</v>
      </c>
      <c r="H8888" s="1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</row>
    <row r="8889" spans="1:16" x14ac:dyDescent="0.35">
      <c r="A8889">
        <v>2890241</v>
      </c>
      <c r="B8889" t="s">
        <v>17718</v>
      </c>
      <c r="D8889" t="s">
        <v>17791</v>
      </c>
      <c r="E8889" t="s">
        <v>17792</v>
      </c>
      <c r="F8889" s="1">
        <v>0</v>
      </c>
      <c r="G8889" s="1">
        <v>60000</v>
      </c>
      <c r="H8889" s="1">
        <v>0</v>
      </c>
      <c r="K8889">
        <v>1</v>
      </c>
      <c r="N8889">
        <v>0</v>
      </c>
    </row>
    <row r="8890" spans="1:16" x14ac:dyDescent="0.35">
      <c r="A8890">
        <v>3514419</v>
      </c>
      <c r="B8890" t="s">
        <v>17718</v>
      </c>
      <c r="D8890" t="s">
        <v>17793</v>
      </c>
      <c r="E8890" t="s">
        <v>17794</v>
      </c>
      <c r="F8890" s="1">
        <v>0</v>
      </c>
      <c r="G8890" s="1">
        <v>370000</v>
      </c>
      <c r="H8890" s="1">
        <v>0</v>
      </c>
    </row>
    <row r="8891" spans="1:16" x14ac:dyDescent="0.35">
      <c r="A8891">
        <v>2730370</v>
      </c>
      <c r="B8891" t="s">
        <v>17718</v>
      </c>
      <c r="D8891" t="s">
        <v>17795</v>
      </c>
      <c r="E8891" t="s">
        <v>17796</v>
      </c>
      <c r="F8891" s="1">
        <v>159000</v>
      </c>
      <c r="G8891" s="1">
        <v>259990</v>
      </c>
      <c r="H8891" s="1">
        <v>0</v>
      </c>
      <c r="J8891">
        <v>0</v>
      </c>
      <c r="K8891">
        <v>0</v>
      </c>
      <c r="M8891">
        <v>0</v>
      </c>
    </row>
    <row r="8892" spans="1:16" x14ac:dyDescent="0.35">
      <c r="A8892">
        <v>2676086</v>
      </c>
      <c r="B8892" t="s">
        <v>17718</v>
      </c>
      <c r="D8892" t="s">
        <v>17797</v>
      </c>
      <c r="E8892" t="s">
        <v>17798</v>
      </c>
      <c r="F8892" s="1">
        <v>38723</v>
      </c>
      <c r="G8892" s="1">
        <v>64000</v>
      </c>
      <c r="H8892" s="1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</row>
    <row r="8893" spans="1:16" x14ac:dyDescent="0.35">
      <c r="A8893">
        <v>2672699</v>
      </c>
      <c r="B8893" t="s">
        <v>17718</v>
      </c>
      <c r="D8893" t="s">
        <v>17799</v>
      </c>
      <c r="E8893" t="s">
        <v>17800</v>
      </c>
      <c r="F8893" s="1">
        <v>38723</v>
      </c>
      <c r="G8893" s="1">
        <v>64000</v>
      </c>
      <c r="H8893" s="1">
        <v>0</v>
      </c>
      <c r="J8893">
        <v>0</v>
      </c>
      <c r="K8893">
        <v>0</v>
      </c>
      <c r="L8893">
        <v>-1</v>
      </c>
      <c r="M8893">
        <v>0</v>
      </c>
      <c r="N8893">
        <v>0</v>
      </c>
      <c r="O8893">
        <v>0</v>
      </c>
      <c r="P8893">
        <v>0</v>
      </c>
    </row>
    <row r="8894" spans="1:16" x14ac:dyDescent="0.35">
      <c r="A8894">
        <v>3514420</v>
      </c>
      <c r="B8894" t="s">
        <v>17718</v>
      </c>
      <c r="D8894" t="s">
        <v>17801</v>
      </c>
      <c r="E8894" t="s">
        <v>17802</v>
      </c>
      <c r="F8894" s="1">
        <v>250714</v>
      </c>
      <c r="G8894" s="1">
        <v>340000</v>
      </c>
      <c r="H8894" s="1">
        <v>0</v>
      </c>
      <c r="K8894">
        <v>0</v>
      </c>
      <c r="M8894">
        <v>0</v>
      </c>
    </row>
    <row r="8895" spans="1:16" x14ac:dyDescent="0.35">
      <c r="A8895">
        <v>2880494</v>
      </c>
      <c r="B8895" t="s">
        <v>17718</v>
      </c>
      <c r="D8895" t="s">
        <v>17803</v>
      </c>
      <c r="E8895" t="s">
        <v>17804</v>
      </c>
      <c r="F8895" s="1">
        <v>159000</v>
      </c>
      <c r="G8895" s="1">
        <v>259990</v>
      </c>
      <c r="H8895" s="1">
        <v>0</v>
      </c>
      <c r="J8895">
        <v>0</v>
      </c>
      <c r="K8895">
        <v>0</v>
      </c>
      <c r="L8895">
        <v>0</v>
      </c>
      <c r="M8895">
        <v>0</v>
      </c>
    </row>
    <row r="8896" spans="1:16" x14ac:dyDescent="0.35">
      <c r="A8896">
        <v>2993190</v>
      </c>
      <c r="B8896" t="s">
        <v>17718</v>
      </c>
      <c r="D8896" t="s">
        <v>17805</v>
      </c>
      <c r="E8896" t="s">
        <v>17806</v>
      </c>
      <c r="F8896" s="1">
        <v>0</v>
      </c>
      <c r="G8896" s="1">
        <v>75000</v>
      </c>
      <c r="H8896" s="1">
        <v>20010</v>
      </c>
      <c r="K8896">
        <v>2</v>
      </c>
      <c r="L8896">
        <v>0</v>
      </c>
      <c r="M8896">
        <v>0</v>
      </c>
    </row>
    <row r="8897" spans="1:16" x14ac:dyDescent="0.35">
      <c r="A8897">
        <v>3535214</v>
      </c>
      <c r="B8897" t="s">
        <v>17718</v>
      </c>
      <c r="D8897" t="s">
        <v>17807</v>
      </c>
      <c r="E8897" t="s">
        <v>17808</v>
      </c>
      <c r="F8897" s="1">
        <v>211765</v>
      </c>
      <c r="G8897" s="1">
        <v>355000</v>
      </c>
      <c r="H8897" s="1">
        <v>0</v>
      </c>
      <c r="K8897">
        <v>1</v>
      </c>
      <c r="M8897">
        <v>1</v>
      </c>
      <c r="O8897">
        <v>-1</v>
      </c>
    </row>
    <row r="8898" spans="1:16" x14ac:dyDescent="0.35">
      <c r="A8898">
        <v>3347807</v>
      </c>
      <c r="B8898" t="s">
        <v>17718</v>
      </c>
      <c r="D8898" t="s">
        <v>17809</v>
      </c>
      <c r="E8898" t="s">
        <v>17810</v>
      </c>
      <c r="F8898" s="1">
        <v>0</v>
      </c>
      <c r="G8898" s="1">
        <v>190000</v>
      </c>
      <c r="H8898" s="1">
        <v>0</v>
      </c>
      <c r="K8898">
        <v>0</v>
      </c>
      <c r="M8898">
        <v>0</v>
      </c>
      <c r="N8898">
        <v>0</v>
      </c>
    </row>
    <row r="8899" spans="1:16" x14ac:dyDescent="0.35">
      <c r="A8899">
        <v>2451949</v>
      </c>
      <c r="B8899" t="s">
        <v>17718</v>
      </c>
      <c r="D8899" t="s">
        <v>17811</v>
      </c>
      <c r="E8899" t="s">
        <v>17812</v>
      </c>
      <c r="F8899" s="1">
        <v>0</v>
      </c>
      <c r="G8899" s="1">
        <v>68000</v>
      </c>
      <c r="H8899" s="1">
        <v>0</v>
      </c>
      <c r="J8899">
        <v>0</v>
      </c>
      <c r="K8899">
        <v>0</v>
      </c>
      <c r="L8899">
        <v>0</v>
      </c>
      <c r="N8899">
        <v>0</v>
      </c>
    </row>
    <row r="8900" spans="1:16" x14ac:dyDescent="0.35">
      <c r="A8900">
        <v>2451948</v>
      </c>
      <c r="B8900" t="s">
        <v>17718</v>
      </c>
      <c r="D8900" t="s">
        <v>17813</v>
      </c>
      <c r="E8900" t="s">
        <v>17814</v>
      </c>
      <c r="F8900" s="1">
        <v>41143</v>
      </c>
      <c r="G8900" s="1">
        <v>68000</v>
      </c>
      <c r="H8900" s="1">
        <v>0</v>
      </c>
      <c r="J8900">
        <v>0</v>
      </c>
      <c r="K8900">
        <v>0</v>
      </c>
      <c r="M8900">
        <v>0</v>
      </c>
      <c r="N8900">
        <v>0</v>
      </c>
      <c r="O8900">
        <v>0</v>
      </c>
      <c r="P8900">
        <v>0</v>
      </c>
    </row>
    <row r="8901" spans="1:16" x14ac:dyDescent="0.35">
      <c r="A8901">
        <v>2829756</v>
      </c>
      <c r="B8901" t="s">
        <v>17718</v>
      </c>
      <c r="D8901" t="s">
        <v>17815</v>
      </c>
      <c r="E8901" t="s">
        <v>17816</v>
      </c>
      <c r="F8901" s="1">
        <v>0</v>
      </c>
      <c r="G8901" s="1">
        <v>85000</v>
      </c>
      <c r="H8901" s="1">
        <v>0</v>
      </c>
      <c r="J8901">
        <v>0</v>
      </c>
      <c r="K8901">
        <v>0</v>
      </c>
      <c r="L8901">
        <v>0</v>
      </c>
    </row>
    <row r="8902" spans="1:16" x14ac:dyDescent="0.35">
      <c r="A8902">
        <v>2829758</v>
      </c>
      <c r="B8902" t="s">
        <v>17718</v>
      </c>
      <c r="D8902" t="s">
        <v>17817</v>
      </c>
      <c r="E8902" t="s">
        <v>17818</v>
      </c>
      <c r="F8902" s="1">
        <v>0</v>
      </c>
      <c r="G8902" s="1">
        <v>85000</v>
      </c>
      <c r="H8902" s="1">
        <v>0</v>
      </c>
      <c r="J8902">
        <v>0</v>
      </c>
      <c r="K8902">
        <v>0</v>
      </c>
      <c r="L8902">
        <v>0</v>
      </c>
      <c r="N8902">
        <v>0</v>
      </c>
    </row>
    <row r="8903" spans="1:16" x14ac:dyDescent="0.35">
      <c r="A8903">
        <v>2432643</v>
      </c>
      <c r="B8903" t="s">
        <v>17718</v>
      </c>
      <c r="D8903" t="s">
        <v>17819</v>
      </c>
      <c r="E8903" t="s">
        <v>17820</v>
      </c>
      <c r="F8903" s="1">
        <v>0</v>
      </c>
      <c r="G8903" s="1">
        <v>5500</v>
      </c>
      <c r="H8903" s="1">
        <v>0</v>
      </c>
      <c r="J8903">
        <v>15</v>
      </c>
      <c r="K8903">
        <v>21</v>
      </c>
      <c r="L8903">
        <v>6</v>
      </c>
      <c r="M8903">
        <v>99</v>
      </c>
      <c r="N8903">
        <v>2</v>
      </c>
      <c r="O8903">
        <v>13</v>
      </c>
    </row>
    <row r="8904" spans="1:16" x14ac:dyDescent="0.35">
      <c r="A8904">
        <v>3401856</v>
      </c>
      <c r="B8904" t="s">
        <v>17718</v>
      </c>
      <c r="D8904" t="s">
        <v>17821</v>
      </c>
      <c r="E8904" t="s">
        <v>17822</v>
      </c>
      <c r="F8904" s="1">
        <v>0</v>
      </c>
      <c r="G8904" s="1">
        <v>185000</v>
      </c>
      <c r="H8904" s="1">
        <v>0</v>
      </c>
      <c r="K8904">
        <v>0</v>
      </c>
      <c r="L8904">
        <v>0</v>
      </c>
      <c r="P8904">
        <v>1</v>
      </c>
    </row>
    <row r="8905" spans="1:16" x14ac:dyDescent="0.35">
      <c r="A8905">
        <v>2664106</v>
      </c>
      <c r="B8905" t="s">
        <v>17718</v>
      </c>
      <c r="D8905" t="s">
        <v>17823</v>
      </c>
      <c r="E8905" t="s">
        <v>17824</v>
      </c>
      <c r="F8905" s="1">
        <v>0</v>
      </c>
      <c r="G8905" s="1">
        <v>115000</v>
      </c>
      <c r="H8905" s="1">
        <v>0</v>
      </c>
      <c r="K8905">
        <v>0</v>
      </c>
      <c r="L8905">
        <v>0</v>
      </c>
      <c r="M8905">
        <v>0</v>
      </c>
      <c r="N8905">
        <v>0</v>
      </c>
      <c r="P8905">
        <v>5</v>
      </c>
    </row>
    <row r="8906" spans="1:16" x14ac:dyDescent="0.35">
      <c r="A8906">
        <v>3217697</v>
      </c>
      <c r="B8906" t="s">
        <v>17718</v>
      </c>
      <c r="D8906" t="s">
        <v>17825</v>
      </c>
      <c r="E8906" t="s">
        <v>17826</v>
      </c>
      <c r="F8906" s="1">
        <v>18151</v>
      </c>
      <c r="G8906" s="1">
        <v>30000</v>
      </c>
      <c r="H8906" s="1">
        <v>0</v>
      </c>
      <c r="J8906">
        <v>0</v>
      </c>
      <c r="K8906">
        <v>0</v>
      </c>
      <c r="M8906">
        <v>0</v>
      </c>
      <c r="P8906">
        <v>0</v>
      </c>
    </row>
    <row r="8907" spans="1:16" x14ac:dyDescent="0.35">
      <c r="A8907">
        <v>2732807</v>
      </c>
      <c r="B8907" t="s">
        <v>17718</v>
      </c>
      <c r="D8907" t="s">
        <v>17827</v>
      </c>
      <c r="E8907" t="s">
        <v>17828</v>
      </c>
      <c r="F8907" s="1">
        <v>6050</v>
      </c>
      <c r="G8907" s="1">
        <v>11990</v>
      </c>
      <c r="H8907" s="1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</row>
    <row r="8908" spans="1:16" x14ac:dyDescent="0.35">
      <c r="A8908">
        <v>3217693</v>
      </c>
      <c r="B8908" t="s">
        <v>17718</v>
      </c>
      <c r="D8908" t="s">
        <v>17829</v>
      </c>
      <c r="E8908" t="s">
        <v>17830</v>
      </c>
      <c r="F8908" s="1">
        <v>0</v>
      </c>
      <c r="G8908" s="1">
        <v>30000</v>
      </c>
      <c r="H8908" s="1">
        <v>0</v>
      </c>
      <c r="K8908">
        <v>0</v>
      </c>
    </row>
    <row r="8909" spans="1:16" x14ac:dyDescent="0.35">
      <c r="A8909">
        <v>2732806</v>
      </c>
      <c r="B8909" t="s">
        <v>17718</v>
      </c>
      <c r="D8909" t="s">
        <v>17831</v>
      </c>
      <c r="E8909" t="s">
        <v>17832</v>
      </c>
      <c r="F8909" s="1">
        <v>0</v>
      </c>
      <c r="G8909" s="1">
        <v>11990</v>
      </c>
      <c r="H8909" s="1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1</v>
      </c>
      <c r="P8909">
        <v>0</v>
      </c>
    </row>
    <row r="8910" spans="1:16" x14ac:dyDescent="0.35">
      <c r="A8910">
        <v>2719350</v>
      </c>
      <c r="B8910" t="s">
        <v>17718</v>
      </c>
      <c r="D8910" t="s">
        <v>17833</v>
      </c>
      <c r="E8910" t="s">
        <v>17834</v>
      </c>
      <c r="F8910" s="1">
        <v>0</v>
      </c>
      <c r="G8910" s="1">
        <v>20000</v>
      </c>
      <c r="H8910" s="1">
        <v>0</v>
      </c>
      <c r="J8910">
        <v>0</v>
      </c>
      <c r="K8910">
        <v>0</v>
      </c>
      <c r="L8910">
        <v>0</v>
      </c>
      <c r="N8910">
        <v>0</v>
      </c>
    </row>
    <row r="8911" spans="1:16" x14ac:dyDescent="0.35">
      <c r="A8911">
        <v>2719351</v>
      </c>
      <c r="B8911" t="s">
        <v>17718</v>
      </c>
      <c r="D8911" t="s">
        <v>17835</v>
      </c>
      <c r="E8911" t="s">
        <v>17836</v>
      </c>
      <c r="F8911" s="1">
        <v>13445</v>
      </c>
      <c r="G8911" s="1">
        <v>20000</v>
      </c>
      <c r="H8911" s="1">
        <v>0</v>
      </c>
      <c r="J8911">
        <v>0</v>
      </c>
      <c r="K8911">
        <v>2</v>
      </c>
      <c r="M8911">
        <v>0</v>
      </c>
      <c r="N8911">
        <v>0</v>
      </c>
      <c r="O8911">
        <v>1</v>
      </c>
      <c r="P8911">
        <v>0</v>
      </c>
    </row>
    <row r="8912" spans="1:16" x14ac:dyDescent="0.35">
      <c r="A8912">
        <v>2756366</v>
      </c>
      <c r="B8912" t="s">
        <v>17718</v>
      </c>
      <c r="D8912" t="s">
        <v>17837</v>
      </c>
      <c r="E8912" t="s">
        <v>17838</v>
      </c>
      <c r="F8912" s="1">
        <v>0</v>
      </c>
      <c r="G8912" s="1">
        <v>50000</v>
      </c>
      <c r="H8912" s="1">
        <v>10010</v>
      </c>
      <c r="J8912">
        <v>0</v>
      </c>
      <c r="K8912">
        <v>1</v>
      </c>
      <c r="L8912">
        <v>2</v>
      </c>
      <c r="M8912">
        <v>0</v>
      </c>
      <c r="O8912">
        <v>2</v>
      </c>
      <c r="P8912">
        <v>0</v>
      </c>
    </row>
    <row r="8913" spans="1:16" x14ac:dyDescent="0.35">
      <c r="A8913">
        <v>3512969</v>
      </c>
      <c r="B8913" t="s">
        <v>17718</v>
      </c>
      <c r="D8913" t="s">
        <v>17839</v>
      </c>
      <c r="E8913" t="s">
        <v>17840</v>
      </c>
      <c r="F8913" s="1">
        <v>30252</v>
      </c>
      <c r="G8913" s="1">
        <v>50000</v>
      </c>
      <c r="H8913" s="1">
        <v>0</v>
      </c>
      <c r="K8913">
        <v>2</v>
      </c>
      <c r="M8913">
        <v>0</v>
      </c>
    </row>
    <row r="8914" spans="1:16" x14ac:dyDescent="0.35">
      <c r="A8914">
        <v>2664125</v>
      </c>
      <c r="B8914" t="s">
        <v>17718</v>
      </c>
      <c r="D8914" t="s">
        <v>17841</v>
      </c>
      <c r="E8914" t="s">
        <v>17842</v>
      </c>
      <c r="F8914" s="1">
        <v>0</v>
      </c>
      <c r="G8914" s="1">
        <v>85000</v>
      </c>
      <c r="H8914" s="1">
        <v>0</v>
      </c>
      <c r="J8914">
        <v>2</v>
      </c>
      <c r="K8914">
        <v>1</v>
      </c>
      <c r="L8914">
        <v>0</v>
      </c>
      <c r="M8914">
        <v>0</v>
      </c>
      <c r="N8914">
        <v>0</v>
      </c>
      <c r="O8914">
        <v>1</v>
      </c>
      <c r="P8914">
        <v>0</v>
      </c>
    </row>
    <row r="8915" spans="1:16" x14ac:dyDescent="0.35">
      <c r="A8915">
        <v>2821438</v>
      </c>
      <c r="B8915" t="s">
        <v>17718</v>
      </c>
      <c r="D8915" t="s">
        <v>17843</v>
      </c>
      <c r="E8915" t="s">
        <v>17844</v>
      </c>
      <c r="F8915" s="1">
        <v>10500</v>
      </c>
      <c r="G8915" s="1">
        <v>25000</v>
      </c>
      <c r="H8915" s="1">
        <v>7000</v>
      </c>
      <c r="J8915">
        <v>1</v>
      </c>
      <c r="K8915">
        <v>1</v>
      </c>
      <c r="L8915">
        <v>1</v>
      </c>
      <c r="M8915">
        <v>0</v>
      </c>
      <c r="N8915">
        <v>1</v>
      </c>
      <c r="O8915">
        <v>3</v>
      </c>
    </row>
    <row r="8916" spans="1:16" x14ac:dyDescent="0.35">
      <c r="A8916">
        <v>2719353</v>
      </c>
      <c r="B8916" t="s">
        <v>17718</v>
      </c>
      <c r="D8916" t="s">
        <v>17845</v>
      </c>
      <c r="E8916" t="s">
        <v>17846</v>
      </c>
      <c r="F8916" s="1">
        <v>0</v>
      </c>
      <c r="G8916" s="1">
        <v>60000</v>
      </c>
      <c r="H8916" s="1">
        <v>0</v>
      </c>
      <c r="J8916">
        <v>0</v>
      </c>
      <c r="K8916">
        <v>1</v>
      </c>
      <c r="O8916">
        <v>0</v>
      </c>
    </row>
    <row r="8917" spans="1:16" x14ac:dyDescent="0.35">
      <c r="A8917">
        <v>2719355</v>
      </c>
      <c r="B8917" t="s">
        <v>17718</v>
      </c>
      <c r="D8917" t="s">
        <v>17847</v>
      </c>
      <c r="E8917" t="s">
        <v>17848</v>
      </c>
      <c r="F8917" s="1">
        <v>0</v>
      </c>
      <c r="G8917" s="1">
        <v>60000</v>
      </c>
      <c r="H8917" s="1">
        <v>25000</v>
      </c>
      <c r="J8917">
        <v>0</v>
      </c>
      <c r="K8917">
        <v>5</v>
      </c>
      <c r="L8917">
        <v>0</v>
      </c>
      <c r="O8917">
        <v>1</v>
      </c>
    </row>
    <row r="8918" spans="1:16" x14ac:dyDescent="0.35">
      <c r="A8918">
        <v>3436027</v>
      </c>
      <c r="B8918" t="s">
        <v>17718</v>
      </c>
      <c r="D8918" t="s">
        <v>17849</v>
      </c>
      <c r="E8918" t="s">
        <v>17850</v>
      </c>
      <c r="F8918" s="1">
        <v>0</v>
      </c>
      <c r="G8918" s="1">
        <v>180000</v>
      </c>
      <c r="H8918" s="1">
        <v>0</v>
      </c>
      <c r="J8918">
        <v>0</v>
      </c>
      <c r="K8918">
        <v>0</v>
      </c>
      <c r="M8918">
        <v>0</v>
      </c>
    </row>
    <row r="8919" spans="1:16" x14ac:dyDescent="0.35">
      <c r="A8919">
        <v>3218469</v>
      </c>
      <c r="B8919" t="s">
        <v>17718</v>
      </c>
      <c r="D8919" t="s">
        <v>17851</v>
      </c>
      <c r="E8919" t="s">
        <v>17852</v>
      </c>
      <c r="F8919" s="1">
        <v>0</v>
      </c>
      <c r="G8919" s="1">
        <v>140000</v>
      </c>
      <c r="H8919" s="1">
        <v>0</v>
      </c>
      <c r="K8919">
        <v>0</v>
      </c>
      <c r="M8919">
        <v>0</v>
      </c>
      <c r="P8919">
        <v>0</v>
      </c>
    </row>
    <row r="8920" spans="1:16" x14ac:dyDescent="0.35">
      <c r="A8920">
        <v>2451938</v>
      </c>
      <c r="B8920" t="s">
        <v>17718</v>
      </c>
      <c r="D8920" t="s">
        <v>17853</v>
      </c>
      <c r="E8920" t="s">
        <v>17854</v>
      </c>
      <c r="F8920" s="1">
        <v>76300</v>
      </c>
      <c r="G8920" s="1">
        <v>130000</v>
      </c>
      <c r="H8920" s="1">
        <v>0</v>
      </c>
      <c r="J8920">
        <v>0</v>
      </c>
      <c r="K8920">
        <v>2</v>
      </c>
      <c r="L8920">
        <v>1</v>
      </c>
      <c r="M8920">
        <v>0</v>
      </c>
      <c r="N8920">
        <v>0</v>
      </c>
      <c r="O8920">
        <v>0</v>
      </c>
      <c r="P8920">
        <v>0</v>
      </c>
    </row>
    <row r="8921" spans="1:16" x14ac:dyDescent="0.35">
      <c r="A8921">
        <v>2720459</v>
      </c>
      <c r="B8921" t="s">
        <v>17718</v>
      </c>
      <c r="D8921" t="s">
        <v>17855</v>
      </c>
      <c r="E8921" t="s">
        <v>17856</v>
      </c>
      <c r="F8921" s="1">
        <v>0</v>
      </c>
      <c r="G8921" s="1">
        <v>120000</v>
      </c>
      <c r="H8921" s="1">
        <v>0</v>
      </c>
      <c r="J8921">
        <v>0</v>
      </c>
      <c r="K8921">
        <v>0</v>
      </c>
      <c r="L8921">
        <v>0</v>
      </c>
      <c r="O8921">
        <v>0</v>
      </c>
    </row>
    <row r="8922" spans="1:16" x14ac:dyDescent="0.35">
      <c r="A8922">
        <v>3196341</v>
      </c>
      <c r="B8922" t="s">
        <v>17718</v>
      </c>
      <c r="D8922" t="s">
        <v>17857</v>
      </c>
      <c r="E8922" t="s">
        <v>17858</v>
      </c>
      <c r="F8922" s="1">
        <v>0</v>
      </c>
      <c r="G8922" s="1">
        <v>35000</v>
      </c>
      <c r="H8922" s="1">
        <v>0</v>
      </c>
      <c r="J8922">
        <v>0</v>
      </c>
      <c r="K8922">
        <v>3</v>
      </c>
      <c r="L8922">
        <v>1</v>
      </c>
      <c r="M8922">
        <v>0</v>
      </c>
      <c r="N8922">
        <v>2</v>
      </c>
      <c r="O8922">
        <v>0</v>
      </c>
      <c r="P8922">
        <v>0</v>
      </c>
    </row>
    <row r="8923" spans="1:16" x14ac:dyDescent="0.35">
      <c r="A8923">
        <v>3219342</v>
      </c>
      <c r="B8923" t="s">
        <v>17718</v>
      </c>
      <c r="D8923" t="s">
        <v>17859</v>
      </c>
      <c r="E8923" t="s">
        <v>17860</v>
      </c>
      <c r="F8923" s="1">
        <v>3630</v>
      </c>
      <c r="G8923" s="1">
        <v>6000</v>
      </c>
      <c r="H8923" s="1">
        <v>0</v>
      </c>
      <c r="K8923">
        <v>0</v>
      </c>
      <c r="L8923">
        <v>0</v>
      </c>
      <c r="M8923">
        <v>0</v>
      </c>
    </row>
    <row r="8924" spans="1:16" x14ac:dyDescent="0.35">
      <c r="A8924">
        <v>2452054</v>
      </c>
      <c r="B8924" t="s">
        <v>17718</v>
      </c>
      <c r="D8924" t="s">
        <v>17861</v>
      </c>
      <c r="E8924" t="s">
        <v>17862</v>
      </c>
      <c r="F8924" s="1">
        <v>6723</v>
      </c>
      <c r="G8924" s="1">
        <v>10000</v>
      </c>
      <c r="H8924" s="1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1</v>
      </c>
      <c r="P8924">
        <v>0</v>
      </c>
    </row>
    <row r="8925" spans="1:16" x14ac:dyDescent="0.35">
      <c r="A8925">
        <v>2719357</v>
      </c>
      <c r="B8925" t="s">
        <v>17718</v>
      </c>
      <c r="D8925" t="s">
        <v>17863</v>
      </c>
      <c r="E8925" t="s">
        <v>17864</v>
      </c>
      <c r="F8925" s="1">
        <v>6723</v>
      </c>
      <c r="G8925" s="1">
        <v>12000</v>
      </c>
      <c r="H8925" s="1">
        <v>0</v>
      </c>
      <c r="J8925">
        <v>0</v>
      </c>
      <c r="K8925">
        <v>0</v>
      </c>
      <c r="L8925">
        <v>2</v>
      </c>
      <c r="M8925">
        <v>0</v>
      </c>
      <c r="O8925">
        <v>0</v>
      </c>
    </row>
    <row r="8926" spans="1:16" x14ac:dyDescent="0.35">
      <c r="A8926">
        <v>3219340</v>
      </c>
      <c r="B8926" t="s">
        <v>17718</v>
      </c>
      <c r="D8926" t="s">
        <v>17865</v>
      </c>
      <c r="E8926" t="s">
        <v>17866</v>
      </c>
      <c r="F8926" s="1">
        <v>0</v>
      </c>
      <c r="G8926" s="1">
        <v>6000</v>
      </c>
      <c r="H8926" s="1">
        <v>0</v>
      </c>
      <c r="K8926">
        <v>1</v>
      </c>
    </row>
    <row r="8927" spans="1:16" x14ac:dyDescent="0.35">
      <c r="A8927">
        <v>2451944</v>
      </c>
      <c r="B8927" t="s">
        <v>17718</v>
      </c>
      <c r="D8927" t="s">
        <v>17867</v>
      </c>
      <c r="E8927" t="s">
        <v>17868</v>
      </c>
      <c r="F8927" s="1">
        <v>4700</v>
      </c>
      <c r="G8927" s="1">
        <v>10000</v>
      </c>
      <c r="H8927" s="1">
        <v>0</v>
      </c>
      <c r="J8927">
        <v>0</v>
      </c>
      <c r="K8927">
        <v>4</v>
      </c>
      <c r="L8927">
        <v>0</v>
      </c>
      <c r="M8927">
        <v>0</v>
      </c>
      <c r="N8927">
        <v>0</v>
      </c>
      <c r="O8927">
        <v>2</v>
      </c>
    </row>
    <row r="8928" spans="1:16" x14ac:dyDescent="0.35">
      <c r="A8928">
        <v>2719377</v>
      </c>
      <c r="B8928" t="s">
        <v>17718</v>
      </c>
      <c r="D8928" t="s">
        <v>17869</v>
      </c>
      <c r="E8928" t="s">
        <v>17870</v>
      </c>
      <c r="F8928" s="1">
        <v>0</v>
      </c>
      <c r="G8928" s="1">
        <v>12000</v>
      </c>
      <c r="H8928" s="1">
        <v>0</v>
      </c>
      <c r="J8928">
        <v>0</v>
      </c>
      <c r="K8928">
        <v>1</v>
      </c>
      <c r="L8928">
        <v>0</v>
      </c>
      <c r="N8928">
        <v>0</v>
      </c>
      <c r="O8928">
        <v>1</v>
      </c>
    </row>
    <row r="8929" spans="1:16" x14ac:dyDescent="0.35">
      <c r="A8929">
        <v>3307828</v>
      </c>
      <c r="B8929" t="s">
        <v>17718</v>
      </c>
      <c r="D8929" t="s">
        <v>17871</v>
      </c>
      <c r="E8929" t="s">
        <v>17872</v>
      </c>
      <c r="F8929" s="1">
        <v>0</v>
      </c>
      <c r="G8929" s="1">
        <v>15000</v>
      </c>
      <c r="H8929" s="1">
        <v>5010</v>
      </c>
      <c r="J8929">
        <v>0</v>
      </c>
      <c r="K8929">
        <v>1</v>
      </c>
      <c r="M8929">
        <v>0</v>
      </c>
      <c r="N8929">
        <v>0</v>
      </c>
    </row>
    <row r="8930" spans="1:16" x14ac:dyDescent="0.35">
      <c r="A8930">
        <v>2890244</v>
      </c>
      <c r="B8930" t="s">
        <v>17718</v>
      </c>
      <c r="D8930" t="s">
        <v>17873</v>
      </c>
      <c r="E8930" t="s">
        <v>17874</v>
      </c>
      <c r="F8930" s="1">
        <v>0</v>
      </c>
      <c r="G8930" s="1">
        <v>15000</v>
      </c>
      <c r="H8930" s="1">
        <v>4010</v>
      </c>
      <c r="K8930">
        <v>5</v>
      </c>
    </row>
    <row r="8931" spans="1:16" x14ac:dyDescent="0.35">
      <c r="A8931">
        <v>3307824</v>
      </c>
      <c r="B8931" t="s">
        <v>17718</v>
      </c>
      <c r="D8931" t="s">
        <v>17875</v>
      </c>
      <c r="E8931" t="s">
        <v>17876</v>
      </c>
      <c r="F8931" s="1">
        <v>0</v>
      </c>
      <c r="G8931" s="1">
        <v>15000</v>
      </c>
      <c r="H8931" s="1">
        <v>0</v>
      </c>
      <c r="J8931">
        <v>0</v>
      </c>
      <c r="K8931">
        <v>1</v>
      </c>
      <c r="M8931">
        <v>0</v>
      </c>
      <c r="N8931">
        <v>0</v>
      </c>
    </row>
    <row r="8932" spans="1:16" x14ac:dyDescent="0.35">
      <c r="A8932">
        <v>2890243</v>
      </c>
      <c r="B8932" t="s">
        <v>17718</v>
      </c>
      <c r="D8932" t="s">
        <v>17877</v>
      </c>
      <c r="E8932" t="s">
        <v>17878</v>
      </c>
      <c r="F8932" s="1">
        <v>0</v>
      </c>
      <c r="G8932" s="1">
        <v>15000</v>
      </c>
      <c r="H8932" s="1">
        <v>0</v>
      </c>
      <c r="K8932">
        <v>4</v>
      </c>
      <c r="O8932">
        <v>0</v>
      </c>
    </row>
    <row r="8933" spans="1:16" x14ac:dyDescent="0.35">
      <c r="A8933">
        <v>3218488</v>
      </c>
      <c r="B8933" t="s">
        <v>17718</v>
      </c>
      <c r="D8933" t="s">
        <v>17879</v>
      </c>
      <c r="E8933" t="s">
        <v>17880</v>
      </c>
      <c r="F8933" s="1">
        <v>0</v>
      </c>
      <c r="G8933" s="1">
        <v>30000</v>
      </c>
      <c r="H8933" s="1">
        <v>0</v>
      </c>
      <c r="K8933">
        <v>3</v>
      </c>
      <c r="L8933">
        <v>1</v>
      </c>
      <c r="P8933">
        <v>0</v>
      </c>
    </row>
    <row r="8934" spans="1:16" x14ac:dyDescent="0.35">
      <c r="A8934">
        <v>3282479</v>
      </c>
      <c r="B8934" t="s">
        <v>17718</v>
      </c>
      <c r="D8934" t="s">
        <v>17881</v>
      </c>
      <c r="E8934" t="s">
        <v>17882</v>
      </c>
      <c r="F8934" s="1">
        <v>0</v>
      </c>
      <c r="G8934" s="1">
        <v>13990</v>
      </c>
      <c r="H8934" s="1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</row>
    <row r="8935" spans="1:16" x14ac:dyDescent="0.35">
      <c r="A8935">
        <v>2765661</v>
      </c>
      <c r="B8935" t="s">
        <v>17718</v>
      </c>
      <c r="D8935" t="s">
        <v>17883</v>
      </c>
      <c r="E8935" t="s">
        <v>17884</v>
      </c>
      <c r="F8935" s="1">
        <v>0</v>
      </c>
      <c r="G8935" s="1">
        <v>13990</v>
      </c>
      <c r="H8935" s="1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</row>
    <row r="8936" spans="1:16" x14ac:dyDescent="0.35">
      <c r="A8936">
        <v>3332358</v>
      </c>
      <c r="B8936" t="s">
        <v>17718</v>
      </c>
      <c r="D8936" t="s">
        <v>17885</v>
      </c>
      <c r="E8936" t="s">
        <v>17886</v>
      </c>
      <c r="F8936" s="1">
        <v>0</v>
      </c>
      <c r="G8936" s="1">
        <v>22000</v>
      </c>
      <c r="H8936" s="1">
        <v>0</v>
      </c>
      <c r="K8936">
        <v>0</v>
      </c>
      <c r="M8936">
        <v>0</v>
      </c>
      <c r="O8936">
        <v>0</v>
      </c>
    </row>
    <row r="8937" spans="1:16" x14ac:dyDescent="0.35">
      <c r="A8937">
        <v>3303784</v>
      </c>
      <c r="B8937" t="s">
        <v>17718</v>
      </c>
      <c r="D8937" t="s">
        <v>17887</v>
      </c>
      <c r="E8937" t="s">
        <v>17888</v>
      </c>
      <c r="F8937" s="1">
        <v>0</v>
      </c>
      <c r="G8937" s="1">
        <v>22000</v>
      </c>
      <c r="H8937" s="1">
        <v>0</v>
      </c>
      <c r="K8937">
        <v>0</v>
      </c>
      <c r="L8937">
        <v>0</v>
      </c>
      <c r="M8937">
        <v>0</v>
      </c>
    </row>
    <row r="8938" spans="1:16" x14ac:dyDescent="0.35">
      <c r="A8938">
        <v>2451935</v>
      </c>
      <c r="B8938" t="s">
        <v>17718</v>
      </c>
      <c r="D8938" t="s">
        <v>17889</v>
      </c>
      <c r="E8938" t="s">
        <v>17890</v>
      </c>
      <c r="F8938" s="1">
        <v>0</v>
      </c>
      <c r="G8938" s="1">
        <v>34990</v>
      </c>
      <c r="H8938" s="1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</row>
    <row r="8939" spans="1:16" x14ac:dyDescent="0.35">
      <c r="A8939">
        <v>2451934</v>
      </c>
      <c r="B8939" t="s">
        <v>17718</v>
      </c>
      <c r="D8939" t="s">
        <v>17891</v>
      </c>
      <c r="E8939" t="s">
        <v>17892</v>
      </c>
      <c r="F8939" s="1">
        <v>13445</v>
      </c>
      <c r="G8939" s="1">
        <v>34990</v>
      </c>
      <c r="H8939" s="1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1</v>
      </c>
    </row>
    <row r="8940" spans="1:16" x14ac:dyDescent="0.35">
      <c r="A8940">
        <v>3247959</v>
      </c>
      <c r="B8940" t="s">
        <v>17718</v>
      </c>
      <c r="D8940" t="s">
        <v>17893</v>
      </c>
      <c r="E8940" t="s">
        <v>17894</v>
      </c>
      <c r="F8940" s="1">
        <v>0</v>
      </c>
      <c r="G8940" s="1">
        <v>60000</v>
      </c>
      <c r="H8940" s="1">
        <v>0</v>
      </c>
      <c r="K8940">
        <v>0</v>
      </c>
      <c r="P8940">
        <v>0</v>
      </c>
    </row>
    <row r="8941" spans="1:16" x14ac:dyDescent="0.35">
      <c r="A8941">
        <v>2451937</v>
      </c>
      <c r="B8941" t="s">
        <v>17718</v>
      </c>
      <c r="D8941" t="s">
        <v>17895</v>
      </c>
      <c r="E8941" t="s">
        <v>17896</v>
      </c>
      <c r="F8941" s="1">
        <v>0</v>
      </c>
      <c r="G8941" s="1">
        <v>25000</v>
      </c>
      <c r="H8941" s="1">
        <v>0</v>
      </c>
      <c r="J8941">
        <v>1</v>
      </c>
      <c r="K8941">
        <v>0</v>
      </c>
      <c r="L8941">
        <v>0</v>
      </c>
      <c r="M8941">
        <v>0</v>
      </c>
      <c r="N8941">
        <v>0</v>
      </c>
      <c r="O8941">
        <v>1</v>
      </c>
      <c r="P8941">
        <v>0</v>
      </c>
    </row>
    <row r="8942" spans="1:16" x14ac:dyDescent="0.35">
      <c r="A8942">
        <v>3465097</v>
      </c>
      <c r="B8942" t="s">
        <v>17718</v>
      </c>
      <c r="D8942" t="s">
        <v>17897</v>
      </c>
      <c r="E8942" t="s">
        <v>17898</v>
      </c>
      <c r="F8942" s="1">
        <v>36303</v>
      </c>
      <c r="G8942" s="1">
        <v>60000</v>
      </c>
      <c r="H8942" s="1">
        <v>0</v>
      </c>
      <c r="J8942">
        <v>0</v>
      </c>
      <c r="M8942">
        <v>0</v>
      </c>
    </row>
    <row r="8943" spans="1:16" x14ac:dyDescent="0.35">
      <c r="A8943">
        <v>2451936</v>
      </c>
      <c r="B8943" t="s">
        <v>17718</v>
      </c>
      <c r="D8943" t="s">
        <v>17899</v>
      </c>
      <c r="E8943" t="s">
        <v>17900</v>
      </c>
      <c r="F8943" s="1">
        <v>0</v>
      </c>
      <c r="G8943" s="1">
        <v>25000</v>
      </c>
      <c r="H8943" s="1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</row>
    <row r="8944" spans="1:16" x14ac:dyDescent="0.35">
      <c r="A8944">
        <v>2451932</v>
      </c>
      <c r="B8944" t="s">
        <v>17718</v>
      </c>
      <c r="D8944" t="s">
        <v>17901</v>
      </c>
      <c r="E8944" t="s">
        <v>17902</v>
      </c>
      <c r="F8944" s="1">
        <v>0</v>
      </c>
      <c r="G8944" s="1">
        <v>200000</v>
      </c>
      <c r="H8944" s="1">
        <v>0</v>
      </c>
      <c r="J8944">
        <v>0</v>
      </c>
      <c r="K8944">
        <v>1</v>
      </c>
      <c r="M8944">
        <v>0</v>
      </c>
      <c r="N8944">
        <v>0</v>
      </c>
      <c r="O8944">
        <v>0</v>
      </c>
      <c r="P8944">
        <v>0</v>
      </c>
    </row>
    <row r="8945" spans="1:16" x14ac:dyDescent="0.35">
      <c r="A8945">
        <v>3217658</v>
      </c>
      <c r="B8945" t="s">
        <v>17718</v>
      </c>
      <c r="D8945" t="s">
        <v>17903</v>
      </c>
      <c r="E8945" t="s">
        <v>17904</v>
      </c>
      <c r="F8945" s="1">
        <v>0</v>
      </c>
      <c r="G8945" s="1">
        <v>350000</v>
      </c>
      <c r="H8945" s="1">
        <v>0</v>
      </c>
      <c r="J8945">
        <v>0</v>
      </c>
      <c r="K8945">
        <v>0</v>
      </c>
    </row>
    <row r="8946" spans="1:16" x14ac:dyDescent="0.35">
      <c r="A8946">
        <v>3217655</v>
      </c>
      <c r="B8946" t="s">
        <v>17718</v>
      </c>
      <c r="D8946" t="s">
        <v>17905</v>
      </c>
      <c r="E8946" t="s">
        <v>17906</v>
      </c>
      <c r="F8946" s="1">
        <v>0</v>
      </c>
      <c r="G8946" s="1">
        <v>350000</v>
      </c>
      <c r="H8946" s="1">
        <v>0</v>
      </c>
      <c r="K8946">
        <v>0</v>
      </c>
    </row>
    <row r="8947" spans="1:16" x14ac:dyDescent="0.35">
      <c r="A8947">
        <v>2451931</v>
      </c>
      <c r="B8947" t="s">
        <v>17718</v>
      </c>
      <c r="D8947" t="s">
        <v>17907</v>
      </c>
      <c r="E8947" t="s">
        <v>17908</v>
      </c>
      <c r="F8947" s="1">
        <v>134454</v>
      </c>
      <c r="G8947" s="1">
        <v>200000</v>
      </c>
      <c r="H8947" s="1">
        <v>0</v>
      </c>
      <c r="J8947">
        <v>0</v>
      </c>
      <c r="K8947">
        <v>1</v>
      </c>
      <c r="L8947">
        <v>0</v>
      </c>
      <c r="M8947">
        <v>0</v>
      </c>
      <c r="N8947">
        <v>0</v>
      </c>
      <c r="O8947">
        <v>0</v>
      </c>
      <c r="P8947">
        <v>0</v>
      </c>
    </row>
    <row r="8948" spans="1:16" x14ac:dyDescent="0.35">
      <c r="A8948">
        <v>3251196</v>
      </c>
      <c r="B8948" t="s">
        <v>17718</v>
      </c>
      <c r="D8948" t="s">
        <v>17909</v>
      </c>
      <c r="E8948" t="s">
        <v>17910</v>
      </c>
      <c r="F8948" s="1">
        <v>0</v>
      </c>
      <c r="G8948" s="1">
        <v>350000</v>
      </c>
      <c r="H8948" s="1">
        <v>0</v>
      </c>
      <c r="K8948">
        <v>1</v>
      </c>
      <c r="L8948">
        <v>0</v>
      </c>
      <c r="M8948">
        <v>0</v>
      </c>
      <c r="O8948">
        <v>0</v>
      </c>
      <c r="P8948">
        <v>0</v>
      </c>
    </row>
    <row r="8949" spans="1:16" x14ac:dyDescent="0.35">
      <c r="A8949">
        <v>3217513</v>
      </c>
      <c r="B8949" t="s">
        <v>17718</v>
      </c>
      <c r="D8949" t="s">
        <v>17911</v>
      </c>
      <c r="E8949" t="s">
        <v>17912</v>
      </c>
      <c r="F8949" s="1">
        <v>120000</v>
      </c>
      <c r="G8949" s="1">
        <v>180000</v>
      </c>
      <c r="H8949" s="1">
        <v>0</v>
      </c>
      <c r="J8949">
        <v>0</v>
      </c>
      <c r="K8949">
        <v>0</v>
      </c>
      <c r="M8949">
        <v>0</v>
      </c>
    </row>
    <row r="8950" spans="1:16" x14ac:dyDescent="0.35">
      <c r="A8950">
        <v>3217512</v>
      </c>
      <c r="B8950" t="s">
        <v>17718</v>
      </c>
      <c r="D8950" t="s">
        <v>17913</v>
      </c>
      <c r="E8950" t="s">
        <v>17914</v>
      </c>
      <c r="F8950" s="1">
        <v>120000</v>
      </c>
      <c r="G8950" s="1">
        <v>180000</v>
      </c>
      <c r="H8950" s="1">
        <v>0</v>
      </c>
      <c r="K8950">
        <v>0</v>
      </c>
      <c r="M8950">
        <v>0</v>
      </c>
    </row>
    <row r="8951" spans="1:16" x14ac:dyDescent="0.35">
      <c r="A8951">
        <v>3344217</v>
      </c>
      <c r="B8951" t="s">
        <v>17718</v>
      </c>
      <c r="D8951" t="s">
        <v>17915</v>
      </c>
      <c r="E8951" t="s">
        <v>17916</v>
      </c>
      <c r="F8951" s="1">
        <v>0</v>
      </c>
      <c r="G8951" s="1">
        <v>245000</v>
      </c>
      <c r="H8951" s="1">
        <v>0</v>
      </c>
      <c r="K8951">
        <v>5</v>
      </c>
      <c r="P8951">
        <v>1</v>
      </c>
    </row>
    <row r="8952" spans="1:16" x14ac:dyDescent="0.35">
      <c r="A8952">
        <v>2700479</v>
      </c>
      <c r="B8952" t="s">
        <v>17718</v>
      </c>
      <c r="D8952" t="s">
        <v>17917</v>
      </c>
      <c r="E8952" t="s">
        <v>17918</v>
      </c>
      <c r="F8952" s="1">
        <v>0</v>
      </c>
      <c r="G8952" s="1">
        <v>115000</v>
      </c>
      <c r="H8952" s="1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6" x14ac:dyDescent="0.35">
      <c r="A8953">
        <v>2451933</v>
      </c>
      <c r="B8953" t="s">
        <v>17718</v>
      </c>
      <c r="D8953" t="s">
        <v>17919</v>
      </c>
      <c r="E8953" t="s">
        <v>17920</v>
      </c>
      <c r="F8953" s="1">
        <v>35900</v>
      </c>
      <c r="G8953" s="1">
        <v>175000</v>
      </c>
      <c r="H8953" s="1">
        <v>0</v>
      </c>
      <c r="J8953">
        <v>0</v>
      </c>
      <c r="K8953">
        <v>2</v>
      </c>
      <c r="L8953">
        <v>0</v>
      </c>
      <c r="M8953">
        <v>5</v>
      </c>
      <c r="N8953">
        <v>0</v>
      </c>
      <c r="O8953">
        <v>0</v>
      </c>
      <c r="P8953">
        <v>0</v>
      </c>
    </row>
    <row r="8954" spans="1:16" x14ac:dyDescent="0.35">
      <c r="A8954">
        <v>3220524</v>
      </c>
      <c r="B8954" t="s">
        <v>17718</v>
      </c>
      <c r="D8954" t="s">
        <v>17921</v>
      </c>
      <c r="E8954" t="s">
        <v>17922</v>
      </c>
      <c r="F8954" s="1">
        <v>0</v>
      </c>
      <c r="G8954" s="1">
        <v>90000</v>
      </c>
      <c r="H8954" s="1">
        <v>0</v>
      </c>
      <c r="K8954">
        <v>0</v>
      </c>
      <c r="M8954">
        <v>0</v>
      </c>
    </row>
    <row r="8955" spans="1:16" x14ac:dyDescent="0.35">
      <c r="A8955">
        <v>3371613</v>
      </c>
      <c r="B8955" t="s">
        <v>17718</v>
      </c>
      <c r="D8955" t="s">
        <v>17923</v>
      </c>
      <c r="E8955" t="s">
        <v>17924</v>
      </c>
      <c r="F8955" s="1">
        <v>0</v>
      </c>
      <c r="G8955" s="1">
        <v>70000</v>
      </c>
      <c r="H8955" s="1">
        <v>0</v>
      </c>
      <c r="J8955">
        <v>0</v>
      </c>
      <c r="K8955">
        <v>1</v>
      </c>
      <c r="L8955">
        <v>0</v>
      </c>
      <c r="M8955">
        <v>0</v>
      </c>
      <c r="N8955">
        <v>0</v>
      </c>
    </row>
    <row r="8956" spans="1:16" x14ac:dyDescent="0.35">
      <c r="A8956">
        <v>3122036</v>
      </c>
      <c r="B8956" t="s">
        <v>17718</v>
      </c>
      <c r="D8956" t="s">
        <v>17925</v>
      </c>
      <c r="E8956" t="s">
        <v>17926</v>
      </c>
      <c r="F8956" s="1">
        <v>0</v>
      </c>
      <c r="G8956" s="1">
        <v>190000</v>
      </c>
      <c r="H8956" s="1">
        <v>0</v>
      </c>
      <c r="K8956">
        <v>0</v>
      </c>
      <c r="L8956">
        <v>0</v>
      </c>
    </row>
    <row r="8957" spans="1:16" x14ac:dyDescent="0.35">
      <c r="A8957">
        <v>2756174</v>
      </c>
      <c r="B8957" t="s">
        <v>17718</v>
      </c>
      <c r="D8957" t="s">
        <v>17927</v>
      </c>
      <c r="E8957" t="s">
        <v>17928</v>
      </c>
      <c r="F8957" s="1">
        <v>0</v>
      </c>
      <c r="G8957" s="1">
        <v>75000</v>
      </c>
      <c r="H8957" s="1">
        <v>0</v>
      </c>
      <c r="J8957">
        <v>0</v>
      </c>
      <c r="K8957">
        <v>1</v>
      </c>
      <c r="L8957">
        <v>0</v>
      </c>
      <c r="M8957">
        <v>0</v>
      </c>
      <c r="N8957">
        <v>0</v>
      </c>
      <c r="P8957">
        <v>1</v>
      </c>
    </row>
    <row r="8958" spans="1:16" x14ac:dyDescent="0.35">
      <c r="A8958">
        <v>2890238</v>
      </c>
      <c r="B8958" t="s">
        <v>17718</v>
      </c>
      <c r="D8958" t="s">
        <v>17929</v>
      </c>
      <c r="E8958" t="s">
        <v>17930</v>
      </c>
      <c r="F8958" s="1">
        <v>112941</v>
      </c>
      <c r="G8958" s="1">
        <v>200000</v>
      </c>
      <c r="H8958" s="1">
        <v>0</v>
      </c>
      <c r="J8958">
        <v>0</v>
      </c>
      <c r="K8958">
        <v>0</v>
      </c>
      <c r="L8958">
        <v>0</v>
      </c>
      <c r="M8958">
        <v>0</v>
      </c>
    </row>
    <row r="8959" spans="1:16" x14ac:dyDescent="0.35">
      <c r="A8959">
        <v>2692468</v>
      </c>
      <c r="B8959" t="s">
        <v>17718</v>
      </c>
      <c r="D8959" t="s">
        <v>17931</v>
      </c>
      <c r="E8959" t="s">
        <v>17932</v>
      </c>
      <c r="F8959" s="1">
        <v>0</v>
      </c>
      <c r="G8959" s="1">
        <v>80000</v>
      </c>
      <c r="H8959" s="1">
        <v>0</v>
      </c>
      <c r="J8959">
        <v>0</v>
      </c>
      <c r="K8959">
        <v>4</v>
      </c>
      <c r="L8959">
        <v>0</v>
      </c>
      <c r="M8959">
        <v>0</v>
      </c>
      <c r="N8959">
        <v>0</v>
      </c>
      <c r="O8959">
        <v>1</v>
      </c>
      <c r="P8959">
        <v>2</v>
      </c>
    </row>
    <row r="8960" spans="1:16" x14ac:dyDescent="0.35">
      <c r="A8960">
        <v>3218614</v>
      </c>
      <c r="B8960" t="s">
        <v>17718</v>
      </c>
      <c r="D8960" t="s">
        <v>17933</v>
      </c>
      <c r="E8960" t="s">
        <v>17934</v>
      </c>
      <c r="F8960" s="1">
        <v>20000</v>
      </c>
      <c r="G8960" s="1">
        <v>59990</v>
      </c>
      <c r="H8960" s="1">
        <v>18000</v>
      </c>
      <c r="K8960">
        <v>3</v>
      </c>
      <c r="M8960">
        <v>0</v>
      </c>
      <c r="N8960">
        <v>1</v>
      </c>
    </row>
    <row r="8961" spans="1:16" x14ac:dyDescent="0.35">
      <c r="A8961">
        <v>2655794</v>
      </c>
      <c r="B8961" t="s">
        <v>17718</v>
      </c>
      <c r="D8961" t="s">
        <v>17935</v>
      </c>
      <c r="E8961" t="s">
        <v>17936</v>
      </c>
      <c r="F8961" s="1">
        <v>123000</v>
      </c>
      <c r="G8961" s="1">
        <v>260000</v>
      </c>
      <c r="H8961" s="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P8961">
        <v>2</v>
      </c>
    </row>
    <row r="8962" spans="1:16" x14ac:dyDescent="0.35">
      <c r="A8962">
        <v>3535219</v>
      </c>
      <c r="B8962" t="s">
        <v>17718</v>
      </c>
      <c r="D8962" t="s">
        <v>17937</v>
      </c>
      <c r="E8962" t="s">
        <v>17</v>
      </c>
      <c r="F8962" s="1">
        <v>0</v>
      </c>
      <c r="G8962" s="1">
        <v>355000</v>
      </c>
      <c r="H8962" s="1">
        <v>0</v>
      </c>
      <c r="O8962">
        <v>-1</v>
      </c>
    </row>
    <row r="8963" spans="1:16" x14ac:dyDescent="0.35">
      <c r="A8963">
        <v>2760257</v>
      </c>
      <c r="B8963" t="s">
        <v>17718</v>
      </c>
      <c r="D8963" t="s">
        <v>17938</v>
      </c>
      <c r="E8963" t="s">
        <v>17939</v>
      </c>
      <c r="F8963" s="1">
        <v>0</v>
      </c>
      <c r="G8963" s="1">
        <v>248000</v>
      </c>
      <c r="H8963" s="1">
        <v>0</v>
      </c>
      <c r="J8963">
        <v>0</v>
      </c>
      <c r="K8963">
        <v>0</v>
      </c>
      <c r="L8963">
        <v>0</v>
      </c>
      <c r="M8963">
        <v>0</v>
      </c>
      <c r="O8963">
        <v>0</v>
      </c>
      <c r="P8963">
        <v>1</v>
      </c>
    </row>
    <row r="8964" spans="1:16" x14ac:dyDescent="0.35">
      <c r="A8964">
        <v>2757681</v>
      </c>
      <c r="B8964" t="s">
        <v>17718</v>
      </c>
      <c r="D8964" t="s">
        <v>17940</v>
      </c>
      <c r="E8964" t="s">
        <v>17941</v>
      </c>
      <c r="F8964" s="1">
        <v>145882</v>
      </c>
      <c r="G8964" s="1">
        <v>248000</v>
      </c>
      <c r="H8964" s="1">
        <v>0</v>
      </c>
      <c r="K8964">
        <v>0</v>
      </c>
      <c r="L8964">
        <v>0</v>
      </c>
      <c r="M8964">
        <v>0</v>
      </c>
      <c r="P8964">
        <v>0</v>
      </c>
    </row>
    <row r="8965" spans="1:16" x14ac:dyDescent="0.35">
      <c r="A8965">
        <v>2716573</v>
      </c>
      <c r="B8965" t="s">
        <v>17718</v>
      </c>
      <c r="D8965" t="s">
        <v>17942</v>
      </c>
      <c r="E8965" t="s">
        <v>17943</v>
      </c>
      <c r="F8965" s="1">
        <v>0</v>
      </c>
      <c r="G8965" s="1">
        <v>265000</v>
      </c>
      <c r="H8965" s="1">
        <v>79010</v>
      </c>
      <c r="J8965">
        <v>0</v>
      </c>
      <c r="K8965">
        <v>1</v>
      </c>
      <c r="L8965">
        <v>0</v>
      </c>
      <c r="M8965">
        <v>0</v>
      </c>
      <c r="O8965">
        <v>0</v>
      </c>
      <c r="P8965">
        <v>1</v>
      </c>
    </row>
    <row r="8966" spans="1:16" x14ac:dyDescent="0.35">
      <c r="A8966">
        <v>2760258</v>
      </c>
      <c r="B8966" t="s">
        <v>17718</v>
      </c>
      <c r="D8966" t="s">
        <v>17944</v>
      </c>
      <c r="E8966" t="s">
        <v>17945</v>
      </c>
      <c r="F8966" s="1">
        <v>0</v>
      </c>
      <c r="G8966" s="1">
        <v>265000</v>
      </c>
      <c r="H8966" s="1">
        <v>0</v>
      </c>
      <c r="K8966">
        <v>0</v>
      </c>
      <c r="L8966">
        <v>0</v>
      </c>
      <c r="M8966">
        <v>0</v>
      </c>
      <c r="N8966">
        <v>0</v>
      </c>
      <c r="P8966">
        <v>0</v>
      </c>
    </row>
    <row r="8967" spans="1:16" x14ac:dyDescent="0.35">
      <c r="A8967">
        <v>3414379</v>
      </c>
      <c r="B8967" t="s">
        <v>17718</v>
      </c>
      <c r="D8967" t="s">
        <v>17946</v>
      </c>
      <c r="E8967" t="s">
        <v>17947</v>
      </c>
      <c r="F8967" s="1">
        <v>63000</v>
      </c>
      <c r="G8967" s="1">
        <v>160000</v>
      </c>
      <c r="H8967" s="1">
        <v>0</v>
      </c>
      <c r="K8967">
        <v>1</v>
      </c>
      <c r="M8967">
        <v>0</v>
      </c>
    </row>
    <row r="8968" spans="1:16" x14ac:dyDescent="0.35">
      <c r="A8968">
        <v>2685080</v>
      </c>
      <c r="B8968" t="s">
        <v>17718</v>
      </c>
      <c r="D8968" t="s">
        <v>17948</v>
      </c>
      <c r="E8968" t="s">
        <v>17949</v>
      </c>
      <c r="F8968" s="1">
        <v>0</v>
      </c>
      <c r="G8968" s="1">
        <v>35000</v>
      </c>
      <c r="H8968" s="1">
        <v>0</v>
      </c>
      <c r="J8968">
        <v>0</v>
      </c>
      <c r="K8968">
        <v>28</v>
      </c>
      <c r="L8968">
        <v>0</v>
      </c>
      <c r="M8968">
        <v>0</v>
      </c>
      <c r="N8968">
        <v>1</v>
      </c>
      <c r="O8968">
        <v>2</v>
      </c>
      <c r="P8968">
        <v>0</v>
      </c>
    </row>
    <row r="8969" spans="1:16" x14ac:dyDescent="0.35">
      <c r="A8969">
        <v>3041111</v>
      </c>
      <c r="B8969" t="s">
        <v>17718</v>
      </c>
      <c r="D8969" t="s">
        <v>17950</v>
      </c>
      <c r="E8969" t="s">
        <v>17951</v>
      </c>
      <c r="F8969" s="1">
        <v>0</v>
      </c>
      <c r="G8969" s="1">
        <v>75000</v>
      </c>
      <c r="H8969" s="1">
        <v>0</v>
      </c>
      <c r="K8969">
        <v>2</v>
      </c>
      <c r="M8969">
        <v>0</v>
      </c>
      <c r="N8969">
        <v>0</v>
      </c>
      <c r="P8969">
        <v>1</v>
      </c>
    </row>
    <row r="8970" spans="1:16" x14ac:dyDescent="0.35">
      <c r="A8970">
        <v>2700481</v>
      </c>
      <c r="B8970" t="s">
        <v>17718</v>
      </c>
      <c r="D8970" t="s">
        <v>17952</v>
      </c>
      <c r="E8970" t="s">
        <v>17953</v>
      </c>
      <c r="F8970" s="1">
        <v>16807</v>
      </c>
      <c r="G8970" s="1">
        <v>39990</v>
      </c>
      <c r="H8970" s="1">
        <v>0</v>
      </c>
      <c r="J8970">
        <v>0</v>
      </c>
      <c r="K8970">
        <v>5</v>
      </c>
      <c r="L8970">
        <v>0</v>
      </c>
      <c r="M8970">
        <v>0</v>
      </c>
      <c r="N8970">
        <v>0</v>
      </c>
      <c r="O8970">
        <v>0</v>
      </c>
    </row>
    <row r="8971" spans="1:16" x14ac:dyDescent="0.35">
      <c r="A8971">
        <v>3219348</v>
      </c>
      <c r="B8971" t="s">
        <v>17718</v>
      </c>
      <c r="D8971" t="s">
        <v>17954</v>
      </c>
      <c r="E8971" t="s">
        <v>17955</v>
      </c>
      <c r="F8971" s="1">
        <v>0</v>
      </c>
      <c r="G8971" s="1">
        <v>25000</v>
      </c>
      <c r="H8971" s="1">
        <v>0</v>
      </c>
      <c r="K8971">
        <v>3</v>
      </c>
    </row>
    <row r="8972" spans="1:16" x14ac:dyDescent="0.35">
      <c r="A8972">
        <v>3219155</v>
      </c>
      <c r="B8972" t="s">
        <v>17718</v>
      </c>
      <c r="D8972" t="s">
        <v>17956</v>
      </c>
      <c r="E8972" t="s">
        <v>17957</v>
      </c>
      <c r="F8972" s="1">
        <v>0</v>
      </c>
      <c r="G8972" s="1">
        <v>25000</v>
      </c>
      <c r="H8972" s="1">
        <v>0</v>
      </c>
      <c r="K8972">
        <v>1</v>
      </c>
    </row>
    <row r="8973" spans="1:16" x14ac:dyDescent="0.35">
      <c r="A8973">
        <v>2674696</v>
      </c>
      <c r="B8973" t="s">
        <v>17718</v>
      </c>
      <c r="D8973" t="s">
        <v>17958</v>
      </c>
      <c r="E8973" t="s">
        <v>17959</v>
      </c>
      <c r="F8973" s="1">
        <v>0</v>
      </c>
      <c r="G8973" s="1">
        <v>55000</v>
      </c>
      <c r="H8973" s="1">
        <v>0</v>
      </c>
      <c r="J8973">
        <v>0</v>
      </c>
      <c r="K8973">
        <v>0</v>
      </c>
    </row>
    <row r="8974" spans="1:16" x14ac:dyDescent="0.35">
      <c r="A8974">
        <v>3129315</v>
      </c>
      <c r="B8974" t="s">
        <v>17718</v>
      </c>
      <c r="D8974" t="s">
        <v>17960</v>
      </c>
      <c r="E8974" t="s">
        <v>17961</v>
      </c>
      <c r="F8974" s="1">
        <v>0</v>
      </c>
      <c r="G8974" s="1">
        <v>180000</v>
      </c>
      <c r="H8974" s="1">
        <v>0</v>
      </c>
      <c r="K8974">
        <v>0</v>
      </c>
      <c r="M8974">
        <v>0</v>
      </c>
    </row>
    <row r="8975" spans="1:16" x14ac:dyDescent="0.35">
      <c r="A8975">
        <v>3192761</v>
      </c>
      <c r="B8975" t="s">
        <v>17718</v>
      </c>
      <c r="D8975" t="s">
        <v>17962</v>
      </c>
      <c r="E8975" t="s">
        <v>17963</v>
      </c>
      <c r="F8975" s="1">
        <v>0</v>
      </c>
      <c r="G8975" s="1">
        <v>99990</v>
      </c>
      <c r="H8975" s="1">
        <v>0</v>
      </c>
      <c r="J8975">
        <v>0</v>
      </c>
      <c r="K8975">
        <v>0</v>
      </c>
      <c r="M8975">
        <v>0</v>
      </c>
      <c r="P8975">
        <v>1</v>
      </c>
    </row>
    <row r="8976" spans="1:16" x14ac:dyDescent="0.35">
      <c r="A8976">
        <v>2664109</v>
      </c>
      <c r="B8976" t="s">
        <v>17718</v>
      </c>
      <c r="D8976" t="s">
        <v>17964</v>
      </c>
      <c r="E8976" t="s">
        <v>17965</v>
      </c>
      <c r="F8976" s="1">
        <v>0</v>
      </c>
      <c r="G8976" s="1">
        <v>68000</v>
      </c>
      <c r="H8976" s="1">
        <v>0</v>
      </c>
      <c r="J8976">
        <v>0</v>
      </c>
      <c r="K8976">
        <v>0</v>
      </c>
      <c r="M8976">
        <v>0</v>
      </c>
      <c r="N8976">
        <v>0</v>
      </c>
      <c r="O8976">
        <v>0</v>
      </c>
      <c r="P8976">
        <v>0</v>
      </c>
    </row>
    <row r="8977" spans="1:16" x14ac:dyDescent="0.35">
      <c r="A8977">
        <v>2719222</v>
      </c>
      <c r="B8977" t="s">
        <v>17718</v>
      </c>
      <c r="D8977" t="s">
        <v>17966</v>
      </c>
      <c r="E8977" t="s">
        <v>17967</v>
      </c>
      <c r="F8977" s="1">
        <v>0</v>
      </c>
      <c r="G8977" s="1">
        <v>95000</v>
      </c>
      <c r="H8977" s="1">
        <v>10000</v>
      </c>
      <c r="J8977">
        <v>0</v>
      </c>
      <c r="K8977">
        <v>0</v>
      </c>
      <c r="O8977">
        <v>1</v>
      </c>
      <c r="P8977">
        <v>1</v>
      </c>
    </row>
    <row r="8978" spans="1:16" x14ac:dyDescent="0.35">
      <c r="A8978">
        <v>3192760</v>
      </c>
      <c r="B8978" t="s">
        <v>17718</v>
      </c>
      <c r="D8978" t="s">
        <v>17968</v>
      </c>
      <c r="E8978" t="s">
        <v>17969</v>
      </c>
      <c r="F8978" s="1">
        <v>0</v>
      </c>
      <c r="G8978" s="1">
        <v>99990</v>
      </c>
      <c r="H8978" s="1">
        <v>44990</v>
      </c>
      <c r="J8978">
        <v>0</v>
      </c>
      <c r="K8978">
        <v>0</v>
      </c>
      <c r="L8978">
        <v>0</v>
      </c>
      <c r="M8978">
        <v>0</v>
      </c>
      <c r="P8978">
        <v>5</v>
      </c>
    </row>
    <row r="8979" spans="1:16" x14ac:dyDescent="0.35">
      <c r="A8979">
        <v>2657114</v>
      </c>
      <c r="B8979" t="s">
        <v>17718</v>
      </c>
      <c r="D8979" t="s">
        <v>17970</v>
      </c>
      <c r="E8979" t="s">
        <v>17971</v>
      </c>
      <c r="F8979" s="1">
        <v>45714</v>
      </c>
      <c r="G8979" s="1">
        <v>68000</v>
      </c>
      <c r="H8979" s="1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P8979">
        <v>2</v>
      </c>
    </row>
    <row r="8980" spans="1:16" x14ac:dyDescent="0.35">
      <c r="A8980">
        <v>2719224</v>
      </c>
      <c r="B8980" t="s">
        <v>17718</v>
      </c>
      <c r="D8980" t="s">
        <v>17972</v>
      </c>
      <c r="E8980" t="s">
        <v>17973</v>
      </c>
      <c r="F8980" s="1">
        <v>0</v>
      </c>
      <c r="G8980" s="1">
        <v>95000</v>
      </c>
      <c r="H8980" s="1">
        <v>10000</v>
      </c>
      <c r="K8980">
        <v>0</v>
      </c>
      <c r="P8980">
        <v>3</v>
      </c>
    </row>
    <row r="8981" spans="1:16" x14ac:dyDescent="0.35">
      <c r="A8981">
        <v>2685069</v>
      </c>
      <c r="B8981" t="s">
        <v>17718</v>
      </c>
      <c r="D8981" t="s">
        <v>17974</v>
      </c>
      <c r="E8981" t="s">
        <v>17975</v>
      </c>
      <c r="F8981" s="1">
        <v>0</v>
      </c>
      <c r="G8981" s="1">
        <v>14990</v>
      </c>
      <c r="H8981" s="1">
        <v>0</v>
      </c>
      <c r="J8981">
        <v>0</v>
      </c>
      <c r="K8981">
        <v>2</v>
      </c>
      <c r="L8981">
        <v>2</v>
      </c>
      <c r="M8981">
        <v>0</v>
      </c>
      <c r="N8981">
        <v>0</v>
      </c>
      <c r="O8981">
        <v>4</v>
      </c>
    </row>
    <row r="8982" spans="1:16" x14ac:dyDescent="0.35">
      <c r="A8982">
        <v>2685068</v>
      </c>
      <c r="B8982" t="s">
        <v>17718</v>
      </c>
      <c r="D8982" t="s">
        <v>17976</v>
      </c>
      <c r="E8982" t="s">
        <v>17977</v>
      </c>
      <c r="F8982" s="1">
        <v>0</v>
      </c>
      <c r="G8982" s="1">
        <v>14990</v>
      </c>
      <c r="H8982" s="1">
        <v>0</v>
      </c>
      <c r="J8982">
        <v>0</v>
      </c>
      <c r="K8982">
        <v>4</v>
      </c>
      <c r="L8982">
        <v>4</v>
      </c>
      <c r="M8982">
        <v>0</v>
      </c>
      <c r="N8982">
        <v>1</v>
      </c>
      <c r="O8982">
        <v>3</v>
      </c>
    </row>
    <row r="8983" spans="1:16" x14ac:dyDescent="0.35">
      <c r="A8983">
        <v>2411304</v>
      </c>
      <c r="B8983" t="s">
        <v>17978</v>
      </c>
      <c r="D8983" t="s">
        <v>17979</v>
      </c>
      <c r="E8983" t="s">
        <v>17980</v>
      </c>
      <c r="F8983" s="1">
        <v>0</v>
      </c>
      <c r="G8983" s="1">
        <v>30000</v>
      </c>
      <c r="H8983" s="1">
        <v>0</v>
      </c>
      <c r="J8983">
        <v>0</v>
      </c>
    </row>
    <row r="8984" spans="1:16" x14ac:dyDescent="0.35">
      <c r="A8984">
        <v>2401784</v>
      </c>
      <c r="B8984" t="s">
        <v>17978</v>
      </c>
      <c r="D8984" t="s">
        <v>17981</v>
      </c>
      <c r="E8984" t="s">
        <v>17982</v>
      </c>
      <c r="F8984" s="1">
        <v>0</v>
      </c>
      <c r="G8984" s="1">
        <v>165000</v>
      </c>
      <c r="H8984" s="1">
        <v>0</v>
      </c>
      <c r="J8984">
        <v>0</v>
      </c>
      <c r="K8984">
        <v>0</v>
      </c>
      <c r="N8984">
        <v>0</v>
      </c>
    </row>
    <row r="8985" spans="1:16" x14ac:dyDescent="0.35">
      <c r="A8985">
        <v>2401792</v>
      </c>
      <c r="B8985" t="s">
        <v>17978</v>
      </c>
      <c r="D8985" t="s">
        <v>17983</v>
      </c>
      <c r="E8985" t="s">
        <v>17984</v>
      </c>
      <c r="F8985" s="1">
        <v>0</v>
      </c>
      <c r="G8985" s="1">
        <v>35000</v>
      </c>
      <c r="H8985" s="1">
        <v>0</v>
      </c>
      <c r="J8985">
        <v>0</v>
      </c>
      <c r="K8985">
        <v>0</v>
      </c>
      <c r="L8985">
        <v>0</v>
      </c>
      <c r="N8985">
        <v>1</v>
      </c>
      <c r="O8985">
        <v>1</v>
      </c>
      <c r="P8985">
        <v>0</v>
      </c>
    </row>
    <row r="8986" spans="1:16" x14ac:dyDescent="0.35">
      <c r="A8986">
        <v>2745488</v>
      </c>
      <c r="B8986" t="s">
        <v>17978</v>
      </c>
      <c r="D8986" t="s">
        <v>17985</v>
      </c>
      <c r="E8986" t="s">
        <v>17986</v>
      </c>
      <c r="F8986" s="1">
        <v>0</v>
      </c>
      <c r="G8986" s="1">
        <v>40000</v>
      </c>
      <c r="H8986" s="1">
        <v>0</v>
      </c>
      <c r="K8986">
        <v>0</v>
      </c>
      <c r="N8986">
        <v>0</v>
      </c>
    </row>
    <row r="8987" spans="1:16" x14ac:dyDescent="0.35">
      <c r="A8987">
        <v>2401772</v>
      </c>
      <c r="B8987" t="s">
        <v>17978</v>
      </c>
      <c r="D8987" t="s">
        <v>17987</v>
      </c>
      <c r="E8987" t="s">
        <v>17988</v>
      </c>
      <c r="F8987" s="1">
        <v>0</v>
      </c>
      <c r="G8987" s="1">
        <v>15000</v>
      </c>
      <c r="H8987" s="1">
        <v>4010</v>
      </c>
      <c r="J8987">
        <v>0</v>
      </c>
      <c r="K8987">
        <v>0</v>
      </c>
      <c r="L8987">
        <v>1</v>
      </c>
    </row>
    <row r="8988" spans="1:16" x14ac:dyDescent="0.35">
      <c r="A8988">
        <v>2401794</v>
      </c>
      <c r="B8988" t="s">
        <v>17978</v>
      </c>
      <c r="D8988" t="s">
        <v>17989</v>
      </c>
      <c r="E8988" t="s">
        <v>17990</v>
      </c>
      <c r="F8988" s="1">
        <v>0</v>
      </c>
      <c r="G8988" s="1">
        <v>15000</v>
      </c>
      <c r="H8988" s="1">
        <v>0</v>
      </c>
      <c r="J8988">
        <v>0</v>
      </c>
      <c r="K8988">
        <v>0</v>
      </c>
      <c r="L8988">
        <v>0</v>
      </c>
      <c r="N8988">
        <v>0</v>
      </c>
      <c r="O8988">
        <v>1</v>
      </c>
    </row>
    <row r="8989" spans="1:16" x14ac:dyDescent="0.35">
      <c r="A8989">
        <v>3200828</v>
      </c>
      <c r="B8989" t="s">
        <v>17978</v>
      </c>
      <c r="D8989" t="s">
        <v>17991</v>
      </c>
      <c r="E8989" t="s">
        <v>17992</v>
      </c>
      <c r="F8989" s="1">
        <v>0</v>
      </c>
      <c r="G8989" s="1">
        <v>25000</v>
      </c>
      <c r="H8989" s="1">
        <v>0</v>
      </c>
      <c r="K8989">
        <v>0</v>
      </c>
      <c r="M8989">
        <v>0</v>
      </c>
      <c r="O8989">
        <v>0</v>
      </c>
    </row>
    <row r="8990" spans="1:16" x14ac:dyDescent="0.35">
      <c r="A8990">
        <v>3200829</v>
      </c>
      <c r="B8990" t="s">
        <v>17978</v>
      </c>
      <c r="D8990" t="s">
        <v>17993</v>
      </c>
      <c r="E8990" t="s">
        <v>17994</v>
      </c>
      <c r="F8990" s="1">
        <v>0</v>
      </c>
      <c r="G8990" s="1">
        <v>25000</v>
      </c>
      <c r="H8990" s="1">
        <v>0</v>
      </c>
      <c r="J8990">
        <v>0</v>
      </c>
      <c r="K8990">
        <v>0</v>
      </c>
      <c r="M8990">
        <v>0</v>
      </c>
    </row>
    <row r="8991" spans="1:16" x14ac:dyDescent="0.35">
      <c r="A8991">
        <v>2401775</v>
      </c>
      <c r="B8991" t="s">
        <v>17978</v>
      </c>
      <c r="D8991" t="s">
        <v>17995</v>
      </c>
      <c r="E8991" t="s">
        <v>17996</v>
      </c>
      <c r="F8991" s="1">
        <v>0</v>
      </c>
      <c r="G8991" s="1">
        <v>15000</v>
      </c>
      <c r="H8991" s="1">
        <v>0</v>
      </c>
      <c r="J8991">
        <v>9</v>
      </c>
      <c r="K8991">
        <v>2</v>
      </c>
      <c r="L8991">
        <v>5</v>
      </c>
      <c r="N8991">
        <v>2</v>
      </c>
      <c r="O8991">
        <v>9</v>
      </c>
    </row>
    <row r="8992" spans="1:16" x14ac:dyDescent="0.35">
      <c r="A8992">
        <v>2401777</v>
      </c>
      <c r="B8992" t="s">
        <v>17978</v>
      </c>
      <c r="D8992" t="s">
        <v>17997</v>
      </c>
      <c r="E8992" t="s">
        <v>17998</v>
      </c>
      <c r="F8992" s="1">
        <v>4000</v>
      </c>
      <c r="G8992" s="1">
        <v>9990</v>
      </c>
      <c r="H8992" s="1">
        <v>3000</v>
      </c>
      <c r="J8992">
        <v>1</v>
      </c>
      <c r="K8992">
        <v>1</v>
      </c>
      <c r="L8992">
        <v>2</v>
      </c>
      <c r="M8992">
        <v>0</v>
      </c>
      <c r="N8992">
        <v>0</v>
      </c>
      <c r="O8992">
        <v>0</v>
      </c>
    </row>
    <row r="8993" spans="1:16" x14ac:dyDescent="0.35">
      <c r="A8993">
        <v>2401778</v>
      </c>
      <c r="B8993" t="s">
        <v>17978</v>
      </c>
      <c r="D8993" t="s">
        <v>17999</v>
      </c>
      <c r="E8993" t="s">
        <v>18000</v>
      </c>
      <c r="F8993" s="1">
        <v>0</v>
      </c>
      <c r="G8993" s="1">
        <v>20000</v>
      </c>
      <c r="H8993" s="1">
        <v>0</v>
      </c>
      <c r="J8993">
        <v>0</v>
      </c>
      <c r="N8993">
        <v>0</v>
      </c>
      <c r="O8993">
        <v>0</v>
      </c>
    </row>
    <row r="8994" spans="1:16" x14ac:dyDescent="0.35">
      <c r="A8994">
        <v>2401779</v>
      </c>
      <c r="B8994" t="s">
        <v>17978</v>
      </c>
      <c r="D8994" t="s">
        <v>18001</v>
      </c>
      <c r="E8994" t="s">
        <v>18002</v>
      </c>
      <c r="F8994" s="1">
        <v>0</v>
      </c>
      <c r="G8994" s="1">
        <v>25000</v>
      </c>
      <c r="H8994" s="1">
        <v>0</v>
      </c>
      <c r="J8994">
        <v>0</v>
      </c>
      <c r="K8994">
        <v>0</v>
      </c>
      <c r="M8994">
        <v>0</v>
      </c>
      <c r="N8994">
        <v>0</v>
      </c>
      <c r="O8994">
        <v>0</v>
      </c>
    </row>
    <row r="8995" spans="1:16" x14ac:dyDescent="0.35">
      <c r="A8995">
        <v>2684551</v>
      </c>
      <c r="B8995" t="s">
        <v>17978</v>
      </c>
      <c r="D8995" t="s">
        <v>18003</v>
      </c>
      <c r="E8995" t="s">
        <v>18004</v>
      </c>
      <c r="F8995" s="1">
        <v>0</v>
      </c>
      <c r="G8995" s="1">
        <v>65000</v>
      </c>
      <c r="H8995" s="1">
        <v>0</v>
      </c>
      <c r="K8995">
        <v>0</v>
      </c>
    </row>
    <row r="8996" spans="1:16" x14ac:dyDescent="0.35">
      <c r="A8996">
        <v>2401797</v>
      </c>
      <c r="B8996" t="s">
        <v>17978</v>
      </c>
      <c r="D8996" t="s">
        <v>18005</v>
      </c>
      <c r="E8996" t="s">
        <v>18006</v>
      </c>
      <c r="F8996" s="1">
        <v>0</v>
      </c>
      <c r="G8996" s="1">
        <v>120000</v>
      </c>
      <c r="H8996" s="1">
        <v>0</v>
      </c>
      <c r="J8996">
        <v>0</v>
      </c>
      <c r="K8996">
        <v>0</v>
      </c>
    </row>
    <row r="8997" spans="1:16" x14ac:dyDescent="0.35">
      <c r="A8997">
        <v>2401798</v>
      </c>
      <c r="B8997" t="s">
        <v>17978</v>
      </c>
      <c r="D8997" t="s">
        <v>18007</v>
      </c>
      <c r="E8997" t="s">
        <v>18008</v>
      </c>
      <c r="F8997" s="1">
        <v>0</v>
      </c>
      <c r="G8997" s="1">
        <v>130000</v>
      </c>
      <c r="H8997" s="1">
        <v>25000</v>
      </c>
      <c r="J8997">
        <v>1</v>
      </c>
      <c r="K8997">
        <v>26</v>
      </c>
      <c r="L8997">
        <v>1</v>
      </c>
      <c r="M8997">
        <v>0</v>
      </c>
      <c r="N8997">
        <v>2</v>
      </c>
      <c r="O8997">
        <v>4</v>
      </c>
    </row>
    <row r="8998" spans="1:16" x14ac:dyDescent="0.35">
      <c r="A8998">
        <v>2401787</v>
      </c>
      <c r="B8998" t="s">
        <v>17978</v>
      </c>
      <c r="D8998" t="s">
        <v>18009</v>
      </c>
      <c r="E8998" t="s">
        <v>18010</v>
      </c>
      <c r="F8998" s="1">
        <v>30252</v>
      </c>
      <c r="G8998" s="1">
        <v>39990</v>
      </c>
      <c r="H8998" s="1">
        <v>0</v>
      </c>
      <c r="J8998">
        <v>4</v>
      </c>
      <c r="K8998">
        <v>4</v>
      </c>
      <c r="L8998">
        <v>1</v>
      </c>
      <c r="M8998">
        <v>0</v>
      </c>
      <c r="N8998">
        <v>1</v>
      </c>
      <c r="O8998">
        <v>7</v>
      </c>
      <c r="P8998">
        <v>0</v>
      </c>
    </row>
    <row r="8999" spans="1:16" x14ac:dyDescent="0.35">
      <c r="A8999">
        <v>2401786</v>
      </c>
      <c r="B8999" t="s">
        <v>17978</v>
      </c>
      <c r="D8999" t="s">
        <v>18011</v>
      </c>
      <c r="E8999" t="s">
        <v>18012</v>
      </c>
      <c r="F8999" s="1">
        <v>0</v>
      </c>
      <c r="G8999" s="1">
        <v>64990</v>
      </c>
      <c r="H8999" s="1">
        <v>0</v>
      </c>
      <c r="J8999">
        <v>0</v>
      </c>
      <c r="K8999">
        <v>4</v>
      </c>
      <c r="O8999">
        <v>1</v>
      </c>
      <c r="P8999">
        <v>0</v>
      </c>
    </row>
    <row r="9000" spans="1:16" x14ac:dyDescent="0.35">
      <c r="A9000">
        <v>2675526</v>
      </c>
      <c r="B9000" t="s">
        <v>17978</v>
      </c>
      <c r="D9000" t="s">
        <v>18013</v>
      </c>
      <c r="E9000" t="s">
        <v>18014</v>
      </c>
      <c r="F9000" s="1">
        <v>0</v>
      </c>
      <c r="G9000" s="1">
        <v>98000</v>
      </c>
      <c r="H9000" s="1">
        <v>0</v>
      </c>
      <c r="J9000">
        <v>0</v>
      </c>
      <c r="K9000">
        <v>0</v>
      </c>
      <c r="N9000">
        <v>0</v>
      </c>
    </row>
    <row r="9001" spans="1:16" x14ac:dyDescent="0.35">
      <c r="A9001">
        <v>3380415</v>
      </c>
      <c r="B9001" t="s">
        <v>17978</v>
      </c>
      <c r="D9001" t="s">
        <v>18015</v>
      </c>
      <c r="E9001" t="s">
        <v>18016</v>
      </c>
      <c r="F9001" s="1">
        <v>24202</v>
      </c>
      <c r="G9001" s="1">
        <v>45000</v>
      </c>
      <c r="H9001" s="1">
        <v>0</v>
      </c>
      <c r="J9001">
        <v>0</v>
      </c>
      <c r="K9001">
        <v>0</v>
      </c>
      <c r="M9001">
        <v>0</v>
      </c>
      <c r="N9001">
        <v>0</v>
      </c>
      <c r="O9001">
        <v>0</v>
      </c>
    </row>
    <row r="9002" spans="1:16" x14ac:dyDescent="0.35">
      <c r="A9002">
        <v>2822072</v>
      </c>
      <c r="B9002" t="s">
        <v>17978</v>
      </c>
      <c r="D9002" t="s">
        <v>18017</v>
      </c>
      <c r="E9002" t="s">
        <v>18018</v>
      </c>
      <c r="F9002" s="1">
        <v>0</v>
      </c>
      <c r="G9002" s="1">
        <v>35000</v>
      </c>
      <c r="H9002" s="1">
        <v>0</v>
      </c>
      <c r="K9002">
        <v>0</v>
      </c>
      <c r="L9002">
        <v>1</v>
      </c>
      <c r="M9002">
        <v>0</v>
      </c>
      <c r="N9002">
        <v>0</v>
      </c>
      <c r="P9002">
        <v>0</v>
      </c>
    </row>
    <row r="9003" spans="1:16" x14ac:dyDescent="0.35">
      <c r="A9003">
        <v>2995582</v>
      </c>
      <c r="B9003" t="s">
        <v>18019</v>
      </c>
      <c r="D9003" t="s">
        <v>18020</v>
      </c>
      <c r="E9003" t="s">
        <v>18021</v>
      </c>
      <c r="F9003" s="1">
        <v>0</v>
      </c>
      <c r="G9003" s="1">
        <v>330000</v>
      </c>
      <c r="H9003" s="1">
        <v>0</v>
      </c>
      <c r="K9003">
        <v>0</v>
      </c>
      <c r="N9003">
        <v>0</v>
      </c>
    </row>
    <row r="9004" spans="1:16" x14ac:dyDescent="0.35">
      <c r="A9004">
        <v>2718464</v>
      </c>
      <c r="B9004" t="s">
        <v>18019</v>
      </c>
      <c r="D9004" t="s">
        <v>18022</v>
      </c>
      <c r="E9004" t="s">
        <v>18023</v>
      </c>
      <c r="F9004" s="1">
        <v>0</v>
      </c>
      <c r="G9004" s="1">
        <v>40000</v>
      </c>
      <c r="H9004" s="1">
        <v>10010</v>
      </c>
      <c r="K9004">
        <v>6</v>
      </c>
      <c r="L9004">
        <v>0</v>
      </c>
      <c r="N9004">
        <v>0</v>
      </c>
      <c r="O9004">
        <v>2</v>
      </c>
    </row>
    <row r="9005" spans="1:16" x14ac:dyDescent="0.35">
      <c r="A9005">
        <v>2412650</v>
      </c>
      <c r="B9005" t="s">
        <v>18019</v>
      </c>
      <c r="D9005" t="s">
        <v>18024</v>
      </c>
      <c r="E9005" t="s">
        <v>18025</v>
      </c>
      <c r="F9005" s="1">
        <v>0</v>
      </c>
      <c r="G9005" s="1">
        <v>80000</v>
      </c>
      <c r="H9005" s="1">
        <v>0</v>
      </c>
      <c r="J9005">
        <v>0</v>
      </c>
      <c r="K9005">
        <v>0</v>
      </c>
      <c r="N9005">
        <v>0</v>
      </c>
      <c r="O9005">
        <v>1</v>
      </c>
    </row>
    <row r="9006" spans="1:16" x14ac:dyDescent="0.35">
      <c r="A9006">
        <v>2717211</v>
      </c>
      <c r="B9006" t="s">
        <v>18019</v>
      </c>
      <c r="D9006" t="s">
        <v>18026</v>
      </c>
      <c r="E9006" t="s">
        <v>18027</v>
      </c>
      <c r="F9006" s="1">
        <v>0</v>
      </c>
      <c r="G9006" s="1">
        <v>25000</v>
      </c>
      <c r="H9006" s="1">
        <v>5010</v>
      </c>
      <c r="J9006">
        <v>1</v>
      </c>
      <c r="K9006">
        <v>2</v>
      </c>
      <c r="L9006">
        <v>1</v>
      </c>
      <c r="O9006">
        <v>1</v>
      </c>
    </row>
    <row r="9007" spans="1:16" x14ac:dyDescent="0.35">
      <c r="A9007">
        <v>2718624</v>
      </c>
      <c r="B9007" t="s">
        <v>18019</v>
      </c>
      <c r="D9007" t="s">
        <v>18028</v>
      </c>
      <c r="E9007" t="s">
        <v>18029</v>
      </c>
      <c r="F9007" s="1">
        <v>0</v>
      </c>
      <c r="G9007" s="1">
        <v>60000</v>
      </c>
      <c r="H9007" s="1">
        <v>15000</v>
      </c>
      <c r="J9007">
        <v>0</v>
      </c>
      <c r="K9007">
        <v>1</v>
      </c>
      <c r="L9007">
        <v>1</v>
      </c>
      <c r="M9007">
        <v>0</v>
      </c>
      <c r="N9007">
        <v>0</v>
      </c>
      <c r="O9007">
        <v>1</v>
      </c>
    </row>
    <row r="9008" spans="1:16" x14ac:dyDescent="0.35">
      <c r="A9008">
        <v>2716974</v>
      </c>
      <c r="B9008" t="s">
        <v>18019</v>
      </c>
      <c r="D9008" t="s">
        <v>18030</v>
      </c>
      <c r="E9008" t="s">
        <v>18031</v>
      </c>
      <c r="F9008" s="1">
        <v>0</v>
      </c>
      <c r="G9008" s="1">
        <v>60000</v>
      </c>
      <c r="H9008" s="1">
        <v>0</v>
      </c>
      <c r="J9008">
        <v>2</v>
      </c>
      <c r="K9008">
        <v>3</v>
      </c>
      <c r="L9008">
        <v>1</v>
      </c>
      <c r="N9008">
        <v>1</v>
      </c>
      <c r="O9008">
        <v>0</v>
      </c>
    </row>
    <row r="9009" spans="1:16" x14ac:dyDescent="0.35">
      <c r="A9009">
        <v>2717421</v>
      </c>
      <c r="B9009" t="s">
        <v>18019</v>
      </c>
      <c r="D9009" t="s">
        <v>18032</v>
      </c>
      <c r="E9009" t="s">
        <v>18033</v>
      </c>
      <c r="F9009" s="1">
        <v>0</v>
      </c>
      <c r="G9009" s="1">
        <v>55000</v>
      </c>
      <c r="H9009" s="1">
        <v>0</v>
      </c>
      <c r="J9009">
        <v>2</v>
      </c>
      <c r="K9009">
        <v>1</v>
      </c>
      <c r="L9009">
        <v>2</v>
      </c>
      <c r="M9009">
        <v>0</v>
      </c>
      <c r="N9009">
        <v>1</v>
      </c>
      <c r="O9009">
        <v>0</v>
      </c>
    </row>
    <row r="9010" spans="1:16" x14ac:dyDescent="0.35">
      <c r="A9010">
        <v>3130965</v>
      </c>
      <c r="B9010" t="s">
        <v>18019</v>
      </c>
      <c r="D9010" t="s">
        <v>18034</v>
      </c>
      <c r="E9010" t="s">
        <v>18035</v>
      </c>
      <c r="F9010" s="1">
        <v>0</v>
      </c>
      <c r="G9010" s="1">
        <v>120000</v>
      </c>
      <c r="H9010" s="1">
        <v>50000</v>
      </c>
      <c r="J9010">
        <v>1</v>
      </c>
      <c r="K9010">
        <v>0</v>
      </c>
      <c r="M9010">
        <v>0</v>
      </c>
    </row>
    <row r="9011" spans="1:16" x14ac:dyDescent="0.35">
      <c r="A9011">
        <v>2453984</v>
      </c>
      <c r="B9011" t="s">
        <v>18019</v>
      </c>
      <c r="D9011" t="s">
        <v>18036</v>
      </c>
      <c r="E9011" t="s">
        <v>18037</v>
      </c>
      <c r="F9011" s="1">
        <v>0</v>
      </c>
      <c r="G9011" s="1">
        <v>25000</v>
      </c>
      <c r="H9011" s="1">
        <v>0</v>
      </c>
      <c r="J9011">
        <v>0</v>
      </c>
      <c r="K9011">
        <v>0</v>
      </c>
      <c r="L9011">
        <v>0</v>
      </c>
    </row>
    <row r="9012" spans="1:16" x14ac:dyDescent="0.35">
      <c r="A9012">
        <v>2438639</v>
      </c>
      <c r="B9012" t="s">
        <v>18019</v>
      </c>
      <c r="D9012" t="s">
        <v>18038</v>
      </c>
      <c r="E9012" t="s">
        <v>18039</v>
      </c>
      <c r="F9012" s="1">
        <v>0</v>
      </c>
      <c r="G9012" s="1">
        <v>105000</v>
      </c>
      <c r="H9012" s="1">
        <v>20000</v>
      </c>
      <c r="J9012">
        <v>0</v>
      </c>
      <c r="K9012">
        <v>1</v>
      </c>
    </row>
    <row r="9013" spans="1:16" x14ac:dyDescent="0.35">
      <c r="A9013">
        <v>2438638</v>
      </c>
      <c r="B9013" t="s">
        <v>18019</v>
      </c>
      <c r="D9013" t="s">
        <v>18040</v>
      </c>
      <c r="E9013" t="s">
        <v>18041</v>
      </c>
      <c r="F9013" s="1">
        <v>0</v>
      </c>
      <c r="G9013" s="1">
        <v>95000</v>
      </c>
      <c r="H9013" s="1">
        <v>0</v>
      </c>
      <c r="K9013">
        <v>0</v>
      </c>
      <c r="N9013">
        <v>0</v>
      </c>
    </row>
    <row r="9014" spans="1:16" x14ac:dyDescent="0.35">
      <c r="A9014">
        <v>2438640</v>
      </c>
      <c r="B9014" t="s">
        <v>18019</v>
      </c>
      <c r="D9014" t="s">
        <v>18042</v>
      </c>
      <c r="E9014" t="s">
        <v>18043</v>
      </c>
      <c r="F9014" s="1">
        <v>0</v>
      </c>
      <c r="G9014" s="1">
        <v>70000</v>
      </c>
      <c r="H9014" s="1">
        <v>0</v>
      </c>
      <c r="K9014">
        <v>0</v>
      </c>
      <c r="N9014">
        <v>0</v>
      </c>
    </row>
    <row r="9015" spans="1:16" x14ac:dyDescent="0.35">
      <c r="A9015">
        <v>2719009</v>
      </c>
      <c r="B9015" t="s">
        <v>18019</v>
      </c>
      <c r="D9015" t="s">
        <v>18044</v>
      </c>
      <c r="E9015" t="s">
        <v>18045</v>
      </c>
      <c r="F9015" s="1">
        <v>0</v>
      </c>
      <c r="G9015" s="1">
        <v>75000</v>
      </c>
      <c r="H9015" s="1">
        <v>0</v>
      </c>
      <c r="J9015">
        <v>0</v>
      </c>
      <c r="K9015">
        <v>0</v>
      </c>
      <c r="N9015">
        <v>0</v>
      </c>
    </row>
    <row r="9016" spans="1:16" x14ac:dyDescent="0.35">
      <c r="A9016">
        <v>2438641</v>
      </c>
      <c r="B9016" t="s">
        <v>18019</v>
      </c>
      <c r="D9016" t="s">
        <v>18046</v>
      </c>
      <c r="E9016" t="s">
        <v>18047</v>
      </c>
      <c r="F9016" s="1">
        <v>0</v>
      </c>
      <c r="G9016" s="1">
        <v>70000</v>
      </c>
      <c r="H9016" s="1">
        <v>0</v>
      </c>
      <c r="K9016">
        <v>0</v>
      </c>
      <c r="N9016">
        <v>0</v>
      </c>
    </row>
    <row r="9017" spans="1:16" x14ac:dyDescent="0.35">
      <c r="A9017">
        <v>2719007</v>
      </c>
      <c r="B9017" t="s">
        <v>18019</v>
      </c>
      <c r="D9017" t="s">
        <v>18048</v>
      </c>
      <c r="E9017" t="s">
        <v>18049</v>
      </c>
      <c r="F9017" s="1">
        <v>0</v>
      </c>
      <c r="G9017" s="1">
        <v>75000</v>
      </c>
      <c r="H9017" s="1">
        <v>0</v>
      </c>
      <c r="J9017">
        <v>0</v>
      </c>
      <c r="K9017">
        <v>0</v>
      </c>
      <c r="N9017">
        <v>0</v>
      </c>
    </row>
    <row r="9018" spans="1:16" x14ac:dyDescent="0.35">
      <c r="A9018">
        <v>2420430</v>
      </c>
      <c r="B9018" t="s">
        <v>18019</v>
      </c>
      <c r="D9018" t="s">
        <v>18050</v>
      </c>
      <c r="E9018" t="s">
        <v>18051</v>
      </c>
      <c r="F9018" s="1">
        <v>0</v>
      </c>
      <c r="G9018" s="1">
        <v>85000</v>
      </c>
      <c r="H9018" s="1">
        <v>0</v>
      </c>
      <c r="J9018">
        <v>0</v>
      </c>
      <c r="K9018">
        <v>1</v>
      </c>
    </row>
    <row r="9019" spans="1:16" x14ac:dyDescent="0.35">
      <c r="A9019">
        <v>2634904</v>
      </c>
      <c r="B9019" t="s">
        <v>18019</v>
      </c>
      <c r="D9019" t="s">
        <v>18052</v>
      </c>
      <c r="E9019" t="s">
        <v>18053</v>
      </c>
      <c r="F9019" s="1">
        <v>0</v>
      </c>
      <c r="G9019" s="1">
        <v>60000</v>
      </c>
      <c r="H9019" s="1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 spans="1:16" x14ac:dyDescent="0.35">
      <c r="A9020">
        <v>2667549</v>
      </c>
      <c r="B9020" t="s">
        <v>18019</v>
      </c>
      <c r="D9020" t="s">
        <v>18054</v>
      </c>
      <c r="E9020" t="s">
        <v>18055</v>
      </c>
      <c r="F9020" s="1">
        <v>21782</v>
      </c>
      <c r="G9020" s="1">
        <v>60000</v>
      </c>
      <c r="H9020" s="1">
        <v>0</v>
      </c>
      <c r="J9020">
        <v>0</v>
      </c>
      <c r="K9020">
        <v>-1</v>
      </c>
      <c r="M9020">
        <v>0</v>
      </c>
      <c r="N9020">
        <v>0</v>
      </c>
      <c r="O9020">
        <v>0</v>
      </c>
      <c r="P9020">
        <v>0</v>
      </c>
    </row>
    <row r="9021" spans="1:16" x14ac:dyDescent="0.35">
      <c r="A9021">
        <v>2644847</v>
      </c>
      <c r="B9021" t="s">
        <v>18019</v>
      </c>
      <c r="D9021" t="s">
        <v>18056</v>
      </c>
      <c r="E9021" t="s">
        <v>18057</v>
      </c>
      <c r="F9021" s="1">
        <v>0</v>
      </c>
      <c r="G9021" s="1">
        <v>15000</v>
      </c>
      <c r="H9021" s="1">
        <v>0</v>
      </c>
      <c r="J9021">
        <v>-1</v>
      </c>
      <c r="K9021">
        <v>0</v>
      </c>
      <c r="M9021">
        <v>0</v>
      </c>
      <c r="N9021">
        <v>0</v>
      </c>
    </row>
    <row r="9022" spans="1:16" x14ac:dyDescent="0.35">
      <c r="A9022">
        <v>2994281</v>
      </c>
      <c r="B9022" t="s">
        <v>18019</v>
      </c>
      <c r="D9022" t="s">
        <v>18058</v>
      </c>
      <c r="E9022" t="s">
        <v>18059</v>
      </c>
      <c r="F9022" s="1">
        <v>0</v>
      </c>
      <c r="G9022" s="1">
        <v>15000</v>
      </c>
      <c r="H9022" s="1">
        <v>4010</v>
      </c>
      <c r="K9022">
        <v>4</v>
      </c>
    </row>
    <row r="9023" spans="1:16" x14ac:dyDescent="0.35">
      <c r="A9023">
        <v>2994284</v>
      </c>
      <c r="B9023" t="s">
        <v>18019</v>
      </c>
      <c r="D9023" t="s">
        <v>18060</v>
      </c>
      <c r="E9023" t="s">
        <v>18061</v>
      </c>
      <c r="F9023" s="1">
        <v>0</v>
      </c>
      <c r="G9023" s="1">
        <v>25000</v>
      </c>
      <c r="H9023" s="1">
        <v>6010</v>
      </c>
      <c r="K9023">
        <v>4</v>
      </c>
    </row>
    <row r="9024" spans="1:16" x14ac:dyDescent="0.35">
      <c r="A9024">
        <v>2412838</v>
      </c>
      <c r="B9024" t="s">
        <v>18019</v>
      </c>
      <c r="D9024" t="s">
        <v>18062</v>
      </c>
      <c r="E9024" t="s">
        <v>18063</v>
      </c>
      <c r="F9024" s="1">
        <v>0</v>
      </c>
      <c r="G9024" s="1">
        <v>15000</v>
      </c>
      <c r="H9024" s="1">
        <v>0</v>
      </c>
      <c r="J9024">
        <v>0</v>
      </c>
      <c r="K9024">
        <v>1</v>
      </c>
      <c r="L9024">
        <v>0</v>
      </c>
      <c r="N9024">
        <v>0</v>
      </c>
      <c r="O9024">
        <v>1</v>
      </c>
      <c r="P9024">
        <v>0</v>
      </c>
    </row>
    <row r="9025" spans="1:16" x14ac:dyDescent="0.35">
      <c r="A9025">
        <v>2644846</v>
      </c>
      <c r="B9025" t="s">
        <v>18019</v>
      </c>
      <c r="D9025" t="s">
        <v>18064</v>
      </c>
      <c r="E9025" t="s">
        <v>18065</v>
      </c>
      <c r="F9025" s="1">
        <v>9076</v>
      </c>
      <c r="G9025" s="1">
        <v>15000</v>
      </c>
      <c r="H9025" s="1">
        <v>0</v>
      </c>
      <c r="J9025">
        <v>0</v>
      </c>
      <c r="K9025">
        <v>0</v>
      </c>
      <c r="M9025">
        <v>0</v>
      </c>
      <c r="N9025">
        <v>0</v>
      </c>
      <c r="O9025">
        <v>0</v>
      </c>
    </row>
    <row r="9026" spans="1:16" x14ac:dyDescent="0.35">
      <c r="A9026">
        <v>2994279</v>
      </c>
      <c r="B9026" t="s">
        <v>18019</v>
      </c>
      <c r="D9026" t="s">
        <v>18066</v>
      </c>
      <c r="E9026" t="s">
        <v>18067</v>
      </c>
      <c r="F9026" s="1">
        <v>0</v>
      </c>
      <c r="G9026" s="1">
        <v>15000</v>
      </c>
      <c r="H9026" s="1">
        <v>0</v>
      </c>
      <c r="K9026">
        <v>5</v>
      </c>
    </row>
    <row r="9027" spans="1:16" x14ac:dyDescent="0.35">
      <c r="A9027">
        <v>2994283</v>
      </c>
      <c r="B9027" t="s">
        <v>18019</v>
      </c>
      <c r="D9027" t="s">
        <v>18068</v>
      </c>
      <c r="E9027" t="s">
        <v>18069</v>
      </c>
      <c r="F9027" s="1">
        <v>0</v>
      </c>
      <c r="G9027" s="1">
        <v>25000</v>
      </c>
      <c r="H9027" s="1">
        <v>6010</v>
      </c>
      <c r="J9027">
        <v>0</v>
      </c>
      <c r="K9027">
        <v>3</v>
      </c>
    </row>
    <row r="9028" spans="1:16" x14ac:dyDescent="0.35">
      <c r="A9028">
        <v>2412837</v>
      </c>
      <c r="B9028" t="s">
        <v>18019</v>
      </c>
      <c r="D9028" t="s">
        <v>18070</v>
      </c>
      <c r="E9028" t="s">
        <v>18071</v>
      </c>
      <c r="F9028" s="1">
        <v>0</v>
      </c>
      <c r="G9028" s="1">
        <v>15000</v>
      </c>
      <c r="H9028" s="1">
        <v>0</v>
      </c>
      <c r="J9028">
        <v>0</v>
      </c>
      <c r="K9028">
        <v>2</v>
      </c>
      <c r="L9028">
        <v>0</v>
      </c>
      <c r="M9028">
        <v>0</v>
      </c>
      <c r="N9028">
        <v>0</v>
      </c>
      <c r="O9028">
        <v>1</v>
      </c>
      <c r="P9028">
        <v>0</v>
      </c>
    </row>
    <row r="9029" spans="1:16" x14ac:dyDescent="0.35">
      <c r="A9029">
        <v>3277947</v>
      </c>
      <c r="B9029" t="s">
        <v>18019</v>
      </c>
      <c r="D9029" t="s">
        <v>18072</v>
      </c>
      <c r="E9029" t="s">
        <v>18073</v>
      </c>
      <c r="F9029" s="1">
        <v>0</v>
      </c>
      <c r="G9029" s="1">
        <v>20000</v>
      </c>
      <c r="H9029" s="1">
        <v>0</v>
      </c>
      <c r="J9029">
        <v>0</v>
      </c>
      <c r="K9029">
        <v>1</v>
      </c>
    </row>
    <row r="9030" spans="1:16" x14ac:dyDescent="0.35">
      <c r="A9030">
        <v>3277946</v>
      </c>
      <c r="B9030" t="s">
        <v>18019</v>
      </c>
      <c r="D9030" t="s">
        <v>18074</v>
      </c>
      <c r="E9030" t="s">
        <v>18075</v>
      </c>
      <c r="F9030" s="1">
        <v>0</v>
      </c>
      <c r="G9030" s="1">
        <v>20000</v>
      </c>
      <c r="H9030" s="1">
        <v>6000</v>
      </c>
      <c r="J9030">
        <v>0</v>
      </c>
      <c r="K9030">
        <v>1</v>
      </c>
    </row>
    <row r="9031" spans="1:16" x14ac:dyDescent="0.35">
      <c r="A9031">
        <v>2994286</v>
      </c>
      <c r="B9031" t="s">
        <v>18019</v>
      </c>
      <c r="D9031" t="s">
        <v>18076</v>
      </c>
      <c r="E9031" t="s">
        <v>18077</v>
      </c>
      <c r="F9031" s="1">
        <v>0</v>
      </c>
      <c r="G9031" s="1">
        <v>10000</v>
      </c>
      <c r="H9031" s="1">
        <v>2010</v>
      </c>
      <c r="K9031">
        <v>1</v>
      </c>
      <c r="L9031">
        <v>0</v>
      </c>
    </row>
    <row r="9032" spans="1:16" x14ac:dyDescent="0.35">
      <c r="A9032">
        <v>2994285</v>
      </c>
      <c r="B9032" t="s">
        <v>18019</v>
      </c>
      <c r="D9032" t="s">
        <v>18078</v>
      </c>
      <c r="E9032" t="s">
        <v>18079</v>
      </c>
      <c r="F9032" s="1">
        <v>0</v>
      </c>
      <c r="G9032" s="1">
        <v>10000</v>
      </c>
      <c r="H9032" s="1">
        <v>2010</v>
      </c>
      <c r="K9032">
        <v>3</v>
      </c>
    </row>
    <row r="9033" spans="1:16" x14ac:dyDescent="0.35">
      <c r="A9033">
        <v>2717181</v>
      </c>
      <c r="B9033" t="s">
        <v>18019</v>
      </c>
      <c r="D9033" t="s">
        <v>18080</v>
      </c>
      <c r="E9033" t="s">
        <v>18081</v>
      </c>
      <c r="F9033" s="1">
        <v>0</v>
      </c>
      <c r="G9033" s="1">
        <v>85000</v>
      </c>
      <c r="H9033" s="1">
        <v>0</v>
      </c>
      <c r="K9033">
        <v>1</v>
      </c>
      <c r="L9033">
        <v>0</v>
      </c>
      <c r="M9033">
        <v>0</v>
      </c>
      <c r="N9033">
        <v>0</v>
      </c>
      <c r="O9033">
        <v>1</v>
      </c>
    </row>
    <row r="9034" spans="1:16" x14ac:dyDescent="0.35">
      <c r="A9034">
        <v>2717575</v>
      </c>
      <c r="B9034" t="s">
        <v>18019</v>
      </c>
      <c r="D9034" t="s">
        <v>18082</v>
      </c>
      <c r="E9034" t="s">
        <v>18083</v>
      </c>
      <c r="F9034" s="1">
        <v>0</v>
      </c>
      <c r="G9034" s="1">
        <v>125000</v>
      </c>
      <c r="H9034" s="1">
        <v>70000</v>
      </c>
      <c r="K9034">
        <v>2</v>
      </c>
    </row>
    <row r="9035" spans="1:16" x14ac:dyDescent="0.35">
      <c r="A9035">
        <v>2717459</v>
      </c>
      <c r="B9035" t="s">
        <v>18019</v>
      </c>
      <c r="D9035" t="s">
        <v>18084</v>
      </c>
      <c r="E9035" t="s">
        <v>18085</v>
      </c>
      <c r="F9035" s="1">
        <v>26500</v>
      </c>
      <c r="G9035" s="1">
        <v>105000</v>
      </c>
      <c r="H9035" s="1">
        <v>0</v>
      </c>
      <c r="J9035">
        <v>0</v>
      </c>
      <c r="K9035">
        <v>2</v>
      </c>
      <c r="M9035">
        <v>0</v>
      </c>
    </row>
    <row r="9036" spans="1:16" x14ac:dyDescent="0.35">
      <c r="A9036">
        <v>2717469</v>
      </c>
      <c r="B9036" t="s">
        <v>18019</v>
      </c>
      <c r="D9036" t="s">
        <v>18086</v>
      </c>
      <c r="E9036" t="s">
        <v>18087</v>
      </c>
      <c r="F9036" s="1">
        <v>37900</v>
      </c>
      <c r="G9036" s="1">
        <v>85000</v>
      </c>
      <c r="H9036" s="1">
        <v>0</v>
      </c>
      <c r="J9036">
        <v>2</v>
      </c>
      <c r="K9036">
        <v>0</v>
      </c>
      <c r="L9036">
        <v>1</v>
      </c>
      <c r="M9036">
        <v>0</v>
      </c>
      <c r="N9036">
        <v>0</v>
      </c>
      <c r="O9036">
        <v>0</v>
      </c>
    </row>
    <row r="9037" spans="1:16" x14ac:dyDescent="0.35">
      <c r="A9037">
        <v>2717149</v>
      </c>
      <c r="B9037" t="s">
        <v>18019</v>
      </c>
      <c r="D9037" t="s">
        <v>18088</v>
      </c>
      <c r="E9037" t="s">
        <v>18089</v>
      </c>
      <c r="F9037" s="1">
        <v>18500</v>
      </c>
      <c r="G9037" s="1">
        <v>45000</v>
      </c>
      <c r="H9037" s="1">
        <v>5010</v>
      </c>
      <c r="J9037">
        <v>3</v>
      </c>
      <c r="K9037">
        <v>8</v>
      </c>
      <c r="L9037">
        <v>1</v>
      </c>
      <c r="M9037">
        <v>0</v>
      </c>
      <c r="N9037">
        <v>0</v>
      </c>
      <c r="O9037">
        <v>2</v>
      </c>
      <c r="P9037">
        <v>0</v>
      </c>
    </row>
    <row r="9038" spans="1:16" x14ac:dyDescent="0.35">
      <c r="A9038">
        <v>2718457</v>
      </c>
      <c r="B9038" t="s">
        <v>18019</v>
      </c>
      <c r="D9038" t="s">
        <v>18090</v>
      </c>
      <c r="E9038" t="s">
        <v>18091</v>
      </c>
      <c r="F9038" s="1">
        <v>0</v>
      </c>
      <c r="G9038" s="1">
        <v>45000</v>
      </c>
      <c r="H9038" s="1">
        <v>0</v>
      </c>
      <c r="J9038">
        <v>3</v>
      </c>
      <c r="K9038">
        <v>1</v>
      </c>
      <c r="L9038">
        <v>2</v>
      </c>
      <c r="M9038">
        <v>0</v>
      </c>
      <c r="N9038">
        <v>1</v>
      </c>
      <c r="O9038">
        <v>3</v>
      </c>
    </row>
    <row r="9039" spans="1:16" x14ac:dyDescent="0.35">
      <c r="A9039">
        <v>2825009</v>
      </c>
      <c r="B9039" t="s">
        <v>18019</v>
      </c>
      <c r="D9039" t="s">
        <v>18092</v>
      </c>
      <c r="E9039" t="s">
        <v>18093</v>
      </c>
      <c r="F9039" s="1">
        <v>166387</v>
      </c>
      <c r="G9039" s="1">
        <v>275000</v>
      </c>
      <c r="H9039" s="1">
        <v>0</v>
      </c>
      <c r="J9039">
        <v>0</v>
      </c>
      <c r="K9039">
        <v>0</v>
      </c>
      <c r="M9039">
        <v>0</v>
      </c>
      <c r="N9039">
        <v>0</v>
      </c>
    </row>
    <row r="9040" spans="1:16" x14ac:dyDescent="0.35">
      <c r="A9040">
        <v>3214530</v>
      </c>
      <c r="B9040" t="s">
        <v>18019</v>
      </c>
      <c r="D9040" t="s">
        <v>18094</v>
      </c>
      <c r="E9040" t="s">
        <v>18095</v>
      </c>
      <c r="F9040" s="1">
        <v>0</v>
      </c>
      <c r="G9040" s="1">
        <v>155000</v>
      </c>
      <c r="H9040" s="1">
        <v>45010</v>
      </c>
      <c r="K9040">
        <v>1</v>
      </c>
    </row>
    <row r="9041" spans="1:16" x14ac:dyDescent="0.35">
      <c r="A9041">
        <v>2880702</v>
      </c>
      <c r="B9041" t="s">
        <v>18019</v>
      </c>
      <c r="D9041" t="s">
        <v>18096</v>
      </c>
      <c r="E9041" t="s">
        <v>18097</v>
      </c>
      <c r="F9041" s="1">
        <v>19966</v>
      </c>
      <c r="G9041" s="1">
        <v>35000</v>
      </c>
      <c r="H9041" s="1">
        <v>0</v>
      </c>
      <c r="J9041">
        <v>0</v>
      </c>
      <c r="K9041">
        <v>0</v>
      </c>
      <c r="L9041">
        <v>0</v>
      </c>
      <c r="M9041">
        <v>0</v>
      </c>
      <c r="N9041">
        <v>1</v>
      </c>
    </row>
    <row r="9042" spans="1:16" x14ac:dyDescent="0.35">
      <c r="A9042">
        <v>2798800</v>
      </c>
      <c r="B9042" t="s">
        <v>18019</v>
      </c>
      <c r="D9042" t="s">
        <v>18098</v>
      </c>
      <c r="E9042" t="s">
        <v>18099</v>
      </c>
      <c r="F9042" s="1">
        <v>24202</v>
      </c>
      <c r="G9042" s="1">
        <v>40000</v>
      </c>
      <c r="H9042" s="1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</row>
    <row r="9043" spans="1:16" x14ac:dyDescent="0.35">
      <c r="A9043">
        <v>2672456</v>
      </c>
      <c r="B9043" t="s">
        <v>18019</v>
      </c>
      <c r="D9043" t="s">
        <v>18100</v>
      </c>
      <c r="E9043" t="s">
        <v>18101</v>
      </c>
      <c r="F9043" s="1">
        <v>0</v>
      </c>
      <c r="G9043" s="1">
        <v>45000</v>
      </c>
      <c r="H9043" s="1">
        <v>0</v>
      </c>
      <c r="J9043">
        <v>1</v>
      </c>
      <c r="K9043">
        <v>0</v>
      </c>
      <c r="M9043">
        <v>0</v>
      </c>
      <c r="N9043">
        <v>0</v>
      </c>
    </row>
    <row r="9044" spans="1:16" x14ac:dyDescent="0.35">
      <c r="A9044">
        <v>3195379</v>
      </c>
      <c r="B9044" t="s">
        <v>18019</v>
      </c>
      <c r="D9044" t="s">
        <v>18102</v>
      </c>
      <c r="E9044" t="s">
        <v>18103</v>
      </c>
      <c r="F9044" s="1">
        <v>0</v>
      </c>
      <c r="G9044" s="1">
        <v>70000</v>
      </c>
      <c r="H9044" s="1">
        <v>0</v>
      </c>
      <c r="J9044">
        <v>1</v>
      </c>
      <c r="K9044">
        <v>0</v>
      </c>
      <c r="M9044">
        <v>0</v>
      </c>
      <c r="N9044">
        <v>1</v>
      </c>
      <c r="P9044">
        <v>0</v>
      </c>
    </row>
    <row r="9045" spans="1:16" x14ac:dyDescent="0.35">
      <c r="A9045">
        <v>3278231</v>
      </c>
      <c r="B9045" t="s">
        <v>18019</v>
      </c>
      <c r="D9045" t="s">
        <v>18104</v>
      </c>
      <c r="E9045" t="s">
        <v>18105</v>
      </c>
      <c r="F9045" s="1">
        <v>0</v>
      </c>
      <c r="G9045" s="1">
        <v>110000</v>
      </c>
      <c r="H9045" s="1">
        <v>0</v>
      </c>
      <c r="K9045">
        <v>0</v>
      </c>
      <c r="M9045">
        <v>0</v>
      </c>
      <c r="O9045">
        <v>0</v>
      </c>
    </row>
    <row r="9046" spans="1:16" x14ac:dyDescent="0.35">
      <c r="A9046">
        <v>3036915</v>
      </c>
      <c r="B9046" t="s">
        <v>18019</v>
      </c>
      <c r="D9046" t="s">
        <v>18106</v>
      </c>
      <c r="E9046" t="s">
        <v>18107</v>
      </c>
      <c r="F9046" s="1">
        <v>0</v>
      </c>
      <c r="G9046" s="1">
        <v>455000</v>
      </c>
      <c r="H9046" s="1">
        <v>0</v>
      </c>
      <c r="K9046">
        <v>0</v>
      </c>
      <c r="L9046">
        <v>0</v>
      </c>
    </row>
    <row r="9047" spans="1:16" x14ac:dyDescent="0.35">
      <c r="A9047">
        <v>2435838</v>
      </c>
      <c r="B9047" t="s">
        <v>18019</v>
      </c>
      <c r="D9047" t="s">
        <v>18108</v>
      </c>
      <c r="E9047" t="s">
        <v>18109</v>
      </c>
      <c r="F9047" s="1">
        <v>126000</v>
      </c>
      <c r="G9047" s="1">
        <v>219990</v>
      </c>
      <c r="H9047" s="1">
        <v>0</v>
      </c>
      <c r="J9047">
        <v>0</v>
      </c>
      <c r="K9047">
        <v>0</v>
      </c>
      <c r="L9047">
        <v>0</v>
      </c>
      <c r="M9047">
        <v>2</v>
      </c>
      <c r="N9047">
        <v>0</v>
      </c>
      <c r="O9047">
        <v>1</v>
      </c>
      <c r="P9047">
        <v>5</v>
      </c>
    </row>
    <row r="9048" spans="1:16" x14ac:dyDescent="0.35">
      <c r="A9048">
        <v>2716933</v>
      </c>
      <c r="B9048" t="s">
        <v>18019</v>
      </c>
      <c r="D9048" t="s">
        <v>18110</v>
      </c>
      <c r="E9048" t="s">
        <v>18111</v>
      </c>
      <c r="F9048" s="1">
        <v>156101</v>
      </c>
      <c r="G9048" s="1">
        <v>265000</v>
      </c>
      <c r="H9048" s="1">
        <v>0</v>
      </c>
      <c r="K9048">
        <v>0</v>
      </c>
      <c r="L9048">
        <v>0</v>
      </c>
      <c r="M9048">
        <v>0</v>
      </c>
      <c r="N9048">
        <v>0</v>
      </c>
      <c r="P9048">
        <v>0</v>
      </c>
    </row>
    <row r="9049" spans="1:16" x14ac:dyDescent="0.35">
      <c r="A9049">
        <v>2716934</v>
      </c>
      <c r="B9049" t="s">
        <v>18019</v>
      </c>
      <c r="D9049" t="s">
        <v>18112</v>
      </c>
      <c r="E9049" t="s">
        <v>18113</v>
      </c>
      <c r="F9049" s="1">
        <v>54900</v>
      </c>
      <c r="G9049" s="1">
        <v>110000</v>
      </c>
      <c r="H9049" s="1">
        <v>0</v>
      </c>
      <c r="J9049">
        <v>0</v>
      </c>
      <c r="K9049">
        <v>1</v>
      </c>
      <c r="L9049">
        <v>0</v>
      </c>
      <c r="M9049">
        <v>0</v>
      </c>
      <c r="N9049">
        <v>1</v>
      </c>
      <c r="O9049">
        <v>1</v>
      </c>
    </row>
    <row r="9050" spans="1:16" x14ac:dyDescent="0.35">
      <c r="A9050">
        <v>2716952</v>
      </c>
      <c r="B9050" t="s">
        <v>18019</v>
      </c>
      <c r="D9050" t="s">
        <v>18114</v>
      </c>
      <c r="E9050" t="s">
        <v>18115</v>
      </c>
      <c r="F9050" s="1">
        <v>0</v>
      </c>
      <c r="G9050" s="1">
        <v>99990</v>
      </c>
      <c r="H9050" s="1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</row>
    <row r="9051" spans="1:16" x14ac:dyDescent="0.35">
      <c r="A9051">
        <v>2453961</v>
      </c>
      <c r="B9051" t="s">
        <v>18019</v>
      </c>
      <c r="D9051" t="s">
        <v>18116</v>
      </c>
      <c r="E9051" t="s">
        <v>18117</v>
      </c>
      <c r="F9051" s="1">
        <v>0</v>
      </c>
      <c r="G9051" s="1">
        <v>18000</v>
      </c>
      <c r="H9051" s="1">
        <v>5010</v>
      </c>
      <c r="K9051">
        <v>2</v>
      </c>
      <c r="L9051">
        <v>0</v>
      </c>
    </row>
    <row r="9052" spans="1:16" x14ac:dyDescent="0.35">
      <c r="A9052">
        <v>2453959</v>
      </c>
      <c r="B9052" t="s">
        <v>18019</v>
      </c>
      <c r="D9052" t="s">
        <v>18118</v>
      </c>
      <c r="E9052" t="s">
        <v>18119</v>
      </c>
      <c r="F9052" s="1">
        <v>0</v>
      </c>
      <c r="G9052" s="1">
        <v>18000</v>
      </c>
      <c r="H9052" s="1">
        <v>0</v>
      </c>
      <c r="K9052">
        <v>0</v>
      </c>
    </row>
    <row r="9053" spans="1:16" x14ac:dyDescent="0.35">
      <c r="A9053">
        <v>3286464</v>
      </c>
      <c r="B9053" t="s">
        <v>18019</v>
      </c>
      <c r="D9053" t="s">
        <v>18120</v>
      </c>
      <c r="E9053" t="s">
        <v>18121</v>
      </c>
      <c r="F9053" s="1">
        <v>220840</v>
      </c>
      <c r="G9053" s="1">
        <v>365000</v>
      </c>
      <c r="H9053" s="1">
        <v>0</v>
      </c>
      <c r="K9053">
        <v>0</v>
      </c>
      <c r="M9053">
        <v>0</v>
      </c>
      <c r="N9053">
        <v>0</v>
      </c>
      <c r="O9053">
        <v>0</v>
      </c>
    </row>
    <row r="9054" spans="1:16" x14ac:dyDescent="0.35">
      <c r="A9054">
        <v>3509732</v>
      </c>
      <c r="B9054" t="s">
        <v>18019</v>
      </c>
      <c r="D9054" t="s">
        <v>18122</v>
      </c>
      <c r="E9054" t="s">
        <v>18123</v>
      </c>
      <c r="F9054" s="1">
        <v>0</v>
      </c>
      <c r="G9054" s="1">
        <v>15000</v>
      </c>
      <c r="H9054" s="1">
        <v>0</v>
      </c>
      <c r="K9054">
        <v>5</v>
      </c>
      <c r="P9054">
        <v>0</v>
      </c>
    </row>
    <row r="9055" spans="1:16" x14ac:dyDescent="0.35">
      <c r="A9055">
        <v>2672307</v>
      </c>
      <c r="B9055" t="s">
        <v>18019</v>
      </c>
      <c r="D9055" t="s">
        <v>18124</v>
      </c>
      <c r="E9055" t="s">
        <v>18125</v>
      </c>
      <c r="F9055" s="1">
        <v>0</v>
      </c>
      <c r="G9055" s="1">
        <v>20000</v>
      </c>
      <c r="H9055" s="1">
        <v>0</v>
      </c>
      <c r="K9055">
        <v>5</v>
      </c>
      <c r="P9055">
        <v>0</v>
      </c>
    </row>
    <row r="9056" spans="1:16" x14ac:dyDescent="0.35">
      <c r="A9056">
        <v>2672306</v>
      </c>
      <c r="B9056" t="s">
        <v>18019</v>
      </c>
      <c r="D9056" t="s">
        <v>18126</v>
      </c>
      <c r="E9056" t="s">
        <v>18127</v>
      </c>
      <c r="F9056" s="1">
        <v>0</v>
      </c>
      <c r="G9056" s="1">
        <v>20000</v>
      </c>
      <c r="H9056" s="1">
        <v>0</v>
      </c>
      <c r="K9056">
        <v>5</v>
      </c>
      <c r="L9056">
        <v>0</v>
      </c>
      <c r="P9056">
        <v>0</v>
      </c>
    </row>
    <row r="9057" spans="1:16" x14ac:dyDescent="0.35">
      <c r="A9057">
        <v>3278152</v>
      </c>
      <c r="B9057" t="s">
        <v>18019</v>
      </c>
      <c r="D9057" t="s">
        <v>18128</v>
      </c>
      <c r="E9057" t="s">
        <v>18129</v>
      </c>
      <c r="F9057" s="1">
        <v>0</v>
      </c>
      <c r="G9057" s="1">
        <v>70000</v>
      </c>
      <c r="H9057" s="1">
        <v>15000</v>
      </c>
      <c r="K9057">
        <v>2</v>
      </c>
    </row>
    <row r="9058" spans="1:16" x14ac:dyDescent="0.35">
      <c r="A9058">
        <v>2717576</v>
      </c>
      <c r="B9058" t="s">
        <v>18019</v>
      </c>
      <c r="D9058" t="s">
        <v>18130</v>
      </c>
      <c r="E9058" t="s">
        <v>18131</v>
      </c>
      <c r="F9058" s="1">
        <v>0</v>
      </c>
      <c r="G9058" s="1">
        <v>40000</v>
      </c>
      <c r="H9058" s="1">
        <v>0</v>
      </c>
      <c r="K9058">
        <v>0</v>
      </c>
      <c r="N9058">
        <v>0</v>
      </c>
    </row>
    <row r="9059" spans="1:16" x14ac:dyDescent="0.35">
      <c r="A9059">
        <v>2716930</v>
      </c>
      <c r="B9059" t="s">
        <v>18019</v>
      </c>
      <c r="D9059" t="s">
        <v>18132</v>
      </c>
      <c r="E9059" t="s">
        <v>18133</v>
      </c>
      <c r="F9059" s="1">
        <v>0</v>
      </c>
      <c r="G9059" s="1">
        <v>65000</v>
      </c>
      <c r="H9059" s="1">
        <v>0</v>
      </c>
      <c r="J9059">
        <v>0</v>
      </c>
      <c r="K9059">
        <v>0</v>
      </c>
      <c r="M9059">
        <v>0</v>
      </c>
      <c r="N9059">
        <v>0</v>
      </c>
    </row>
    <row r="9060" spans="1:16" x14ac:dyDescent="0.35">
      <c r="A9060">
        <v>3425407</v>
      </c>
      <c r="B9060" t="s">
        <v>18019</v>
      </c>
      <c r="D9060" t="s">
        <v>18134</v>
      </c>
      <c r="E9060" t="s">
        <v>18135</v>
      </c>
      <c r="F9060" s="1">
        <v>21176</v>
      </c>
      <c r="G9060" s="1">
        <v>40000</v>
      </c>
      <c r="H9060" s="1">
        <v>0</v>
      </c>
      <c r="K9060">
        <v>1</v>
      </c>
      <c r="M9060">
        <v>0</v>
      </c>
    </row>
    <row r="9061" spans="1:16" x14ac:dyDescent="0.35">
      <c r="A9061">
        <v>2693812</v>
      </c>
      <c r="B9061" t="s">
        <v>18019</v>
      </c>
      <c r="D9061" t="s">
        <v>18136</v>
      </c>
      <c r="E9061" t="s">
        <v>18137</v>
      </c>
      <c r="F9061" s="1">
        <v>24202</v>
      </c>
      <c r="G9061" s="1">
        <v>40000</v>
      </c>
      <c r="H9061" s="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P9061">
        <v>0</v>
      </c>
    </row>
    <row r="9062" spans="1:16" x14ac:dyDescent="0.35">
      <c r="A9062">
        <v>2729814</v>
      </c>
      <c r="B9062" t="s">
        <v>18019</v>
      </c>
      <c r="D9062" t="s">
        <v>18138</v>
      </c>
      <c r="E9062" t="s">
        <v>18139</v>
      </c>
      <c r="F9062" s="1">
        <v>21176</v>
      </c>
      <c r="G9062" s="1">
        <v>40000</v>
      </c>
      <c r="H9062" s="1">
        <v>0</v>
      </c>
      <c r="J9062">
        <v>0</v>
      </c>
      <c r="K9062">
        <v>9</v>
      </c>
      <c r="L9062">
        <v>0</v>
      </c>
      <c r="M9062">
        <v>0</v>
      </c>
      <c r="N9062">
        <v>0</v>
      </c>
      <c r="O9062">
        <v>0</v>
      </c>
      <c r="P9062">
        <v>0</v>
      </c>
    </row>
    <row r="9063" spans="1:16" x14ac:dyDescent="0.35">
      <c r="A9063">
        <v>2570317</v>
      </c>
      <c r="B9063" t="s">
        <v>18019</v>
      </c>
      <c r="D9063" t="s">
        <v>18140</v>
      </c>
      <c r="E9063" t="s">
        <v>18141</v>
      </c>
      <c r="F9063" s="1">
        <v>0</v>
      </c>
      <c r="G9063" s="1">
        <v>70000</v>
      </c>
      <c r="H9063" s="1">
        <v>0</v>
      </c>
      <c r="J9063">
        <v>1</v>
      </c>
      <c r="K9063">
        <v>26</v>
      </c>
      <c r="L9063">
        <v>2</v>
      </c>
      <c r="M9063">
        <v>11</v>
      </c>
      <c r="N9063">
        <v>2</v>
      </c>
      <c r="O9063">
        <v>4</v>
      </c>
    </row>
    <row r="9064" spans="1:16" x14ac:dyDescent="0.35">
      <c r="A9064">
        <v>2453063</v>
      </c>
      <c r="B9064" t="s">
        <v>18019</v>
      </c>
      <c r="D9064" t="s">
        <v>18142</v>
      </c>
      <c r="E9064" t="s">
        <v>18143</v>
      </c>
      <c r="F9064" s="1">
        <v>0</v>
      </c>
      <c r="G9064" s="1">
        <v>70000</v>
      </c>
      <c r="H9064" s="1">
        <v>15010</v>
      </c>
      <c r="J9064">
        <v>2</v>
      </c>
      <c r="K9064">
        <v>3</v>
      </c>
      <c r="L9064">
        <v>1</v>
      </c>
      <c r="N9064">
        <v>2</v>
      </c>
    </row>
    <row r="9065" spans="1:16" x14ac:dyDescent="0.35">
      <c r="A9065">
        <v>2873974</v>
      </c>
      <c r="B9065" t="s">
        <v>18019</v>
      </c>
      <c r="D9065" t="s">
        <v>18144</v>
      </c>
      <c r="E9065" t="s">
        <v>18145</v>
      </c>
      <c r="F9065" s="1">
        <v>0</v>
      </c>
      <c r="G9065" s="1">
        <v>70000</v>
      </c>
      <c r="H9065" s="1">
        <v>0</v>
      </c>
      <c r="J9065">
        <v>1</v>
      </c>
      <c r="K9065">
        <v>5</v>
      </c>
      <c r="L9065">
        <v>0</v>
      </c>
      <c r="M9065">
        <v>0</v>
      </c>
      <c r="N9065">
        <v>2</v>
      </c>
      <c r="O9065">
        <v>0</v>
      </c>
    </row>
    <row r="9066" spans="1:16" x14ac:dyDescent="0.35">
      <c r="A9066">
        <v>2871718</v>
      </c>
      <c r="B9066" t="s">
        <v>18019</v>
      </c>
      <c r="D9066" t="s">
        <v>18146</v>
      </c>
      <c r="E9066" t="s">
        <v>18147</v>
      </c>
      <c r="F9066" s="1">
        <v>0</v>
      </c>
      <c r="G9066" s="1">
        <v>80000</v>
      </c>
      <c r="H9066" s="1">
        <v>0</v>
      </c>
      <c r="J9066">
        <v>1</v>
      </c>
      <c r="K9066">
        <v>0</v>
      </c>
      <c r="O9066">
        <v>0</v>
      </c>
    </row>
    <row r="9067" spans="1:16" x14ac:dyDescent="0.35">
      <c r="A9067">
        <v>3428358</v>
      </c>
      <c r="B9067" t="s">
        <v>18019</v>
      </c>
      <c r="D9067" t="s">
        <v>18148</v>
      </c>
      <c r="E9067" t="s">
        <v>18149</v>
      </c>
      <c r="F9067" s="1">
        <v>0</v>
      </c>
      <c r="G9067" s="1">
        <v>220000</v>
      </c>
      <c r="H9067" s="1">
        <v>0</v>
      </c>
      <c r="K9067">
        <v>3</v>
      </c>
      <c r="L9067">
        <v>0</v>
      </c>
      <c r="M9067">
        <v>3</v>
      </c>
      <c r="P9067">
        <v>0</v>
      </c>
    </row>
    <row r="9068" spans="1:16" x14ac:dyDescent="0.35">
      <c r="A9068">
        <v>3196239</v>
      </c>
      <c r="B9068" t="s">
        <v>18019</v>
      </c>
      <c r="D9068" t="s">
        <v>18150</v>
      </c>
      <c r="E9068" t="s">
        <v>18151</v>
      </c>
      <c r="F9068" s="1">
        <v>0</v>
      </c>
      <c r="G9068" s="1">
        <v>185000</v>
      </c>
      <c r="H9068" s="1">
        <v>0</v>
      </c>
      <c r="K9068">
        <v>0</v>
      </c>
      <c r="M9068">
        <v>0</v>
      </c>
    </row>
    <row r="9069" spans="1:16" x14ac:dyDescent="0.35">
      <c r="A9069">
        <v>2716953</v>
      </c>
      <c r="B9069" t="s">
        <v>18019</v>
      </c>
      <c r="D9069" t="s">
        <v>18152</v>
      </c>
      <c r="E9069" t="s">
        <v>18153</v>
      </c>
      <c r="F9069" s="1">
        <v>0</v>
      </c>
      <c r="G9069" s="1">
        <v>170000</v>
      </c>
      <c r="H9069" s="1">
        <v>0</v>
      </c>
      <c r="J9069">
        <v>0</v>
      </c>
      <c r="K9069">
        <v>0</v>
      </c>
      <c r="N9069">
        <v>0</v>
      </c>
    </row>
    <row r="9070" spans="1:16" x14ac:dyDescent="0.35">
      <c r="A9070">
        <v>3278220</v>
      </c>
      <c r="B9070" t="s">
        <v>18019</v>
      </c>
      <c r="D9070" t="s">
        <v>18154</v>
      </c>
      <c r="E9070" t="s">
        <v>18155</v>
      </c>
      <c r="F9070" s="1">
        <v>0</v>
      </c>
      <c r="G9070" s="1">
        <v>55000</v>
      </c>
      <c r="H9070" s="1">
        <v>16010</v>
      </c>
      <c r="K9070">
        <v>3</v>
      </c>
      <c r="P9070">
        <v>0</v>
      </c>
    </row>
    <row r="9071" spans="1:16" x14ac:dyDescent="0.35">
      <c r="A9071">
        <v>2634906</v>
      </c>
      <c r="B9071" t="s">
        <v>18019</v>
      </c>
      <c r="D9071" t="s">
        <v>18156</v>
      </c>
      <c r="E9071" t="s">
        <v>18157</v>
      </c>
      <c r="F9071" s="1">
        <v>0</v>
      </c>
      <c r="G9071" s="1">
        <v>59990</v>
      </c>
      <c r="H9071" s="1">
        <v>0</v>
      </c>
      <c r="J9071">
        <v>0</v>
      </c>
      <c r="K9071">
        <v>0</v>
      </c>
      <c r="L9071">
        <v>0</v>
      </c>
      <c r="N9071">
        <v>0</v>
      </c>
      <c r="O9071">
        <v>1</v>
      </c>
    </row>
    <row r="9072" spans="1:16" x14ac:dyDescent="0.35">
      <c r="A9072">
        <v>2453894</v>
      </c>
      <c r="B9072" t="s">
        <v>18019</v>
      </c>
      <c r="D9072" t="s">
        <v>18158</v>
      </c>
      <c r="E9072" t="s">
        <v>18159</v>
      </c>
      <c r="F9072" s="1">
        <v>0</v>
      </c>
      <c r="G9072" s="1">
        <v>30000</v>
      </c>
      <c r="H9072" s="1">
        <v>0</v>
      </c>
      <c r="J9072">
        <v>0</v>
      </c>
      <c r="K9072">
        <v>3</v>
      </c>
      <c r="L9072">
        <v>0</v>
      </c>
    </row>
    <row r="9073" spans="1:16" x14ac:dyDescent="0.35">
      <c r="A9073">
        <v>2745391</v>
      </c>
      <c r="B9073" t="s">
        <v>18019</v>
      </c>
      <c r="D9073" t="s">
        <v>18160</v>
      </c>
      <c r="E9073" t="s">
        <v>18161</v>
      </c>
      <c r="F9073" s="1">
        <v>0</v>
      </c>
      <c r="G9073" s="1">
        <v>250000</v>
      </c>
      <c r="H9073" s="1">
        <v>0</v>
      </c>
      <c r="K9073">
        <v>3</v>
      </c>
      <c r="M9073">
        <v>0</v>
      </c>
      <c r="N9073">
        <v>0</v>
      </c>
      <c r="O9073">
        <v>1</v>
      </c>
    </row>
    <row r="9074" spans="1:16" x14ac:dyDescent="0.35">
      <c r="A9074">
        <v>2994673</v>
      </c>
      <c r="B9074" t="s">
        <v>18019</v>
      </c>
      <c r="D9074" t="s">
        <v>18162</v>
      </c>
      <c r="E9074" t="s">
        <v>18163</v>
      </c>
      <c r="F9074" s="1">
        <v>0</v>
      </c>
      <c r="G9074" s="1">
        <v>270000</v>
      </c>
      <c r="H9074" s="1">
        <v>0</v>
      </c>
      <c r="J9074">
        <v>0</v>
      </c>
      <c r="K9074">
        <v>0</v>
      </c>
      <c r="M9074">
        <v>0</v>
      </c>
      <c r="N9074">
        <v>0</v>
      </c>
    </row>
    <row r="9075" spans="1:16" x14ac:dyDescent="0.35">
      <c r="A9075">
        <v>2414434</v>
      </c>
      <c r="B9075" t="s">
        <v>18019</v>
      </c>
      <c r="D9075" t="s">
        <v>18164</v>
      </c>
      <c r="E9075" t="s">
        <v>18165</v>
      </c>
      <c r="F9075" s="1">
        <v>0</v>
      </c>
      <c r="G9075" s="1">
        <v>120000</v>
      </c>
      <c r="H9075" s="1">
        <v>55010</v>
      </c>
      <c r="J9075">
        <v>0</v>
      </c>
      <c r="K9075">
        <v>1</v>
      </c>
      <c r="N9075">
        <v>0</v>
      </c>
      <c r="O9075">
        <v>1</v>
      </c>
    </row>
    <row r="9076" spans="1:16" x14ac:dyDescent="0.35">
      <c r="A9076">
        <v>3331952</v>
      </c>
      <c r="B9076" t="s">
        <v>18019</v>
      </c>
      <c r="D9076" t="s">
        <v>18166</v>
      </c>
      <c r="E9076" t="s">
        <v>18167</v>
      </c>
      <c r="F9076" s="1">
        <v>0</v>
      </c>
      <c r="G9076" s="1">
        <v>99000</v>
      </c>
      <c r="H9076" s="1">
        <v>0</v>
      </c>
      <c r="K9076">
        <v>0</v>
      </c>
      <c r="M9076">
        <v>0</v>
      </c>
    </row>
    <row r="9077" spans="1:16" x14ac:dyDescent="0.35">
      <c r="A9077">
        <v>2716932</v>
      </c>
      <c r="B9077" t="s">
        <v>18019</v>
      </c>
      <c r="D9077" t="s">
        <v>18168</v>
      </c>
      <c r="E9077" t="s">
        <v>18169</v>
      </c>
      <c r="F9077" s="1">
        <v>0</v>
      </c>
      <c r="G9077" s="1">
        <v>120000</v>
      </c>
      <c r="H9077" s="1">
        <v>55010</v>
      </c>
      <c r="J9077">
        <v>0</v>
      </c>
      <c r="K9077">
        <v>1</v>
      </c>
      <c r="L9077">
        <v>0</v>
      </c>
      <c r="N9077">
        <v>0</v>
      </c>
      <c r="O9077">
        <v>0</v>
      </c>
    </row>
    <row r="9078" spans="1:16" x14ac:dyDescent="0.35">
      <c r="A9078">
        <v>2696485</v>
      </c>
      <c r="B9078" t="s">
        <v>18019</v>
      </c>
      <c r="D9078" t="s">
        <v>18170</v>
      </c>
      <c r="E9078" t="s">
        <v>18171</v>
      </c>
      <c r="F9078" s="1">
        <v>0</v>
      </c>
      <c r="G9078" s="1">
        <v>24990</v>
      </c>
      <c r="H9078" s="1">
        <v>0</v>
      </c>
      <c r="K9078">
        <v>0</v>
      </c>
      <c r="M9078">
        <v>0</v>
      </c>
      <c r="O9078">
        <v>0</v>
      </c>
    </row>
    <row r="9079" spans="1:16" x14ac:dyDescent="0.35">
      <c r="A9079">
        <v>3410903</v>
      </c>
      <c r="B9079" t="s">
        <v>18019</v>
      </c>
      <c r="D9079" t="s">
        <v>18172</v>
      </c>
      <c r="E9079" t="s">
        <v>18173</v>
      </c>
      <c r="F9079" s="1">
        <v>12101</v>
      </c>
      <c r="G9079" s="1">
        <v>20000</v>
      </c>
      <c r="H9079" s="1">
        <v>0</v>
      </c>
      <c r="K9079">
        <v>1</v>
      </c>
      <c r="M9079">
        <v>0</v>
      </c>
    </row>
    <row r="9080" spans="1:16" x14ac:dyDescent="0.35">
      <c r="A9080">
        <v>3277931</v>
      </c>
      <c r="B9080" t="s">
        <v>18019</v>
      </c>
      <c r="D9080" t="s">
        <v>18174</v>
      </c>
      <c r="E9080" t="s">
        <v>18175</v>
      </c>
      <c r="F9080" s="1">
        <v>0</v>
      </c>
      <c r="G9080" s="1">
        <v>115000</v>
      </c>
      <c r="H9080" s="1">
        <v>0</v>
      </c>
      <c r="K9080">
        <v>1</v>
      </c>
    </row>
    <row r="9081" spans="1:16" x14ac:dyDescent="0.35">
      <c r="A9081">
        <v>2411517</v>
      </c>
      <c r="B9081" t="s">
        <v>18019</v>
      </c>
      <c r="D9081" t="s">
        <v>18176</v>
      </c>
      <c r="E9081" t="s">
        <v>18177</v>
      </c>
      <c r="F9081" s="1">
        <v>0</v>
      </c>
      <c r="G9081" s="1">
        <v>30000</v>
      </c>
      <c r="H9081" s="1">
        <v>0</v>
      </c>
      <c r="J9081">
        <v>0</v>
      </c>
      <c r="K9081">
        <v>0</v>
      </c>
      <c r="L9081">
        <v>0</v>
      </c>
      <c r="N9081">
        <v>0</v>
      </c>
      <c r="O9081">
        <v>0</v>
      </c>
    </row>
    <row r="9082" spans="1:16" x14ac:dyDescent="0.35">
      <c r="A9082">
        <v>2435835</v>
      </c>
      <c r="B9082" t="s">
        <v>18019</v>
      </c>
      <c r="D9082" t="s">
        <v>18178</v>
      </c>
      <c r="E9082" t="s">
        <v>18179</v>
      </c>
      <c r="F9082" s="1">
        <v>0</v>
      </c>
      <c r="G9082" s="1">
        <v>90000</v>
      </c>
      <c r="H9082" s="1">
        <v>0</v>
      </c>
      <c r="J9082">
        <v>0</v>
      </c>
      <c r="K9082">
        <v>1</v>
      </c>
      <c r="L9082">
        <v>0</v>
      </c>
      <c r="M9082">
        <v>0</v>
      </c>
      <c r="N9082">
        <v>0</v>
      </c>
      <c r="P9082">
        <v>0</v>
      </c>
    </row>
    <row r="9083" spans="1:16" x14ac:dyDescent="0.35">
      <c r="A9083">
        <v>2992180</v>
      </c>
      <c r="B9083" t="s">
        <v>18019</v>
      </c>
      <c r="D9083" t="s">
        <v>18180</v>
      </c>
      <c r="E9083" t="s">
        <v>18181</v>
      </c>
      <c r="F9083" s="1">
        <v>0</v>
      </c>
      <c r="G9083" s="1">
        <v>90000</v>
      </c>
      <c r="H9083" s="1">
        <v>0</v>
      </c>
      <c r="J9083">
        <v>1</v>
      </c>
      <c r="K9083">
        <v>2</v>
      </c>
      <c r="M9083">
        <v>0</v>
      </c>
      <c r="N9083">
        <v>1</v>
      </c>
    </row>
    <row r="9084" spans="1:16" x14ac:dyDescent="0.35">
      <c r="A9084">
        <v>2696486</v>
      </c>
      <c r="B9084" t="s">
        <v>18019</v>
      </c>
      <c r="D9084" t="s">
        <v>18182</v>
      </c>
      <c r="E9084" t="s">
        <v>18183</v>
      </c>
      <c r="F9084" s="1">
        <v>0</v>
      </c>
      <c r="G9084" s="1">
        <v>24990</v>
      </c>
      <c r="H9084" s="1">
        <v>0</v>
      </c>
      <c r="K9084">
        <v>0</v>
      </c>
      <c r="M9084">
        <v>0</v>
      </c>
    </row>
    <row r="9085" spans="1:16" x14ac:dyDescent="0.35">
      <c r="A9085">
        <v>3410904</v>
      </c>
      <c r="B9085" t="s">
        <v>18019</v>
      </c>
      <c r="D9085" t="s">
        <v>18184</v>
      </c>
      <c r="E9085" t="s">
        <v>18185</v>
      </c>
      <c r="F9085" s="1">
        <v>12101</v>
      </c>
      <c r="G9085" s="1">
        <v>20000</v>
      </c>
      <c r="H9085" s="1">
        <v>0</v>
      </c>
      <c r="K9085">
        <v>1</v>
      </c>
      <c r="M9085">
        <v>0</v>
      </c>
    </row>
    <row r="9086" spans="1:16" x14ac:dyDescent="0.35">
      <c r="A9086">
        <v>3277929</v>
      </c>
      <c r="B9086" t="s">
        <v>18019</v>
      </c>
      <c r="D9086" t="s">
        <v>18186</v>
      </c>
      <c r="E9086" t="s">
        <v>18187</v>
      </c>
      <c r="F9086" s="1">
        <v>69580</v>
      </c>
      <c r="G9086" s="1">
        <v>115000</v>
      </c>
      <c r="H9086" s="1">
        <v>0</v>
      </c>
      <c r="J9086">
        <v>0</v>
      </c>
      <c r="K9086">
        <v>1</v>
      </c>
      <c r="M9086">
        <v>0</v>
      </c>
    </row>
    <row r="9087" spans="1:16" x14ac:dyDescent="0.35">
      <c r="A9087">
        <v>2411516</v>
      </c>
      <c r="B9087" t="s">
        <v>18019</v>
      </c>
      <c r="D9087" t="s">
        <v>18188</v>
      </c>
      <c r="E9087" t="s">
        <v>18189</v>
      </c>
      <c r="F9087" s="1">
        <v>0</v>
      </c>
      <c r="G9087" s="1">
        <v>30000</v>
      </c>
      <c r="H9087" s="1">
        <v>0</v>
      </c>
      <c r="J9087">
        <v>0</v>
      </c>
      <c r="K9087">
        <v>5</v>
      </c>
      <c r="L9087">
        <v>0</v>
      </c>
      <c r="M9087">
        <v>0</v>
      </c>
      <c r="N9087">
        <v>2</v>
      </c>
      <c r="O9087">
        <v>1</v>
      </c>
    </row>
    <row r="9088" spans="1:16" x14ac:dyDescent="0.35">
      <c r="A9088">
        <v>2435833</v>
      </c>
      <c r="B9088" t="s">
        <v>18019</v>
      </c>
      <c r="D9088" t="s">
        <v>18190</v>
      </c>
      <c r="E9088" t="s">
        <v>18191</v>
      </c>
      <c r="F9088" s="1">
        <v>0</v>
      </c>
      <c r="G9088" s="1">
        <v>90000</v>
      </c>
      <c r="H9088" s="1">
        <v>0</v>
      </c>
      <c r="J9088">
        <v>1</v>
      </c>
      <c r="K9088">
        <v>2</v>
      </c>
      <c r="M9088">
        <v>0</v>
      </c>
      <c r="N9088">
        <v>0</v>
      </c>
      <c r="O9088">
        <v>0</v>
      </c>
      <c r="P9088">
        <v>0</v>
      </c>
    </row>
    <row r="9089" spans="1:16" x14ac:dyDescent="0.35">
      <c r="A9089">
        <v>2992178</v>
      </c>
      <c r="B9089" t="s">
        <v>18019</v>
      </c>
      <c r="D9089" t="s">
        <v>18192</v>
      </c>
      <c r="E9089" t="s">
        <v>18193</v>
      </c>
      <c r="F9089" s="1">
        <v>0</v>
      </c>
      <c r="G9089" s="1">
        <v>90000</v>
      </c>
      <c r="H9089" s="1">
        <v>0</v>
      </c>
      <c r="J9089">
        <v>0</v>
      </c>
      <c r="K9089">
        <v>3</v>
      </c>
      <c r="P9089">
        <v>0</v>
      </c>
    </row>
    <row r="9090" spans="1:16" x14ac:dyDescent="0.35">
      <c r="A9090">
        <v>2731368</v>
      </c>
      <c r="B9090" t="s">
        <v>18019</v>
      </c>
      <c r="D9090" t="s">
        <v>18194</v>
      </c>
      <c r="E9090" t="s">
        <v>18195</v>
      </c>
      <c r="F9090" s="1">
        <v>0</v>
      </c>
      <c r="G9090" s="1">
        <v>59990</v>
      </c>
      <c r="H9090" s="1">
        <v>0</v>
      </c>
      <c r="K9090">
        <v>0</v>
      </c>
      <c r="L9090">
        <v>0</v>
      </c>
    </row>
    <row r="9091" spans="1:16" x14ac:dyDescent="0.35">
      <c r="A9091">
        <v>2716903</v>
      </c>
      <c r="B9091" t="s">
        <v>18019</v>
      </c>
      <c r="D9091" t="s">
        <v>18196</v>
      </c>
      <c r="E9091" t="s">
        <v>18197</v>
      </c>
      <c r="F9091" s="1">
        <v>0</v>
      </c>
      <c r="G9091" s="1">
        <v>5500</v>
      </c>
      <c r="H9091" s="1">
        <v>0</v>
      </c>
      <c r="J9091">
        <v>6</v>
      </c>
      <c r="K9091">
        <v>85</v>
      </c>
      <c r="L9091">
        <v>12</v>
      </c>
      <c r="M9091">
        <v>315</v>
      </c>
      <c r="N9091">
        <v>12</v>
      </c>
      <c r="O9091">
        <v>8</v>
      </c>
    </row>
    <row r="9092" spans="1:16" x14ac:dyDescent="0.35">
      <c r="A9092">
        <v>2405803</v>
      </c>
      <c r="B9092" t="s">
        <v>18019</v>
      </c>
      <c r="D9092" t="s">
        <v>18198</v>
      </c>
      <c r="E9092" t="s">
        <v>18199</v>
      </c>
      <c r="F9092" s="1">
        <v>3500</v>
      </c>
      <c r="G9092" s="1">
        <v>10000</v>
      </c>
      <c r="H9092" s="1">
        <v>3000</v>
      </c>
      <c r="J9092">
        <v>11</v>
      </c>
      <c r="K9092">
        <v>10</v>
      </c>
      <c r="L9092">
        <v>6</v>
      </c>
      <c r="M9092">
        <v>0</v>
      </c>
      <c r="N9092">
        <v>1</v>
      </c>
      <c r="O9092">
        <v>4</v>
      </c>
    </row>
    <row r="9093" spans="1:16" x14ac:dyDescent="0.35">
      <c r="A9093">
        <v>2701419</v>
      </c>
      <c r="B9093" t="s">
        <v>18019</v>
      </c>
      <c r="D9093" t="s">
        <v>18200</v>
      </c>
      <c r="E9093" t="s">
        <v>18201</v>
      </c>
      <c r="F9093" s="1">
        <v>4600</v>
      </c>
      <c r="G9093" s="1">
        <v>9990</v>
      </c>
      <c r="H9093" s="1">
        <v>0</v>
      </c>
      <c r="J9093">
        <v>0</v>
      </c>
      <c r="K9093">
        <v>0</v>
      </c>
      <c r="L9093">
        <v>0</v>
      </c>
      <c r="M9093">
        <v>5</v>
      </c>
      <c r="N9093">
        <v>0</v>
      </c>
      <c r="O9093">
        <v>0</v>
      </c>
    </row>
    <row r="9094" spans="1:16" x14ac:dyDescent="0.35">
      <c r="A9094">
        <v>2412661</v>
      </c>
      <c r="B9094" t="s">
        <v>18019</v>
      </c>
      <c r="D9094" t="s">
        <v>18202</v>
      </c>
      <c r="E9094" t="s">
        <v>18203</v>
      </c>
      <c r="F9094" s="1">
        <v>3000</v>
      </c>
      <c r="G9094" s="1">
        <v>8000</v>
      </c>
      <c r="H9094" s="1">
        <v>0</v>
      </c>
      <c r="J9094">
        <v>9</v>
      </c>
      <c r="K9094">
        <v>45</v>
      </c>
      <c r="L9094">
        <v>13</v>
      </c>
      <c r="M9094">
        <v>195</v>
      </c>
      <c r="N9094">
        <v>9</v>
      </c>
      <c r="O9094">
        <v>12</v>
      </c>
    </row>
    <row r="9095" spans="1:16" x14ac:dyDescent="0.35">
      <c r="A9095">
        <v>3508090</v>
      </c>
      <c r="B9095" t="s">
        <v>18019</v>
      </c>
      <c r="D9095" t="s">
        <v>18204</v>
      </c>
      <c r="E9095" t="s">
        <v>18205</v>
      </c>
      <c r="F9095" s="1">
        <v>2880</v>
      </c>
      <c r="G9095" s="1">
        <v>15000</v>
      </c>
      <c r="H9095" s="1">
        <v>0</v>
      </c>
    </row>
    <row r="9096" spans="1:16" x14ac:dyDescent="0.35">
      <c r="A9096">
        <v>2717402</v>
      </c>
      <c r="B9096" t="s">
        <v>18019</v>
      </c>
      <c r="D9096" t="s">
        <v>18206</v>
      </c>
      <c r="E9096" t="s">
        <v>18207</v>
      </c>
      <c r="F9096" s="1">
        <v>0</v>
      </c>
      <c r="G9096" s="1">
        <v>110000</v>
      </c>
      <c r="H9096" s="1">
        <v>0</v>
      </c>
      <c r="K9096">
        <v>0</v>
      </c>
      <c r="O9096">
        <v>0</v>
      </c>
    </row>
    <row r="9097" spans="1:16" x14ac:dyDescent="0.35">
      <c r="A9097">
        <v>3131654</v>
      </c>
      <c r="B9097" t="s">
        <v>18019</v>
      </c>
      <c r="D9097" t="s">
        <v>18208</v>
      </c>
      <c r="E9097" t="s">
        <v>18209</v>
      </c>
      <c r="F9097" s="1">
        <v>0</v>
      </c>
      <c r="G9097" s="1">
        <v>15000</v>
      </c>
      <c r="H9097" s="1">
        <v>4010</v>
      </c>
      <c r="J9097">
        <v>2</v>
      </c>
      <c r="K9097">
        <v>0</v>
      </c>
      <c r="L9097">
        <v>0</v>
      </c>
      <c r="M9097">
        <v>0</v>
      </c>
      <c r="N9097">
        <v>5</v>
      </c>
      <c r="O9097">
        <v>7</v>
      </c>
    </row>
    <row r="9098" spans="1:16" x14ac:dyDescent="0.35">
      <c r="A9098">
        <v>2716918</v>
      </c>
      <c r="B9098" t="s">
        <v>18019</v>
      </c>
      <c r="D9098" t="s">
        <v>18210</v>
      </c>
      <c r="E9098" t="s">
        <v>18211</v>
      </c>
      <c r="F9098" s="1">
        <v>0</v>
      </c>
      <c r="G9098" s="1">
        <v>20000</v>
      </c>
      <c r="H9098" s="1">
        <v>0</v>
      </c>
      <c r="J9098">
        <v>1</v>
      </c>
      <c r="K9098">
        <v>40</v>
      </c>
      <c r="L9098">
        <v>12</v>
      </c>
      <c r="M9098">
        <v>0</v>
      </c>
      <c r="N9098">
        <v>1</v>
      </c>
      <c r="O9098">
        <v>8</v>
      </c>
    </row>
    <row r="9099" spans="1:16" x14ac:dyDescent="0.35">
      <c r="A9099">
        <v>3507838</v>
      </c>
      <c r="B9099" t="s">
        <v>18019</v>
      </c>
      <c r="D9099" t="s">
        <v>18212</v>
      </c>
      <c r="E9099" t="s">
        <v>18213</v>
      </c>
      <c r="F9099" s="1">
        <v>1300</v>
      </c>
      <c r="G9099" s="1">
        <v>9990</v>
      </c>
      <c r="H9099" s="1">
        <v>1990</v>
      </c>
      <c r="J9099">
        <v>0</v>
      </c>
      <c r="K9099">
        <v>8</v>
      </c>
      <c r="L9099">
        <v>2</v>
      </c>
      <c r="M9099">
        <v>0</v>
      </c>
      <c r="N9099">
        <v>2</v>
      </c>
      <c r="O9099">
        <v>4</v>
      </c>
    </row>
    <row r="9100" spans="1:16" x14ac:dyDescent="0.35">
      <c r="A9100">
        <v>2432694</v>
      </c>
      <c r="B9100" t="s">
        <v>18019</v>
      </c>
      <c r="D9100" t="s">
        <v>18214</v>
      </c>
      <c r="E9100" t="s">
        <v>18215</v>
      </c>
      <c r="F9100" s="1">
        <v>0</v>
      </c>
      <c r="G9100" s="1">
        <v>6500</v>
      </c>
      <c r="H9100" s="1">
        <v>0</v>
      </c>
      <c r="J9100">
        <v>15</v>
      </c>
      <c r="K9100">
        <v>56</v>
      </c>
      <c r="L9100">
        <v>10</v>
      </c>
      <c r="M9100">
        <v>204</v>
      </c>
      <c r="N9100">
        <v>8</v>
      </c>
      <c r="O9100">
        <v>6</v>
      </c>
    </row>
    <row r="9101" spans="1:16" x14ac:dyDescent="0.35">
      <c r="A9101">
        <v>2718678</v>
      </c>
      <c r="B9101" t="s">
        <v>18019</v>
      </c>
      <c r="D9101" t="s">
        <v>18216</v>
      </c>
      <c r="E9101" t="s">
        <v>18217</v>
      </c>
      <c r="F9101" s="1">
        <v>0</v>
      </c>
      <c r="G9101" s="1">
        <v>85000</v>
      </c>
      <c r="H9101" s="1">
        <v>0</v>
      </c>
      <c r="K9101">
        <v>0</v>
      </c>
      <c r="L9101">
        <v>0</v>
      </c>
    </row>
    <row r="9102" spans="1:16" x14ac:dyDescent="0.35">
      <c r="A9102">
        <v>2717572</v>
      </c>
      <c r="B9102" t="s">
        <v>18019</v>
      </c>
      <c r="D9102" t="s">
        <v>18218</v>
      </c>
      <c r="E9102" t="s">
        <v>18219</v>
      </c>
      <c r="F9102" s="1">
        <v>0</v>
      </c>
      <c r="G9102" s="1">
        <v>120000</v>
      </c>
      <c r="H9102" s="1">
        <v>30010</v>
      </c>
      <c r="J9102">
        <v>0</v>
      </c>
      <c r="K9102">
        <v>0</v>
      </c>
      <c r="M9102">
        <v>0</v>
      </c>
      <c r="N9102">
        <v>0</v>
      </c>
      <c r="P9102">
        <v>2</v>
      </c>
    </row>
    <row r="9103" spans="1:16" x14ac:dyDescent="0.35">
      <c r="A9103">
        <v>2718679</v>
      </c>
      <c r="B9103" t="s">
        <v>18019</v>
      </c>
      <c r="D9103" t="s">
        <v>18220</v>
      </c>
      <c r="E9103" t="s">
        <v>18221</v>
      </c>
      <c r="F9103" s="1">
        <v>0</v>
      </c>
      <c r="G9103" s="1">
        <v>80000</v>
      </c>
      <c r="H9103" s="1">
        <v>0</v>
      </c>
      <c r="K9103">
        <v>0</v>
      </c>
      <c r="M9103">
        <v>0</v>
      </c>
      <c r="N9103">
        <v>2</v>
      </c>
    </row>
    <row r="9104" spans="1:16" x14ac:dyDescent="0.35">
      <c r="A9104">
        <v>2437141</v>
      </c>
      <c r="B9104" t="s">
        <v>18019</v>
      </c>
      <c r="D9104" t="s">
        <v>18222</v>
      </c>
      <c r="E9104" t="s">
        <v>18223</v>
      </c>
      <c r="F9104" s="1">
        <v>0</v>
      </c>
      <c r="G9104" s="1">
        <v>135000</v>
      </c>
      <c r="H9104" s="1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1</v>
      </c>
      <c r="P9104">
        <v>0</v>
      </c>
    </row>
    <row r="9105" spans="1:16" x14ac:dyDescent="0.35">
      <c r="A9105">
        <v>2421589</v>
      </c>
      <c r="B9105" t="s">
        <v>18019</v>
      </c>
      <c r="D9105" t="s">
        <v>18224</v>
      </c>
      <c r="E9105" t="s">
        <v>18225</v>
      </c>
      <c r="F9105" s="1">
        <v>0</v>
      </c>
      <c r="G9105" s="1">
        <v>150000</v>
      </c>
      <c r="H9105" s="1">
        <v>0</v>
      </c>
      <c r="J9105">
        <v>0</v>
      </c>
      <c r="K9105">
        <v>7</v>
      </c>
      <c r="L9105">
        <v>0</v>
      </c>
      <c r="M9105">
        <v>0</v>
      </c>
      <c r="N9105">
        <v>1</v>
      </c>
      <c r="O9105">
        <v>0</v>
      </c>
      <c r="P9105">
        <v>0</v>
      </c>
    </row>
    <row r="9106" spans="1:16" x14ac:dyDescent="0.35">
      <c r="A9106">
        <v>3194488</v>
      </c>
      <c r="B9106" t="s">
        <v>18019</v>
      </c>
      <c r="D9106" t="s">
        <v>18226</v>
      </c>
      <c r="E9106" t="s">
        <v>18227</v>
      </c>
      <c r="F9106" s="1">
        <v>94387</v>
      </c>
      <c r="G9106" s="1">
        <v>160000</v>
      </c>
      <c r="H9106" s="1">
        <v>0</v>
      </c>
      <c r="J9106">
        <v>0</v>
      </c>
      <c r="K9106">
        <v>1</v>
      </c>
      <c r="M9106">
        <v>0</v>
      </c>
      <c r="O9106">
        <v>0</v>
      </c>
    </row>
    <row r="9107" spans="1:16" x14ac:dyDescent="0.35">
      <c r="A9107">
        <v>2717207</v>
      </c>
      <c r="B9107" t="s">
        <v>18019</v>
      </c>
      <c r="D9107" t="s">
        <v>18228</v>
      </c>
      <c r="E9107" t="s">
        <v>18229</v>
      </c>
      <c r="F9107" s="1">
        <v>0</v>
      </c>
      <c r="G9107" s="1">
        <v>35000</v>
      </c>
      <c r="H9107" s="1">
        <v>0</v>
      </c>
      <c r="J9107">
        <v>1</v>
      </c>
      <c r="K9107">
        <v>0</v>
      </c>
      <c r="L9107">
        <v>1</v>
      </c>
      <c r="O9107">
        <v>1</v>
      </c>
    </row>
    <row r="9108" spans="1:16" x14ac:dyDescent="0.35">
      <c r="A9108">
        <v>3366633</v>
      </c>
      <c r="B9108" t="s">
        <v>18019</v>
      </c>
      <c r="D9108" t="s">
        <v>18230</v>
      </c>
      <c r="E9108" t="s">
        <v>18231</v>
      </c>
      <c r="F9108" s="1">
        <v>0</v>
      </c>
      <c r="G9108" s="1">
        <v>31990</v>
      </c>
      <c r="H9108" s="1">
        <v>0</v>
      </c>
      <c r="J9108">
        <v>0</v>
      </c>
      <c r="K9108">
        <v>0</v>
      </c>
      <c r="M9108">
        <v>0</v>
      </c>
      <c r="O9108">
        <v>0</v>
      </c>
    </row>
    <row r="9109" spans="1:16" x14ac:dyDescent="0.35">
      <c r="A9109">
        <v>2401803</v>
      </c>
      <c r="B9109" t="s">
        <v>18019</v>
      </c>
      <c r="D9109" t="s">
        <v>18232</v>
      </c>
      <c r="E9109" t="s">
        <v>18233</v>
      </c>
      <c r="F9109" s="1">
        <v>0</v>
      </c>
      <c r="G9109" s="1">
        <v>60000</v>
      </c>
      <c r="H9109" s="1">
        <v>0</v>
      </c>
      <c r="J9109">
        <v>0</v>
      </c>
      <c r="K9109">
        <v>2</v>
      </c>
      <c r="L9109">
        <v>4</v>
      </c>
      <c r="N9109">
        <v>1</v>
      </c>
      <c r="O9109">
        <v>1</v>
      </c>
    </row>
    <row r="9110" spans="1:16" x14ac:dyDescent="0.35">
      <c r="A9110">
        <v>2716931</v>
      </c>
      <c r="B9110" t="s">
        <v>18019</v>
      </c>
      <c r="D9110" t="s">
        <v>18234</v>
      </c>
      <c r="E9110" t="s">
        <v>18235</v>
      </c>
      <c r="F9110" s="1">
        <v>0</v>
      </c>
      <c r="G9110" s="1">
        <v>95000</v>
      </c>
      <c r="H9110" s="1">
        <v>0</v>
      </c>
      <c r="J9110">
        <v>0</v>
      </c>
      <c r="K9110">
        <v>0</v>
      </c>
    </row>
    <row r="9111" spans="1:16" x14ac:dyDescent="0.35">
      <c r="A9111">
        <v>2717510</v>
      </c>
      <c r="B9111" t="s">
        <v>18019</v>
      </c>
      <c r="D9111" t="s">
        <v>18236</v>
      </c>
      <c r="E9111" t="s">
        <v>18237</v>
      </c>
      <c r="F9111" s="1">
        <v>0</v>
      </c>
      <c r="G9111" s="1">
        <v>55000</v>
      </c>
      <c r="H9111" s="1">
        <v>0</v>
      </c>
      <c r="J9111">
        <v>0</v>
      </c>
      <c r="K9111">
        <v>0</v>
      </c>
      <c r="O9111">
        <v>0</v>
      </c>
    </row>
    <row r="9112" spans="1:16" x14ac:dyDescent="0.35">
      <c r="A9112">
        <v>3486907</v>
      </c>
      <c r="B9112" t="s">
        <v>18019</v>
      </c>
      <c r="D9112" t="s">
        <v>18238</v>
      </c>
      <c r="E9112" t="s">
        <v>18239</v>
      </c>
      <c r="F9112" s="1">
        <v>27900</v>
      </c>
      <c r="G9112" s="1">
        <v>52000</v>
      </c>
      <c r="H9112" s="1">
        <v>0</v>
      </c>
      <c r="J9112">
        <v>1</v>
      </c>
      <c r="K9112">
        <v>0</v>
      </c>
      <c r="M9112">
        <v>0</v>
      </c>
      <c r="O9112">
        <v>0</v>
      </c>
    </row>
    <row r="9113" spans="1:16" x14ac:dyDescent="0.35">
      <c r="A9113">
        <v>3414789</v>
      </c>
      <c r="B9113" t="s">
        <v>18019</v>
      </c>
      <c r="D9113" t="s">
        <v>18240</v>
      </c>
      <c r="E9113" t="s">
        <v>18241</v>
      </c>
      <c r="F9113" s="1">
        <v>166992</v>
      </c>
      <c r="G9113" s="1">
        <v>276000</v>
      </c>
      <c r="H9113" s="1">
        <v>0</v>
      </c>
      <c r="K9113">
        <v>0</v>
      </c>
      <c r="M9113">
        <v>0</v>
      </c>
      <c r="N9113">
        <v>0</v>
      </c>
    </row>
    <row r="9114" spans="1:16" x14ac:dyDescent="0.35">
      <c r="A9114">
        <v>2452897</v>
      </c>
      <c r="B9114" t="s">
        <v>18019</v>
      </c>
      <c r="D9114" t="s">
        <v>18242</v>
      </c>
      <c r="E9114" t="s">
        <v>18243</v>
      </c>
      <c r="F9114" s="1">
        <v>47000</v>
      </c>
      <c r="G9114" s="1">
        <v>90000</v>
      </c>
      <c r="H9114" s="1">
        <v>20010</v>
      </c>
      <c r="J9114">
        <v>2</v>
      </c>
      <c r="K9114">
        <v>4</v>
      </c>
      <c r="L9114">
        <v>1</v>
      </c>
      <c r="M9114">
        <v>0</v>
      </c>
      <c r="N9114">
        <v>2</v>
      </c>
      <c r="O9114">
        <v>2</v>
      </c>
    </row>
    <row r="9115" spans="1:16" x14ac:dyDescent="0.35">
      <c r="A9115">
        <v>2719106</v>
      </c>
      <c r="B9115" t="s">
        <v>18019</v>
      </c>
      <c r="D9115" t="s">
        <v>18244</v>
      </c>
      <c r="E9115" t="s">
        <v>18245</v>
      </c>
      <c r="F9115" s="1">
        <v>74900</v>
      </c>
      <c r="G9115" s="1">
        <v>199990</v>
      </c>
      <c r="H9115" s="1">
        <v>0</v>
      </c>
      <c r="J9115">
        <v>0</v>
      </c>
      <c r="K9115">
        <v>1</v>
      </c>
      <c r="L9115">
        <v>1</v>
      </c>
      <c r="M9115">
        <v>5</v>
      </c>
      <c r="N9115">
        <v>1</v>
      </c>
      <c r="O9115">
        <v>1</v>
      </c>
      <c r="P9115">
        <v>0</v>
      </c>
    </row>
    <row r="9116" spans="1:16" x14ac:dyDescent="0.35">
      <c r="A9116">
        <v>2718281</v>
      </c>
      <c r="B9116" t="s">
        <v>18019</v>
      </c>
      <c r="D9116" t="s">
        <v>18246</v>
      </c>
      <c r="E9116" t="s">
        <v>18247</v>
      </c>
      <c r="F9116" s="1">
        <v>0</v>
      </c>
      <c r="G9116" s="1">
        <v>290000</v>
      </c>
      <c r="H9116" s="1">
        <v>195000</v>
      </c>
      <c r="J9116">
        <v>2</v>
      </c>
      <c r="K9116">
        <v>1</v>
      </c>
      <c r="L9116">
        <v>1</v>
      </c>
      <c r="M9116">
        <v>0</v>
      </c>
      <c r="N9116">
        <v>0</v>
      </c>
      <c r="O9116">
        <v>1</v>
      </c>
    </row>
    <row r="9117" spans="1:16" x14ac:dyDescent="0.35">
      <c r="A9117">
        <v>3507565</v>
      </c>
      <c r="B9117" t="s">
        <v>18019</v>
      </c>
      <c r="D9117" t="s">
        <v>18248</v>
      </c>
      <c r="E9117" t="s">
        <v>18249</v>
      </c>
      <c r="F9117" s="1">
        <v>62900</v>
      </c>
      <c r="G9117" s="1">
        <v>110000</v>
      </c>
      <c r="H9117" s="1">
        <v>0</v>
      </c>
      <c r="K9117">
        <v>1</v>
      </c>
      <c r="M9117">
        <v>0</v>
      </c>
      <c r="O9117">
        <v>1</v>
      </c>
    </row>
    <row r="9118" spans="1:16" x14ac:dyDescent="0.35">
      <c r="A9118">
        <v>2717574</v>
      </c>
      <c r="B9118" t="s">
        <v>18019</v>
      </c>
      <c r="D9118" t="s">
        <v>18250</v>
      </c>
      <c r="E9118" t="s">
        <v>18251</v>
      </c>
      <c r="F9118" s="1">
        <v>0</v>
      </c>
      <c r="G9118" s="1">
        <v>125000</v>
      </c>
      <c r="H9118" s="1">
        <v>0</v>
      </c>
      <c r="J9118">
        <v>1</v>
      </c>
      <c r="K9118">
        <v>1</v>
      </c>
      <c r="L9118">
        <v>0</v>
      </c>
      <c r="M9118">
        <v>0</v>
      </c>
      <c r="N9118">
        <v>2</v>
      </c>
      <c r="O9118">
        <v>0</v>
      </c>
      <c r="P9118">
        <v>0</v>
      </c>
    </row>
    <row r="9119" spans="1:16" x14ac:dyDescent="0.35">
      <c r="A9119">
        <v>2823043</v>
      </c>
      <c r="B9119" t="s">
        <v>18019</v>
      </c>
      <c r="D9119" t="s">
        <v>18252</v>
      </c>
      <c r="E9119" t="s">
        <v>18253</v>
      </c>
      <c r="F9119" s="1">
        <v>0</v>
      </c>
      <c r="G9119" s="1">
        <v>40000</v>
      </c>
      <c r="H9119" s="1">
        <v>0</v>
      </c>
      <c r="J9119">
        <v>5</v>
      </c>
      <c r="K9119">
        <v>7</v>
      </c>
      <c r="L9119">
        <v>0</v>
      </c>
      <c r="M9119">
        <v>0</v>
      </c>
      <c r="N9119">
        <v>0</v>
      </c>
      <c r="O9119">
        <v>1</v>
      </c>
      <c r="P9119">
        <v>0</v>
      </c>
    </row>
    <row r="9120" spans="1:16" x14ac:dyDescent="0.35">
      <c r="A9120">
        <v>2775048</v>
      </c>
      <c r="B9120" t="s">
        <v>18019</v>
      </c>
      <c r="D9120" t="s">
        <v>18254</v>
      </c>
      <c r="E9120" t="s">
        <v>18255</v>
      </c>
      <c r="F9120" s="1">
        <v>28000</v>
      </c>
      <c r="G9120" s="1">
        <v>59990</v>
      </c>
      <c r="H9120" s="1">
        <v>0</v>
      </c>
      <c r="J9120">
        <v>2</v>
      </c>
      <c r="K9120">
        <v>0</v>
      </c>
      <c r="L9120">
        <v>0</v>
      </c>
      <c r="M9120">
        <v>0</v>
      </c>
      <c r="N9120">
        <v>1</v>
      </c>
      <c r="O9120">
        <v>1</v>
      </c>
    </row>
    <row r="9121" spans="1:16" x14ac:dyDescent="0.35">
      <c r="A9121">
        <v>2412660</v>
      </c>
      <c r="B9121" t="s">
        <v>18019</v>
      </c>
      <c r="D9121" t="s">
        <v>18256</v>
      </c>
      <c r="E9121" t="s">
        <v>18257</v>
      </c>
      <c r="F9121" s="1">
        <v>33565</v>
      </c>
      <c r="G9121" s="1">
        <v>59990</v>
      </c>
      <c r="H9121" s="1">
        <v>0</v>
      </c>
      <c r="J9121">
        <v>2</v>
      </c>
      <c r="K9121">
        <v>3</v>
      </c>
      <c r="L9121">
        <v>1</v>
      </c>
      <c r="M9121">
        <v>0</v>
      </c>
      <c r="N9121">
        <v>0</v>
      </c>
      <c r="O9121">
        <v>1</v>
      </c>
    </row>
    <row r="9122" spans="1:16" x14ac:dyDescent="0.35">
      <c r="A9122">
        <v>2634907</v>
      </c>
      <c r="B9122" t="s">
        <v>18019</v>
      </c>
      <c r="D9122" t="s">
        <v>18258</v>
      </c>
      <c r="E9122" t="s">
        <v>18259</v>
      </c>
      <c r="F9122" s="1">
        <v>145210</v>
      </c>
      <c r="G9122" s="1">
        <v>240000</v>
      </c>
      <c r="H9122" s="1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</row>
    <row r="9123" spans="1:16" x14ac:dyDescent="0.35">
      <c r="A9123">
        <v>2634916</v>
      </c>
      <c r="B9123" t="s">
        <v>18019</v>
      </c>
      <c r="D9123" t="s">
        <v>18260</v>
      </c>
      <c r="E9123" t="s">
        <v>18261</v>
      </c>
      <c r="F9123" s="1">
        <v>0</v>
      </c>
      <c r="G9123" s="1">
        <v>240000</v>
      </c>
      <c r="H9123" s="1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6" x14ac:dyDescent="0.35">
      <c r="A9124">
        <v>3277643</v>
      </c>
      <c r="B9124" t="s">
        <v>18019</v>
      </c>
      <c r="D9124" t="s">
        <v>18262</v>
      </c>
      <c r="E9124" t="s">
        <v>18263</v>
      </c>
      <c r="F9124" s="1">
        <v>0</v>
      </c>
      <c r="G9124" s="1">
        <v>290000</v>
      </c>
      <c r="H9124" s="1">
        <v>0</v>
      </c>
      <c r="K9124">
        <v>0</v>
      </c>
      <c r="L9124">
        <v>0</v>
      </c>
      <c r="P9124">
        <v>3</v>
      </c>
    </row>
    <row r="9125" spans="1:16" x14ac:dyDescent="0.35">
      <c r="A9125">
        <v>2724806</v>
      </c>
      <c r="B9125" t="s">
        <v>18019</v>
      </c>
      <c r="D9125" t="s">
        <v>18264</v>
      </c>
      <c r="E9125" t="s">
        <v>18265</v>
      </c>
      <c r="F9125" s="1">
        <v>0</v>
      </c>
      <c r="G9125" s="1">
        <v>10000</v>
      </c>
      <c r="H9125" s="1">
        <v>0</v>
      </c>
      <c r="K9125">
        <v>0</v>
      </c>
      <c r="N9125">
        <v>0</v>
      </c>
      <c r="O9125">
        <v>0</v>
      </c>
    </row>
    <row r="9126" spans="1:16" x14ac:dyDescent="0.35">
      <c r="A9126">
        <v>3521967</v>
      </c>
      <c r="B9126" t="s">
        <v>18019</v>
      </c>
      <c r="D9126" t="s">
        <v>18266</v>
      </c>
      <c r="E9126" t="s">
        <v>18267</v>
      </c>
      <c r="F9126" s="1">
        <v>0</v>
      </c>
      <c r="G9126" s="1">
        <v>250000</v>
      </c>
      <c r="H9126" s="1">
        <v>0</v>
      </c>
      <c r="K9126">
        <v>2</v>
      </c>
    </row>
    <row r="9127" spans="1:16" x14ac:dyDescent="0.35">
      <c r="A9127">
        <v>3277644</v>
      </c>
      <c r="B9127" t="s">
        <v>18019</v>
      </c>
      <c r="D9127" t="s">
        <v>18268</v>
      </c>
      <c r="E9127" t="s">
        <v>18269</v>
      </c>
      <c r="F9127" s="1">
        <v>0</v>
      </c>
      <c r="G9127" s="1">
        <v>280000</v>
      </c>
      <c r="H9127" s="1">
        <v>0</v>
      </c>
      <c r="K9127">
        <v>0</v>
      </c>
      <c r="M9127">
        <v>0</v>
      </c>
      <c r="P9127">
        <v>0</v>
      </c>
    </row>
    <row r="9128" spans="1:16" x14ac:dyDescent="0.35">
      <c r="A9128">
        <v>2695973</v>
      </c>
      <c r="B9128" t="s">
        <v>18019</v>
      </c>
      <c r="D9128" t="s">
        <v>18270</v>
      </c>
      <c r="E9128" t="s">
        <v>18271</v>
      </c>
      <c r="F9128" s="1">
        <v>0</v>
      </c>
      <c r="G9128" s="1">
        <v>75000</v>
      </c>
      <c r="H9128" s="1">
        <v>0</v>
      </c>
      <c r="J9128">
        <v>0</v>
      </c>
      <c r="K9128">
        <v>1</v>
      </c>
      <c r="L9128">
        <v>0</v>
      </c>
      <c r="M9128">
        <v>0</v>
      </c>
      <c r="N9128">
        <v>0</v>
      </c>
      <c r="O9128">
        <v>0</v>
      </c>
      <c r="P9128">
        <v>0</v>
      </c>
    </row>
    <row r="9129" spans="1:16" x14ac:dyDescent="0.35">
      <c r="A9129">
        <v>2634905</v>
      </c>
      <c r="B9129" t="s">
        <v>18019</v>
      </c>
      <c r="D9129" t="s">
        <v>18272</v>
      </c>
      <c r="E9129" t="s">
        <v>18273</v>
      </c>
      <c r="F9129" s="1">
        <v>0</v>
      </c>
      <c r="G9129" s="1">
        <v>65000</v>
      </c>
      <c r="H9129" s="1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</row>
    <row r="9130" spans="1:16" x14ac:dyDescent="0.35">
      <c r="A9130">
        <v>2436960</v>
      </c>
      <c r="B9130" t="s">
        <v>18019</v>
      </c>
      <c r="D9130" t="s">
        <v>18274</v>
      </c>
      <c r="E9130" t="s">
        <v>18275</v>
      </c>
      <c r="F9130" s="1">
        <v>0</v>
      </c>
      <c r="G9130" s="1">
        <v>75000</v>
      </c>
      <c r="H9130" s="1">
        <v>0</v>
      </c>
      <c r="J9130">
        <v>0</v>
      </c>
      <c r="K9130">
        <v>1</v>
      </c>
      <c r="L9130">
        <v>0</v>
      </c>
      <c r="M9130">
        <v>0</v>
      </c>
      <c r="N9130">
        <v>0</v>
      </c>
      <c r="O9130">
        <v>2</v>
      </c>
      <c r="P9130">
        <v>0</v>
      </c>
    </row>
    <row r="9131" spans="1:16" x14ac:dyDescent="0.35">
      <c r="A9131">
        <v>2990107</v>
      </c>
      <c r="B9131" t="s">
        <v>18019</v>
      </c>
      <c r="D9131" t="s">
        <v>18276</v>
      </c>
      <c r="E9131" t="s">
        <v>18277</v>
      </c>
      <c r="F9131" s="1">
        <v>0</v>
      </c>
      <c r="G9131" s="1">
        <v>95000</v>
      </c>
      <c r="H9131" s="1">
        <v>0</v>
      </c>
      <c r="K9131">
        <v>1</v>
      </c>
      <c r="L9131">
        <v>0</v>
      </c>
      <c r="M9131">
        <v>0</v>
      </c>
    </row>
    <row r="9132" spans="1:16" x14ac:dyDescent="0.35">
      <c r="A9132">
        <v>2416125</v>
      </c>
      <c r="B9132" t="s">
        <v>18019</v>
      </c>
      <c r="D9132" t="s">
        <v>18278</v>
      </c>
      <c r="E9132" t="s">
        <v>18279</v>
      </c>
      <c r="F9132" s="1">
        <v>27227</v>
      </c>
      <c r="G9132" s="1">
        <v>45000</v>
      </c>
      <c r="H9132" s="1">
        <v>0</v>
      </c>
      <c r="J9132">
        <v>0</v>
      </c>
      <c r="K9132">
        <v>0</v>
      </c>
      <c r="M9132">
        <v>0</v>
      </c>
      <c r="N9132">
        <v>0</v>
      </c>
    </row>
    <row r="9133" spans="1:16" x14ac:dyDescent="0.35">
      <c r="A9133">
        <v>2644841</v>
      </c>
      <c r="B9133" t="s">
        <v>18019</v>
      </c>
      <c r="D9133" t="s">
        <v>18280</v>
      </c>
      <c r="E9133" t="s">
        <v>18281</v>
      </c>
      <c r="F9133" s="1">
        <v>0</v>
      </c>
      <c r="G9133" s="1">
        <v>19990</v>
      </c>
      <c r="H9133" s="1">
        <v>6000</v>
      </c>
      <c r="J9133">
        <v>0</v>
      </c>
      <c r="K9133">
        <v>11</v>
      </c>
      <c r="L9133">
        <v>0</v>
      </c>
      <c r="M9133">
        <v>4</v>
      </c>
      <c r="O9133">
        <v>0</v>
      </c>
    </row>
    <row r="9134" spans="1:16" x14ac:dyDescent="0.35">
      <c r="A9134">
        <v>3514481</v>
      </c>
      <c r="B9134" t="s">
        <v>18019</v>
      </c>
      <c r="D9134" t="s">
        <v>18282</v>
      </c>
      <c r="E9134" t="s">
        <v>18283</v>
      </c>
      <c r="F9134" s="1">
        <v>22900</v>
      </c>
      <c r="G9134" s="1">
        <v>43000</v>
      </c>
      <c r="H9134" s="1">
        <v>0</v>
      </c>
      <c r="J9134">
        <v>2</v>
      </c>
      <c r="M9134">
        <v>0</v>
      </c>
    </row>
    <row r="9135" spans="1:16" x14ac:dyDescent="0.35">
      <c r="A9135">
        <v>2719323</v>
      </c>
      <c r="B9135" t="s">
        <v>18019</v>
      </c>
      <c r="D9135" t="s">
        <v>18284</v>
      </c>
      <c r="E9135" t="s">
        <v>18285</v>
      </c>
      <c r="F9135" s="1">
        <v>0</v>
      </c>
      <c r="G9135" s="1">
        <v>90000</v>
      </c>
      <c r="H9135" s="1">
        <v>0</v>
      </c>
      <c r="K9135">
        <v>2</v>
      </c>
      <c r="M9135">
        <v>0</v>
      </c>
      <c r="O9135">
        <v>2</v>
      </c>
    </row>
    <row r="9136" spans="1:16" x14ac:dyDescent="0.35">
      <c r="A9136">
        <v>3413732</v>
      </c>
      <c r="B9136" t="s">
        <v>18019</v>
      </c>
      <c r="D9136" t="s">
        <v>18286</v>
      </c>
      <c r="E9136" t="s">
        <v>18287</v>
      </c>
      <c r="F9136" s="1">
        <v>34487</v>
      </c>
      <c r="G9136" s="1">
        <v>57000</v>
      </c>
      <c r="H9136" s="1">
        <v>0</v>
      </c>
      <c r="J9136">
        <v>0</v>
      </c>
      <c r="K9136">
        <v>0</v>
      </c>
      <c r="M9136">
        <v>0</v>
      </c>
    </row>
    <row r="9137" spans="1:16" x14ac:dyDescent="0.35">
      <c r="A9137">
        <v>3286554</v>
      </c>
      <c r="B9137" t="s">
        <v>18019</v>
      </c>
      <c r="D9137" t="s">
        <v>18288</v>
      </c>
      <c r="E9137" t="s">
        <v>18289</v>
      </c>
      <c r="F9137" s="1">
        <v>0</v>
      </c>
      <c r="G9137" s="1">
        <v>10000</v>
      </c>
      <c r="H9137" s="1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P9137">
        <v>0</v>
      </c>
    </row>
    <row r="9138" spans="1:16" x14ac:dyDescent="0.35">
      <c r="A9138">
        <v>2410770</v>
      </c>
      <c r="B9138" t="s">
        <v>18019</v>
      </c>
      <c r="D9138" t="s">
        <v>18290</v>
      </c>
      <c r="E9138" t="s">
        <v>18291</v>
      </c>
      <c r="F9138" s="1">
        <v>0</v>
      </c>
      <c r="G9138" s="1">
        <v>15000</v>
      </c>
      <c r="H9138" s="1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</row>
    <row r="9139" spans="1:16" x14ac:dyDescent="0.35">
      <c r="A9139">
        <v>3278098</v>
      </c>
      <c r="B9139" t="s">
        <v>18019</v>
      </c>
      <c r="D9139" t="s">
        <v>18292</v>
      </c>
      <c r="E9139" t="s">
        <v>18293</v>
      </c>
      <c r="F9139" s="1">
        <v>0</v>
      </c>
      <c r="G9139" s="1">
        <v>20000</v>
      </c>
      <c r="H9139" s="1">
        <v>0</v>
      </c>
      <c r="J9139">
        <v>0</v>
      </c>
      <c r="K9139">
        <v>0</v>
      </c>
    </row>
    <row r="9140" spans="1:16" x14ac:dyDescent="0.35">
      <c r="A9140">
        <v>3277945</v>
      </c>
      <c r="B9140" t="s">
        <v>18019</v>
      </c>
      <c r="D9140" t="s">
        <v>18294</v>
      </c>
      <c r="E9140" t="s">
        <v>18295</v>
      </c>
      <c r="F9140" s="1">
        <v>0</v>
      </c>
      <c r="G9140" s="1">
        <v>20000</v>
      </c>
      <c r="H9140" s="1">
        <v>0</v>
      </c>
      <c r="K9140">
        <v>0</v>
      </c>
    </row>
    <row r="9141" spans="1:16" x14ac:dyDescent="0.35">
      <c r="A9141">
        <v>3286555</v>
      </c>
      <c r="B9141" t="s">
        <v>18019</v>
      </c>
      <c r="D9141" t="s">
        <v>18296</v>
      </c>
      <c r="E9141" t="s">
        <v>18297</v>
      </c>
      <c r="F9141" s="1">
        <v>0</v>
      </c>
      <c r="G9141" s="1">
        <v>10000</v>
      </c>
      <c r="H9141" s="1">
        <v>0</v>
      </c>
      <c r="J9141">
        <v>0</v>
      </c>
      <c r="K9141">
        <v>2</v>
      </c>
      <c r="M9141">
        <v>0</v>
      </c>
      <c r="N9141">
        <v>0</v>
      </c>
      <c r="P9141">
        <v>0</v>
      </c>
    </row>
    <row r="9142" spans="1:16" x14ac:dyDescent="0.35">
      <c r="A9142">
        <v>2410769</v>
      </c>
      <c r="B9142" t="s">
        <v>18019</v>
      </c>
      <c r="D9142" t="s">
        <v>18298</v>
      </c>
      <c r="E9142" t="s">
        <v>18299</v>
      </c>
      <c r="F9142" s="1">
        <v>0</v>
      </c>
      <c r="G9142" s="1">
        <v>15000</v>
      </c>
      <c r="H9142" s="1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</row>
    <row r="9143" spans="1:16" x14ac:dyDescent="0.35">
      <c r="A9143">
        <v>2717144</v>
      </c>
      <c r="B9143" t="s">
        <v>18019</v>
      </c>
      <c r="D9143" t="s">
        <v>18300</v>
      </c>
      <c r="E9143" t="s">
        <v>18301</v>
      </c>
      <c r="F9143" s="1">
        <v>0</v>
      </c>
      <c r="G9143" s="1">
        <v>25000</v>
      </c>
      <c r="H9143" s="1">
        <v>0</v>
      </c>
      <c r="J9143">
        <v>1</v>
      </c>
      <c r="K9143">
        <v>3</v>
      </c>
      <c r="L9143">
        <v>2</v>
      </c>
      <c r="M9143">
        <v>0</v>
      </c>
      <c r="N9143">
        <v>2</v>
      </c>
    </row>
    <row r="9144" spans="1:16" x14ac:dyDescent="0.35">
      <c r="A9144">
        <v>2717203</v>
      </c>
      <c r="B9144" t="s">
        <v>18019</v>
      </c>
      <c r="D9144" t="s">
        <v>18302</v>
      </c>
      <c r="E9144" t="s">
        <v>18303</v>
      </c>
      <c r="F9144" s="1">
        <v>0</v>
      </c>
      <c r="G9144" s="1">
        <v>35000</v>
      </c>
      <c r="H9144" s="1">
        <v>0</v>
      </c>
      <c r="J9144">
        <v>0</v>
      </c>
      <c r="K9144">
        <v>2</v>
      </c>
      <c r="L9144">
        <v>0</v>
      </c>
      <c r="M9144">
        <v>0</v>
      </c>
      <c r="N9144">
        <v>1</v>
      </c>
      <c r="O9144">
        <v>0</v>
      </c>
    </row>
    <row r="9145" spans="1:16" x14ac:dyDescent="0.35">
      <c r="A9145">
        <v>2717260</v>
      </c>
      <c r="B9145" t="s">
        <v>18019</v>
      </c>
      <c r="D9145" t="s">
        <v>18304</v>
      </c>
      <c r="E9145" t="s">
        <v>18305</v>
      </c>
      <c r="F9145" s="1">
        <v>0</v>
      </c>
      <c r="G9145" s="1">
        <v>35000</v>
      </c>
      <c r="H9145" s="1">
        <v>0</v>
      </c>
      <c r="J9145">
        <v>0</v>
      </c>
      <c r="K9145">
        <v>1</v>
      </c>
      <c r="L9145">
        <v>1</v>
      </c>
      <c r="M9145">
        <v>0</v>
      </c>
      <c r="N9145">
        <v>2</v>
      </c>
      <c r="O9145">
        <v>1</v>
      </c>
    </row>
    <row r="9146" spans="1:16" x14ac:dyDescent="0.35">
      <c r="A9146">
        <v>2717509</v>
      </c>
      <c r="B9146" t="s">
        <v>18019</v>
      </c>
      <c r="D9146" t="s">
        <v>18306</v>
      </c>
      <c r="E9146" t="s">
        <v>18307</v>
      </c>
      <c r="F9146" s="1">
        <v>0</v>
      </c>
      <c r="G9146" s="1">
        <v>30000</v>
      </c>
      <c r="H9146" s="1">
        <v>0</v>
      </c>
      <c r="J9146">
        <v>1</v>
      </c>
      <c r="K9146">
        <v>0</v>
      </c>
      <c r="L9146">
        <v>0</v>
      </c>
      <c r="M9146">
        <v>0</v>
      </c>
      <c r="N9146">
        <v>1</v>
      </c>
      <c r="O9146">
        <v>0</v>
      </c>
    </row>
    <row r="9147" spans="1:16" x14ac:dyDescent="0.35">
      <c r="A9147">
        <v>2717263</v>
      </c>
      <c r="B9147" t="s">
        <v>18019</v>
      </c>
      <c r="D9147" t="s">
        <v>18308</v>
      </c>
      <c r="E9147" t="s">
        <v>18309</v>
      </c>
      <c r="F9147" s="1">
        <v>0</v>
      </c>
      <c r="G9147" s="1">
        <v>30000</v>
      </c>
      <c r="H9147" s="1">
        <v>0</v>
      </c>
      <c r="J9147">
        <v>0</v>
      </c>
      <c r="K9147">
        <v>0</v>
      </c>
      <c r="L9147">
        <v>2</v>
      </c>
      <c r="M9147">
        <v>0</v>
      </c>
      <c r="N9147">
        <v>1</v>
      </c>
    </row>
    <row r="9148" spans="1:16" x14ac:dyDescent="0.35">
      <c r="A9148">
        <v>2644843</v>
      </c>
      <c r="B9148" t="s">
        <v>18019</v>
      </c>
      <c r="D9148" t="s">
        <v>18310</v>
      </c>
      <c r="E9148" t="s">
        <v>18311</v>
      </c>
      <c r="F9148" s="1">
        <v>0</v>
      </c>
      <c r="G9148" s="1">
        <v>20000</v>
      </c>
      <c r="H9148" s="1">
        <v>0</v>
      </c>
      <c r="K9148">
        <v>1</v>
      </c>
      <c r="N9148">
        <v>0</v>
      </c>
    </row>
    <row r="9149" spans="1:16" x14ac:dyDescent="0.35">
      <c r="A9149">
        <v>2644842</v>
      </c>
      <c r="B9149" t="s">
        <v>18019</v>
      </c>
      <c r="D9149" t="s">
        <v>18312</v>
      </c>
      <c r="E9149" t="s">
        <v>18313</v>
      </c>
      <c r="F9149" s="1">
        <v>0</v>
      </c>
      <c r="G9149" s="1">
        <v>20000</v>
      </c>
      <c r="H9149" s="1">
        <v>0</v>
      </c>
      <c r="J9149">
        <v>0</v>
      </c>
      <c r="K9149">
        <v>5</v>
      </c>
      <c r="L9149">
        <v>0</v>
      </c>
      <c r="N9149">
        <v>0</v>
      </c>
      <c r="P9149">
        <v>0</v>
      </c>
    </row>
    <row r="9150" spans="1:16" x14ac:dyDescent="0.35">
      <c r="A9150">
        <v>2644997</v>
      </c>
      <c r="B9150" t="s">
        <v>18019</v>
      </c>
      <c r="D9150" t="s">
        <v>18314</v>
      </c>
      <c r="E9150" t="s">
        <v>18315</v>
      </c>
      <c r="F9150" s="1">
        <v>0</v>
      </c>
      <c r="G9150" s="1">
        <v>25000</v>
      </c>
      <c r="H9150" s="1">
        <v>0</v>
      </c>
      <c r="J9150">
        <v>0</v>
      </c>
      <c r="K9150">
        <v>4</v>
      </c>
      <c r="N9150">
        <v>0</v>
      </c>
      <c r="O9150">
        <v>0</v>
      </c>
      <c r="P9150">
        <v>0</v>
      </c>
    </row>
    <row r="9151" spans="1:16" x14ac:dyDescent="0.35">
      <c r="A9151">
        <v>2783635</v>
      </c>
      <c r="B9151" t="s">
        <v>18019</v>
      </c>
      <c r="D9151" t="s">
        <v>18316</v>
      </c>
      <c r="E9151" t="s">
        <v>18317</v>
      </c>
      <c r="F9151" s="1">
        <v>0</v>
      </c>
      <c r="G9151" s="1">
        <v>25000</v>
      </c>
      <c r="H9151" s="1">
        <v>6010</v>
      </c>
      <c r="J9151">
        <v>1</v>
      </c>
      <c r="K9151">
        <v>14</v>
      </c>
      <c r="M9151">
        <v>0</v>
      </c>
      <c r="N9151">
        <v>0</v>
      </c>
    </row>
    <row r="9152" spans="1:16" x14ac:dyDescent="0.35">
      <c r="A9152">
        <v>2644999</v>
      </c>
      <c r="B9152" t="s">
        <v>18019</v>
      </c>
      <c r="D9152" t="s">
        <v>18318</v>
      </c>
      <c r="E9152" t="s">
        <v>18319</v>
      </c>
      <c r="F9152" s="1">
        <v>0</v>
      </c>
      <c r="G9152" s="1">
        <v>15000</v>
      </c>
      <c r="H9152" s="1">
        <v>0</v>
      </c>
      <c r="J9152">
        <v>0</v>
      </c>
      <c r="K9152">
        <v>4</v>
      </c>
      <c r="L9152">
        <v>1</v>
      </c>
      <c r="N9152">
        <v>2</v>
      </c>
      <c r="O9152">
        <v>1</v>
      </c>
    </row>
    <row r="9153" spans="1:16" x14ac:dyDescent="0.35">
      <c r="A9153">
        <v>2990391</v>
      </c>
      <c r="B9153" t="s">
        <v>18019</v>
      </c>
      <c r="D9153" t="s">
        <v>18320</v>
      </c>
      <c r="E9153" t="s">
        <v>18321</v>
      </c>
      <c r="F9153" s="1">
        <v>0</v>
      </c>
      <c r="G9153" s="1">
        <v>85000</v>
      </c>
      <c r="H9153" s="1">
        <v>0</v>
      </c>
      <c r="J9153">
        <v>3</v>
      </c>
      <c r="K9153">
        <v>0</v>
      </c>
      <c r="N9153">
        <v>1</v>
      </c>
    </row>
    <row r="9154" spans="1:16" x14ac:dyDescent="0.35">
      <c r="A9154">
        <v>2421039</v>
      </c>
      <c r="B9154" t="s">
        <v>18019</v>
      </c>
      <c r="D9154" t="s">
        <v>18322</v>
      </c>
      <c r="E9154" t="s">
        <v>18323</v>
      </c>
      <c r="F9154" s="1">
        <v>0</v>
      </c>
      <c r="G9154" s="1">
        <v>57000</v>
      </c>
      <c r="H9154" s="1">
        <v>0</v>
      </c>
      <c r="J9154">
        <v>0</v>
      </c>
      <c r="K9154">
        <v>2</v>
      </c>
      <c r="L9154">
        <v>0</v>
      </c>
      <c r="M9154">
        <v>0</v>
      </c>
      <c r="N9154">
        <v>0</v>
      </c>
      <c r="P9154">
        <v>0</v>
      </c>
    </row>
    <row r="9155" spans="1:16" x14ac:dyDescent="0.35">
      <c r="A9155">
        <v>2783633</v>
      </c>
      <c r="B9155" t="s">
        <v>18019</v>
      </c>
      <c r="D9155" t="s">
        <v>18324</v>
      </c>
      <c r="E9155" t="s">
        <v>18325</v>
      </c>
      <c r="F9155" s="1">
        <v>0</v>
      </c>
      <c r="G9155" s="1">
        <v>25000</v>
      </c>
      <c r="H9155" s="1">
        <v>0</v>
      </c>
      <c r="J9155">
        <v>0</v>
      </c>
      <c r="K9155">
        <v>5</v>
      </c>
      <c r="N9155">
        <v>2</v>
      </c>
      <c r="O9155">
        <v>1</v>
      </c>
    </row>
    <row r="9156" spans="1:16" x14ac:dyDescent="0.35">
      <c r="A9156">
        <v>2990350</v>
      </c>
      <c r="B9156" t="s">
        <v>18019</v>
      </c>
      <c r="D9156" t="s">
        <v>18326</v>
      </c>
      <c r="E9156" t="s">
        <v>18327</v>
      </c>
      <c r="F9156" s="1">
        <v>0</v>
      </c>
      <c r="G9156" s="1">
        <v>125000</v>
      </c>
      <c r="H9156" s="1">
        <v>0</v>
      </c>
    </row>
    <row r="9157" spans="1:16" x14ac:dyDescent="0.35">
      <c r="A9157">
        <v>2990390</v>
      </c>
      <c r="B9157" t="s">
        <v>18019</v>
      </c>
      <c r="D9157" t="s">
        <v>18328</v>
      </c>
      <c r="E9157" t="s">
        <v>18329</v>
      </c>
      <c r="F9157" s="1">
        <v>0</v>
      </c>
      <c r="G9157" s="1">
        <v>85000</v>
      </c>
      <c r="H9157" s="1">
        <v>25010</v>
      </c>
      <c r="J9157">
        <v>1</v>
      </c>
      <c r="K9157">
        <v>3</v>
      </c>
      <c r="N9157">
        <v>1</v>
      </c>
    </row>
    <row r="9158" spans="1:16" x14ac:dyDescent="0.35">
      <c r="A9158">
        <v>2644998</v>
      </c>
      <c r="B9158" t="s">
        <v>18019</v>
      </c>
      <c r="D9158" t="s">
        <v>18330</v>
      </c>
      <c r="E9158" t="s">
        <v>18331</v>
      </c>
      <c r="F9158" s="1">
        <v>0</v>
      </c>
      <c r="G9158" s="1">
        <v>15000</v>
      </c>
      <c r="H9158" s="1">
        <v>4010</v>
      </c>
      <c r="J9158">
        <v>1</v>
      </c>
      <c r="K9158">
        <v>0</v>
      </c>
      <c r="N9158">
        <v>3</v>
      </c>
    </row>
    <row r="9159" spans="1:16" x14ac:dyDescent="0.35">
      <c r="A9159">
        <v>2421038</v>
      </c>
      <c r="B9159" t="s">
        <v>18019</v>
      </c>
      <c r="D9159" t="s">
        <v>18332</v>
      </c>
      <c r="E9159" t="s">
        <v>18333</v>
      </c>
      <c r="F9159" s="1">
        <v>32000</v>
      </c>
      <c r="G9159" s="1">
        <v>57000</v>
      </c>
      <c r="H9159" s="1">
        <v>0</v>
      </c>
      <c r="J9159">
        <v>1</v>
      </c>
      <c r="K9159">
        <v>1</v>
      </c>
      <c r="M9159">
        <v>0</v>
      </c>
      <c r="N9159">
        <v>0</v>
      </c>
      <c r="P9159">
        <v>0</v>
      </c>
    </row>
    <row r="9160" spans="1:16" x14ac:dyDescent="0.35">
      <c r="A9160">
        <v>2644996</v>
      </c>
      <c r="B9160" t="s">
        <v>18019</v>
      </c>
      <c r="D9160" t="s">
        <v>18334</v>
      </c>
      <c r="E9160" t="s">
        <v>18335</v>
      </c>
      <c r="F9160" s="1">
        <v>0</v>
      </c>
      <c r="G9160" s="1">
        <v>25000</v>
      </c>
      <c r="H9160" s="1">
        <v>0</v>
      </c>
      <c r="J9160">
        <v>1</v>
      </c>
      <c r="K9160">
        <v>4</v>
      </c>
      <c r="N9160">
        <v>0</v>
      </c>
      <c r="O9160">
        <v>1</v>
      </c>
      <c r="P9160">
        <v>0</v>
      </c>
    </row>
    <row r="9161" spans="1:16" x14ac:dyDescent="0.35">
      <c r="A9161">
        <v>2634911</v>
      </c>
      <c r="B9161" t="s">
        <v>18019</v>
      </c>
      <c r="D9161" t="s">
        <v>18336</v>
      </c>
      <c r="E9161" t="s">
        <v>18337</v>
      </c>
      <c r="F9161" s="1">
        <v>0</v>
      </c>
      <c r="G9161" s="1">
        <v>25000</v>
      </c>
      <c r="H9161" s="1">
        <v>0</v>
      </c>
      <c r="J9161">
        <v>2</v>
      </c>
      <c r="K9161">
        <v>9</v>
      </c>
      <c r="L9161">
        <v>0</v>
      </c>
      <c r="N9161">
        <v>0</v>
      </c>
      <c r="O9161">
        <v>2</v>
      </c>
      <c r="P9161">
        <v>0</v>
      </c>
    </row>
    <row r="9162" spans="1:16" x14ac:dyDescent="0.35">
      <c r="A9162">
        <v>2634909</v>
      </c>
      <c r="B9162" t="s">
        <v>18019</v>
      </c>
      <c r="D9162" t="s">
        <v>18338</v>
      </c>
      <c r="E9162" t="s">
        <v>18339</v>
      </c>
      <c r="F9162" s="1">
        <v>0</v>
      </c>
      <c r="G9162" s="1">
        <v>25000</v>
      </c>
      <c r="H9162" s="1">
        <v>0</v>
      </c>
      <c r="J9162">
        <v>1</v>
      </c>
      <c r="K9162">
        <v>1</v>
      </c>
      <c r="L9162">
        <v>0</v>
      </c>
      <c r="N9162">
        <v>0</v>
      </c>
      <c r="O9162">
        <v>0</v>
      </c>
      <c r="P9162">
        <v>0</v>
      </c>
    </row>
    <row r="9163" spans="1:16" x14ac:dyDescent="0.35">
      <c r="A9163">
        <v>2990409</v>
      </c>
      <c r="B9163" t="s">
        <v>18019</v>
      </c>
      <c r="D9163" t="s">
        <v>18340</v>
      </c>
      <c r="E9163" t="s">
        <v>18341</v>
      </c>
      <c r="F9163" s="1">
        <v>0</v>
      </c>
      <c r="G9163" s="1">
        <v>199990</v>
      </c>
      <c r="H9163" s="1">
        <v>0</v>
      </c>
      <c r="J9163">
        <v>0</v>
      </c>
      <c r="K9163">
        <v>1</v>
      </c>
    </row>
    <row r="9164" spans="1:16" x14ac:dyDescent="0.35">
      <c r="A9164">
        <v>2401805</v>
      </c>
      <c r="B9164" t="s">
        <v>18019</v>
      </c>
      <c r="D9164" t="s">
        <v>18342</v>
      </c>
      <c r="E9164" t="s">
        <v>18343</v>
      </c>
      <c r="F9164" s="1">
        <v>0</v>
      </c>
      <c r="G9164" s="1">
        <v>80000</v>
      </c>
      <c r="H9164" s="1">
        <v>0</v>
      </c>
      <c r="J9164">
        <v>0</v>
      </c>
      <c r="K9164">
        <v>0</v>
      </c>
      <c r="O9164">
        <v>0</v>
      </c>
    </row>
    <row r="9165" spans="1:16" x14ac:dyDescent="0.35">
      <c r="A9165">
        <v>3277666</v>
      </c>
      <c r="B9165" t="s">
        <v>18019</v>
      </c>
      <c r="D9165" t="s">
        <v>18344</v>
      </c>
      <c r="E9165" t="s">
        <v>18345</v>
      </c>
      <c r="F9165" s="1">
        <v>0</v>
      </c>
      <c r="G9165" s="1">
        <v>260000</v>
      </c>
      <c r="H9165" s="1">
        <v>0</v>
      </c>
      <c r="J9165">
        <v>0</v>
      </c>
      <c r="K9165">
        <v>0</v>
      </c>
      <c r="O9165">
        <v>0</v>
      </c>
    </row>
    <row r="9166" spans="1:16" x14ac:dyDescent="0.35">
      <c r="A9166">
        <v>2410797</v>
      </c>
      <c r="B9166" t="s">
        <v>18019</v>
      </c>
      <c r="D9166" t="s">
        <v>18346</v>
      </c>
      <c r="E9166" t="s">
        <v>18347</v>
      </c>
      <c r="F9166" s="1">
        <v>58900</v>
      </c>
      <c r="G9166" s="1">
        <v>99990</v>
      </c>
      <c r="H9166" s="1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</row>
    <row r="9167" spans="1:16" x14ac:dyDescent="0.35">
      <c r="A9167">
        <v>2776940</v>
      </c>
      <c r="B9167" t="s">
        <v>18019</v>
      </c>
      <c r="D9167" t="s">
        <v>18348</v>
      </c>
      <c r="E9167" t="s">
        <v>18349</v>
      </c>
      <c r="F9167" s="1">
        <v>76600</v>
      </c>
      <c r="G9167" s="1">
        <v>125000</v>
      </c>
      <c r="H9167" s="1">
        <v>0</v>
      </c>
      <c r="K9167">
        <v>2</v>
      </c>
      <c r="M9167">
        <v>4</v>
      </c>
      <c r="P9167">
        <v>2</v>
      </c>
    </row>
    <row r="9168" spans="1:16" x14ac:dyDescent="0.35">
      <c r="A9168">
        <v>2411234</v>
      </c>
      <c r="B9168" t="s">
        <v>18019</v>
      </c>
      <c r="D9168" t="s">
        <v>18350</v>
      </c>
      <c r="E9168" t="s">
        <v>18351</v>
      </c>
      <c r="F9168" s="1">
        <v>0</v>
      </c>
      <c r="G9168" s="1">
        <v>99990</v>
      </c>
      <c r="H9168" s="1">
        <v>0</v>
      </c>
      <c r="J9168">
        <v>0</v>
      </c>
      <c r="K9168">
        <v>1</v>
      </c>
      <c r="L9168">
        <v>0</v>
      </c>
      <c r="M9168">
        <v>0</v>
      </c>
      <c r="N9168">
        <v>0</v>
      </c>
      <c r="O9168">
        <v>0</v>
      </c>
      <c r="P9168">
        <v>0</v>
      </c>
    </row>
    <row r="9169" spans="1:16" x14ac:dyDescent="0.35">
      <c r="A9169">
        <v>2990408</v>
      </c>
      <c r="B9169" t="s">
        <v>18019</v>
      </c>
      <c r="D9169" t="s">
        <v>18352</v>
      </c>
      <c r="E9169" t="s">
        <v>18353</v>
      </c>
      <c r="F9169" s="1">
        <v>0</v>
      </c>
      <c r="G9169" s="1">
        <v>199990</v>
      </c>
      <c r="H9169" s="1">
        <v>0</v>
      </c>
      <c r="J9169">
        <v>0</v>
      </c>
      <c r="K9169">
        <v>2</v>
      </c>
    </row>
    <row r="9170" spans="1:16" x14ac:dyDescent="0.35">
      <c r="A9170">
        <v>3281321</v>
      </c>
      <c r="B9170" t="s">
        <v>18019</v>
      </c>
      <c r="D9170" t="s">
        <v>18354</v>
      </c>
      <c r="E9170" t="s">
        <v>18355</v>
      </c>
      <c r="F9170" s="1">
        <v>0</v>
      </c>
      <c r="G9170" s="1">
        <v>80000</v>
      </c>
      <c r="H9170" s="1">
        <v>0</v>
      </c>
      <c r="K9170">
        <v>0</v>
      </c>
      <c r="M9170">
        <v>0</v>
      </c>
      <c r="O9170">
        <v>0</v>
      </c>
    </row>
    <row r="9171" spans="1:16" x14ac:dyDescent="0.35">
      <c r="A9171">
        <v>3277665</v>
      </c>
      <c r="B9171" t="s">
        <v>18019</v>
      </c>
      <c r="D9171" t="s">
        <v>18356</v>
      </c>
      <c r="E9171" t="s">
        <v>18357</v>
      </c>
      <c r="F9171" s="1">
        <v>0</v>
      </c>
      <c r="G9171" s="1">
        <v>260000</v>
      </c>
      <c r="H9171" s="1">
        <v>0</v>
      </c>
      <c r="K9171">
        <v>0</v>
      </c>
      <c r="P9171">
        <v>0</v>
      </c>
    </row>
    <row r="9172" spans="1:16" x14ac:dyDescent="0.35">
      <c r="A9172">
        <v>2410796</v>
      </c>
      <c r="B9172" t="s">
        <v>18019</v>
      </c>
      <c r="D9172" t="s">
        <v>18358</v>
      </c>
      <c r="E9172" t="s">
        <v>18359</v>
      </c>
      <c r="F9172" s="1">
        <v>0</v>
      </c>
      <c r="G9172" s="1">
        <v>99990</v>
      </c>
      <c r="H9172" s="1">
        <v>0</v>
      </c>
      <c r="J9172">
        <v>0</v>
      </c>
      <c r="K9172">
        <v>1</v>
      </c>
      <c r="L9172">
        <v>0</v>
      </c>
      <c r="M9172">
        <v>1</v>
      </c>
      <c r="N9172">
        <v>0</v>
      </c>
      <c r="O9172">
        <v>1</v>
      </c>
      <c r="P9172">
        <v>0</v>
      </c>
    </row>
    <row r="9173" spans="1:16" x14ac:dyDescent="0.35">
      <c r="A9173">
        <v>2776939</v>
      </c>
      <c r="B9173" t="s">
        <v>18019</v>
      </c>
      <c r="D9173" t="s">
        <v>18360</v>
      </c>
      <c r="E9173" t="s">
        <v>18361</v>
      </c>
      <c r="F9173" s="1">
        <v>0</v>
      </c>
      <c r="G9173" s="1">
        <v>125000</v>
      </c>
      <c r="H9173" s="1">
        <v>0</v>
      </c>
      <c r="J9173">
        <v>0</v>
      </c>
      <c r="K9173">
        <v>2</v>
      </c>
      <c r="M9173">
        <v>0</v>
      </c>
      <c r="N9173">
        <v>0</v>
      </c>
      <c r="P9173">
        <v>0</v>
      </c>
    </row>
    <row r="9174" spans="1:16" x14ac:dyDescent="0.35">
      <c r="A9174">
        <v>2411232</v>
      </c>
      <c r="B9174" t="s">
        <v>18019</v>
      </c>
      <c r="D9174" t="s">
        <v>18362</v>
      </c>
      <c r="E9174" t="s">
        <v>18363</v>
      </c>
      <c r="F9174" s="1">
        <v>0</v>
      </c>
      <c r="G9174" s="1">
        <v>99990</v>
      </c>
      <c r="H9174" s="1">
        <v>0</v>
      </c>
      <c r="J9174">
        <v>0</v>
      </c>
      <c r="K9174">
        <v>2</v>
      </c>
      <c r="L9174">
        <v>0</v>
      </c>
      <c r="M9174">
        <v>0</v>
      </c>
      <c r="N9174">
        <v>1</v>
      </c>
    </row>
    <row r="9175" spans="1:16" x14ac:dyDescent="0.35">
      <c r="A9175">
        <v>2694234</v>
      </c>
      <c r="B9175" t="s">
        <v>18019</v>
      </c>
      <c r="D9175" t="s">
        <v>18364</v>
      </c>
      <c r="E9175" t="s">
        <v>18365</v>
      </c>
      <c r="F9175" s="1">
        <v>66700</v>
      </c>
      <c r="G9175" s="1">
        <v>160000</v>
      </c>
      <c r="H9175" s="1">
        <v>0</v>
      </c>
      <c r="J9175">
        <v>0</v>
      </c>
      <c r="K9175">
        <v>1</v>
      </c>
      <c r="L9175">
        <v>0</v>
      </c>
      <c r="M9175">
        <v>0</v>
      </c>
      <c r="N9175">
        <v>0</v>
      </c>
      <c r="O9175">
        <v>1</v>
      </c>
      <c r="P9175">
        <v>0</v>
      </c>
    </row>
    <row r="9176" spans="1:16" x14ac:dyDescent="0.35">
      <c r="A9176">
        <v>3277561</v>
      </c>
      <c r="B9176" t="s">
        <v>18019</v>
      </c>
      <c r="D9176" t="s">
        <v>18366</v>
      </c>
      <c r="E9176" t="s">
        <v>18367</v>
      </c>
      <c r="F9176" s="1">
        <v>0</v>
      </c>
      <c r="G9176" s="1">
        <v>120000</v>
      </c>
      <c r="H9176" s="1">
        <v>0</v>
      </c>
      <c r="J9176">
        <v>0</v>
      </c>
      <c r="K9176">
        <v>0</v>
      </c>
      <c r="L9176">
        <v>0</v>
      </c>
      <c r="O9176">
        <v>0</v>
      </c>
      <c r="P9176">
        <v>0</v>
      </c>
    </row>
    <row r="9177" spans="1:16" x14ac:dyDescent="0.35">
      <c r="A9177">
        <v>2994312</v>
      </c>
      <c r="B9177" t="s">
        <v>18019</v>
      </c>
      <c r="D9177" t="s">
        <v>18368</v>
      </c>
      <c r="E9177" t="s">
        <v>18369</v>
      </c>
      <c r="F9177" s="1">
        <v>0</v>
      </c>
      <c r="G9177" s="1">
        <v>125000</v>
      </c>
      <c r="H9177" s="1">
        <v>0</v>
      </c>
      <c r="K9177">
        <v>1</v>
      </c>
      <c r="M9177">
        <v>0</v>
      </c>
      <c r="N9177">
        <v>0</v>
      </c>
      <c r="O9177">
        <v>0</v>
      </c>
      <c r="P9177">
        <v>0</v>
      </c>
    </row>
    <row r="9178" spans="1:16" x14ac:dyDescent="0.35">
      <c r="A9178">
        <v>2993918</v>
      </c>
      <c r="B9178" t="s">
        <v>18019</v>
      </c>
      <c r="D9178" t="s">
        <v>18370</v>
      </c>
      <c r="E9178" t="s">
        <v>18371</v>
      </c>
      <c r="F9178" s="1">
        <v>0</v>
      </c>
      <c r="G9178" s="1">
        <v>265000</v>
      </c>
      <c r="H9178" s="1">
        <v>0</v>
      </c>
      <c r="J9178">
        <v>0</v>
      </c>
      <c r="K9178">
        <v>4</v>
      </c>
    </row>
    <row r="9179" spans="1:16" x14ac:dyDescent="0.35">
      <c r="A9179">
        <v>2993893</v>
      </c>
      <c r="B9179" t="s">
        <v>18019</v>
      </c>
      <c r="D9179" t="s">
        <v>18372</v>
      </c>
      <c r="E9179" t="s">
        <v>18373</v>
      </c>
      <c r="F9179" s="1">
        <v>0</v>
      </c>
      <c r="G9179" s="1">
        <v>240000</v>
      </c>
      <c r="H9179" s="1">
        <v>40010</v>
      </c>
      <c r="J9179">
        <v>0</v>
      </c>
      <c r="K9179">
        <v>3</v>
      </c>
      <c r="N9179">
        <v>0</v>
      </c>
      <c r="P9179">
        <v>0</v>
      </c>
    </row>
    <row r="9180" spans="1:16" x14ac:dyDescent="0.35">
      <c r="A9180">
        <v>2410792</v>
      </c>
      <c r="B9180" t="s">
        <v>18019</v>
      </c>
      <c r="D9180" t="s">
        <v>18374</v>
      </c>
      <c r="E9180" t="s">
        <v>18375</v>
      </c>
      <c r="F9180" s="1">
        <v>0</v>
      </c>
      <c r="G9180" s="1">
        <v>120000</v>
      </c>
      <c r="H9180" s="1">
        <v>0</v>
      </c>
      <c r="J9180">
        <v>0</v>
      </c>
      <c r="K9180">
        <v>1</v>
      </c>
      <c r="L9180">
        <v>0</v>
      </c>
      <c r="M9180">
        <v>0</v>
      </c>
      <c r="N9180">
        <v>0</v>
      </c>
      <c r="O9180">
        <v>0</v>
      </c>
    </row>
    <row r="9181" spans="1:16" x14ac:dyDescent="0.35">
      <c r="A9181">
        <v>2410795</v>
      </c>
      <c r="B9181" t="s">
        <v>18019</v>
      </c>
      <c r="D9181" t="s">
        <v>18376</v>
      </c>
      <c r="E9181" t="s">
        <v>18377</v>
      </c>
      <c r="F9181" s="1">
        <v>21700</v>
      </c>
      <c r="G9181" s="1">
        <v>75000</v>
      </c>
      <c r="H9181" s="1">
        <v>0</v>
      </c>
      <c r="J9181">
        <v>0</v>
      </c>
      <c r="K9181">
        <v>1</v>
      </c>
      <c r="L9181">
        <v>0</v>
      </c>
      <c r="M9181">
        <v>0</v>
      </c>
      <c r="N9181">
        <v>0</v>
      </c>
      <c r="O9181">
        <v>0</v>
      </c>
      <c r="P9181">
        <v>0</v>
      </c>
    </row>
    <row r="9182" spans="1:16" x14ac:dyDescent="0.35">
      <c r="A9182">
        <v>2410621</v>
      </c>
      <c r="B9182" t="s">
        <v>18019</v>
      </c>
      <c r="D9182" t="s">
        <v>18378</v>
      </c>
      <c r="E9182" t="s">
        <v>18379</v>
      </c>
      <c r="F9182" s="1">
        <v>0</v>
      </c>
      <c r="G9182" s="1">
        <v>120000</v>
      </c>
      <c r="H9182" s="1">
        <v>0</v>
      </c>
      <c r="J9182">
        <v>0</v>
      </c>
      <c r="K9182">
        <v>5</v>
      </c>
      <c r="M9182">
        <v>0</v>
      </c>
      <c r="N9182">
        <v>0</v>
      </c>
      <c r="O9182">
        <v>1</v>
      </c>
      <c r="P9182">
        <v>1</v>
      </c>
    </row>
    <row r="9183" spans="1:16" x14ac:dyDescent="0.35">
      <c r="A9183">
        <v>2435829</v>
      </c>
      <c r="B9183" t="s">
        <v>18019</v>
      </c>
      <c r="D9183" t="s">
        <v>18380</v>
      </c>
      <c r="E9183" t="s">
        <v>18381</v>
      </c>
      <c r="F9183" s="1">
        <v>0</v>
      </c>
      <c r="G9183" s="1">
        <v>220000</v>
      </c>
      <c r="H9183" s="1">
        <v>0</v>
      </c>
      <c r="J9183">
        <v>0</v>
      </c>
      <c r="K9183">
        <v>7</v>
      </c>
      <c r="M9183">
        <v>0</v>
      </c>
      <c r="N9183">
        <v>1</v>
      </c>
    </row>
    <row r="9184" spans="1:16" x14ac:dyDescent="0.35">
      <c r="A9184">
        <v>2993233</v>
      </c>
      <c r="B9184" t="s">
        <v>18019</v>
      </c>
      <c r="D9184" t="s">
        <v>18382</v>
      </c>
      <c r="E9184" t="s">
        <v>18383</v>
      </c>
      <c r="F9184" s="1">
        <v>0</v>
      </c>
      <c r="G9184" s="1">
        <v>220000</v>
      </c>
      <c r="H9184" s="1">
        <v>0</v>
      </c>
      <c r="J9184">
        <v>0</v>
      </c>
      <c r="K9184">
        <v>5</v>
      </c>
      <c r="M9184">
        <v>9</v>
      </c>
      <c r="N9184">
        <v>2</v>
      </c>
    </row>
    <row r="9185" spans="1:16" x14ac:dyDescent="0.35">
      <c r="A9185">
        <v>2412825</v>
      </c>
      <c r="B9185" t="s">
        <v>18019</v>
      </c>
      <c r="D9185" t="s">
        <v>18384</v>
      </c>
      <c r="E9185" t="s">
        <v>18385</v>
      </c>
      <c r="F9185" s="1">
        <v>0</v>
      </c>
      <c r="G9185" s="1">
        <v>95000</v>
      </c>
      <c r="H9185" s="1">
        <v>0</v>
      </c>
      <c r="J9185">
        <v>0</v>
      </c>
      <c r="K9185">
        <v>0</v>
      </c>
      <c r="L9185">
        <v>0</v>
      </c>
      <c r="P9185">
        <v>0</v>
      </c>
    </row>
    <row r="9186" spans="1:16" x14ac:dyDescent="0.35">
      <c r="A9186">
        <v>3168493</v>
      </c>
      <c r="B9186" t="s">
        <v>18019</v>
      </c>
      <c r="D9186" t="s">
        <v>18386</v>
      </c>
      <c r="E9186" t="s">
        <v>18387</v>
      </c>
      <c r="F9186" s="1">
        <v>0</v>
      </c>
      <c r="G9186" s="1">
        <v>219990</v>
      </c>
      <c r="H9186" s="1">
        <v>60000</v>
      </c>
      <c r="K9186">
        <v>0</v>
      </c>
      <c r="M9186">
        <v>1</v>
      </c>
    </row>
    <row r="9187" spans="1:16" x14ac:dyDescent="0.35">
      <c r="A9187">
        <v>2720747</v>
      </c>
      <c r="B9187" t="s">
        <v>18019</v>
      </c>
      <c r="D9187" t="s">
        <v>18388</v>
      </c>
      <c r="E9187" t="s">
        <v>18389</v>
      </c>
      <c r="F9187" s="1">
        <v>0</v>
      </c>
      <c r="G9187" s="1">
        <v>22000</v>
      </c>
      <c r="H9187" s="1">
        <v>0</v>
      </c>
      <c r="J9187">
        <v>6</v>
      </c>
      <c r="K9187">
        <v>9</v>
      </c>
      <c r="L9187">
        <v>6</v>
      </c>
      <c r="M9187">
        <v>0</v>
      </c>
      <c r="N9187">
        <v>2</v>
      </c>
      <c r="O9187">
        <v>4</v>
      </c>
    </row>
    <row r="9188" spans="1:16" x14ac:dyDescent="0.35">
      <c r="A9188">
        <v>2412664</v>
      </c>
      <c r="B9188" t="s">
        <v>18019</v>
      </c>
      <c r="D9188" t="s">
        <v>18390</v>
      </c>
      <c r="E9188" t="s">
        <v>18391</v>
      </c>
      <c r="F9188" s="1">
        <v>0</v>
      </c>
      <c r="G9188" s="1">
        <v>30000</v>
      </c>
      <c r="H9188" s="1">
        <v>0</v>
      </c>
      <c r="J9188">
        <v>18</v>
      </c>
      <c r="K9188">
        <v>38</v>
      </c>
      <c r="L9188">
        <v>16</v>
      </c>
      <c r="M9188">
        <v>0</v>
      </c>
      <c r="N9188">
        <v>5</v>
      </c>
      <c r="O9188">
        <v>8</v>
      </c>
    </row>
    <row r="9189" spans="1:16" x14ac:dyDescent="0.35">
      <c r="A9189">
        <v>2717170</v>
      </c>
      <c r="B9189" t="s">
        <v>18019</v>
      </c>
      <c r="D9189" t="s">
        <v>18392</v>
      </c>
      <c r="E9189" t="s">
        <v>18393</v>
      </c>
      <c r="F9189" s="1">
        <v>11883</v>
      </c>
      <c r="G9189" s="1">
        <v>20000</v>
      </c>
      <c r="H9189" s="1">
        <v>0</v>
      </c>
      <c r="J9189">
        <v>2</v>
      </c>
      <c r="K9189">
        <v>21</v>
      </c>
      <c r="L9189">
        <v>1</v>
      </c>
      <c r="M9189">
        <v>0</v>
      </c>
      <c r="N9189">
        <v>6</v>
      </c>
      <c r="O9189">
        <v>5</v>
      </c>
      <c r="P9189">
        <v>0</v>
      </c>
    </row>
    <row r="9190" spans="1:16" x14ac:dyDescent="0.35">
      <c r="A9190">
        <v>2666055</v>
      </c>
      <c r="B9190" t="s">
        <v>18019</v>
      </c>
      <c r="D9190" t="s">
        <v>18394</v>
      </c>
      <c r="E9190" t="s">
        <v>18395</v>
      </c>
      <c r="F9190" s="1">
        <v>0</v>
      </c>
      <c r="G9190" s="1">
        <v>18000</v>
      </c>
      <c r="H9190" s="1">
        <v>0</v>
      </c>
      <c r="J9190">
        <v>9</v>
      </c>
      <c r="K9190">
        <v>21</v>
      </c>
      <c r="L9190">
        <v>9</v>
      </c>
      <c r="M9190">
        <v>0</v>
      </c>
      <c r="N9190">
        <v>4</v>
      </c>
      <c r="O9190">
        <v>9</v>
      </c>
    </row>
    <row r="9191" spans="1:16" x14ac:dyDescent="0.35">
      <c r="A9191">
        <v>3352317</v>
      </c>
      <c r="B9191" t="s">
        <v>18019</v>
      </c>
      <c r="D9191" t="s">
        <v>18396</v>
      </c>
      <c r="E9191" t="s">
        <v>18397</v>
      </c>
      <c r="F9191" s="1">
        <v>0</v>
      </c>
      <c r="G9191" s="1">
        <v>299990</v>
      </c>
      <c r="H9191" s="1">
        <v>0</v>
      </c>
      <c r="J9191">
        <v>0</v>
      </c>
      <c r="K9191">
        <v>0</v>
      </c>
      <c r="P9191">
        <v>2</v>
      </c>
    </row>
    <row r="9192" spans="1:16" x14ac:dyDescent="0.35">
      <c r="A9192">
        <v>2743153</v>
      </c>
      <c r="B9192" t="s">
        <v>18019</v>
      </c>
      <c r="D9192" t="s">
        <v>18398</v>
      </c>
      <c r="E9192" t="s">
        <v>18399</v>
      </c>
      <c r="F9192" s="1">
        <v>0</v>
      </c>
      <c r="G9192" s="1">
        <v>195000</v>
      </c>
      <c r="H9192" s="1">
        <v>0</v>
      </c>
      <c r="J9192">
        <v>0</v>
      </c>
      <c r="K9192">
        <v>0</v>
      </c>
      <c r="M9192">
        <v>0</v>
      </c>
      <c r="P9192">
        <v>3</v>
      </c>
    </row>
    <row r="9193" spans="1:16" x14ac:dyDescent="0.35">
      <c r="A9193">
        <v>2743151</v>
      </c>
      <c r="B9193" t="s">
        <v>18019</v>
      </c>
      <c r="D9193" t="s">
        <v>18400</v>
      </c>
      <c r="E9193" t="s">
        <v>18401</v>
      </c>
      <c r="F9193" s="1">
        <v>0</v>
      </c>
      <c r="G9193" s="1">
        <v>175000</v>
      </c>
      <c r="H9193" s="1">
        <v>0</v>
      </c>
      <c r="J9193">
        <v>0</v>
      </c>
      <c r="K9193">
        <v>0</v>
      </c>
      <c r="L9193">
        <v>0</v>
      </c>
      <c r="M9193">
        <v>0</v>
      </c>
      <c r="P9193">
        <v>2</v>
      </c>
    </row>
    <row r="9194" spans="1:16" x14ac:dyDescent="0.35">
      <c r="A9194">
        <v>2749544</v>
      </c>
      <c r="B9194" t="s">
        <v>18019</v>
      </c>
      <c r="D9194" t="s">
        <v>18402</v>
      </c>
      <c r="E9194" t="s">
        <v>18403</v>
      </c>
      <c r="F9194" s="1">
        <v>0</v>
      </c>
      <c r="G9194" s="1">
        <v>66000</v>
      </c>
      <c r="H9194" s="1">
        <v>0</v>
      </c>
      <c r="K9194">
        <v>11</v>
      </c>
    </row>
    <row r="9195" spans="1:16" x14ac:dyDescent="0.35">
      <c r="A9195">
        <v>2716951</v>
      </c>
      <c r="B9195" t="s">
        <v>18019</v>
      </c>
      <c r="D9195" t="s">
        <v>18404</v>
      </c>
      <c r="E9195" t="s">
        <v>18405</v>
      </c>
      <c r="F9195" s="1">
        <v>0</v>
      </c>
      <c r="G9195" s="1">
        <v>145000</v>
      </c>
      <c r="H9195" s="1">
        <v>0</v>
      </c>
      <c r="J9195">
        <v>2</v>
      </c>
      <c r="K9195">
        <v>1</v>
      </c>
      <c r="L9195">
        <v>1</v>
      </c>
      <c r="N9195">
        <v>0</v>
      </c>
      <c r="O9195">
        <v>1</v>
      </c>
    </row>
    <row r="9196" spans="1:16" x14ac:dyDescent="0.35">
      <c r="A9196">
        <v>3426025</v>
      </c>
      <c r="B9196" t="s">
        <v>18019</v>
      </c>
      <c r="D9196" t="s">
        <v>18406</v>
      </c>
      <c r="E9196" t="s">
        <v>18407</v>
      </c>
      <c r="F9196" s="1">
        <v>0</v>
      </c>
      <c r="G9196" s="1">
        <v>195000</v>
      </c>
      <c r="H9196" s="1">
        <v>0</v>
      </c>
      <c r="K9196">
        <v>0</v>
      </c>
    </row>
    <row r="9197" spans="1:16" x14ac:dyDescent="0.35">
      <c r="A9197">
        <v>2784024</v>
      </c>
      <c r="B9197" t="s">
        <v>18019</v>
      </c>
      <c r="D9197" t="s">
        <v>18408</v>
      </c>
      <c r="E9197" t="s">
        <v>18409</v>
      </c>
      <c r="F9197" s="1">
        <v>0</v>
      </c>
      <c r="G9197" s="1">
        <v>160000</v>
      </c>
      <c r="H9197" s="1">
        <v>0</v>
      </c>
      <c r="J9197">
        <v>1</v>
      </c>
      <c r="K9197">
        <v>2</v>
      </c>
      <c r="L9197">
        <v>1</v>
      </c>
      <c r="N9197">
        <v>0</v>
      </c>
      <c r="O9197">
        <v>1</v>
      </c>
      <c r="P9197">
        <v>0</v>
      </c>
    </row>
    <row r="9198" spans="1:16" x14ac:dyDescent="0.35">
      <c r="A9198">
        <v>2748458</v>
      </c>
      <c r="B9198" t="s">
        <v>18019</v>
      </c>
      <c r="D9198" t="s">
        <v>18410</v>
      </c>
      <c r="E9198" t="s">
        <v>18411</v>
      </c>
      <c r="F9198" s="1">
        <v>0</v>
      </c>
      <c r="G9198" s="1">
        <v>152000</v>
      </c>
      <c r="H9198" s="1">
        <v>42010</v>
      </c>
      <c r="J9198">
        <v>2</v>
      </c>
      <c r="K9198">
        <v>1</v>
      </c>
    </row>
    <row r="9199" spans="1:16" x14ac:dyDescent="0.35">
      <c r="A9199">
        <v>2716925</v>
      </c>
      <c r="B9199" t="s">
        <v>18019</v>
      </c>
      <c r="D9199" t="s">
        <v>18412</v>
      </c>
      <c r="E9199" t="s">
        <v>18413</v>
      </c>
      <c r="F9199" s="1">
        <v>102857</v>
      </c>
      <c r="G9199" s="1">
        <v>160000</v>
      </c>
      <c r="H9199" s="1">
        <v>0</v>
      </c>
      <c r="J9199">
        <v>0</v>
      </c>
      <c r="K9199">
        <v>1</v>
      </c>
      <c r="L9199">
        <v>0</v>
      </c>
      <c r="M9199">
        <v>0</v>
      </c>
      <c r="N9199">
        <v>0</v>
      </c>
      <c r="O9199">
        <v>0</v>
      </c>
      <c r="P9199">
        <v>0</v>
      </c>
    </row>
    <row r="9200" spans="1:16" x14ac:dyDescent="0.35">
      <c r="A9200">
        <v>2645019</v>
      </c>
      <c r="B9200" t="s">
        <v>18019</v>
      </c>
      <c r="D9200" t="s">
        <v>18414</v>
      </c>
      <c r="E9200" t="s">
        <v>18415</v>
      </c>
      <c r="F9200" s="1">
        <v>0</v>
      </c>
      <c r="G9200" s="1">
        <v>65000</v>
      </c>
      <c r="H9200" s="1">
        <v>0</v>
      </c>
      <c r="K9200">
        <v>0</v>
      </c>
    </row>
    <row r="9201" spans="1:16" x14ac:dyDescent="0.35">
      <c r="A9201">
        <v>2412842</v>
      </c>
      <c r="B9201" t="s">
        <v>18019</v>
      </c>
      <c r="D9201" t="s">
        <v>18416</v>
      </c>
      <c r="E9201" t="s">
        <v>18417</v>
      </c>
      <c r="F9201" s="1">
        <v>0</v>
      </c>
      <c r="G9201" s="1">
        <v>6000</v>
      </c>
      <c r="H9201" s="1">
        <v>0</v>
      </c>
      <c r="J9201">
        <v>0</v>
      </c>
      <c r="K9201">
        <v>3</v>
      </c>
      <c r="M9201">
        <v>0</v>
      </c>
      <c r="N9201">
        <v>0</v>
      </c>
      <c r="P9201">
        <v>0</v>
      </c>
    </row>
    <row r="9202" spans="1:16" x14ac:dyDescent="0.35">
      <c r="A9202">
        <v>2412841</v>
      </c>
      <c r="B9202" t="s">
        <v>18019</v>
      </c>
      <c r="D9202" t="s">
        <v>18418</v>
      </c>
      <c r="E9202" t="s">
        <v>18419</v>
      </c>
      <c r="F9202" s="1">
        <v>0</v>
      </c>
      <c r="G9202" s="1">
        <v>6000</v>
      </c>
      <c r="H9202" s="1">
        <v>0</v>
      </c>
      <c r="J9202">
        <v>0</v>
      </c>
      <c r="K9202">
        <v>8</v>
      </c>
      <c r="L9202">
        <v>0</v>
      </c>
      <c r="M9202">
        <v>0</v>
      </c>
      <c r="P9202">
        <v>0</v>
      </c>
    </row>
    <row r="9203" spans="1:16" x14ac:dyDescent="0.35">
      <c r="A9203">
        <v>2410526</v>
      </c>
      <c r="B9203" t="s">
        <v>18019</v>
      </c>
      <c r="D9203" t="s">
        <v>18420</v>
      </c>
      <c r="E9203" t="s">
        <v>18421</v>
      </c>
      <c r="F9203" s="1">
        <v>0</v>
      </c>
      <c r="G9203" s="1">
        <v>35000</v>
      </c>
      <c r="H9203" s="1">
        <v>0</v>
      </c>
      <c r="J9203">
        <v>0</v>
      </c>
      <c r="K9203">
        <v>20</v>
      </c>
      <c r="M9203">
        <v>9</v>
      </c>
      <c r="N9203">
        <v>0</v>
      </c>
      <c r="O9203">
        <v>2</v>
      </c>
      <c r="P9203">
        <v>0</v>
      </c>
    </row>
    <row r="9204" spans="1:16" x14ac:dyDescent="0.35">
      <c r="A9204">
        <v>2717178</v>
      </c>
      <c r="B9204" t="s">
        <v>18019</v>
      </c>
      <c r="D9204" t="s">
        <v>18422</v>
      </c>
      <c r="E9204" t="s">
        <v>18423</v>
      </c>
      <c r="F9204" s="1">
        <v>0</v>
      </c>
      <c r="G9204" s="1">
        <v>55000</v>
      </c>
      <c r="H9204" s="1">
        <v>0</v>
      </c>
      <c r="J9204">
        <v>0</v>
      </c>
      <c r="K9204">
        <v>5</v>
      </c>
      <c r="L9204">
        <v>1</v>
      </c>
      <c r="M9204">
        <v>12</v>
      </c>
      <c r="N9204">
        <v>5</v>
      </c>
      <c r="O9204">
        <v>2</v>
      </c>
      <c r="P9204">
        <v>0</v>
      </c>
    </row>
    <row r="9205" spans="1:16" x14ac:dyDescent="0.35">
      <c r="A9205">
        <v>2717234</v>
      </c>
      <c r="B9205" t="s">
        <v>18019</v>
      </c>
      <c r="D9205" t="s">
        <v>18424</v>
      </c>
      <c r="E9205" t="s">
        <v>18425</v>
      </c>
      <c r="F9205" s="1">
        <v>0</v>
      </c>
      <c r="G9205" s="1">
        <v>25000</v>
      </c>
      <c r="H9205" s="1">
        <v>0</v>
      </c>
      <c r="K9205">
        <v>3</v>
      </c>
      <c r="L9205">
        <v>2</v>
      </c>
      <c r="O9205">
        <v>1</v>
      </c>
    </row>
    <row r="9206" spans="1:16" x14ac:dyDescent="0.35">
      <c r="A9206">
        <v>2697155</v>
      </c>
      <c r="B9206" t="s">
        <v>18019</v>
      </c>
      <c r="D9206" t="s">
        <v>18426</v>
      </c>
      <c r="E9206" t="s">
        <v>18427</v>
      </c>
      <c r="F9206" s="1">
        <v>0</v>
      </c>
      <c r="G9206" s="1">
        <v>9990</v>
      </c>
      <c r="H9206" s="1">
        <v>2000</v>
      </c>
      <c r="J9206">
        <v>3</v>
      </c>
      <c r="K9206">
        <v>26</v>
      </c>
      <c r="L9206">
        <v>2</v>
      </c>
      <c r="N9206">
        <v>6</v>
      </c>
      <c r="O9206">
        <v>12</v>
      </c>
    </row>
    <row r="9207" spans="1:16" x14ac:dyDescent="0.35">
      <c r="A9207">
        <v>2697154</v>
      </c>
      <c r="B9207" t="s">
        <v>18019</v>
      </c>
      <c r="D9207" t="s">
        <v>18428</v>
      </c>
      <c r="E9207" t="s">
        <v>18429</v>
      </c>
      <c r="F9207" s="1">
        <v>0</v>
      </c>
      <c r="G9207" s="1">
        <v>25000</v>
      </c>
      <c r="H9207" s="1">
        <v>0</v>
      </c>
      <c r="J9207">
        <v>0</v>
      </c>
      <c r="K9207">
        <v>0</v>
      </c>
      <c r="L9207">
        <v>3</v>
      </c>
      <c r="O9207">
        <v>0</v>
      </c>
    </row>
    <row r="9208" spans="1:16" x14ac:dyDescent="0.35">
      <c r="A9208">
        <v>2452738</v>
      </c>
      <c r="B9208" t="s">
        <v>18019</v>
      </c>
      <c r="D9208" t="s">
        <v>18430</v>
      </c>
      <c r="E9208" t="s">
        <v>18431</v>
      </c>
      <c r="F9208" s="1">
        <v>0</v>
      </c>
      <c r="G9208" s="1">
        <v>25000</v>
      </c>
      <c r="H9208" s="1">
        <v>6010</v>
      </c>
      <c r="J9208">
        <v>0</v>
      </c>
      <c r="K9208">
        <v>0</v>
      </c>
      <c r="L9208">
        <v>1</v>
      </c>
    </row>
    <row r="9209" spans="1:16" x14ac:dyDescent="0.35">
      <c r="A9209">
        <v>3345506</v>
      </c>
      <c r="B9209" t="s">
        <v>18019</v>
      </c>
      <c r="D9209" t="s">
        <v>18432</v>
      </c>
      <c r="E9209" t="s">
        <v>18433</v>
      </c>
      <c r="F9209" s="1">
        <v>0</v>
      </c>
      <c r="G9209" s="1">
        <v>40000</v>
      </c>
      <c r="H9209" s="1">
        <v>0</v>
      </c>
      <c r="M9209">
        <v>0</v>
      </c>
      <c r="N9209">
        <v>0</v>
      </c>
    </row>
    <row r="9210" spans="1:16" x14ac:dyDescent="0.35">
      <c r="A9210">
        <v>2453969</v>
      </c>
      <c r="B9210" t="s">
        <v>18019</v>
      </c>
      <c r="D9210" t="s">
        <v>18434</v>
      </c>
      <c r="E9210" t="s">
        <v>18435</v>
      </c>
      <c r="F9210" s="1">
        <v>0</v>
      </c>
      <c r="G9210" s="1">
        <v>15000</v>
      </c>
      <c r="H9210" s="1">
        <v>0</v>
      </c>
      <c r="K9210">
        <v>0</v>
      </c>
    </row>
    <row r="9211" spans="1:16" x14ac:dyDescent="0.35">
      <c r="A9211">
        <v>3345735</v>
      </c>
      <c r="B9211" t="s">
        <v>18019</v>
      </c>
      <c r="D9211" t="s">
        <v>18436</v>
      </c>
      <c r="E9211" t="s">
        <v>18437</v>
      </c>
      <c r="F9211" s="1">
        <v>0</v>
      </c>
      <c r="G9211" s="1">
        <v>30000</v>
      </c>
      <c r="H9211" s="1">
        <v>0</v>
      </c>
      <c r="K9211">
        <v>0</v>
      </c>
      <c r="M9211">
        <v>0</v>
      </c>
      <c r="N9211">
        <v>0</v>
      </c>
    </row>
    <row r="9212" spans="1:16" x14ac:dyDescent="0.35">
      <c r="A9212">
        <v>3534010</v>
      </c>
      <c r="B9212" t="s">
        <v>18019</v>
      </c>
      <c r="D9212" t="s">
        <v>18438</v>
      </c>
      <c r="E9212" t="s">
        <v>18439</v>
      </c>
      <c r="F9212" s="1">
        <v>0</v>
      </c>
      <c r="G9212" s="1">
        <v>30000</v>
      </c>
      <c r="H9212" s="1">
        <v>0</v>
      </c>
    </row>
    <row r="9213" spans="1:16" x14ac:dyDescent="0.35">
      <c r="A9213">
        <v>3463778</v>
      </c>
      <c r="B9213" t="s">
        <v>18019</v>
      </c>
      <c r="D9213" t="s">
        <v>18440</v>
      </c>
      <c r="E9213" t="s">
        <v>18441</v>
      </c>
      <c r="F9213" s="1">
        <v>93782</v>
      </c>
      <c r="G9213" s="1">
        <v>155000</v>
      </c>
      <c r="H9213" s="1">
        <v>0</v>
      </c>
      <c r="M9213">
        <v>0</v>
      </c>
      <c r="O9213">
        <v>0</v>
      </c>
    </row>
    <row r="9214" spans="1:16" x14ac:dyDescent="0.35">
      <c r="A9214">
        <v>2995085</v>
      </c>
      <c r="B9214" t="s">
        <v>18019</v>
      </c>
      <c r="D9214" t="s">
        <v>18442</v>
      </c>
      <c r="E9214" t="s">
        <v>18443</v>
      </c>
      <c r="F9214" s="1">
        <v>0</v>
      </c>
      <c r="G9214" s="1">
        <v>25000</v>
      </c>
      <c r="H9214" s="1">
        <v>0</v>
      </c>
      <c r="K9214">
        <v>3</v>
      </c>
    </row>
    <row r="9215" spans="1:16" x14ac:dyDescent="0.35">
      <c r="A9215">
        <v>2995086</v>
      </c>
      <c r="B9215" t="s">
        <v>18019</v>
      </c>
      <c r="D9215" t="s">
        <v>18444</v>
      </c>
      <c r="E9215" t="s">
        <v>18445</v>
      </c>
      <c r="F9215" s="1">
        <v>0</v>
      </c>
      <c r="G9215" s="1">
        <v>25000</v>
      </c>
      <c r="H9215" s="1">
        <v>0</v>
      </c>
      <c r="K9215">
        <v>3</v>
      </c>
    </row>
    <row r="9216" spans="1:16" x14ac:dyDescent="0.35">
      <c r="A9216">
        <v>3401852</v>
      </c>
      <c r="B9216" t="s">
        <v>18019</v>
      </c>
      <c r="D9216" t="s">
        <v>18446</v>
      </c>
      <c r="E9216" t="s">
        <v>18447</v>
      </c>
      <c r="F9216" s="1">
        <v>0</v>
      </c>
      <c r="G9216" s="1">
        <v>155000</v>
      </c>
      <c r="H9216" s="1">
        <v>0</v>
      </c>
      <c r="J9216">
        <v>0</v>
      </c>
      <c r="K9216">
        <v>0</v>
      </c>
      <c r="N9216">
        <v>0</v>
      </c>
      <c r="P9216">
        <v>3</v>
      </c>
    </row>
    <row r="9217" spans="1:16" x14ac:dyDescent="0.35">
      <c r="A9217">
        <v>2435253</v>
      </c>
      <c r="B9217" t="s">
        <v>18019</v>
      </c>
      <c r="D9217" t="s">
        <v>18448</v>
      </c>
      <c r="E9217" t="s">
        <v>18449</v>
      </c>
      <c r="F9217" s="1">
        <v>0</v>
      </c>
      <c r="G9217" s="1">
        <v>80000</v>
      </c>
      <c r="H9217" s="1">
        <v>0</v>
      </c>
      <c r="J9217">
        <v>0</v>
      </c>
      <c r="K9217">
        <v>0</v>
      </c>
      <c r="M9217">
        <v>0</v>
      </c>
      <c r="N9217">
        <v>0</v>
      </c>
      <c r="P9217">
        <v>2</v>
      </c>
    </row>
    <row r="9218" spans="1:16" x14ac:dyDescent="0.35">
      <c r="A9218">
        <v>2657086</v>
      </c>
      <c r="B9218" t="s">
        <v>18019</v>
      </c>
      <c r="D9218" t="s">
        <v>18450</v>
      </c>
      <c r="E9218" t="s">
        <v>18451</v>
      </c>
      <c r="F9218" s="1">
        <v>0</v>
      </c>
      <c r="G9218" s="1">
        <v>125000</v>
      </c>
      <c r="H9218" s="1">
        <v>0</v>
      </c>
      <c r="J9218">
        <v>0</v>
      </c>
      <c r="K9218">
        <v>0</v>
      </c>
      <c r="L9218">
        <v>0</v>
      </c>
      <c r="M9218">
        <v>0</v>
      </c>
      <c r="P9218">
        <v>0</v>
      </c>
    </row>
    <row r="9219" spans="1:16" x14ac:dyDescent="0.35">
      <c r="A9219">
        <v>2657088</v>
      </c>
      <c r="B9219" t="s">
        <v>18019</v>
      </c>
      <c r="D9219" t="s">
        <v>18452</v>
      </c>
      <c r="E9219" t="s">
        <v>18453</v>
      </c>
      <c r="F9219" s="1">
        <v>0</v>
      </c>
      <c r="G9219" s="1">
        <v>80000</v>
      </c>
      <c r="H9219" s="1">
        <v>0</v>
      </c>
      <c r="J9219">
        <v>0</v>
      </c>
      <c r="K9219">
        <v>0</v>
      </c>
      <c r="M9219">
        <v>0</v>
      </c>
    </row>
    <row r="9220" spans="1:16" x14ac:dyDescent="0.35">
      <c r="A9220">
        <v>3401851</v>
      </c>
      <c r="B9220" t="s">
        <v>18019</v>
      </c>
      <c r="D9220" t="s">
        <v>18454</v>
      </c>
      <c r="E9220" t="s">
        <v>18455</v>
      </c>
      <c r="F9220" s="1">
        <v>0</v>
      </c>
      <c r="G9220" s="1">
        <v>155000</v>
      </c>
      <c r="H9220" s="1">
        <v>0</v>
      </c>
      <c r="K9220">
        <v>0</v>
      </c>
      <c r="P9220">
        <v>4</v>
      </c>
    </row>
    <row r="9221" spans="1:16" x14ac:dyDescent="0.35">
      <c r="A9221">
        <v>2416644</v>
      </c>
      <c r="B9221" t="s">
        <v>18019</v>
      </c>
      <c r="D9221" t="s">
        <v>18456</v>
      </c>
      <c r="E9221" t="s">
        <v>18457</v>
      </c>
      <c r="F9221" s="1">
        <v>0</v>
      </c>
      <c r="G9221" s="1">
        <v>80000</v>
      </c>
      <c r="H9221" s="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P9221">
        <v>2</v>
      </c>
    </row>
    <row r="9222" spans="1:16" x14ac:dyDescent="0.35">
      <c r="A9222">
        <v>2657085</v>
      </c>
      <c r="B9222" t="s">
        <v>18019</v>
      </c>
      <c r="D9222" t="s">
        <v>18458</v>
      </c>
      <c r="E9222" t="s">
        <v>18459</v>
      </c>
      <c r="F9222" s="1">
        <v>0</v>
      </c>
      <c r="G9222" s="1">
        <v>125000</v>
      </c>
      <c r="H9222" s="1">
        <v>0</v>
      </c>
      <c r="K9222">
        <v>0</v>
      </c>
      <c r="M9222">
        <v>0</v>
      </c>
      <c r="N9222">
        <v>0</v>
      </c>
      <c r="O9222">
        <v>0</v>
      </c>
      <c r="P9222">
        <v>3</v>
      </c>
    </row>
    <row r="9223" spans="1:16" x14ac:dyDescent="0.35">
      <c r="A9223">
        <v>2657087</v>
      </c>
      <c r="B9223" t="s">
        <v>18019</v>
      </c>
      <c r="D9223" t="s">
        <v>18460</v>
      </c>
      <c r="E9223" t="s">
        <v>18461</v>
      </c>
      <c r="F9223" s="1">
        <v>0</v>
      </c>
      <c r="G9223" s="1">
        <v>80000</v>
      </c>
      <c r="H9223" s="1">
        <v>0</v>
      </c>
      <c r="J9223">
        <v>0</v>
      </c>
      <c r="K9223">
        <v>0</v>
      </c>
      <c r="M9223">
        <v>0</v>
      </c>
      <c r="N9223">
        <v>0</v>
      </c>
      <c r="P9223">
        <v>0</v>
      </c>
    </row>
    <row r="9224" spans="1:16" x14ac:dyDescent="0.35">
      <c r="A9224">
        <v>3343144</v>
      </c>
      <c r="B9224" t="s">
        <v>18019</v>
      </c>
      <c r="D9224" t="s">
        <v>18462</v>
      </c>
      <c r="E9224" t="s">
        <v>18463</v>
      </c>
      <c r="F9224" s="1">
        <v>0</v>
      </c>
      <c r="G9224" s="1">
        <v>15000</v>
      </c>
      <c r="H9224" s="1">
        <v>0</v>
      </c>
      <c r="K9224">
        <v>0</v>
      </c>
      <c r="L9224">
        <v>0</v>
      </c>
      <c r="M9224">
        <v>0</v>
      </c>
    </row>
    <row r="9225" spans="1:16" x14ac:dyDescent="0.35">
      <c r="A9225">
        <v>3295278</v>
      </c>
      <c r="B9225" t="s">
        <v>18019</v>
      </c>
      <c r="D9225" t="s">
        <v>18464</v>
      </c>
      <c r="E9225" t="s">
        <v>18465</v>
      </c>
      <c r="F9225" s="1">
        <v>0</v>
      </c>
      <c r="G9225" s="1">
        <v>18000</v>
      </c>
      <c r="H9225" s="1">
        <v>0</v>
      </c>
      <c r="K9225">
        <v>0</v>
      </c>
      <c r="M9225">
        <v>0</v>
      </c>
      <c r="N9225">
        <v>0</v>
      </c>
    </row>
    <row r="9226" spans="1:16" x14ac:dyDescent="0.35">
      <c r="A9226">
        <v>3343145</v>
      </c>
      <c r="B9226" t="s">
        <v>18019</v>
      </c>
      <c r="D9226" t="s">
        <v>18466</v>
      </c>
      <c r="E9226" t="s">
        <v>18467</v>
      </c>
      <c r="F9226" s="1">
        <v>0</v>
      </c>
      <c r="G9226" s="1">
        <v>15000</v>
      </c>
      <c r="H9226" s="1">
        <v>5010</v>
      </c>
      <c r="K9226">
        <v>1</v>
      </c>
      <c r="L9226">
        <v>1</v>
      </c>
      <c r="M9226">
        <v>0</v>
      </c>
    </row>
    <row r="9227" spans="1:16" x14ac:dyDescent="0.35">
      <c r="A9227">
        <v>3191262</v>
      </c>
      <c r="B9227" t="s">
        <v>18019</v>
      </c>
      <c r="D9227" t="s">
        <v>18468</v>
      </c>
      <c r="E9227" t="s">
        <v>18469</v>
      </c>
      <c r="F9227" s="1">
        <v>0</v>
      </c>
      <c r="G9227" s="1">
        <v>70000</v>
      </c>
      <c r="H9227" s="1">
        <v>0</v>
      </c>
      <c r="K9227">
        <v>0</v>
      </c>
      <c r="M9227">
        <v>0</v>
      </c>
    </row>
    <row r="9228" spans="1:16" x14ac:dyDescent="0.35">
      <c r="A9228">
        <v>2717156</v>
      </c>
      <c r="B9228" t="s">
        <v>18019</v>
      </c>
      <c r="D9228" t="s">
        <v>18470</v>
      </c>
      <c r="E9228" t="s">
        <v>18471</v>
      </c>
      <c r="F9228" s="1">
        <v>0</v>
      </c>
      <c r="G9228" s="1">
        <v>170000</v>
      </c>
      <c r="H9228" s="1">
        <v>0</v>
      </c>
      <c r="J9228">
        <v>1</v>
      </c>
      <c r="K9228">
        <v>4</v>
      </c>
      <c r="L9228">
        <v>3</v>
      </c>
      <c r="M9228">
        <v>0</v>
      </c>
      <c r="N9228">
        <v>3</v>
      </c>
      <c r="O9228">
        <v>1</v>
      </c>
    </row>
    <row r="9229" spans="1:16" x14ac:dyDescent="0.35">
      <c r="A9229">
        <v>3508548</v>
      </c>
      <c r="B9229" t="s">
        <v>18019</v>
      </c>
      <c r="D9229" t="s">
        <v>18472</v>
      </c>
      <c r="E9229" t="s">
        <v>18473</v>
      </c>
      <c r="F9229" s="1">
        <v>54454</v>
      </c>
      <c r="G9229" s="1">
        <v>90000</v>
      </c>
      <c r="H9229" s="1">
        <v>0</v>
      </c>
      <c r="K9229">
        <v>0</v>
      </c>
      <c r="M9229">
        <v>0</v>
      </c>
    </row>
    <row r="9230" spans="1:16" x14ac:dyDescent="0.35">
      <c r="A9230">
        <v>3213926</v>
      </c>
      <c r="B9230" t="s">
        <v>18474</v>
      </c>
      <c r="D9230" t="s">
        <v>18475</v>
      </c>
      <c r="E9230" t="s">
        <v>18476</v>
      </c>
      <c r="F9230" s="1">
        <v>0</v>
      </c>
      <c r="G9230" s="1">
        <v>6990</v>
      </c>
      <c r="H9230" s="1">
        <v>0</v>
      </c>
      <c r="J9230">
        <v>57</v>
      </c>
      <c r="K9230">
        <v>152</v>
      </c>
      <c r="L9230">
        <v>17</v>
      </c>
      <c r="M9230">
        <v>0</v>
      </c>
      <c r="N9230">
        <v>4</v>
      </c>
      <c r="O9230">
        <v>1</v>
      </c>
    </row>
    <row r="9231" spans="1:16" x14ac:dyDescent="0.35">
      <c r="A9231">
        <v>3213922</v>
      </c>
      <c r="B9231" t="s">
        <v>18474</v>
      </c>
      <c r="D9231" t="s">
        <v>18477</v>
      </c>
      <c r="E9231" t="s">
        <v>18476</v>
      </c>
      <c r="F9231" s="1">
        <v>0</v>
      </c>
      <c r="G9231" s="1">
        <v>6990</v>
      </c>
      <c r="H9231" s="1">
        <v>0</v>
      </c>
      <c r="J9231">
        <v>0</v>
      </c>
      <c r="K9231">
        <v>53</v>
      </c>
      <c r="L9231">
        <v>15</v>
      </c>
      <c r="M9231">
        <v>138</v>
      </c>
      <c r="N9231">
        <v>-3</v>
      </c>
      <c r="O9231">
        <v>47</v>
      </c>
    </row>
    <row r="9232" spans="1:16" x14ac:dyDescent="0.35">
      <c r="A9232">
        <v>3213923</v>
      </c>
      <c r="B9232" t="s">
        <v>18474</v>
      </c>
      <c r="D9232" t="s">
        <v>18478</v>
      </c>
      <c r="E9232" t="s">
        <v>18476</v>
      </c>
      <c r="F9232" s="1">
        <v>0</v>
      </c>
      <c r="G9232" s="1">
        <v>6990</v>
      </c>
      <c r="H9232" s="1">
        <v>0</v>
      </c>
      <c r="J9232">
        <v>0</v>
      </c>
      <c r="K9232">
        <v>52</v>
      </c>
      <c r="L9232">
        <v>21</v>
      </c>
      <c r="M9232">
        <v>188</v>
      </c>
      <c r="N9232">
        <v>49</v>
      </c>
      <c r="O9232">
        <v>0</v>
      </c>
    </row>
    <row r="9233" spans="1:15" x14ac:dyDescent="0.35">
      <c r="A9233">
        <v>3213924</v>
      </c>
      <c r="B9233" t="s">
        <v>18474</v>
      </c>
      <c r="D9233" t="s">
        <v>18479</v>
      </c>
      <c r="E9233" t="s">
        <v>18476</v>
      </c>
      <c r="F9233" s="1">
        <v>2900</v>
      </c>
      <c r="G9233" s="1">
        <v>6990</v>
      </c>
      <c r="H9233" s="1">
        <v>0</v>
      </c>
      <c r="J9233">
        <v>0</v>
      </c>
      <c r="K9233">
        <v>37</v>
      </c>
      <c r="L9233">
        <v>78</v>
      </c>
      <c r="M9233">
        <v>328</v>
      </c>
      <c r="N9233">
        <v>1</v>
      </c>
      <c r="O9233">
        <v>0</v>
      </c>
    </row>
    <row r="9234" spans="1:15" x14ac:dyDescent="0.35">
      <c r="A9234">
        <v>3213927</v>
      </c>
      <c r="B9234" t="s">
        <v>18474</v>
      </c>
      <c r="D9234" t="s">
        <v>18480</v>
      </c>
      <c r="E9234" t="s">
        <v>18476</v>
      </c>
      <c r="F9234" s="1">
        <v>0</v>
      </c>
      <c r="G9234" s="1">
        <v>6990</v>
      </c>
      <c r="H9234" s="1">
        <v>0</v>
      </c>
      <c r="J9234">
        <v>0</v>
      </c>
      <c r="K9234">
        <v>45</v>
      </c>
      <c r="L9234">
        <v>8</v>
      </c>
      <c r="M9234">
        <v>188</v>
      </c>
      <c r="N9234">
        <v>3</v>
      </c>
      <c r="O9234">
        <v>0</v>
      </c>
    </row>
    <row r="9235" spans="1:15" x14ac:dyDescent="0.35">
      <c r="A9235">
        <v>3213957</v>
      </c>
      <c r="B9235" t="s">
        <v>18474</v>
      </c>
      <c r="D9235" t="s">
        <v>18481</v>
      </c>
      <c r="E9235" t="s">
        <v>18476</v>
      </c>
      <c r="F9235" s="1">
        <v>0</v>
      </c>
      <c r="G9235" s="1">
        <v>6990</v>
      </c>
      <c r="H9235" s="1">
        <v>0</v>
      </c>
      <c r="J9235">
        <v>0</v>
      </c>
      <c r="K9235">
        <v>8</v>
      </c>
      <c r="L9235">
        <v>9</v>
      </c>
      <c r="M9235">
        <v>146</v>
      </c>
      <c r="N9235">
        <v>51</v>
      </c>
      <c r="O9235">
        <v>0</v>
      </c>
    </row>
    <row r="9236" spans="1:15" x14ac:dyDescent="0.35">
      <c r="A9236">
        <v>3213959</v>
      </c>
      <c r="B9236" t="s">
        <v>18474</v>
      </c>
      <c r="D9236" t="s">
        <v>18482</v>
      </c>
      <c r="E9236" t="s">
        <v>18476</v>
      </c>
      <c r="F9236" s="1">
        <v>0</v>
      </c>
      <c r="G9236" s="1">
        <v>6990</v>
      </c>
      <c r="H9236" s="1">
        <v>0</v>
      </c>
      <c r="J9236">
        <v>0</v>
      </c>
      <c r="K9236">
        <v>3</v>
      </c>
      <c r="L9236">
        <v>7</v>
      </c>
      <c r="M9236">
        <v>188</v>
      </c>
      <c r="N9236">
        <v>48</v>
      </c>
      <c r="O9236">
        <v>0</v>
      </c>
    </row>
    <row r="9237" spans="1:15" x14ac:dyDescent="0.35">
      <c r="A9237">
        <v>3213925</v>
      </c>
      <c r="B9237" t="s">
        <v>18474</v>
      </c>
      <c r="D9237" t="s">
        <v>18483</v>
      </c>
      <c r="E9237" t="s">
        <v>18476</v>
      </c>
      <c r="F9237" s="1">
        <v>0</v>
      </c>
      <c r="G9237" s="1">
        <v>6990</v>
      </c>
      <c r="H9237" s="1">
        <v>0</v>
      </c>
      <c r="J9237">
        <v>0</v>
      </c>
      <c r="K9237">
        <v>59</v>
      </c>
      <c r="L9237">
        <v>0</v>
      </c>
      <c r="M9237">
        <v>138</v>
      </c>
      <c r="N9237">
        <v>3</v>
      </c>
      <c r="O9237">
        <v>1</v>
      </c>
    </row>
    <row r="9238" spans="1:15" x14ac:dyDescent="0.35">
      <c r="A9238">
        <v>3213542</v>
      </c>
      <c r="B9238" t="s">
        <v>18484</v>
      </c>
      <c r="D9238" t="s">
        <v>18485</v>
      </c>
      <c r="E9238" t="s">
        <v>18486</v>
      </c>
      <c r="F9238" s="1">
        <v>0</v>
      </c>
      <c r="G9238" s="1">
        <v>7990</v>
      </c>
      <c r="H9238" s="1">
        <v>0</v>
      </c>
      <c r="J9238">
        <v>0</v>
      </c>
      <c r="K9238">
        <v>19</v>
      </c>
      <c r="L9238">
        <v>1</v>
      </c>
      <c r="M9238">
        <v>30</v>
      </c>
      <c r="N9238">
        <v>0</v>
      </c>
      <c r="O9238">
        <v>2</v>
      </c>
    </row>
    <row r="9239" spans="1:15" x14ac:dyDescent="0.35">
      <c r="A9239">
        <v>3213536</v>
      </c>
      <c r="B9239" t="s">
        <v>18484</v>
      </c>
      <c r="D9239" t="s">
        <v>18487</v>
      </c>
      <c r="E9239" t="s">
        <v>18486</v>
      </c>
      <c r="F9239" s="1">
        <v>0</v>
      </c>
      <c r="G9239" s="1">
        <v>6990</v>
      </c>
      <c r="H9239" s="1">
        <v>0</v>
      </c>
      <c r="J9239">
        <v>0</v>
      </c>
      <c r="K9239">
        <v>19</v>
      </c>
      <c r="L9239">
        <v>50</v>
      </c>
      <c r="M9239">
        <v>30</v>
      </c>
      <c r="N9239">
        <v>39</v>
      </c>
      <c r="O9239">
        <v>0</v>
      </c>
    </row>
    <row r="9240" spans="1:15" x14ac:dyDescent="0.35">
      <c r="A9240">
        <v>3213537</v>
      </c>
      <c r="B9240" t="s">
        <v>18484</v>
      </c>
      <c r="D9240" t="s">
        <v>18488</v>
      </c>
      <c r="E9240" t="s">
        <v>18486</v>
      </c>
      <c r="F9240" s="1">
        <v>0</v>
      </c>
      <c r="G9240" s="1">
        <v>6990</v>
      </c>
      <c r="H9240" s="1">
        <v>0</v>
      </c>
      <c r="J9240">
        <v>0</v>
      </c>
      <c r="K9240">
        <v>8</v>
      </c>
      <c r="L9240">
        <v>0</v>
      </c>
      <c r="M9240">
        <v>100</v>
      </c>
      <c r="N9240">
        <v>31</v>
      </c>
      <c r="O9240">
        <v>0</v>
      </c>
    </row>
    <row r="9241" spans="1:15" x14ac:dyDescent="0.35">
      <c r="A9241">
        <v>3214590</v>
      </c>
      <c r="B9241" t="s">
        <v>18484</v>
      </c>
      <c r="D9241" t="s">
        <v>18489</v>
      </c>
      <c r="E9241" t="s">
        <v>18486</v>
      </c>
      <c r="F9241" s="1">
        <v>0</v>
      </c>
      <c r="G9241" s="1">
        <v>6990</v>
      </c>
      <c r="H9241" s="1">
        <v>0</v>
      </c>
      <c r="J9241">
        <v>0</v>
      </c>
      <c r="K9241">
        <v>-7</v>
      </c>
      <c r="L9241">
        <v>62</v>
      </c>
      <c r="M9241">
        <v>100</v>
      </c>
      <c r="N9241">
        <v>-1</v>
      </c>
      <c r="O9241">
        <v>0</v>
      </c>
    </row>
    <row r="9242" spans="1:15" x14ac:dyDescent="0.35">
      <c r="A9242">
        <v>3213539</v>
      </c>
      <c r="B9242" t="s">
        <v>18484</v>
      </c>
      <c r="D9242" t="s">
        <v>18490</v>
      </c>
      <c r="E9242" t="s">
        <v>18486</v>
      </c>
      <c r="F9242" s="1">
        <v>0</v>
      </c>
      <c r="G9242" s="1">
        <v>6990</v>
      </c>
      <c r="H9242" s="1">
        <v>0</v>
      </c>
      <c r="K9242">
        <v>-1</v>
      </c>
      <c r="L9242">
        <v>6</v>
      </c>
      <c r="M9242">
        <v>0</v>
      </c>
      <c r="N9242">
        <v>-2</v>
      </c>
      <c r="O9242">
        <v>0</v>
      </c>
    </row>
    <row r="9243" spans="1:15" x14ac:dyDescent="0.35">
      <c r="A9243">
        <v>3213544</v>
      </c>
      <c r="B9243" t="s">
        <v>18484</v>
      </c>
      <c r="D9243" t="s">
        <v>18491</v>
      </c>
      <c r="E9243" t="s">
        <v>18486</v>
      </c>
      <c r="F9243" s="1">
        <v>0</v>
      </c>
      <c r="G9243" s="1">
        <v>6990</v>
      </c>
      <c r="H9243" s="1">
        <v>0</v>
      </c>
      <c r="K9243">
        <v>0</v>
      </c>
      <c r="L9243">
        <v>0</v>
      </c>
      <c r="M9243">
        <v>80</v>
      </c>
      <c r="N9243">
        <v>51</v>
      </c>
      <c r="O9243">
        <v>0</v>
      </c>
    </row>
    <row r="9244" spans="1:15" x14ac:dyDescent="0.35">
      <c r="A9244">
        <v>3213548</v>
      </c>
      <c r="B9244" t="s">
        <v>18484</v>
      </c>
      <c r="D9244" t="s">
        <v>18492</v>
      </c>
      <c r="E9244" t="s">
        <v>18486</v>
      </c>
      <c r="F9244" s="1">
        <v>0</v>
      </c>
      <c r="G9244" s="1">
        <v>6990</v>
      </c>
      <c r="H9244" s="1">
        <v>0</v>
      </c>
      <c r="K9244">
        <v>0</v>
      </c>
      <c r="L9244">
        <v>0</v>
      </c>
      <c r="M9244">
        <v>150</v>
      </c>
      <c r="N9244">
        <v>50</v>
      </c>
      <c r="O9244">
        <v>0</v>
      </c>
    </row>
    <row r="9245" spans="1:15" x14ac:dyDescent="0.35">
      <c r="A9245">
        <v>3213551</v>
      </c>
      <c r="B9245" t="s">
        <v>18484</v>
      </c>
      <c r="D9245" t="s">
        <v>18493</v>
      </c>
      <c r="E9245" t="s">
        <v>18486</v>
      </c>
      <c r="F9245" s="1">
        <v>0</v>
      </c>
      <c r="G9245" s="1">
        <v>6990</v>
      </c>
      <c r="H9245" s="1">
        <v>0</v>
      </c>
      <c r="J9245">
        <v>47</v>
      </c>
      <c r="K9245">
        <v>0</v>
      </c>
      <c r="L9245">
        <v>6</v>
      </c>
      <c r="M9245">
        <v>201</v>
      </c>
      <c r="N9245">
        <v>-8</v>
      </c>
      <c r="O9245">
        <v>0</v>
      </c>
    </row>
    <row r="9246" spans="1:15" x14ac:dyDescent="0.35">
      <c r="A9246">
        <v>3217779</v>
      </c>
      <c r="B9246" t="s">
        <v>18484</v>
      </c>
      <c r="D9246" t="s">
        <v>18494</v>
      </c>
      <c r="E9246" t="s">
        <v>18486</v>
      </c>
      <c r="F9246" s="1">
        <v>0</v>
      </c>
      <c r="G9246" s="1">
        <v>6990</v>
      </c>
      <c r="H9246" s="1">
        <v>0</v>
      </c>
      <c r="K9246">
        <v>0</v>
      </c>
    </row>
    <row r="9247" spans="1:15" x14ac:dyDescent="0.35">
      <c r="A9247">
        <v>3217780</v>
      </c>
      <c r="B9247" t="s">
        <v>18484</v>
      </c>
      <c r="D9247" t="s">
        <v>18495</v>
      </c>
      <c r="E9247" t="s">
        <v>18486</v>
      </c>
      <c r="F9247" s="1">
        <v>0</v>
      </c>
      <c r="G9247" s="1">
        <v>6990</v>
      </c>
      <c r="H9247" s="1">
        <v>0</v>
      </c>
      <c r="K9247">
        <v>0</v>
      </c>
    </row>
    <row r="9248" spans="1:15" x14ac:dyDescent="0.35">
      <c r="A9248">
        <v>3213541</v>
      </c>
      <c r="B9248" t="s">
        <v>18484</v>
      </c>
      <c r="D9248" t="s">
        <v>18496</v>
      </c>
      <c r="E9248" t="s">
        <v>18486</v>
      </c>
      <c r="F9248" s="1">
        <v>0</v>
      </c>
      <c r="G9248" s="1">
        <v>6990</v>
      </c>
      <c r="H9248" s="1">
        <v>0</v>
      </c>
      <c r="J9248">
        <v>0</v>
      </c>
      <c r="K9248">
        <v>0</v>
      </c>
      <c r="L9248">
        <v>0</v>
      </c>
      <c r="M9248">
        <v>50</v>
      </c>
      <c r="N9248">
        <v>47</v>
      </c>
      <c r="O9248">
        <v>0</v>
      </c>
    </row>
    <row r="9249" spans="1:16" x14ac:dyDescent="0.35">
      <c r="A9249">
        <v>3213561</v>
      </c>
      <c r="B9249" t="s">
        <v>18497</v>
      </c>
      <c r="D9249" t="s">
        <v>18498</v>
      </c>
      <c r="E9249" t="s">
        <v>18499</v>
      </c>
      <c r="F9249" s="1">
        <v>0</v>
      </c>
      <c r="G9249" s="1">
        <v>7990</v>
      </c>
      <c r="H9249" s="1">
        <v>0</v>
      </c>
      <c r="J9249">
        <v>0</v>
      </c>
      <c r="K9249">
        <v>-1</v>
      </c>
      <c r="L9249">
        <v>-1</v>
      </c>
      <c r="M9249">
        <v>0</v>
      </c>
      <c r="O9249">
        <v>0</v>
      </c>
      <c r="P9249">
        <v>50</v>
      </c>
    </row>
    <row r="9250" spans="1:16" x14ac:dyDescent="0.35">
      <c r="A9250">
        <v>3213553</v>
      </c>
      <c r="B9250" t="s">
        <v>18497</v>
      </c>
      <c r="D9250" t="s">
        <v>18500</v>
      </c>
      <c r="E9250" t="s">
        <v>18499</v>
      </c>
      <c r="F9250" s="1">
        <v>2600</v>
      </c>
      <c r="G9250" s="1">
        <v>7990</v>
      </c>
      <c r="H9250" s="1">
        <v>0</v>
      </c>
      <c r="J9250">
        <v>0</v>
      </c>
      <c r="K9250">
        <v>0</v>
      </c>
      <c r="L9250">
        <v>-1</v>
      </c>
      <c r="M9250">
        <v>0</v>
      </c>
      <c r="N9250">
        <v>11</v>
      </c>
      <c r="O9250">
        <v>0</v>
      </c>
    </row>
    <row r="9251" spans="1:16" x14ac:dyDescent="0.35">
      <c r="A9251">
        <v>3213554</v>
      </c>
      <c r="B9251" t="s">
        <v>18497</v>
      </c>
      <c r="D9251" t="s">
        <v>18501</v>
      </c>
      <c r="E9251" t="s">
        <v>18499</v>
      </c>
      <c r="F9251" s="1">
        <v>0</v>
      </c>
      <c r="G9251" s="1">
        <v>7990</v>
      </c>
      <c r="H9251" s="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</row>
    <row r="9252" spans="1:16" x14ac:dyDescent="0.35">
      <c r="A9252">
        <v>3213556</v>
      </c>
      <c r="B9252" t="s">
        <v>18497</v>
      </c>
      <c r="D9252" t="s">
        <v>18502</v>
      </c>
      <c r="E9252" t="s">
        <v>18499</v>
      </c>
      <c r="F9252" s="1">
        <v>5000</v>
      </c>
      <c r="G9252" s="1">
        <v>7990</v>
      </c>
      <c r="H9252" s="1">
        <v>0</v>
      </c>
      <c r="J9252">
        <v>0</v>
      </c>
      <c r="K9252">
        <v>0</v>
      </c>
      <c r="L9252">
        <v>-2</v>
      </c>
      <c r="M9252">
        <v>0</v>
      </c>
      <c r="N9252">
        <v>0</v>
      </c>
      <c r="O9252">
        <v>0</v>
      </c>
    </row>
    <row r="9253" spans="1:16" x14ac:dyDescent="0.35">
      <c r="A9253">
        <v>3213574</v>
      </c>
      <c r="B9253" t="s">
        <v>18497</v>
      </c>
      <c r="D9253" t="s">
        <v>18503</v>
      </c>
      <c r="E9253" t="s">
        <v>18499</v>
      </c>
      <c r="F9253" s="1">
        <v>2600</v>
      </c>
      <c r="G9253" s="1">
        <v>7990</v>
      </c>
      <c r="H9253" s="1">
        <v>0</v>
      </c>
      <c r="J9253">
        <v>8</v>
      </c>
      <c r="K9253">
        <v>-2</v>
      </c>
      <c r="L9253">
        <v>9</v>
      </c>
      <c r="M9253">
        <v>0</v>
      </c>
      <c r="N9253">
        <v>21</v>
      </c>
      <c r="O9253">
        <v>31</v>
      </c>
    </row>
    <row r="9254" spans="1:16" x14ac:dyDescent="0.35">
      <c r="A9254">
        <v>3213563</v>
      </c>
      <c r="B9254" t="s">
        <v>18497</v>
      </c>
      <c r="D9254" t="s">
        <v>18504</v>
      </c>
      <c r="E9254" t="s">
        <v>18499</v>
      </c>
      <c r="F9254" s="1">
        <v>0</v>
      </c>
      <c r="G9254" s="1">
        <v>7990</v>
      </c>
      <c r="H9254" s="1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</row>
    <row r="9255" spans="1:16" x14ac:dyDescent="0.35">
      <c r="A9255">
        <v>3213559</v>
      </c>
      <c r="B9255" t="s">
        <v>18497</v>
      </c>
      <c r="D9255" t="s">
        <v>18505</v>
      </c>
      <c r="E9255" t="s">
        <v>18499</v>
      </c>
      <c r="F9255" s="1">
        <v>0</v>
      </c>
      <c r="G9255" s="1">
        <v>7990</v>
      </c>
      <c r="H9255" s="1">
        <v>0</v>
      </c>
      <c r="J9255">
        <v>0</v>
      </c>
      <c r="K9255">
        <v>4</v>
      </c>
      <c r="L9255">
        <v>0</v>
      </c>
      <c r="M9255">
        <v>0</v>
      </c>
      <c r="N9255">
        <v>-1</v>
      </c>
      <c r="O9255">
        <v>0</v>
      </c>
      <c r="P9255">
        <v>50</v>
      </c>
    </row>
    <row r="9256" spans="1:16" x14ac:dyDescent="0.35">
      <c r="A9256">
        <v>3213557</v>
      </c>
      <c r="B9256" t="s">
        <v>18497</v>
      </c>
      <c r="D9256" t="s">
        <v>18506</v>
      </c>
      <c r="E9256" t="s">
        <v>18499</v>
      </c>
      <c r="F9256" s="1">
        <v>0</v>
      </c>
      <c r="G9256" s="1">
        <v>7990</v>
      </c>
      <c r="H9256" s="1">
        <v>0</v>
      </c>
      <c r="J9256">
        <v>0</v>
      </c>
      <c r="K9256">
        <v>0</v>
      </c>
      <c r="L9256">
        <v>0</v>
      </c>
      <c r="M9256">
        <v>0</v>
      </c>
      <c r="N9256">
        <v>-1</v>
      </c>
      <c r="O9256">
        <v>-2</v>
      </c>
      <c r="P9256">
        <v>50</v>
      </c>
    </row>
    <row r="9257" spans="1:16" x14ac:dyDescent="0.35">
      <c r="A9257">
        <v>3213571</v>
      </c>
      <c r="B9257" t="s">
        <v>18497</v>
      </c>
      <c r="D9257" t="s">
        <v>18507</v>
      </c>
      <c r="E9257" t="s">
        <v>18499</v>
      </c>
      <c r="F9257" s="1">
        <v>0</v>
      </c>
      <c r="G9257" s="1">
        <v>7990</v>
      </c>
      <c r="H9257" s="1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50</v>
      </c>
    </row>
    <row r="9258" spans="1:16" x14ac:dyDescent="0.35">
      <c r="A9258">
        <v>3213568</v>
      </c>
      <c r="B9258" t="s">
        <v>18497</v>
      </c>
      <c r="D9258" t="s">
        <v>18508</v>
      </c>
      <c r="E9258" t="s">
        <v>18499</v>
      </c>
      <c r="F9258" s="1">
        <v>0</v>
      </c>
      <c r="G9258" s="1">
        <v>7990</v>
      </c>
      <c r="H9258" s="1">
        <v>0</v>
      </c>
      <c r="J9258">
        <v>0</v>
      </c>
      <c r="K9258">
        <v>0</v>
      </c>
      <c r="L9258">
        <v>0</v>
      </c>
      <c r="M9258">
        <v>0</v>
      </c>
      <c r="O9258">
        <v>0</v>
      </c>
      <c r="P9258">
        <v>50</v>
      </c>
    </row>
    <row r="9259" spans="1:16" x14ac:dyDescent="0.35">
      <c r="A9259">
        <v>3213572</v>
      </c>
      <c r="B9259" t="s">
        <v>18497</v>
      </c>
      <c r="D9259" t="s">
        <v>18509</v>
      </c>
      <c r="E9259" t="s">
        <v>18499</v>
      </c>
      <c r="F9259" s="1">
        <v>0</v>
      </c>
      <c r="G9259" s="1">
        <v>7990</v>
      </c>
      <c r="H9259" s="1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50</v>
      </c>
    </row>
    <row r="9260" spans="1:16" x14ac:dyDescent="0.35">
      <c r="A9260">
        <v>3213569</v>
      </c>
      <c r="B9260" t="s">
        <v>18497</v>
      </c>
      <c r="D9260" t="s">
        <v>18510</v>
      </c>
      <c r="E9260" t="s">
        <v>18499</v>
      </c>
      <c r="F9260" s="1">
        <v>0</v>
      </c>
      <c r="G9260" s="1">
        <v>7990</v>
      </c>
      <c r="H9260" s="1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</row>
    <row r="9261" spans="1:16" x14ac:dyDescent="0.35">
      <c r="A9261">
        <v>3213562</v>
      </c>
      <c r="B9261" t="s">
        <v>18497</v>
      </c>
      <c r="D9261" t="s">
        <v>18511</v>
      </c>
      <c r="E9261" t="s">
        <v>18499</v>
      </c>
      <c r="F9261" s="1">
        <v>0</v>
      </c>
      <c r="G9261" s="1">
        <v>7990</v>
      </c>
      <c r="H9261" s="1">
        <v>0</v>
      </c>
      <c r="J9261">
        <v>0</v>
      </c>
      <c r="K9261">
        <v>0</v>
      </c>
      <c r="L9261">
        <v>-1</v>
      </c>
      <c r="M9261">
        <v>0</v>
      </c>
      <c r="N9261">
        <v>-1</v>
      </c>
      <c r="O9261">
        <v>0</v>
      </c>
    </row>
    <row r="9262" spans="1:16" x14ac:dyDescent="0.35">
      <c r="A9262">
        <v>3213573</v>
      </c>
      <c r="B9262" t="s">
        <v>18497</v>
      </c>
      <c r="D9262" t="s">
        <v>18512</v>
      </c>
      <c r="E9262" t="s">
        <v>18499</v>
      </c>
      <c r="F9262" s="1">
        <v>0</v>
      </c>
      <c r="G9262" s="1">
        <v>7990</v>
      </c>
      <c r="H9262" s="1">
        <v>0</v>
      </c>
      <c r="J9262">
        <v>0</v>
      </c>
      <c r="K9262">
        <v>9</v>
      </c>
      <c r="L9262">
        <v>-1</v>
      </c>
      <c r="M9262">
        <v>0</v>
      </c>
      <c r="N9262">
        <v>-2</v>
      </c>
      <c r="O9262">
        <v>0</v>
      </c>
    </row>
    <row r="9263" spans="1:16" x14ac:dyDescent="0.35">
      <c r="A9263">
        <v>3213566</v>
      </c>
      <c r="B9263" t="s">
        <v>18497</v>
      </c>
      <c r="D9263" t="s">
        <v>18513</v>
      </c>
      <c r="E9263" t="s">
        <v>18499</v>
      </c>
      <c r="F9263" s="1">
        <v>0</v>
      </c>
      <c r="G9263" s="1">
        <v>7990</v>
      </c>
      <c r="H9263" s="1">
        <v>0</v>
      </c>
      <c r="J9263">
        <v>0</v>
      </c>
      <c r="K9263">
        <v>1</v>
      </c>
      <c r="L9263">
        <v>0</v>
      </c>
      <c r="M9263">
        <v>0</v>
      </c>
      <c r="N9263">
        <v>0</v>
      </c>
      <c r="O9263">
        <v>-1</v>
      </c>
    </row>
    <row r="9264" spans="1:16" x14ac:dyDescent="0.35">
      <c r="A9264">
        <v>3213564</v>
      </c>
      <c r="B9264" t="s">
        <v>18497</v>
      </c>
      <c r="D9264" t="s">
        <v>18514</v>
      </c>
      <c r="E9264" t="s">
        <v>18499</v>
      </c>
      <c r="F9264" s="1">
        <v>0</v>
      </c>
      <c r="G9264" s="1">
        <v>7990</v>
      </c>
      <c r="H9264" s="1">
        <v>0</v>
      </c>
      <c r="J9264">
        <v>0</v>
      </c>
      <c r="K9264">
        <v>4</v>
      </c>
      <c r="L9264">
        <v>0</v>
      </c>
      <c r="M9264">
        <v>0</v>
      </c>
      <c r="N9264">
        <v>-1</v>
      </c>
    </row>
    <row r="9265" spans="1:15" x14ac:dyDescent="0.35">
      <c r="A9265">
        <v>3213578</v>
      </c>
      <c r="B9265" t="s">
        <v>18515</v>
      </c>
      <c r="D9265" t="s">
        <v>18516</v>
      </c>
      <c r="E9265" t="s">
        <v>18517</v>
      </c>
      <c r="F9265" s="1">
        <v>0</v>
      </c>
      <c r="G9265" s="1">
        <v>19990</v>
      </c>
      <c r="H9265" s="1">
        <v>0</v>
      </c>
      <c r="J9265">
        <v>0</v>
      </c>
      <c r="K9265">
        <v>0</v>
      </c>
      <c r="L9265">
        <v>0</v>
      </c>
      <c r="M9265">
        <v>0</v>
      </c>
      <c r="N9265">
        <v>-1</v>
      </c>
      <c r="O9265">
        <v>0</v>
      </c>
    </row>
    <row r="9266" spans="1:15" x14ac:dyDescent="0.35">
      <c r="A9266">
        <v>3213575</v>
      </c>
      <c r="B9266" t="s">
        <v>18515</v>
      </c>
      <c r="D9266" t="s">
        <v>18518</v>
      </c>
      <c r="E9266" t="s">
        <v>18517</v>
      </c>
      <c r="F9266" s="1">
        <v>0</v>
      </c>
      <c r="G9266" s="1">
        <v>19990</v>
      </c>
      <c r="H9266" s="1">
        <v>0</v>
      </c>
      <c r="J9266">
        <v>0</v>
      </c>
      <c r="K9266">
        <v>0</v>
      </c>
      <c r="L9266">
        <v>0</v>
      </c>
      <c r="M9266">
        <v>0</v>
      </c>
      <c r="N9266">
        <v>-1</v>
      </c>
      <c r="O9266">
        <v>0</v>
      </c>
    </row>
    <row r="9267" spans="1:15" x14ac:dyDescent="0.35">
      <c r="A9267">
        <v>3213576</v>
      </c>
      <c r="B9267" t="s">
        <v>18515</v>
      </c>
      <c r="D9267" t="s">
        <v>18519</v>
      </c>
      <c r="E9267" t="s">
        <v>18517</v>
      </c>
      <c r="F9267" s="1">
        <v>0</v>
      </c>
      <c r="G9267" s="1">
        <v>19990</v>
      </c>
      <c r="H9267" s="1">
        <v>0</v>
      </c>
      <c r="J9267">
        <v>0</v>
      </c>
      <c r="K9267">
        <v>0</v>
      </c>
      <c r="L9267">
        <v>0</v>
      </c>
      <c r="M9267">
        <v>0</v>
      </c>
      <c r="N9267">
        <v>-5</v>
      </c>
      <c r="O9267">
        <v>0</v>
      </c>
    </row>
    <row r="9268" spans="1:15" x14ac:dyDescent="0.35">
      <c r="A9268">
        <v>3213592</v>
      </c>
      <c r="B9268" t="s">
        <v>18515</v>
      </c>
      <c r="D9268" t="s">
        <v>18520</v>
      </c>
      <c r="E9268" t="s">
        <v>18517</v>
      </c>
      <c r="F9268" s="1">
        <v>0</v>
      </c>
      <c r="G9268" s="1">
        <v>19990</v>
      </c>
      <c r="H9268" s="1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</row>
    <row r="9269" spans="1:15" x14ac:dyDescent="0.35">
      <c r="A9269">
        <v>3213585</v>
      </c>
      <c r="B9269" t="s">
        <v>18515</v>
      </c>
      <c r="D9269" t="s">
        <v>18521</v>
      </c>
      <c r="E9269" t="s">
        <v>18517</v>
      </c>
      <c r="F9269" s="1">
        <v>0</v>
      </c>
      <c r="G9269" s="1">
        <v>19990</v>
      </c>
      <c r="H9269" s="1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1</v>
      </c>
    </row>
    <row r="9270" spans="1:15" x14ac:dyDescent="0.35">
      <c r="A9270">
        <v>3213577</v>
      </c>
      <c r="B9270" t="s">
        <v>18515</v>
      </c>
      <c r="D9270" t="s">
        <v>18522</v>
      </c>
      <c r="E9270" t="s">
        <v>18517</v>
      </c>
      <c r="F9270" s="1">
        <v>10000</v>
      </c>
      <c r="G9270" s="1">
        <v>19990</v>
      </c>
      <c r="H9270" s="1">
        <v>0</v>
      </c>
      <c r="J9270">
        <v>0</v>
      </c>
      <c r="K9270">
        <v>0</v>
      </c>
      <c r="L9270">
        <v>0</v>
      </c>
      <c r="M9270">
        <v>0</v>
      </c>
      <c r="N9270">
        <v>-3</v>
      </c>
      <c r="O9270">
        <v>0</v>
      </c>
    </row>
    <row r="9271" spans="1:15" x14ac:dyDescent="0.35">
      <c r="A9271">
        <v>3213589</v>
      </c>
      <c r="B9271" t="s">
        <v>18515</v>
      </c>
      <c r="D9271" t="s">
        <v>18523</v>
      </c>
      <c r="E9271" t="s">
        <v>18517</v>
      </c>
      <c r="F9271" s="1">
        <v>0</v>
      </c>
      <c r="G9271" s="1">
        <v>19990</v>
      </c>
      <c r="H9271" s="1">
        <v>0</v>
      </c>
      <c r="J9271">
        <v>0</v>
      </c>
      <c r="K9271">
        <v>0</v>
      </c>
      <c r="L9271">
        <v>0</v>
      </c>
      <c r="M9271">
        <v>0</v>
      </c>
      <c r="N9271">
        <v>3</v>
      </c>
    </row>
    <row r="9272" spans="1:15" x14ac:dyDescent="0.35">
      <c r="A9272">
        <v>3213588</v>
      </c>
      <c r="B9272" t="s">
        <v>18515</v>
      </c>
      <c r="D9272" t="s">
        <v>18524</v>
      </c>
      <c r="E9272" t="s">
        <v>18517</v>
      </c>
      <c r="F9272" s="1">
        <v>0</v>
      </c>
      <c r="G9272" s="1">
        <v>19990</v>
      </c>
      <c r="H9272" s="1">
        <v>0</v>
      </c>
      <c r="J9272">
        <v>0</v>
      </c>
      <c r="K9272">
        <v>0</v>
      </c>
      <c r="L9272">
        <v>0</v>
      </c>
      <c r="M9272">
        <v>0</v>
      </c>
      <c r="N9272">
        <v>10</v>
      </c>
    </row>
    <row r="9273" spans="1:15" x14ac:dyDescent="0.35">
      <c r="A9273">
        <v>3213580</v>
      </c>
      <c r="B9273" t="s">
        <v>18515</v>
      </c>
      <c r="D9273" t="s">
        <v>18525</v>
      </c>
      <c r="E9273" t="s">
        <v>18517</v>
      </c>
      <c r="F9273" s="1">
        <v>0</v>
      </c>
      <c r="G9273" s="1">
        <v>19990</v>
      </c>
      <c r="H9273" s="1">
        <v>0</v>
      </c>
      <c r="J9273">
        <v>0</v>
      </c>
      <c r="K9273">
        <v>0</v>
      </c>
      <c r="L9273">
        <v>0</v>
      </c>
      <c r="M9273">
        <v>0</v>
      </c>
      <c r="N9273">
        <v>3</v>
      </c>
      <c r="O9273">
        <v>0</v>
      </c>
    </row>
    <row r="9274" spans="1:15" x14ac:dyDescent="0.35">
      <c r="A9274">
        <v>3213590</v>
      </c>
      <c r="B9274" t="s">
        <v>18515</v>
      </c>
      <c r="D9274" t="s">
        <v>18526</v>
      </c>
      <c r="E9274" t="s">
        <v>18517</v>
      </c>
      <c r="F9274" s="1">
        <v>0</v>
      </c>
      <c r="G9274" s="1">
        <v>19990</v>
      </c>
      <c r="H9274" s="1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</row>
    <row r="9275" spans="1:15" x14ac:dyDescent="0.35">
      <c r="A9275">
        <v>3213582</v>
      </c>
      <c r="B9275" t="s">
        <v>18515</v>
      </c>
      <c r="D9275" t="s">
        <v>18527</v>
      </c>
      <c r="E9275" t="s">
        <v>18517</v>
      </c>
      <c r="F9275" s="1">
        <v>0</v>
      </c>
      <c r="G9275" s="1">
        <v>19990</v>
      </c>
      <c r="H9275" s="1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5" x14ac:dyDescent="0.35">
      <c r="A9276">
        <v>3213591</v>
      </c>
      <c r="B9276" t="s">
        <v>18515</v>
      </c>
      <c r="D9276" t="s">
        <v>18528</v>
      </c>
      <c r="E9276" t="s">
        <v>18517</v>
      </c>
      <c r="F9276" s="1">
        <v>0</v>
      </c>
      <c r="G9276" s="1">
        <v>19990</v>
      </c>
      <c r="H9276" s="1">
        <v>0</v>
      </c>
      <c r="J9276">
        <v>0</v>
      </c>
      <c r="K9276">
        <v>0</v>
      </c>
      <c r="L9276">
        <v>0</v>
      </c>
      <c r="M9276">
        <v>0</v>
      </c>
      <c r="N9276">
        <v>-1</v>
      </c>
      <c r="O9276">
        <v>0</v>
      </c>
    </row>
    <row r="9277" spans="1:15" x14ac:dyDescent="0.35">
      <c r="A9277">
        <v>3213587</v>
      </c>
      <c r="B9277" t="s">
        <v>18515</v>
      </c>
      <c r="D9277" t="s">
        <v>18529</v>
      </c>
      <c r="E9277" t="s">
        <v>18517</v>
      </c>
      <c r="F9277" s="1">
        <v>0</v>
      </c>
      <c r="G9277" s="1">
        <v>19990</v>
      </c>
      <c r="H9277" s="1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</row>
    <row r="9278" spans="1:15" x14ac:dyDescent="0.35">
      <c r="A9278">
        <v>3213586</v>
      </c>
      <c r="B9278" t="s">
        <v>18515</v>
      </c>
      <c r="D9278" t="s">
        <v>18530</v>
      </c>
      <c r="E9278" t="s">
        <v>18517</v>
      </c>
      <c r="F9278" s="1">
        <v>0</v>
      </c>
      <c r="G9278" s="1">
        <v>19990</v>
      </c>
      <c r="H9278" s="1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5" x14ac:dyDescent="0.35">
      <c r="A9279">
        <v>3513950</v>
      </c>
      <c r="B9279" t="s">
        <v>18531</v>
      </c>
      <c r="D9279" t="s">
        <v>18532</v>
      </c>
      <c r="E9279" t="s">
        <v>18533</v>
      </c>
      <c r="F9279" s="1">
        <v>32000</v>
      </c>
      <c r="G9279" s="1">
        <v>59990</v>
      </c>
      <c r="H9279" s="1">
        <v>0</v>
      </c>
      <c r="K9279">
        <v>0</v>
      </c>
      <c r="L9279">
        <v>0</v>
      </c>
      <c r="M9279">
        <v>0</v>
      </c>
    </row>
    <row r="9280" spans="1:15" x14ac:dyDescent="0.35">
      <c r="A9280">
        <v>3345599</v>
      </c>
      <c r="B9280" t="s">
        <v>18531</v>
      </c>
      <c r="D9280" t="s">
        <v>18534</v>
      </c>
      <c r="E9280" t="s">
        <v>18535</v>
      </c>
      <c r="F9280" s="1">
        <v>0</v>
      </c>
      <c r="G9280" s="1">
        <v>30000</v>
      </c>
      <c r="H9280" s="1">
        <v>0</v>
      </c>
      <c r="J9280">
        <v>0</v>
      </c>
      <c r="K9280">
        <v>0</v>
      </c>
      <c r="M9280">
        <v>0</v>
      </c>
    </row>
    <row r="9281" spans="1:16" x14ac:dyDescent="0.35">
      <c r="A9281">
        <v>2988977</v>
      </c>
      <c r="B9281" t="s">
        <v>18531</v>
      </c>
      <c r="D9281" t="s">
        <v>18536</v>
      </c>
      <c r="E9281" t="s">
        <v>18537</v>
      </c>
      <c r="F9281" s="1">
        <v>0</v>
      </c>
      <c r="G9281" s="1">
        <v>15000</v>
      </c>
      <c r="H9281" s="1">
        <v>0</v>
      </c>
      <c r="J9281">
        <v>0</v>
      </c>
      <c r="K9281">
        <v>7</v>
      </c>
    </row>
    <row r="9282" spans="1:16" x14ac:dyDescent="0.35">
      <c r="A9282">
        <v>2988976</v>
      </c>
      <c r="B9282" t="s">
        <v>18531</v>
      </c>
      <c r="D9282" t="s">
        <v>18538</v>
      </c>
      <c r="E9282" t="s">
        <v>18539</v>
      </c>
      <c r="F9282" s="1">
        <v>0</v>
      </c>
      <c r="G9282" s="1">
        <v>15000</v>
      </c>
      <c r="H9282" s="1">
        <v>4010</v>
      </c>
      <c r="J9282">
        <v>0</v>
      </c>
      <c r="K9282">
        <v>8</v>
      </c>
    </row>
    <row r="9283" spans="1:16" x14ac:dyDescent="0.35">
      <c r="A9283">
        <v>3192725</v>
      </c>
      <c r="B9283" t="s">
        <v>18531</v>
      </c>
      <c r="D9283" t="s">
        <v>18540</v>
      </c>
      <c r="E9283" t="s">
        <v>18541</v>
      </c>
      <c r="F9283" s="1">
        <v>0</v>
      </c>
      <c r="G9283" s="1">
        <v>185000</v>
      </c>
      <c r="H9283" s="1">
        <v>0</v>
      </c>
      <c r="K9283">
        <v>0</v>
      </c>
      <c r="M9283">
        <v>0</v>
      </c>
      <c r="O9283">
        <v>0</v>
      </c>
      <c r="P9283">
        <v>0</v>
      </c>
    </row>
    <row r="9284" spans="1:16" x14ac:dyDescent="0.35">
      <c r="A9284">
        <v>3344259</v>
      </c>
      <c r="B9284" t="s">
        <v>18531</v>
      </c>
      <c r="D9284" t="s">
        <v>18542</v>
      </c>
      <c r="E9284" t="s">
        <v>18543</v>
      </c>
      <c r="F9284" s="1">
        <v>0</v>
      </c>
      <c r="G9284" s="1">
        <v>259990</v>
      </c>
      <c r="H9284" s="1">
        <v>0</v>
      </c>
      <c r="K9284">
        <v>0</v>
      </c>
      <c r="N9284">
        <v>0</v>
      </c>
      <c r="O9284">
        <v>0</v>
      </c>
      <c r="P9284">
        <v>0</v>
      </c>
    </row>
    <row r="9285" spans="1:16" x14ac:dyDescent="0.35">
      <c r="A9285">
        <v>3222744</v>
      </c>
      <c r="B9285" t="s">
        <v>18531</v>
      </c>
      <c r="D9285" t="s">
        <v>18544</v>
      </c>
      <c r="E9285" t="s">
        <v>18545</v>
      </c>
      <c r="F9285" s="1">
        <v>0</v>
      </c>
      <c r="G9285" s="1">
        <v>259990</v>
      </c>
      <c r="H9285" s="1">
        <v>0</v>
      </c>
      <c r="J9285">
        <v>0</v>
      </c>
      <c r="K9285">
        <v>0</v>
      </c>
      <c r="M9285">
        <v>0</v>
      </c>
    </row>
    <row r="9286" spans="1:16" x14ac:dyDescent="0.35">
      <c r="A9286">
        <v>3346213</v>
      </c>
      <c r="B9286" t="s">
        <v>18531</v>
      </c>
      <c r="D9286" t="s">
        <v>18546</v>
      </c>
      <c r="E9286" t="s">
        <v>18547</v>
      </c>
      <c r="F9286" s="1">
        <v>96807</v>
      </c>
      <c r="G9286" s="1">
        <v>160000</v>
      </c>
      <c r="H9286" s="1">
        <v>0</v>
      </c>
      <c r="J9286">
        <v>0</v>
      </c>
      <c r="K9286">
        <v>0</v>
      </c>
      <c r="M9286">
        <v>0</v>
      </c>
      <c r="O9286">
        <v>0</v>
      </c>
    </row>
    <row r="9287" spans="1:16" x14ac:dyDescent="0.35">
      <c r="A9287">
        <v>3365118</v>
      </c>
      <c r="B9287" t="s">
        <v>18531</v>
      </c>
      <c r="D9287" t="s">
        <v>18548</v>
      </c>
      <c r="E9287" t="s">
        <v>18549</v>
      </c>
      <c r="F9287" s="1">
        <v>0</v>
      </c>
      <c r="G9287" s="1">
        <v>59990</v>
      </c>
      <c r="H9287" s="1">
        <v>0</v>
      </c>
      <c r="M9287">
        <v>0</v>
      </c>
      <c r="P9287">
        <v>0</v>
      </c>
    </row>
    <row r="9288" spans="1:16" x14ac:dyDescent="0.35">
      <c r="A9288">
        <v>2988996</v>
      </c>
      <c r="B9288" t="s">
        <v>18531</v>
      </c>
      <c r="D9288" t="s">
        <v>18550</v>
      </c>
      <c r="E9288" t="s">
        <v>18551</v>
      </c>
      <c r="F9288" s="1">
        <v>0</v>
      </c>
      <c r="G9288" s="1">
        <v>18000</v>
      </c>
      <c r="H9288" s="1">
        <v>0</v>
      </c>
      <c r="K9288">
        <v>0</v>
      </c>
      <c r="L9288">
        <v>0</v>
      </c>
      <c r="M9288">
        <v>0</v>
      </c>
      <c r="N9288">
        <v>1</v>
      </c>
      <c r="O9288">
        <v>0</v>
      </c>
    </row>
    <row r="9289" spans="1:16" x14ac:dyDescent="0.35">
      <c r="A9289">
        <v>2988997</v>
      </c>
      <c r="B9289" t="s">
        <v>18531</v>
      </c>
      <c r="D9289" t="s">
        <v>18552</v>
      </c>
      <c r="E9289" t="s">
        <v>18553</v>
      </c>
      <c r="F9289" s="1">
        <v>10891</v>
      </c>
      <c r="G9289" s="1">
        <v>18000</v>
      </c>
      <c r="H9289" s="1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</row>
    <row r="9290" spans="1:16" x14ac:dyDescent="0.35">
      <c r="A9290">
        <v>2988991</v>
      </c>
      <c r="B9290" t="s">
        <v>18531</v>
      </c>
      <c r="D9290" t="s">
        <v>18554</v>
      </c>
      <c r="E9290" t="s">
        <v>18555</v>
      </c>
      <c r="F9290" s="1">
        <v>0</v>
      </c>
      <c r="G9290" s="1">
        <v>30000</v>
      </c>
      <c r="H9290" s="1">
        <v>0</v>
      </c>
      <c r="J9290">
        <v>0</v>
      </c>
      <c r="K9290">
        <v>0</v>
      </c>
      <c r="M9290">
        <v>0</v>
      </c>
      <c r="N9290">
        <v>0</v>
      </c>
    </row>
    <row r="9291" spans="1:16" x14ac:dyDescent="0.35">
      <c r="A9291">
        <v>2988990</v>
      </c>
      <c r="B9291" t="s">
        <v>18531</v>
      </c>
      <c r="D9291" t="s">
        <v>18556</v>
      </c>
      <c r="E9291" t="s">
        <v>18557</v>
      </c>
      <c r="F9291" s="1">
        <v>0</v>
      </c>
      <c r="G9291" s="1">
        <v>30000</v>
      </c>
      <c r="H9291" s="1">
        <v>0</v>
      </c>
      <c r="J9291">
        <v>0</v>
      </c>
      <c r="K9291">
        <v>0</v>
      </c>
      <c r="P9291">
        <v>5</v>
      </c>
    </row>
    <row r="9292" spans="1:16" x14ac:dyDescent="0.35">
      <c r="A9292">
        <v>3305491</v>
      </c>
      <c r="B9292" t="s">
        <v>18531</v>
      </c>
      <c r="D9292" t="s">
        <v>18558</v>
      </c>
      <c r="E9292" t="s">
        <v>18559</v>
      </c>
      <c r="F9292" s="1">
        <v>30252</v>
      </c>
      <c r="G9292" s="1">
        <v>50000</v>
      </c>
      <c r="H9292" s="1">
        <v>0</v>
      </c>
      <c r="J9292">
        <v>0</v>
      </c>
      <c r="K9292">
        <v>0</v>
      </c>
      <c r="L9292">
        <v>0</v>
      </c>
      <c r="M9292">
        <v>0</v>
      </c>
      <c r="O9292">
        <v>1</v>
      </c>
      <c r="P9292">
        <v>0</v>
      </c>
    </row>
    <row r="9293" spans="1:16" x14ac:dyDescent="0.35">
      <c r="A9293">
        <v>2991777</v>
      </c>
      <c r="B9293" t="s">
        <v>18531</v>
      </c>
      <c r="D9293" t="s">
        <v>18560</v>
      </c>
      <c r="E9293" t="s">
        <v>18561</v>
      </c>
      <c r="F9293" s="1">
        <v>19900</v>
      </c>
      <c r="G9293" s="1">
        <v>49990</v>
      </c>
      <c r="H9293" s="1">
        <v>0</v>
      </c>
      <c r="J9293">
        <v>4</v>
      </c>
      <c r="K9293">
        <v>14</v>
      </c>
      <c r="L9293">
        <v>2</v>
      </c>
      <c r="M9293">
        <v>0</v>
      </c>
      <c r="N9293">
        <v>1</v>
      </c>
      <c r="O9293">
        <v>4</v>
      </c>
      <c r="P9293">
        <v>0</v>
      </c>
    </row>
    <row r="9294" spans="1:16" x14ac:dyDescent="0.35">
      <c r="A9294">
        <v>3123099</v>
      </c>
      <c r="B9294" t="s">
        <v>18531</v>
      </c>
      <c r="D9294" t="s">
        <v>18562</v>
      </c>
      <c r="E9294" t="s">
        <v>18563</v>
      </c>
      <c r="F9294" s="1">
        <v>0</v>
      </c>
      <c r="G9294" s="1">
        <v>10000</v>
      </c>
      <c r="H9294" s="1">
        <v>0</v>
      </c>
      <c r="K9294">
        <v>1</v>
      </c>
      <c r="O9294">
        <v>0</v>
      </c>
    </row>
    <row r="9295" spans="1:16" x14ac:dyDescent="0.35">
      <c r="A9295">
        <v>2988994</v>
      </c>
      <c r="B9295" t="s">
        <v>18531</v>
      </c>
      <c r="D9295" t="s">
        <v>18564</v>
      </c>
      <c r="E9295" t="s">
        <v>18565</v>
      </c>
      <c r="F9295" s="1">
        <v>0</v>
      </c>
      <c r="G9295" s="1">
        <v>45000</v>
      </c>
      <c r="H9295" s="1">
        <v>10010</v>
      </c>
      <c r="K9295">
        <v>3</v>
      </c>
      <c r="O9295">
        <v>0</v>
      </c>
    </row>
    <row r="9296" spans="1:16" x14ac:dyDescent="0.35">
      <c r="A9296">
        <v>3122375</v>
      </c>
      <c r="B9296" t="s">
        <v>18531</v>
      </c>
      <c r="D9296" t="s">
        <v>18566</v>
      </c>
      <c r="E9296" t="s">
        <v>18567</v>
      </c>
      <c r="F9296" s="1">
        <v>0</v>
      </c>
      <c r="G9296" s="1">
        <v>45000</v>
      </c>
      <c r="H9296" s="1">
        <v>10010</v>
      </c>
      <c r="J9296">
        <v>0</v>
      </c>
      <c r="K9296">
        <v>3</v>
      </c>
      <c r="O9296">
        <v>1</v>
      </c>
    </row>
    <row r="9297" spans="1:16" x14ac:dyDescent="0.35">
      <c r="A9297">
        <v>2988989</v>
      </c>
      <c r="B9297" t="s">
        <v>18531</v>
      </c>
      <c r="D9297" t="s">
        <v>18568</v>
      </c>
      <c r="E9297" t="s">
        <v>18569</v>
      </c>
      <c r="F9297" s="1">
        <v>0</v>
      </c>
      <c r="G9297" s="1">
        <v>30000</v>
      </c>
      <c r="H9297" s="1">
        <v>0</v>
      </c>
      <c r="J9297">
        <v>2</v>
      </c>
      <c r="K9297">
        <v>7</v>
      </c>
      <c r="L9297">
        <v>1</v>
      </c>
      <c r="N9297">
        <v>1</v>
      </c>
    </row>
    <row r="9298" spans="1:16" x14ac:dyDescent="0.35">
      <c r="A9298">
        <v>2988986</v>
      </c>
      <c r="B9298" t="s">
        <v>18531</v>
      </c>
      <c r="D9298" t="s">
        <v>18570</v>
      </c>
      <c r="E9298" t="s">
        <v>18571</v>
      </c>
      <c r="F9298" s="1">
        <v>0</v>
      </c>
      <c r="G9298" s="1">
        <v>30000</v>
      </c>
      <c r="H9298" s="1">
        <v>0</v>
      </c>
      <c r="J9298">
        <v>0</v>
      </c>
      <c r="K9298">
        <v>0</v>
      </c>
      <c r="L9298">
        <v>0</v>
      </c>
      <c r="N9298">
        <v>0</v>
      </c>
      <c r="P9298">
        <v>5</v>
      </c>
    </row>
    <row r="9299" spans="1:16" x14ac:dyDescent="0.35">
      <c r="A9299">
        <v>2988970</v>
      </c>
      <c r="B9299" t="s">
        <v>18531</v>
      </c>
      <c r="D9299" t="s">
        <v>18572</v>
      </c>
      <c r="E9299" t="s">
        <v>18573</v>
      </c>
      <c r="F9299" s="1">
        <v>0</v>
      </c>
      <c r="G9299" s="1">
        <v>69990</v>
      </c>
      <c r="H9299" s="1">
        <v>0</v>
      </c>
      <c r="J9299">
        <v>0</v>
      </c>
      <c r="K9299">
        <v>1</v>
      </c>
      <c r="L9299">
        <v>0</v>
      </c>
      <c r="M9299">
        <v>0</v>
      </c>
      <c r="N9299">
        <v>1</v>
      </c>
      <c r="O9299">
        <v>0</v>
      </c>
      <c r="P9299">
        <v>0</v>
      </c>
    </row>
    <row r="9300" spans="1:16" x14ac:dyDescent="0.35">
      <c r="A9300">
        <v>2988973</v>
      </c>
      <c r="B9300" t="s">
        <v>18531</v>
      </c>
      <c r="D9300" t="s">
        <v>18574</v>
      </c>
      <c r="E9300" t="s">
        <v>18575</v>
      </c>
      <c r="F9300" s="1">
        <v>36303</v>
      </c>
      <c r="G9300" s="1">
        <v>69990</v>
      </c>
      <c r="H9300" s="1">
        <v>0</v>
      </c>
      <c r="J9300">
        <v>0</v>
      </c>
      <c r="K9300">
        <v>0</v>
      </c>
      <c r="M9300">
        <v>0</v>
      </c>
      <c r="N9300">
        <v>1</v>
      </c>
      <c r="O9300">
        <v>0</v>
      </c>
      <c r="P9300">
        <v>0</v>
      </c>
    </row>
    <row r="9301" spans="1:16" x14ac:dyDescent="0.35">
      <c r="A9301">
        <v>3364125</v>
      </c>
      <c r="B9301" t="s">
        <v>18531</v>
      </c>
      <c r="D9301" t="s">
        <v>18576</v>
      </c>
      <c r="E9301" t="s">
        <v>18577</v>
      </c>
      <c r="F9301" s="1">
        <v>0</v>
      </c>
      <c r="G9301" s="1">
        <v>85000</v>
      </c>
      <c r="H9301" s="1">
        <v>0</v>
      </c>
      <c r="K9301">
        <v>4</v>
      </c>
      <c r="N9301">
        <v>-1</v>
      </c>
      <c r="P9301">
        <v>0</v>
      </c>
    </row>
    <row r="9302" spans="1:16" x14ac:dyDescent="0.35">
      <c r="A9302">
        <v>2988974</v>
      </c>
      <c r="B9302" t="s">
        <v>18531</v>
      </c>
      <c r="D9302" t="s">
        <v>18578</v>
      </c>
      <c r="E9302" t="s">
        <v>18579</v>
      </c>
      <c r="F9302" s="1">
        <v>24202</v>
      </c>
      <c r="G9302" s="1">
        <v>40000</v>
      </c>
      <c r="H9302" s="1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</row>
    <row r="9303" spans="1:16" x14ac:dyDescent="0.35">
      <c r="A9303">
        <v>3081996</v>
      </c>
      <c r="B9303" t="s">
        <v>18531</v>
      </c>
      <c r="D9303" t="s">
        <v>18580</v>
      </c>
      <c r="E9303" t="s">
        <v>18581</v>
      </c>
      <c r="F9303" s="1">
        <v>9076</v>
      </c>
      <c r="G9303" s="1">
        <v>15000</v>
      </c>
      <c r="H9303" s="1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</row>
    <row r="9304" spans="1:16" x14ac:dyDescent="0.35">
      <c r="A9304">
        <v>3397630</v>
      </c>
      <c r="B9304" t="s">
        <v>18531</v>
      </c>
      <c r="D9304" t="s">
        <v>18582</v>
      </c>
      <c r="E9304" t="s">
        <v>18583</v>
      </c>
      <c r="F9304" s="1">
        <v>9076</v>
      </c>
      <c r="G9304" s="1">
        <v>15000</v>
      </c>
      <c r="H9304" s="1">
        <v>0</v>
      </c>
      <c r="J9304">
        <v>0</v>
      </c>
      <c r="K9304">
        <v>0</v>
      </c>
      <c r="L9304">
        <v>0</v>
      </c>
      <c r="M9304">
        <v>0</v>
      </c>
    </row>
    <row r="9305" spans="1:16" x14ac:dyDescent="0.35">
      <c r="A9305">
        <v>3192738</v>
      </c>
      <c r="B9305" t="s">
        <v>18531</v>
      </c>
      <c r="D9305" t="s">
        <v>18584</v>
      </c>
      <c r="E9305" t="s">
        <v>18585</v>
      </c>
      <c r="F9305" s="1">
        <v>0</v>
      </c>
      <c r="G9305" s="1">
        <v>195000</v>
      </c>
      <c r="H9305" s="1">
        <v>0</v>
      </c>
      <c r="K9305">
        <v>0</v>
      </c>
      <c r="M9305">
        <v>0</v>
      </c>
      <c r="O9305">
        <v>0</v>
      </c>
      <c r="P9305">
        <v>1</v>
      </c>
    </row>
    <row r="9306" spans="1:16" x14ac:dyDescent="0.35">
      <c r="A9306">
        <v>3192737</v>
      </c>
      <c r="B9306" t="s">
        <v>18531</v>
      </c>
      <c r="D9306" t="s">
        <v>18586</v>
      </c>
      <c r="E9306" t="s">
        <v>18587</v>
      </c>
      <c r="F9306" s="1">
        <v>0</v>
      </c>
      <c r="G9306" s="1">
        <v>195000</v>
      </c>
      <c r="H9306" s="1">
        <v>45010</v>
      </c>
      <c r="K9306">
        <v>0</v>
      </c>
      <c r="M9306">
        <v>0</v>
      </c>
      <c r="P9306">
        <v>1</v>
      </c>
    </row>
    <row r="9307" spans="1:16" x14ac:dyDescent="0.35">
      <c r="A9307">
        <v>3305361</v>
      </c>
      <c r="B9307" t="s">
        <v>18531</v>
      </c>
      <c r="D9307" t="s">
        <v>18588</v>
      </c>
      <c r="E9307" t="s">
        <v>18589</v>
      </c>
      <c r="F9307" s="1">
        <v>0</v>
      </c>
      <c r="G9307" s="1">
        <v>98000</v>
      </c>
      <c r="H9307" s="1">
        <v>0</v>
      </c>
      <c r="J9307">
        <v>1</v>
      </c>
      <c r="K9307">
        <v>1</v>
      </c>
      <c r="L9307">
        <v>1</v>
      </c>
      <c r="M9307">
        <v>7</v>
      </c>
      <c r="N9307">
        <v>1</v>
      </c>
      <c r="O9307">
        <v>3</v>
      </c>
    </row>
    <row r="9308" spans="1:16" x14ac:dyDescent="0.35">
      <c r="A9308">
        <v>3381174</v>
      </c>
      <c r="B9308" t="s">
        <v>18531</v>
      </c>
      <c r="D9308" t="s">
        <v>18590</v>
      </c>
      <c r="E9308" t="s">
        <v>18591</v>
      </c>
      <c r="F9308" s="1">
        <v>0</v>
      </c>
      <c r="G9308" s="1">
        <v>57990</v>
      </c>
      <c r="H9308" s="1">
        <v>0</v>
      </c>
      <c r="J9308">
        <v>1</v>
      </c>
      <c r="K9308">
        <v>5</v>
      </c>
      <c r="L9308">
        <v>1</v>
      </c>
      <c r="M9308">
        <v>5</v>
      </c>
      <c r="N9308">
        <v>1</v>
      </c>
      <c r="O9308">
        <v>1</v>
      </c>
      <c r="P9308">
        <v>0</v>
      </c>
    </row>
    <row r="9309" spans="1:16" x14ac:dyDescent="0.35">
      <c r="A9309">
        <v>3433437</v>
      </c>
      <c r="B9309" t="s">
        <v>18531</v>
      </c>
      <c r="D9309" t="s">
        <v>18592</v>
      </c>
      <c r="E9309" t="s">
        <v>18593</v>
      </c>
      <c r="F9309" s="1">
        <v>0</v>
      </c>
      <c r="G9309" s="1">
        <v>62990</v>
      </c>
      <c r="H9309" s="1">
        <v>0</v>
      </c>
      <c r="J9309">
        <v>1</v>
      </c>
      <c r="K9309">
        <v>2</v>
      </c>
      <c r="L9309">
        <v>1</v>
      </c>
      <c r="M9309">
        <v>0</v>
      </c>
      <c r="N9309">
        <v>1</v>
      </c>
      <c r="O9309">
        <v>1</v>
      </c>
    </row>
    <row r="9310" spans="1:16" x14ac:dyDescent="0.35">
      <c r="A9310">
        <v>2988975</v>
      </c>
      <c r="B9310" t="s">
        <v>18531</v>
      </c>
      <c r="D9310" t="s">
        <v>18594</v>
      </c>
      <c r="E9310" t="s">
        <v>18595</v>
      </c>
      <c r="F9310" s="1">
        <v>0</v>
      </c>
      <c r="G9310" s="1">
        <v>25000</v>
      </c>
      <c r="H9310" s="1">
        <v>0</v>
      </c>
      <c r="J9310">
        <v>0</v>
      </c>
      <c r="K9310">
        <v>4</v>
      </c>
      <c r="L9310">
        <v>1</v>
      </c>
      <c r="N9310">
        <v>0</v>
      </c>
      <c r="O9310">
        <v>0</v>
      </c>
    </row>
    <row r="9311" spans="1:16" x14ac:dyDescent="0.35">
      <c r="A9311">
        <v>3514562</v>
      </c>
      <c r="B9311" t="s">
        <v>18531</v>
      </c>
      <c r="D9311" t="s">
        <v>18596</v>
      </c>
      <c r="E9311" t="s">
        <v>18597</v>
      </c>
      <c r="F9311" s="1">
        <v>0</v>
      </c>
      <c r="G9311" s="1">
        <v>35000</v>
      </c>
      <c r="H9311" s="1">
        <v>0</v>
      </c>
    </row>
    <row r="9312" spans="1:16" x14ac:dyDescent="0.35">
      <c r="A9312">
        <v>3192757</v>
      </c>
      <c r="B9312" t="s">
        <v>18531</v>
      </c>
      <c r="D9312" t="s">
        <v>18598</v>
      </c>
      <c r="E9312" t="s">
        <v>18599</v>
      </c>
      <c r="F9312" s="1">
        <v>21782</v>
      </c>
      <c r="G9312" s="1">
        <v>36000</v>
      </c>
      <c r="H9312" s="1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P9312">
        <v>2</v>
      </c>
    </row>
    <row r="9313" spans="1:16" x14ac:dyDescent="0.35">
      <c r="A9313">
        <v>3192756</v>
      </c>
      <c r="B9313" t="s">
        <v>18531</v>
      </c>
      <c r="D9313" t="s">
        <v>18600</v>
      </c>
      <c r="E9313" t="s">
        <v>18601</v>
      </c>
      <c r="F9313" s="1">
        <v>0</v>
      </c>
      <c r="G9313" s="1">
        <v>36000</v>
      </c>
      <c r="H9313" s="1">
        <v>0</v>
      </c>
      <c r="K9313">
        <v>0</v>
      </c>
      <c r="M9313">
        <v>0</v>
      </c>
      <c r="N9313">
        <v>0</v>
      </c>
      <c r="P9313">
        <v>1</v>
      </c>
    </row>
    <row r="9314" spans="1:16" x14ac:dyDescent="0.35">
      <c r="A9314">
        <v>3213753</v>
      </c>
      <c r="B9314" t="s">
        <v>18602</v>
      </c>
      <c r="D9314" t="s">
        <v>18475</v>
      </c>
      <c r="E9314" t="s">
        <v>18603</v>
      </c>
      <c r="F9314" s="1">
        <v>0</v>
      </c>
      <c r="G9314" s="1">
        <v>19990</v>
      </c>
      <c r="H9314" s="1">
        <v>0</v>
      </c>
      <c r="J9314">
        <v>0</v>
      </c>
      <c r="K9314">
        <v>0</v>
      </c>
      <c r="L9314">
        <v>2</v>
      </c>
      <c r="M9314">
        <v>0</v>
      </c>
      <c r="N9314">
        <v>0</v>
      </c>
      <c r="O9314">
        <v>0</v>
      </c>
    </row>
    <row r="9315" spans="1:16" x14ac:dyDescent="0.35">
      <c r="A9315">
        <v>3213744</v>
      </c>
      <c r="B9315" t="s">
        <v>18602</v>
      </c>
      <c r="D9315" t="s">
        <v>18477</v>
      </c>
      <c r="E9315" t="s">
        <v>18603</v>
      </c>
      <c r="F9315" s="1">
        <v>0</v>
      </c>
      <c r="G9315" s="1">
        <v>19990</v>
      </c>
      <c r="H9315" s="1">
        <v>0</v>
      </c>
      <c r="J9315">
        <v>0</v>
      </c>
      <c r="K9315">
        <v>15</v>
      </c>
      <c r="L9315">
        <v>0</v>
      </c>
      <c r="M9315">
        <v>0</v>
      </c>
      <c r="N9315">
        <v>-1</v>
      </c>
      <c r="O9315">
        <v>0</v>
      </c>
    </row>
    <row r="9316" spans="1:16" x14ac:dyDescent="0.35">
      <c r="A9316">
        <v>3213746</v>
      </c>
      <c r="B9316" t="s">
        <v>18602</v>
      </c>
      <c r="D9316" t="s">
        <v>18478</v>
      </c>
      <c r="E9316" t="s">
        <v>18603</v>
      </c>
      <c r="F9316" s="1">
        <v>0</v>
      </c>
      <c r="G9316" s="1">
        <v>19990</v>
      </c>
      <c r="H9316" s="1">
        <v>0</v>
      </c>
      <c r="J9316">
        <v>7</v>
      </c>
      <c r="K9316">
        <v>6</v>
      </c>
      <c r="L9316">
        <v>0</v>
      </c>
      <c r="M9316">
        <v>0</v>
      </c>
      <c r="N9316">
        <v>5</v>
      </c>
      <c r="O9316">
        <v>1</v>
      </c>
    </row>
    <row r="9317" spans="1:16" x14ac:dyDescent="0.35">
      <c r="A9317">
        <v>3217892</v>
      </c>
      <c r="B9317" t="s">
        <v>18602</v>
      </c>
      <c r="D9317" t="s">
        <v>18604</v>
      </c>
      <c r="E9317" t="s">
        <v>18603</v>
      </c>
      <c r="F9317" s="1">
        <v>0</v>
      </c>
      <c r="G9317" s="1">
        <v>19990</v>
      </c>
      <c r="H9317" s="1">
        <v>0</v>
      </c>
      <c r="K9317">
        <v>0</v>
      </c>
      <c r="N9317">
        <v>-1</v>
      </c>
    </row>
    <row r="9318" spans="1:16" x14ac:dyDescent="0.35">
      <c r="A9318">
        <v>3217893</v>
      </c>
      <c r="B9318" t="s">
        <v>18602</v>
      </c>
      <c r="D9318" t="s">
        <v>18605</v>
      </c>
      <c r="E9318" t="s">
        <v>18603</v>
      </c>
      <c r="F9318" s="1">
        <v>0</v>
      </c>
      <c r="G9318" s="1">
        <v>19990</v>
      </c>
      <c r="H9318" s="1">
        <v>0</v>
      </c>
      <c r="K9318">
        <v>0</v>
      </c>
    </row>
    <row r="9319" spans="1:16" x14ac:dyDescent="0.35">
      <c r="A9319">
        <v>3217894</v>
      </c>
      <c r="B9319" t="s">
        <v>18602</v>
      </c>
      <c r="D9319" t="s">
        <v>18606</v>
      </c>
      <c r="E9319" t="s">
        <v>18603</v>
      </c>
      <c r="F9319" s="1">
        <v>0</v>
      </c>
      <c r="G9319" s="1">
        <v>19990</v>
      </c>
      <c r="H9319" s="1">
        <v>0</v>
      </c>
    </row>
    <row r="9320" spans="1:16" x14ac:dyDescent="0.35">
      <c r="A9320">
        <v>3217896</v>
      </c>
      <c r="B9320" t="s">
        <v>18602</v>
      </c>
      <c r="D9320" t="s">
        <v>18607</v>
      </c>
      <c r="E9320" t="s">
        <v>18603</v>
      </c>
      <c r="F9320" s="1">
        <v>0</v>
      </c>
      <c r="G9320" s="1">
        <v>19990</v>
      </c>
      <c r="H9320" s="1">
        <v>0</v>
      </c>
    </row>
    <row r="9321" spans="1:16" x14ac:dyDescent="0.35">
      <c r="A9321">
        <v>3217897</v>
      </c>
      <c r="B9321" t="s">
        <v>18602</v>
      </c>
      <c r="D9321" t="s">
        <v>18608</v>
      </c>
      <c r="E9321" t="s">
        <v>18603</v>
      </c>
      <c r="F9321" s="1">
        <v>0</v>
      </c>
      <c r="G9321" s="1">
        <v>19990</v>
      </c>
      <c r="H9321" s="1">
        <v>0</v>
      </c>
    </row>
    <row r="9322" spans="1:16" x14ac:dyDescent="0.35">
      <c r="A9322">
        <v>3217898</v>
      </c>
      <c r="B9322" t="s">
        <v>18602</v>
      </c>
      <c r="D9322" t="s">
        <v>18609</v>
      </c>
      <c r="E9322" t="s">
        <v>18603</v>
      </c>
      <c r="F9322" s="1">
        <v>0</v>
      </c>
      <c r="G9322" s="1">
        <v>19990</v>
      </c>
      <c r="H9322" s="1">
        <v>0</v>
      </c>
    </row>
    <row r="9323" spans="1:16" x14ac:dyDescent="0.35">
      <c r="A9323">
        <v>3213747</v>
      </c>
      <c r="B9323" t="s">
        <v>18602</v>
      </c>
      <c r="D9323" t="s">
        <v>18479</v>
      </c>
      <c r="E9323" t="s">
        <v>18603</v>
      </c>
      <c r="F9323" s="1">
        <v>0</v>
      </c>
      <c r="G9323" s="1">
        <v>19990</v>
      </c>
      <c r="H9323" s="1">
        <v>0</v>
      </c>
      <c r="J9323">
        <v>0</v>
      </c>
      <c r="K9323">
        <v>0</v>
      </c>
      <c r="L9323">
        <v>0</v>
      </c>
      <c r="M9323">
        <v>0</v>
      </c>
      <c r="N9323">
        <v>-5</v>
      </c>
      <c r="O9323">
        <v>0</v>
      </c>
    </row>
    <row r="9324" spans="1:16" x14ac:dyDescent="0.35">
      <c r="A9324">
        <v>3213756</v>
      </c>
      <c r="B9324" t="s">
        <v>18602</v>
      </c>
      <c r="D9324" t="s">
        <v>18480</v>
      </c>
      <c r="E9324" t="s">
        <v>18603</v>
      </c>
      <c r="F9324" s="1">
        <v>0</v>
      </c>
      <c r="G9324" s="1">
        <v>19990</v>
      </c>
      <c r="H9324" s="1">
        <v>0</v>
      </c>
      <c r="J9324">
        <v>0</v>
      </c>
      <c r="K9324">
        <v>8</v>
      </c>
      <c r="L9324">
        <v>3</v>
      </c>
      <c r="M9324">
        <v>0</v>
      </c>
      <c r="N9324">
        <v>25</v>
      </c>
      <c r="O9324">
        <v>0</v>
      </c>
    </row>
    <row r="9325" spans="1:16" x14ac:dyDescent="0.35">
      <c r="A9325">
        <v>3213757</v>
      </c>
      <c r="B9325" t="s">
        <v>18602</v>
      </c>
      <c r="D9325" t="s">
        <v>18481</v>
      </c>
      <c r="E9325" t="s">
        <v>18603</v>
      </c>
      <c r="F9325" s="1">
        <v>0</v>
      </c>
      <c r="G9325" s="1">
        <v>19990</v>
      </c>
      <c r="H9325" s="1">
        <v>0</v>
      </c>
      <c r="J9325">
        <v>0</v>
      </c>
      <c r="K9325">
        <v>1</v>
      </c>
      <c r="L9325">
        <v>2</v>
      </c>
      <c r="M9325">
        <v>0</v>
      </c>
      <c r="N9325">
        <v>0</v>
      </c>
      <c r="O9325">
        <v>0</v>
      </c>
    </row>
    <row r="9326" spans="1:16" x14ac:dyDescent="0.35">
      <c r="A9326">
        <v>3213759</v>
      </c>
      <c r="B9326" t="s">
        <v>18602</v>
      </c>
      <c r="D9326" t="s">
        <v>18482</v>
      </c>
      <c r="E9326" t="s">
        <v>18603</v>
      </c>
      <c r="F9326" s="1">
        <v>11000</v>
      </c>
      <c r="G9326" s="1">
        <v>19990</v>
      </c>
      <c r="H9326" s="1">
        <v>0</v>
      </c>
      <c r="J9326">
        <v>0</v>
      </c>
      <c r="K9326">
        <v>4</v>
      </c>
      <c r="L9326">
        <v>2</v>
      </c>
      <c r="M9326">
        <v>0</v>
      </c>
      <c r="N9326">
        <v>-11</v>
      </c>
      <c r="O9326">
        <v>0</v>
      </c>
    </row>
    <row r="9327" spans="1:16" x14ac:dyDescent="0.35">
      <c r="A9327">
        <v>3218019</v>
      </c>
      <c r="B9327" t="s">
        <v>18602</v>
      </c>
      <c r="D9327" t="s">
        <v>18610</v>
      </c>
      <c r="E9327" t="s">
        <v>18603</v>
      </c>
      <c r="F9327" s="1">
        <v>0</v>
      </c>
      <c r="G9327" s="1">
        <v>19990</v>
      </c>
      <c r="H9327" s="1">
        <v>0</v>
      </c>
    </row>
    <row r="9328" spans="1:16" x14ac:dyDescent="0.35">
      <c r="A9328">
        <v>3217899</v>
      </c>
      <c r="B9328" t="s">
        <v>18602</v>
      </c>
      <c r="D9328" t="s">
        <v>18611</v>
      </c>
      <c r="E9328" t="s">
        <v>18603</v>
      </c>
      <c r="F9328" s="1">
        <v>0</v>
      </c>
      <c r="G9328" s="1">
        <v>19990</v>
      </c>
      <c r="H9328" s="1">
        <v>0</v>
      </c>
    </row>
    <row r="9329" spans="1:15" x14ac:dyDescent="0.35">
      <c r="A9329">
        <v>3217900</v>
      </c>
      <c r="B9329" t="s">
        <v>18602</v>
      </c>
      <c r="D9329" t="s">
        <v>18612</v>
      </c>
      <c r="E9329" t="s">
        <v>18603</v>
      </c>
      <c r="F9329" s="1">
        <v>0</v>
      </c>
      <c r="G9329" s="1">
        <v>19990</v>
      </c>
      <c r="H9329" s="1">
        <v>0</v>
      </c>
    </row>
    <row r="9330" spans="1:15" x14ac:dyDescent="0.35">
      <c r="A9330">
        <v>3217903</v>
      </c>
      <c r="B9330" t="s">
        <v>18602</v>
      </c>
      <c r="D9330" t="s">
        <v>18613</v>
      </c>
      <c r="E9330" t="s">
        <v>18603</v>
      </c>
      <c r="F9330" s="1">
        <v>0</v>
      </c>
      <c r="G9330" s="1">
        <v>19990</v>
      </c>
      <c r="H9330" s="1">
        <v>0</v>
      </c>
      <c r="K9330">
        <v>1</v>
      </c>
    </row>
    <row r="9331" spans="1:15" x14ac:dyDescent="0.35">
      <c r="A9331">
        <v>3217901</v>
      </c>
      <c r="B9331" t="s">
        <v>18602</v>
      </c>
      <c r="D9331" t="s">
        <v>18614</v>
      </c>
      <c r="E9331" t="s">
        <v>18603</v>
      </c>
      <c r="F9331" s="1">
        <v>0</v>
      </c>
      <c r="G9331" s="1">
        <v>19990</v>
      </c>
      <c r="H9331" s="1">
        <v>0</v>
      </c>
      <c r="K9331">
        <v>1</v>
      </c>
    </row>
    <row r="9332" spans="1:15" x14ac:dyDescent="0.35">
      <c r="A9332">
        <v>3217904</v>
      </c>
      <c r="B9332" t="s">
        <v>18602</v>
      </c>
      <c r="D9332" t="s">
        <v>18615</v>
      </c>
      <c r="E9332" t="s">
        <v>18603</v>
      </c>
      <c r="F9332" s="1">
        <v>0</v>
      </c>
      <c r="G9332" s="1">
        <v>19990</v>
      </c>
      <c r="H9332" s="1">
        <v>0</v>
      </c>
    </row>
    <row r="9333" spans="1:15" x14ac:dyDescent="0.35">
      <c r="A9333">
        <v>3217902</v>
      </c>
      <c r="B9333" t="s">
        <v>18602</v>
      </c>
      <c r="D9333" t="s">
        <v>18616</v>
      </c>
      <c r="E9333" t="s">
        <v>18603</v>
      </c>
      <c r="F9333" s="1">
        <v>0</v>
      </c>
      <c r="G9333" s="1">
        <v>19990</v>
      </c>
      <c r="H9333" s="1">
        <v>0</v>
      </c>
    </row>
    <row r="9334" spans="1:15" x14ac:dyDescent="0.35">
      <c r="A9334">
        <v>3218015</v>
      </c>
      <c r="B9334" t="s">
        <v>18602</v>
      </c>
      <c r="D9334" t="s">
        <v>18617</v>
      </c>
      <c r="E9334" t="s">
        <v>18603</v>
      </c>
      <c r="F9334" s="1">
        <v>0</v>
      </c>
      <c r="G9334" s="1">
        <v>19990</v>
      </c>
      <c r="H9334" s="1">
        <v>0</v>
      </c>
    </row>
    <row r="9335" spans="1:15" x14ac:dyDescent="0.35">
      <c r="A9335">
        <v>3218018</v>
      </c>
      <c r="B9335" t="s">
        <v>18602</v>
      </c>
      <c r="D9335" t="s">
        <v>18618</v>
      </c>
      <c r="E9335" t="s">
        <v>18603</v>
      </c>
      <c r="F9335" s="1">
        <v>0</v>
      </c>
      <c r="G9335" s="1">
        <v>19990</v>
      </c>
      <c r="H9335" s="1">
        <v>0</v>
      </c>
    </row>
    <row r="9336" spans="1:15" x14ac:dyDescent="0.35">
      <c r="A9336">
        <v>3217891</v>
      </c>
      <c r="B9336" t="s">
        <v>18602</v>
      </c>
      <c r="D9336" t="s">
        <v>18619</v>
      </c>
      <c r="E9336" t="s">
        <v>18603</v>
      </c>
      <c r="F9336" s="1">
        <v>0</v>
      </c>
      <c r="G9336" s="1">
        <v>19990</v>
      </c>
      <c r="H9336" s="1">
        <v>0</v>
      </c>
      <c r="L9336">
        <v>3</v>
      </c>
    </row>
    <row r="9337" spans="1:15" x14ac:dyDescent="0.35">
      <c r="A9337">
        <v>3213748</v>
      </c>
      <c r="B9337" t="s">
        <v>18602</v>
      </c>
      <c r="D9337" t="s">
        <v>18483</v>
      </c>
      <c r="E9337" t="s">
        <v>18603</v>
      </c>
      <c r="F9337" s="1">
        <v>0</v>
      </c>
      <c r="G9337" s="1">
        <v>19990</v>
      </c>
      <c r="H9337" s="1">
        <v>0</v>
      </c>
      <c r="J9337">
        <v>0</v>
      </c>
      <c r="K9337">
        <v>4</v>
      </c>
      <c r="L9337">
        <v>0</v>
      </c>
      <c r="M9337">
        <v>0</v>
      </c>
      <c r="N9337">
        <v>-1</v>
      </c>
      <c r="O9337">
        <v>0</v>
      </c>
    </row>
    <row r="9338" spans="1:15" x14ac:dyDescent="0.35">
      <c r="A9338">
        <v>3213772</v>
      </c>
      <c r="B9338" t="s">
        <v>18620</v>
      </c>
      <c r="D9338" t="s">
        <v>18621</v>
      </c>
      <c r="E9338" t="s">
        <v>18622</v>
      </c>
      <c r="F9338" s="1">
        <v>0</v>
      </c>
      <c r="G9338" s="1">
        <v>6990</v>
      </c>
      <c r="H9338" s="1">
        <v>0</v>
      </c>
      <c r="J9338">
        <v>4</v>
      </c>
      <c r="K9338">
        <v>11</v>
      </c>
      <c r="L9338">
        <v>4</v>
      </c>
      <c r="M9338">
        <v>206</v>
      </c>
      <c r="N9338">
        <v>5</v>
      </c>
      <c r="O9338">
        <v>50</v>
      </c>
    </row>
    <row r="9339" spans="1:15" x14ac:dyDescent="0.35">
      <c r="A9339">
        <v>3213763</v>
      </c>
      <c r="B9339" t="s">
        <v>18620</v>
      </c>
      <c r="D9339" t="s">
        <v>18623</v>
      </c>
      <c r="E9339" t="s">
        <v>18622</v>
      </c>
      <c r="F9339" s="1">
        <v>0</v>
      </c>
      <c r="G9339" s="1">
        <v>6990</v>
      </c>
      <c r="H9339" s="1">
        <v>0</v>
      </c>
      <c r="J9339">
        <v>2</v>
      </c>
      <c r="K9339">
        <v>8</v>
      </c>
      <c r="L9339">
        <v>0</v>
      </c>
      <c r="M9339">
        <v>6</v>
      </c>
      <c r="N9339">
        <v>2</v>
      </c>
      <c r="O9339">
        <v>-1</v>
      </c>
    </row>
    <row r="9340" spans="1:15" x14ac:dyDescent="0.35">
      <c r="A9340">
        <v>3213764</v>
      </c>
      <c r="B9340" t="s">
        <v>18620</v>
      </c>
      <c r="D9340" t="s">
        <v>18624</v>
      </c>
      <c r="E9340" t="s">
        <v>18622</v>
      </c>
      <c r="F9340" s="1">
        <v>0</v>
      </c>
      <c r="G9340" s="1">
        <v>6990</v>
      </c>
      <c r="H9340" s="1">
        <v>0</v>
      </c>
      <c r="J9340">
        <v>0</v>
      </c>
      <c r="K9340">
        <v>18</v>
      </c>
      <c r="L9340">
        <v>7</v>
      </c>
      <c r="M9340">
        <v>226</v>
      </c>
      <c r="N9340">
        <v>49</v>
      </c>
      <c r="O9340">
        <v>0</v>
      </c>
    </row>
    <row r="9341" spans="1:15" x14ac:dyDescent="0.35">
      <c r="A9341">
        <v>3213767</v>
      </c>
      <c r="B9341" t="s">
        <v>18620</v>
      </c>
      <c r="D9341" t="s">
        <v>18625</v>
      </c>
      <c r="E9341" t="s">
        <v>18622</v>
      </c>
      <c r="F9341" s="1">
        <v>0</v>
      </c>
      <c r="G9341" s="1">
        <v>6990</v>
      </c>
      <c r="H9341" s="1">
        <v>0</v>
      </c>
      <c r="J9341">
        <v>6</v>
      </c>
      <c r="K9341">
        <v>2</v>
      </c>
      <c r="L9341">
        <v>113</v>
      </c>
      <c r="M9341">
        <v>256</v>
      </c>
      <c r="N9341">
        <v>4</v>
      </c>
      <c r="O9341">
        <v>2</v>
      </c>
    </row>
    <row r="9342" spans="1:15" x14ac:dyDescent="0.35">
      <c r="A9342">
        <v>3213774</v>
      </c>
      <c r="B9342" t="s">
        <v>18620</v>
      </c>
      <c r="D9342" t="s">
        <v>18626</v>
      </c>
      <c r="E9342" t="s">
        <v>18622</v>
      </c>
      <c r="F9342" s="1">
        <v>0</v>
      </c>
      <c r="G9342" s="1">
        <v>6990</v>
      </c>
      <c r="H9342" s="1">
        <v>0</v>
      </c>
      <c r="J9342">
        <v>2</v>
      </c>
      <c r="K9342">
        <v>13</v>
      </c>
      <c r="L9342">
        <v>14</v>
      </c>
      <c r="M9342">
        <v>106</v>
      </c>
      <c r="N9342">
        <v>6</v>
      </c>
      <c r="O9342">
        <v>1</v>
      </c>
    </row>
    <row r="9343" spans="1:15" x14ac:dyDescent="0.35">
      <c r="A9343">
        <v>3213776</v>
      </c>
      <c r="B9343" t="s">
        <v>18620</v>
      </c>
      <c r="D9343" t="s">
        <v>18627</v>
      </c>
      <c r="E9343" t="s">
        <v>18622</v>
      </c>
      <c r="F9343" s="1">
        <v>0</v>
      </c>
      <c r="G9343" s="1">
        <v>6990</v>
      </c>
      <c r="H9343" s="1">
        <v>0</v>
      </c>
      <c r="J9343">
        <v>3</v>
      </c>
      <c r="K9343">
        <v>9</v>
      </c>
      <c r="L9343">
        <v>11</v>
      </c>
      <c r="M9343">
        <v>256</v>
      </c>
      <c r="N9343">
        <v>6</v>
      </c>
      <c r="O9343">
        <v>0</v>
      </c>
    </row>
    <row r="9344" spans="1:15" x14ac:dyDescent="0.35">
      <c r="A9344">
        <v>3213777</v>
      </c>
      <c r="B9344" t="s">
        <v>18620</v>
      </c>
      <c r="D9344" t="s">
        <v>18628</v>
      </c>
      <c r="E9344" t="s">
        <v>18622</v>
      </c>
      <c r="F9344" s="1">
        <v>4900</v>
      </c>
      <c r="G9344" s="1">
        <v>8990</v>
      </c>
      <c r="H9344" s="1">
        <v>0</v>
      </c>
      <c r="J9344">
        <v>23</v>
      </c>
      <c r="K9344">
        <v>8</v>
      </c>
      <c r="L9344">
        <v>35</v>
      </c>
      <c r="M9344">
        <v>257</v>
      </c>
      <c r="N9344">
        <v>9</v>
      </c>
      <c r="O9344">
        <v>7</v>
      </c>
    </row>
    <row r="9345" spans="1:15" x14ac:dyDescent="0.35">
      <c r="A9345">
        <v>3213771</v>
      </c>
      <c r="B9345" t="s">
        <v>18620</v>
      </c>
      <c r="D9345" t="s">
        <v>18629</v>
      </c>
      <c r="E9345" t="s">
        <v>18622</v>
      </c>
      <c r="F9345" s="1">
        <v>0</v>
      </c>
      <c r="G9345" s="1">
        <v>6990</v>
      </c>
      <c r="H9345" s="1">
        <v>0</v>
      </c>
      <c r="J9345">
        <v>6</v>
      </c>
      <c r="K9345">
        <v>10</v>
      </c>
      <c r="L9345">
        <v>9</v>
      </c>
      <c r="M9345">
        <v>256</v>
      </c>
      <c r="N9345">
        <v>6</v>
      </c>
      <c r="O9345">
        <v>0</v>
      </c>
    </row>
    <row r="9346" spans="1:15" x14ac:dyDescent="0.35">
      <c r="A9346">
        <v>3213906</v>
      </c>
      <c r="B9346" t="s">
        <v>18630</v>
      </c>
      <c r="D9346" t="s">
        <v>18631</v>
      </c>
      <c r="E9346" t="s">
        <v>18632</v>
      </c>
      <c r="F9346" s="1">
        <v>12101</v>
      </c>
      <c r="G9346" s="1">
        <v>15990</v>
      </c>
      <c r="H9346" s="1">
        <v>0</v>
      </c>
      <c r="J9346">
        <v>15</v>
      </c>
      <c r="K9346">
        <v>59</v>
      </c>
      <c r="L9346">
        <v>23</v>
      </c>
      <c r="M9346">
        <v>20</v>
      </c>
      <c r="N9346">
        <v>30</v>
      </c>
      <c r="O9346">
        <v>-1</v>
      </c>
    </row>
    <row r="9347" spans="1:15" x14ac:dyDescent="0.35">
      <c r="A9347">
        <v>3213921</v>
      </c>
      <c r="B9347" t="s">
        <v>18630</v>
      </c>
      <c r="D9347" t="s">
        <v>18633</v>
      </c>
      <c r="E9347" t="s">
        <v>18632</v>
      </c>
      <c r="F9347" s="1">
        <v>0</v>
      </c>
      <c r="G9347" s="1">
        <v>15990</v>
      </c>
      <c r="H9347" s="1">
        <v>0</v>
      </c>
      <c r="K9347">
        <v>0</v>
      </c>
      <c r="L9347">
        <v>0</v>
      </c>
      <c r="O9347">
        <v>0</v>
      </c>
    </row>
    <row r="9348" spans="1:15" x14ac:dyDescent="0.35">
      <c r="A9348">
        <v>3213914</v>
      </c>
      <c r="B9348" t="s">
        <v>18630</v>
      </c>
      <c r="D9348" t="s">
        <v>18634</v>
      </c>
      <c r="E9348" t="s">
        <v>18632</v>
      </c>
      <c r="F9348" s="1">
        <v>0</v>
      </c>
      <c r="G9348" s="1">
        <v>15990</v>
      </c>
      <c r="H9348" s="1">
        <v>0</v>
      </c>
      <c r="J9348">
        <v>0</v>
      </c>
      <c r="K9348">
        <v>14</v>
      </c>
      <c r="L9348">
        <v>-2</v>
      </c>
      <c r="N9348">
        <v>-1</v>
      </c>
      <c r="O9348">
        <v>0</v>
      </c>
    </row>
    <row r="9349" spans="1:15" x14ac:dyDescent="0.35">
      <c r="A9349">
        <v>3213916</v>
      </c>
      <c r="B9349" t="s">
        <v>18630</v>
      </c>
      <c r="D9349" t="s">
        <v>18635</v>
      </c>
      <c r="E9349" t="s">
        <v>18632</v>
      </c>
      <c r="F9349" s="1">
        <v>0</v>
      </c>
      <c r="G9349" s="1">
        <v>15990</v>
      </c>
      <c r="H9349" s="1">
        <v>0</v>
      </c>
      <c r="K9349">
        <v>0</v>
      </c>
      <c r="L9349">
        <v>0</v>
      </c>
      <c r="O9349">
        <v>0</v>
      </c>
    </row>
    <row r="9350" spans="1:15" x14ac:dyDescent="0.35">
      <c r="A9350">
        <v>3213919</v>
      </c>
      <c r="B9350" t="s">
        <v>18630</v>
      </c>
      <c r="D9350" t="s">
        <v>18636</v>
      </c>
      <c r="E9350" t="s">
        <v>18632</v>
      </c>
      <c r="F9350" s="1">
        <v>0</v>
      </c>
      <c r="G9350" s="1">
        <v>15990</v>
      </c>
      <c r="H9350" s="1">
        <v>0</v>
      </c>
      <c r="J9350">
        <v>0</v>
      </c>
      <c r="K9350">
        <v>13</v>
      </c>
      <c r="L9350">
        <v>0</v>
      </c>
      <c r="M9350">
        <v>-20</v>
      </c>
      <c r="N9350">
        <v>-1</v>
      </c>
      <c r="O9350">
        <v>18</v>
      </c>
    </row>
    <row r="9351" spans="1:15" x14ac:dyDescent="0.35">
      <c r="A9351">
        <v>3217782</v>
      </c>
      <c r="B9351" t="s">
        <v>18630</v>
      </c>
      <c r="D9351" t="s">
        <v>18637</v>
      </c>
      <c r="E9351" t="s">
        <v>18632</v>
      </c>
      <c r="F9351" s="1">
        <v>0</v>
      </c>
      <c r="G9351" s="1">
        <v>15990</v>
      </c>
      <c r="H9351" s="1">
        <v>0</v>
      </c>
    </row>
    <row r="9352" spans="1:15" x14ac:dyDescent="0.35">
      <c r="A9352">
        <v>3217803</v>
      </c>
      <c r="B9352" t="s">
        <v>18630</v>
      </c>
      <c r="D9352" t="s">
        <v>18638</v>
      </c>
      <c r="E9352" t="s">
        <v>18632</v>
      </c>
      <c r="F9352" s="1">
        <v>0</v>
      </c>
      <c r="G9352" s="1">
        <v>15990</v>
      </c>
      <c r="H9352" s="1">
        <v>0</v>
      </c>
    </row>
    <row r="9353" spans="1:15" x14ac:dyDescent="0.35">
      <c r="A9353">
        <v>3213912</v>
      </c>
      <c r="B9353" t="s">
        <v>18630</v>
      </c>
      <c r="D9353" t="s">
        <v>18639</v>
      </c>
      <c r="E9353" t="s">
        <v>18632</v>
      </c>
      <c r="F9353" s="1">
        <v>0</v>
      </c>
      <c r="G9353" s="1">
        <v>15990</v>
      </c>
      <c r="H9353" s="1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</row>
    <row r="9354" spans="1:15" x14ac:dyDescent="0.35">
      <c r="A9354">
        <v>3213913</v>
      </c>
      <c r="B9354" t="s">
        <v>18630</v>
      </c>
      <c r="D9354" t="s">
        <v>18640</v>
      </c>
      <c r="E9354" t="s">
        <v>18632</v>
      </c>
      <c r="F9354" s="1">
        <v>0</v>
      </c>
      <c r="G9354" s="1">
        <v>15990</v>
      </c>
      <c r="H9354" s="1">
        <v>0</v>
      </c>
      <c r="J9354">
        <v>0</v>
      </c>
      <c r="K9354">
        <v>0</v>
      </c>
      <c r="L9354">
        <v>0</v>
      </c>
      <c r="M9354">
        <v>0</v>
      </c>
      <c r="O9354">
        <v>0</v>
      </c>
    </row>
    <row r="9355" spans="1:15" x14ac:dyDescent="0.35">
      <c r="A9355">
        <v>3213905</v>
      </c>
      <c r="B9355" t="s">
        <v>18630</v>
      </c>
      <c r="D9355" t="s">
        <v>18641</v>
      </c>
      <c r="E9355" t="s">
        <v>18632</v>
      </c>
      <c r="F9355" s="1">
        <v>0</v>
      </c>
      <c r="G9355" s="1">
        <v>15990</v>
      </c>
      <c r="H9355" s="1">
        <v>0</v>
      </c>
      <c r="J9355">
        <v>0</v>
      </c>
      <c r="K9355">
        <v>3</v>
      </c>
      <c r="L9355">
        <v>0</v>
      </c>
      <c r="M9355">
        <v>0</v>
      </c>
      <c r="N9355">
        <v>-3</v>
      </c>
      <c r="O9355">
        <v>0</v>
      </c>
    </row>
    <row r="9356" spans="1:15" x14ac:dyDescent="0.35">
      <c r="A9356">
        <v>3213907</v>
      </c>
      <c r="B9356" t="s">
        <v>18630</v>
      </c>
      <c r="D9356" t="s">
        <v>18642</v>
      </c>
      <c r="E9356" t="s">
        <v>18632</v>
      </c>
      <c r="F9356" s="1">
        <v>0</v>
      </c>
      <c r="G9356" s="1">
        <v>15990</v>
      </c>
      <c r="H9356" s="1">
        <v>0</v>
      </c>
      <c r="J9356">
        <v>0</v>
      </c>
      <c r="K9356">
        <v>2</v>
      </c>
      <c r="L9356">
        <v>5</v>
      </c>
      <c r="M9356">
        <v>0</v>
      </c>
      <c r="N9356">
        <v>0</v>
      </c>
      <c r="O9356">
        <v>0</v>
      </c>
    </row>
    <row r="9357" spans="1:15" x14ac:dyDescent="0.35">
      <c r="A9357">
        <v>2401818</v>
      </c>
      <c r="B9357" t="s">
        <v>18643</v>
      </c>
      <c r="D9357" t="s">
        <v>18644</v>
      </c>
      <c r="E9357" t="s">
        <v>18645</v>
      </c>
      <c r="F9357" s="1">
        <v>0</v>
      </c>
      <c r="G9357" s="1">
        <v>135990</v>
      </c>
      <c r="H9357" s="1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1</v>
      </c>
    </row>
    <row r="9358" spans="1:15" x14ac:dyDescent="0.35">
      <c r="A9358">
        <v>2447533</v>
      </c>
      <c r="B9358" t="s">
        <v>18643</v>
      </c>
      <c r="D9358" t="s">
        <v>18646</v>
      </c>
      <c r="E9358" t="s">
        <v>18647</v>
      </c>
      <c r="F9358" s="1">
        <v>18151</v>
      </c>
      <c r="G9358" s="1">
        <v>30000</v>
      </c>
      <c r="H9358" s="1">
        <v>0</v>
      </c>
      <c r="J9358">
        <v>0</v>
      </c>
      <c r="K9358">
        <v>0</v>
      </c>
      <c r="L9358">
        <v>0</v>
      </c>
      <c r="M9358">
        <v>0</v>
      </c>
    </row>
    <row r="9359" spans="1:15" x14ac:dyDescent="0.35">
      <c r="A9359">
        <v>2448006</v>
      </c>
      <c r="B9359" t="s">
        <v>18643</v>
      </c>
      <c r="D9359" t="s">
        <v>18648</v>
      </c>
      <c r="E9359" t="s">
        <v>18649</v>
      </c>
      <c r="F9359" s="1">
        <v>32672</v>
      </c>
      <c r="G9359" s="1">
        <v>54000</v>
      </c>
      <c r="H9359" s="1">
        <v>14010</v>
      </c>
      <c r="J9359">
        <v>0</v>
      </c>
      <c r="K9359">
        <v>1</v>
      </c>
      <c r="L9359">
        <v>0</v>
      </c>
      <c r="M9359">
        <v>0</v>
      </c>
      <c r="N9359">
        <v>1</v>
      </c>
    </row>
    <row r="9360" spans="1:15" x14ac:dyDescent="0.35">
      <c r="A9360">
        <v>3219162</v>
      </c>
      <c r="B9360" t="s">
        <v>18643</v>
      </c>
      <c r="D9360" t="s">
        <v>18650</v>
      </c>
      <c r="E9360" t="s">
        <v>18651</v>
      </c>
      <c r="F9360" s="1">
        <v>0</v>
      </c>
      <c r="G9360" s="1">
        <v>55000</v>
      </c>
      <c r="H9360" s="1">
        <v>0</v>
      </c>
      <c r="J9360">
        <v>0</v>
      </c>
      <c r="K9360">
        <v>1</v>
      </c>
      <c r="M9360">
        <v>0</v>
      </c>
      <c r="N9360">
        <v>0</v>
      </c>
    </row>
    <row r="9361" spans="1:16" x14ac:dyDescent="0.35">
      <c r="A9361">
        <v>2672630</v>
      </c>
      <c r="B9361" t="s">
        <v>18643</v>
      </c>
      <c r="D9361" t="s">
        <v>18652</v>
      </c>
      <c r="E9361" t="s">
        <v>18653</v>
      </c>
      <c r="F9361" s="1">
        <v>0</v>
      </c>
      <c r="G9361" s="1">
        <v>30000</v>
      </c>
      <c r="H9361" s="1">
        <v>0</v>
      </c>
      <c r="J9361">
        <v>1</v>
      </c>
      <c r="K9361">
        <v>2</v>
      </c>
      <c r="M9361">
        <v>0</v>
      </c>
      <c r="N9361">
        <v>0</v>
      </c>
    </row>
    <row r="9362" spans="1:16" x14ac:dyDescent="0.35">
      <c r="A9362">
        <v>3169490</v>
      </c>
      <c r="B9362" t="s">
        <v>18643</v>
      </c>
      <c r="D9362" t="s">
        <v>18654</v>
      </c>
      <c r="E9362" t="s">
        <v>18655</v>
      </c>
      <c r="F9362" s="1">
        <v>24202</v>
      </c>
      <c r="G9362" s="1">
        <v>35000</v>
      </c>
      <c r="H9362" s="1">
        <v>0</v>
      </c>
      <c r="J9362">
        <v>0</v>
      </c>
      <c r="K9362">
        <v>0</v>
      </c>
      <c r="L9362">
        <v>0</v>
      </c>
      <c r="M9362">
        <v>0</v>
      </c>
      <c r="O9362">
        <v>1</v>
      </c>
      <c r="P9362">
        <v>5</v>
      </c>
    </row>
    <row r="9363" spans="1:16" x14ac:dyDescent="0.35">
      <c r="A9363">
        <v>3513276</v>
      </c>
      <c r="B9363" t="s">
        <v>18643</v>
      </c>
      <c r="D9363" t="s">
        <v>18656</v>
      </c>
      <c r="E9363" t="s">
        <v>18657</v>
      </c>
      <c r="F9363" s="1">
        <v>0</v>
      </c>
      <c r="G9363" s="1">
        <v>8000</v>
      </c>
      <c r="H9363" s="1">
        <v>0</v>
      </c>
      <c r="J9363">
        <v>0</v>
      </c>
    </row>
    <row r="9364" spans="1:16" x14ac:dyDescent="0.35">
      <c r="A9364">
        <v>3228704</v>
      </c>
      <c r="B9364" t="s">
        <v>18643</v>
      </c>
      <c r="D9364" t="s">
        <v>18658</v>
      </c>
      <c r="E9364" t="s">
        <v>18659</v>
      </c>
      <c r="F9364" s="1">
        <v>0</v>
      </c>
      <c r="G9364" s="1">
        <v>22990</v>
      </c>
      <c r="H9364" s="1">
        <v>0</v>
      </c>
      <c r="K9364">
        <v>0</v>
      </c>
      <c r="M9364">
        <v>0</v>
      </c>
    </row>
    <row r="9365" spans="1:16" x14ac:dyDescent="0.35">
      <c r="A9365">
        <v>3077523</v>
      </c>
      <c r="B9365" t="s">
        <v>18643</v>
      </c>
      <c r="D9365" t="s">
        <v>18660</v>
      </c>
      <c r="E9365" t="s">
        <v>18661</v>
      </c>
      <c r="F9365" s="1">
        <v>0</v>
      </c>
      <c r="G9365" s="1">
        <v>29990</v>
      </c>
      <c r="H9365" s="1">
        <v>0</v>
      </c>
      <c r="J9365">
        <v>15</v>
      </c>
      <c r="K9365">
        <v>14</v>
      </c>
      <c r="L9365">
        <v>16</v>
      </c>
      <c r="N9365">
        <v>9</v>
      </c>
      <c r="O9365">
        <v>1</v>
      </c>
      <c r="P9365">
        <v>0</v>
      </c>
    </row>
    <row r="9366" spans="1:16" x14ac:dyDescent="0.35">
      <c r="A9366">
        <v>2401826</v>
      </c>
      <c r="B9366" t="s">
        <v>18643</v>
      </c>
      <c r="D9366" t="s">
        <v>18662</v>
      </c>
      <c r="E9366" t="s">
        <v>18663</v>
      </c>
      <c r="F9366" s="1">
        <v>0</v>
      </c>
      <c r="G9366" s="1">
        <v>40000</v>
      </c>
      <c r="H9366" s="1">
        <v>0</v>
      </c>
      <c r="J9366">
        <v>0</v>
      </c>
      <c r="K9366">
        <v>2</v>
      </c>
      <c r="N9366">
        <v>2</v>
      </c>
      <c r="O9366">
        <v>1</v>
      </c>
      <c r="P9366">
        <v>0</v>
      </c>
    </row>
    <row r="9367" spans="1:16" x14ac:dyDescent="0.35">
      <c r="A9367">
        <v>3444699</v>
      </c>
      <c r="B9367" t="s">
        <v>18643</v>
      </c>
      <c r="D9367" t="s">
        <v>18664</v>
      </c>
      <c r="E9367" t="s">
        <v>18665</v>
      </c>
      <c r="F9367" s="1">
        <v>0</v>
      </c>
      <c r="G9367" s="1">
        <v>780000</v>
      </c>
      <c r="H9367" s="1">
        <v>0</v>
      </c>
      <c r="K9367">
        <v>0</v>
      </c>
      <c r="P9367">
        <v>0</v>
      </c>
    </row>
    <row r="9368" spans="1:16" x14ac:dyDescent="0.35">
      <c r="A9368">
        <v>2407343</v>
      </c>
      <c r="B9368" t="s">
        <v>18643</v>
      </c>
      <c r="D9368" t="s">
        <v>18666</v>
      </c>
      <c r="E9368" t="s">
        <v>18667</v>
      </c>
      <c r="F9368" s="1">
        <v>72500</v>
      </c>
      <c r="G9368" s="1">
        <v>120000</v>
      </c>
      <c r="H9368" s="1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</row>
    <row r="9369" spans="1:16" x14ac:dyDescent="0.35">
      <c r="A9369">
        <v>2748973</v>
      </c>
      <c r="B9369" t="s">
        <v>18643</v>
      </c>
      <c r="D9369" t="s">
        <v>18668</v>
      </c>
      <c r="E9369" t="s">
        <v>18669</v>
      </c>
      <c r="F9369" s="1">
        <v>0</v>
      </c>
      <c r="G9369" s="1">
        <v>115000</v>
      </c>
      <c r="H9369" s="1">
        <v>30000</v>
      </c>
      <c r="J9369">
        <v>0</v>
      </c>
      <c r="K9369">
        <v>0</v>
      </c>
      <c r="P9369">
        <v>4</v>
      </c>
    </row>
    <row r="9370" spans="1:16" x14ac:dyDescent="0.35">
      <c r="A9370">
        <v>2401813</v>
      </c>
      <c r="B9370" t="s">
        <v>18643</v>
      </c>
      <c r="D9370" t="s">
        <v>18670</v>
      </c>
      <c r="E9370" t="s">
        <v>18671</v>
      </c>
      <c r="F9370" s="1">
        <v>0</v>
      </c>
      <c r="G9370" s="1">
        <v>60000</v>
      </c>
      <c r="H9370" s="1">
        <v>0</v>
      </c>
      <c r="J9370">
        <v>0</v>
      </c>
      <c r="K9370">
        <v>0</v>
      </c>
      <c r="L9370">
        <v>0</v>
      </c>
      <c r="M9370">
        <v>0</v>
      </c>
    </row>
    <row r="9371" spans="1:16" x14ac:dyDescent="0.35">
      <c r="A9371">
        <v>3414933</v>
      </c>
      <c r="B9371" t="s">
        <v>18643</v>
      </c>
      <c r="D9371" t="s">
        <v>18672</v>
      </c>
      <c r="E9371" t="s">
        <v>18673</v>
      </c>
      <c r="F9371" s="1">
        <v>0</v>
      </c>
      <c r="G9371" s="1">
        <v>35000</v>
      </c>
      <c r="H9371" s="1">
        <v>0</v>
      </c>
      <c r="J9371">
        <v>3</v>
      </c>
      <c r="K9371">
        <v>22</v>
      </c>
      <c r="N9371">
        <v>1</v>
      </c>
      <c r="O9371">
        <v>3</v>
      </c>
      <c r="P9371">
        <v>-1</v>
      </c>
    </row>
    <row r="9372" spans="1:16" x14ac:dyDescent="0.35">
      <c r="A9372">
        <v>2672440</v>
      </c>
      <c r="B9372" t="s">
        <v>18643</v>
      </c>
      <c r="D9372" t="s">
        <v>18674</v>
      </c>
      <c r="E9372" t="s">
        <v>18675</v>
      </c>
      <c r="F9372" s="1">
        <v>0</v>
      </c>
      <c r="G9372" s="1">
        <v>155000</v>
      </c>
      <c r="H9372" s="1">
        <v>0</v>
      </c>
      <c r="J9372">
        <v>0</v>
      </c>
    </row>
    <row r="9373" spans="1:16" x14ac:dyDescent="0.35">
      <c r="A9373">
        <v>2423468</v>
      </c>
      <c r="B9373" t="s">
        <v>18643</v>
      </c>
      <c r="D9373" t="s">
        <v>18676</v>
      </c>
      <c r="E9373" t="s">
        <v>18677</v>
      </c>
      <c r="F9373" s="1">
        <v>0</v>
      </c>
      <c r="G9373" s="1">
        <v>95000</v>
      </c>
      <c r="H9373" s="1">
        <v>0</v>
      </c>
      <c r="J9373">
        <v>1</v>
      </c>
      <c r="K9373">
        <v>1</v>
      </c>
      <c r="M9373">
        <v>0</v>
      </c>
      <c r="N9373">
        <v>1</v>
      </c>
      <c r="O9373">
        <v>0</v>
      </c>
      <c r="P9373">
        <v>0</v>
      </c>
    </row>
    <row r="9374" spans="1:16" x14ac:dyDescent="0.35">
      <c r="A9374">
        <v>3286607</v>
      </c>
      <c r="B9374" t="s">
        <v>18643</v>
      </c>
      <c r="D9374" t="s">
        <v>18678</v>
      </c>
      <c r="E9374" t="s">
        <v>18679</v>
      </c>
      <c r="F9374" s="1">
        <v>0</v>
      </c>
      <c r="G9374" s="1">
        <v>140000</v>
      </c>
      <c r="H9374" s="1">
        <v>0</v>
      </c>
      <c r="K9374">
        <v>4</v>
      </c>
      <c r="M9374">
        <v>0</v>
      </c>
      <c r="N9374">
        <v>0</v>
      </c>
      <c r="P9374">
        <v>0</v>
      </c>
    </row>
    <row r="9375" spans="1:16" x14ac:dyDescent="0.35">
      <c r="A9375">
        <v>3137472</v>
      </c>
      <c r="B9375" t="s">
        <v>18643</v>
      </c>
      <c r="D9375" t="s">
        <v>18680</v>
      </c>
      <c r="E9375" t="s">
        <v>18681</v>
      </c>
      <c r="F9375" s="1">
        <v>0</v>
      </c>
      <c r="G9375" s="1">
        <v>30000</v>
      </c>
      <c r="H9375" s="1">
        <v>0</v>
      </c>
      <c r="J9375">
        <v>3</v>
      </c>
      <c r="K9375">
        <v>18</v>
      </c>
      <c r="L9375">
        <v>2</v>
      </c>
      <c r="M9375">
        <v>0</v>
      </c>
      <c r="N9375">
        <v>0</v>
      </c>
      <c r="O9375">
        <v>3</v>
      </c>
      <c r="P9375">
        <v>0</v>
      </c>
    </row>
    <row r="9376" spans="1:16" x14ac:dyDescent="0.35">
      <c r="A9376">
        <v>3137471</v>
      </c>
      <c r="B9376" t="s">
        <v>18643</v>
      </c>
      <c r="D9376" t="s">
        <v>18682</v>
      </c>
      <c r="E9376" t="s">
        <v>18683</v>
      </c>
      <c r="F9376" s="1">
        <v>0</v>
      </c>
      <c r="G9376" s="1">
        <v>30000</v>
      </c>
      <c r="H9376" s="1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</row>
    <row r="9377" spans="1:16" x14ac:dyDescent="0.35">
      <c r="A9377">
        <v>2684699</v>
      </c>
      <c r="B9377" t="s">
        <v>18643</v>
      </c>
      <c r="D9377" t="s">
        <v>18684</v>
      </c>
      <c r="E9377" t="s">
        <v>18685</v>
      </c>
      <c r="F9377" s="1">
        <v>16336</v>
      </c>
      <c r="G9377" s="1">
        <v>27000</v>
      </c>
      <c r="H9377" s="1">
        <v>0</v>
      </c>
      <c r="J9377">
        <v>0</v>
      </c>
      <c r="K9377">
        <v>0</v>
      </c>
      <c r="M9377">
        <v>0</v>
      </c>
      <c r="N9377">
        <v>0</v>
      </c>
    </row>
    <row r="9378" spans="1:16" x14ac:dyDescent="0.35">
      <c r="A9378">
        <v>3523583</v>
      </c>
      <c r="B9378" t="s">
        <v>18643</v>
      </c>
      <c r="D9378" t="s">
        <v>18686</v>
      </c>
      <c r="E9378" t="s">
        <v>18687</v>
      </c>
      <c r="F9378" s="1">
        <v>0</v>
      </c>
      <c r="G9378" s="1">
        <v>14000</v>
      </c>
      <c r="H9378" s="1">
        <v>0</v>
      </c>
    </row>
    <row r="9379" spans="1:16" x14ac:dyDescent="0.35">
      <c r="A9379">
        <v>3282247</v>
      </c>
      <c r="B9379" t="s">
        <v>18643</v>
      </c>
      <c r="D9379" t="s">
        <v>18688</v>
      </c>
      <c r="E9379" t="s">
        <v>18689</v>
      </c>
      <c r="F9379" s="1">
        <v>0</v>
      </c>
      <c r="G9379" s="1">
        <v>50000</v>
      </c>
      <c r="H9379" s="1">
        <v>0</v>
      </c>
      <c r="K9379">
        <v>0</v>
      </c>
      <c r="M9379">
        <v>0</v>
      </c>
    </row>
    <row r="9380" spans="1:16" x14ac:dyDescent="0.35">
      <c r="A9380">
        <v>2717840</v>
      </c>
      <c r="B9380" t="s">
        <v>18643</v>
      </c>
      <c r="D9380" t="s">
        <v>18690</v>
      </c>
      <c r="E9380" t="s">
        <v>18691</v>
      </c>
      <c r="F9380" s="1">
        <v>89546</v>
      </c>
      <c r="G9380" s="1">
        <v>148000</v>
      </c>
      <c r="H9380" s="1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</row>
    <row r="9381" spans="1:16" x14ac:dyDescent="0.35">
      <c r="A9381">
        <v>2828467</v>
      </c>
      <c r="B9381" t="s">
        <v>18643</v>
      </c>
      <c r="D9381" t="s">
        <v>18692</v>
      </c>
      <c r="E9381" t="s">
        <v>18693</v>
      </c>
      <c r="F9381" s="1">
        <v>0</v>
      </c>
      <c r="G9381" s="1">
        <v>65000</v>
      </c>
      <c r="H9381" s="1">
        <v>0</v>
      </c>
      <c r="J9381">
        <v>0</v>
      </c>
      <c r="K9381">
        <v>0</v>
      </c>
      <c r="M9381">
        <v>0</v>
      </c>
    </row>
    <row r="9382" spans="1:16" x14ac:dyDescent="0.35">
      <c r="A9382">
        <v>2401829</v>
      </c>
      <c r="B9382" t="s">
        <v>18643</v>
      </c>
      <c r="D9382" t="s">
        <v>18694</v>
      </c>
      <c r="E9382" t="s">
        <v>18695</v>
      </c>
      <c r="F9382" s="1">
        <v>11400</v>
      </c>
      <c r="G9382" s="1">
        <v>23990</v>
      </c>
      <c r="H9382" s="1">
        <v>0</v>
      </c>
      <c r="J9382">
        <v>0</v>
      </c>
      <c r="K9382">
        <v>7</v>
      </c>
      <c r="L9382">
        <v>0</v>
      </c>
      <c r="M9382">
        <v>0</v>
      </c>
      <c r="N9382">
        <v>1</v>
      </c>
      <c r="O9382">
        <v>0</v>
      </c>
      <c r="P9382">
        <v>2</v>
      </c>
    </row>
    <row r="9383" spans="1:16" x14ac:dyDescent="0.35">
      <c r="A9383">
        <v>2415420</v>
      </c>
      <c r="B9383" t="s">
        <v>18643</v>
      </c>
      <c r="D9383" t="s">
        <v>18696</v>
      </c>
      <c r="E9383" t="s">
        <v>18697</v>
      </c>
      <c r="F9383" s="1">
        <v>0</v>
      </c>
      <c r="G9383" s="1">
        <v>35000</v>
      </c>
      <c r="H9383" s="1">
        <v>0</v>
      </c>
      <c r="J9383">
        <v>0</v>
      </c>
      <c r="K9383">
        <v>0</v>
      </c>
      <c r="L9383">
        <v>0</v>
      </c>
      <c r="M9383">
        <v>0</v>
      </c>
      <c r="N9383">
        <v>1</v>
      </c>
      <c r="O9383">
        <v>1</v>
      </c>
      <c r="P9383">
        <v>0</v>
      </c>
    </row>
    <row r="9384" spans="1:16" x14ac:dyDescent="0.35">
      <c r="A9384">
        <v>2652233</v>
      </c>
      <c r="B9384" t="s">
        <v>18643</v>
      </c>
      <c r="D9384" t="s">
        <v>18698</v>
      </c>
      <c r="E9384" t="s">
        <v>18699</v>
      </c>
      <c r="F9384" s="1">
        <v>28000</v>
      </c>
      <c r="G9384" s="1">
        <v>70000</v>
      </c>
      <c r="H9384" s="1">
        <v>0</v>
      </c>
      <c r="J9384">
        <v>1</v>
      </c>
      <c r="K9384">
        <v>2</v>
      </c>
      <c r="L9384">
        <v>1</v>
      </c>
      <c r="M9384">
        <v>0</v>
      </c>
      <c r="N9384">
        <v>1</v>
      </c>
      <c r="O9384">
        <v>4</v>
      </c>
      <c r="P9384">
        <v>0</v>
      </c>
    </row>
    <row r="9385" spans="1:16" x14ac:dyDescent="0.35">
      <c r="A9385">
        <v>3123979</v>
      </c>
      <c r="B9385" t="s">
        <v>18643</v>
      </c>
      <c r="D9385" t="s">
        <v>18700</v>
      </c>
      <c r="E9385" t="s">
        <v>18701</v>
      </c>
      <c r="F9385" s="1">
        <v>0</v>
      </c>
      <c r="G9385" s="1">
        <v>85000</v>
      </c>
      <c r="H9385" s="1">
        <v>0</v>
      </c>
      <c r="K9385">
        <v>0</v>
      </c>
      <c r="M9385">
        <v>0</v>
      </c>
    </row>
    <row r="9386" spans="1:16" x14ac:dyDescent="0.35">
      <c r="A9386">
        <v>3364742</v>
      </c>
      <c r="B9386" t="s">
        <v>18643</v>
      </c>
      <c r="D9386" t="s">
        <v>18702</v>
      </c>
      <c r="E9386" t="s">
        <v>18703</v>
      </c>
      <c r="F9386" s="1">
        <v>0</v>
      </c>
      <c r="G9386" s="1">
        <v>64990</v>
      </c>
      <c r="H9386" s="1">
        <v>0</v>
      </c>
      <c r="M9386">
        <v>0</v>
      </c>
      <c r="P9386">
        <v>0</v>
      </c>
    </row>
    <row r="9387" spans="1:16" x14ac:dyDescent="0.35">
      <c r="A9387">
        <v>3462641</v>
      </c>
      <c r="B9387" t="s">
        <v>18643</v>
      </c>
      <c r="D9387" t="s">
        <v>18704</v>
      </c>
      <c r="E9387" t="s">
        <v>18705</v>
      </c>
      <c r="F9387" s="1">
        <v>52639</v>
      </c>
      <c r="G9387" s="1">
        <v>87000</v>
      </c>
      <c r="H9387" s="1">
        <v>0</v>
      </c>
      <c r="K9387">
        <v>1</v>
      </c>
      <c r="M9387">
        <v>0</v>
      </c>
    </row>
    <row r="9388" spans="1:16" x14ac:dyDescent="0.35">
      <c r="A9388">
        <v>3327109</v>
      </c>
      <c r="B9388" t="s">
        <v>18643</v>
      </c>
      <c r="D9388" t="s">
        <v>18706</v>
      </c>
      <c r="E9388" t="s">
        <v>18707</v>
      </c>
      <c r="F9388" s="1">
        <v>52639</v>
      </c>
      <c r="G9388" s="1">
        <v>90000</v>
      </c>
      <c r="H9388" s="1">
        <v>0</v>
      </c>
      <c r="K9388">
        <v>4</v>
      </c>
      <c r="M9388">
        <v>0</v>
      </c>
      <c r="N9388">
        <v>0</v>
      </c>
      <c r="P9388">
        <v>0</v>
      </c>
    </row>
    <row r="9389" spans="1:16" x14ac:dyDescent="0.35">
      <c r="A9389">
        <v>2696649</v>
      </c>
      <c r="B9389" t="s">
        <v>18643</v>
      </c>
      <c r="D9389" t="s">
        <v>18708</v>
      </c>
      <c r="E9389" t="s">
        <v>18709</v>
      </c>
      <c r="F9389" s="1">
        <v>52000</v>
      </c>
      <c r="G9389" s="1">
        <v>95000</v>
      </c>
      <c r="H9389" s="1">
        <v>0</v>
      </c>
      <c r="J9389">
        <v>0</v>
      </c>
      <c r="K9389">
        <v>1</v>
      </c>
      <c r="M9389">
        <v>0</v>
      </c>
      <c r="N9389">
        <v>1</v>
      </c>
      <c r="O9389">
        <v>0</v>
      </c>
      <c r="P9389">
        <v>0</v>
      </c>
    </row>
    <row r="9390" spans="1:16" x14ac:dyDescent="0.35">
      <c r="A9390">
        <v>3463579</v>
      </c>
      <c r="B9390" t="s">
        <v>18643</v>
      </c>
      <c r="D9390" t="s">
        <v>18710</v>
      </c>
      <c r="E9390" t="s">
        <v>18711</v>
      </c>
      <c r="F9390" s="1">
        <v>0</v>
      </c>
      <c r="G9390" s="1">
        <v>1700000</v>
      </c>
      <c r="H9390" s="1">
        <v>0</v>
      </c>
      <c r="P9390">
        <v>2</v>
      </c>
    </row>
    <row r="9391" spans="1:16" x14ac:dyDescent="0.35">
      <c r="A9391">
        <v>2401843</v>
      </c>
      <c r="B9391" t="s">
        <v>18643</v>
      </c>
      <c r="D9391" t="s">
        <v>18712</v>
      </c>
      <c r="E9391" t="s">
        <v>18713</v>
      </c>
      <c r="F9391" s="1">
        <v>23000</v>
      </c>
      <c r="G9391" s="1">
        <v>50000</v>
      </c>
      <c r="H9391" s="1">
        <v>0</v>
      </c>
      <c r="J9391">
        <v>1</v>
      </c>
      <c r="K9391">
        <v>1</v>
      </c>
      <c r="L9391">
        <v>0</v>
      </c>
      <c r="M9391">
        <v>0</v>
      </c>
      <c r="N9391">
        <v>2</v>
      </c>
      <c r="O9391">
        <v>1</v>
      </c>
    </row>
    <row r="9392" spans="1:16" x14ac:dyDescent="0.35">
      <c r="A9392">
        <v>2452205</v>
      </c>
      <c r="B9392" t="s">
        <v>18643</v>
      </c>
      <c r="D9392" t="s">
        <v>18714</v>
      </c>
      <c r="E9392" t="s">
        <v>18715</v>
      </c>
      <c r="F9392" s="1">
        <v>0</v>
      </c>
      <c r="G9392" s="1">
        <v>30000</v>
      </c>
      <c r="H9392" s="1">
        <v>0</v>
      </c>
      <c r="J9392">
        <v>1</v>
      </c>
      <c r="K9392">
        <v>7</v>
      </c>
      <c r="L9392">
        <v>0</v>
      </c>
      <c r="M9392">
        <v>0</v>
      </c>
      <c r="O9392">
        <v>1</v>
      </c>
      <c r="P9392">
        <v>0</v>
      </c>
    </row>
    <row r="9393" spans="1:16" x14ac:dyDescent="0.35">
      <c r="A9393">
        <v>2401842</v>
      </c>
      <c r="B9393" t="s">
        <v>18643</v>
      </c>
      <c r="D9393" t="s">
        <v>18716</v>
      </c>
      <c r="E9393" t="s">
        <v>18717</v>
      </c>
      <c r="F9393" s="1">
        <v>0</v>
      </c>
      <c r="G9393" s="1">
        <v>50000</v>
      </c>
      <c r="H9393" s="1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</row>
    <row r="9394" spans="1:16" x14ac:dyDescent="0.35">
      <c r="A9394">
        <v>2411295</v>
      </c>
      <c r="B9394" t="s">
        <v>18643</v>
      </c>
      <c r="D9394" t="s">
        <v>18718</v>
      </c>
      <c r="E9394" t="s">
        <v>18719</v>
      </c>
      <c r="F9394" s="1">
        <v>0</v>
      </c>
      <c r="G9394" s="1">
        <v>30000</v>
      </c>
      <c r="H9394" s="1">
        <v>0</v>
      </c>
      <c r="J9394">
        <v>1</v>
      </c>
      <c r="K9394">
        <v>3</v>
      </c>
      <c r="L9394">
        <v>0</v>
      </c>
      <c r="M9394">
        <v>0</v>
      </c>
      <c r="P9394">
        <v>0</v>
      </c>
    </row>
    <row r="9395" spans="1:16" x14ac:dyDescent="0.35">
      <c r="A9395">
        <v>2401815</v>
      </c>
      <c r="B9395" t="s">
        <v>18643</v>
      </c>
      <c r="D9395" t="s">
        <v>18720</v>
      </c>
      <c r="E9395" t="s">
        <v>18721</v>
      </c>
      <c r="F9395" s="1">
        <v>12101</v>
      </c>
      <c r="G9395" s="1">
        <v>20000</v>
      </c>
      <c r="H9395" s="1">
        <v>0</v>
      </c>
      <c r="J9395">
        <v>2</v>
      </c>
      <c r="K9395">
        <v>5</v>
      </c>
      <c r="L9395">
        <v>1</v>
      </c>
      <c r="M9395">
        <v>0</v>
      </c>
      <c r="N9395">
        <v>1</v>
      </c>
      <c r="O9395">
        <v>0</v>
      </c>
      <c r="P9395">
        <v>0</v>
      </c>
    </row>
    <row r="9396" spans="1:16" x14ac:dyDescent="0.35">
      <c r="A9396">
        <v>2401814</v>
      </c>
      <c r="B9396" t="s">
        <v>18643</v>
      </c>
      <c r="D9396" t="s">
        <v>18722</v>
      </c>
      <c r="E9396" t="s">
        <v>18723</v>
      </c>
      <c r="F9396" s="1">
        <v>14600</v>
      </c>
      <c r="G9396" s="1">
        <v>20000</v>
      </c>
      <c r="H9396" s="1">
        <v>0</v>
      </c>
      <c r="J9396">
        <v>0</v>
      </c>
      <c r="K9396">
        <v>1</v>
      </c>
      <c r="L9396">
        <v>1</v>
      </c>
      <c r="M9396">
        <v>0</v>
      </c>
      <c r="N9396">
        <v>1</v>
      </c>
      <c r="O9396">
        <v>0</v>
      </c>
      <c r="P9396">
        <v>1</v>
      </c>
    </row>
    <row r="9397" spans="1:16" x14ac:dyDescent="0.35">
      <c r="A9397">
        <v>2401819</v>
      </c>
      <c r="B9397" t="s">
        <v>18643</v>
      </c>
      <c r="D9397" t="s">
        <v>18724</v>
      </c>
      <c r="E9397" t="s">
        <v>18725</v>
      </c>
      <c r="F9397" s="1">
        <v>14600</v>
      </c>
      <c r="G9397" s="1">
        <v>30000</v>
      </c>
      <c r="H9397" s="1">
        <v>0</v>
      </c>
      <c r="J9397">
        <v>1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</row>
    <row r="9398" spans="1:16" x14ac:dyDescent="0.35">
      <c r="A9398">
        <v>2683558</v>
      </c>
      <c r="B9398" t="s">
        <v>18643</v>
      </c>
      <c r="D9398" t="s">
        <v>18726</v>
      </c>
      <c r="E9398" t="s">
        <v>18727</v>
      </c>
      <c r="F9398" s="1">
        <v>0</v>
      </c>
      <c r="G9398" s="1">
        <v>7990</v>
      </c>
      <c r="H9398" s="1">
        <v>0</v>
      </c>
      <c r="J9398">
        <v>4</v>
      </c>
      <c r="K9398">
        <v>7</v>
      </c>
      <c r="L9398">
        <v>1</v>
      </c>
      <c r="M9398">
        <v>13</v>
      </c>
      <c r="N9398">
        <v>2</v>
      </c>
      <c r="O9398">
        <v>2</v>
      </c>
      <c r="P9398">
        <v>0</v>
      </c>
    </row>
    <row r="9399" spans="1:16" x14ac:dyDescent="0.35">
      <c r="A9399">
        <v>2722006</v>
      </c>
      <c r="B9399" t="s">
        <v>18643</v>
      </c>
      <c r="D9399" t="s">
        <v>18728</v>
      </c>
      <c r="E9399" t="s">
        <v>18729</v>
      </c>
      <c r="F9399" s="1">
        <v>0</v>
      </c>
      <c r="G9399" s="1">
        <v>99000</v>
      </c>
      <c r="H9399" s="1">
        <v>0</v>
      </c>
      <c r="K9399">
        <v>0</v>
      </c>
    </row>
    <row r="9400" spans="1:16" x14ac:dyDescent="0.35">
      <c r="A9400">
        <v>3343949</v>
      </c>
      <c r="B9400" t="s">
        <v>18643</v>
      </c>
      <c r="D9400" t="s">
        <v>18730</v>
      </c>
      <c r="E9400" t="s">
        <v>18731</v>
      </c>
      <c r="F9400" s="1">
        <v>0</v>
      </c>
      <c r="G9400" s="1">
        <v>9990</v>
      </c>
      <c r="H9400" s="1">
        <v>0</v>
      </c>
      <c r="K9400">
        <v>0</v>
      </c>
      <c r="M9400">
        <v>0</v>
      </c>
    </row>
    <row r="9401" spans="1:16" x14ac:dyDescent="0.35">
      <c r="A9401">
        <v>3343948</v>
      </c>
      <c r="B9401" t="s">
        <v>18643</v>
      </c>
      <c r="D9401" t="s">
        <v>18732</v>
      </c>
      <c r="E9401" t="s">
        <v>18733</v>
      </c>
      <c r="F9401" s="1">
        <v>0</v>
      </c>
      <c r="G9401" s="1">
        <v>9990</v>
      </c>
      <c r="H9401" s="1">
        <v>0</v>
      </c>
      <c r="J9401">
        <v>0</v>
      </c>
      <c r="K9401">
        <v>0</v>
      </c>
      <c r="M9401">
        <v>0</v>
      </c>
    </row>
    <row r="9402" spans="1:16" x14ac:dyDescent="0.35">
      <c r="A9402">
        <v>3523758</v>
      </c>
      <c r="B9402" t="s">
        <v>18643</v>
      </c>
      <c r="D9402" t="s">
        <v>18734</v>
      </c>
      <c r="E9402" t="s">
        <v>18735</v>
      </c>
      <c r="F9402" s="1">
        <v>18151</v>
      </c>
      <c r="G9402" s="1">
        <v>35000</v>
      </c>
      <c r="H9402" s="1">
        <v>0</v>
      </c>
      <c r="J9402">
        <v>0</v>
      </c>
      <c r="M9402">
        <v>0</v>
      </c>
    </row>
    <row r="9403" spans="1:16" x14ac:dyDescent="0.35">
      <c r="A9403">
        <v>3277625</v>
      </c>
      <c r="B9403" t="s">
        <v>18643</v>
      </c>
      <c r="D9403" t="s">
        <v>18736</v>
      </c>
      <c r="E9403" t="s">
        <v>18737</v>
      </c>
      <c r="F9403" s="1">
        <v>11000</v>
      </c>
      <c r="G9403" s="1">
        <v>25000</v>
      </c>
      <c r="H9403" s="1">
        <v>7000</v>
      </c>
      <c r="J9403">
        <v>1</v>
      </c>
      <c r="K9403">
        <v>7</v>
      </c>
      <c r="L9403">
        <v>2</v>
      </c>
      <c r="M9403">
        <v>0</v>
      </c>
      <c r="N9403">
        <v>1</v>
      </c>
    </row>
    <row r="9404" spans="1:16" x14ac:dyDescent="0.35">
      <c r="A9404">
        <v>2657108</v>
      </c>
      <c r="B9404" t="s">
        <v>18643</v>
      </c>
      <c r="D9404" t="s">
        <v>18738</v>
      </c>
      <c r="E9404" t="s">
        <v>18739</v>
      </c>
      <c r="F9404" s="1">
        <v>0</v>
      </c>
      <c r="G9404" s="1">
        <v>35000</v>
      </c>
      <c r="H9404" s="1">
        <v>0</v>
      </c>
      <c r="J9404">
        <v>1</v>
      </c>
      <c r="K9404">
        <v>5</v>
      </c>
      <c r="L9404">
        <v>1</v>
      </c>
      <c r="M9404">
        <v>0</v>
      </c>
      <c r="N9404">
        <v>1</v>
      </c>
      <c r="O9404">
        <v>0</v>
      </c>
      <c r="P9404">
        <v>0</v>
      </c>
    </row>
    <row r="9405" spans="1:16" x14ac:dyDescent="0.35">
      <c r="A9405">
        <v>2401825</v>
      </c>
      <c r="B9405" t="s">
        <v>18643</v>
      </c>
      <c r="D9405" t="s">
        <v>18740</v>
      </c>
      <c r="E9405" t="s">
        <v>18741</v>
      </c>
      <c r="F9405" s="1">
        <v>9500</v>
      </c>
      <c r="G9405" s="1">
        <v>20000</v>
      </c>
      <c r="H9405" s="1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6" x14ac:dyDescent="0.35">
      <c r="A9406">
        <v>2787488</v>
      </c>
      <c r="B9406" t="s">
        <v>18643</v>
      </c>
      <c r="D9406" t="s">
        <v>18742</v>
      </c>
      <c r="E9406" t="s">
        <v>18743</v>
      </c>
      <c r="F9406" s="1">
        <v>12101</v>
      </c>
      <c r="G9406" s="1">
        <v>30000</v>
      </c>
      <c r="H9406" s="1">
        <v>0</v>
      </c>
      <c r="J9406">
        <v>0</v>
      </c>
      <c r="K9406">
        <v>0</v>
      </c>
      <c r="M9406">
        <v>0</v>
      </c>
      <c r="O9406">
        <v>0</v>
      </c>
      <c r="P9406">
        <v>0</v>
      </c>
    </row>
    <row r="9407" spans="1:16" x14ac:dyDescent="0.35">
      <c r="A9407">
        <v>2740613</v>
      </c>
      <c r="B9407" t="s">
        <v>18643</v>
      </c>
      <c r="D9407" t="s">
        <v>18744</v>
      </c>
      <c r="E9407" t="s">
        <v>18745</v>
      </c>
      <c r="F9407" s="1">
        <v>0</v>
      </c>
      <c r="G9407" s="1">
        <v>45000</v>
      </c>
      <c r="H9407" s="1">
        <v>0</v>
      </c>
      <c r="J9407">
        <v>1</v>
      </c>
      <c r="K9407">
        <v>1</v>
      </c>
      <c r="L9407">
        <v>2</v>
      </c>
      <c r="M9407">
        <v>0</v>
      </c>
      <c r="N9407">
        <v>2</v>
      </c>
      <c r="O9407">
        <v>2</v>
      </c>
    </row>
    <row r="9408" spans="1:16" x14ac:dyDescent="0.35">
      <c r="A9408">
        <v>2401837</v>
      </c>
      <c r="B9408" t="s">
        <v>18643</v>
      </c>
      <c r="D9408" t="s">
        <v>18746</v>
      </c>
      <c r="E9408" t="s">
        <v>18747</v>
      </c>
      <c r="F9408" s="1">
        <v>0</v>
      </c>
      <c r="G9408" s="1">
        <v>74990</v>
      </c>
      <c r="H9408" s="1">
        <v>9990</v>
      </c>
      <c r="J9408">
        <v>6</v>
      </c>
      <c r="K9408">
        <v>8</v>
      </c>
      <c r="L9408">
        <v>7</v>
      </c>
      <c r="M9408">
        <v>0</v>
      </c>
      <c r="N9408">
        <v>2</v>
      </c>
      <c r="O9408">
        <v>2</v>
      </c>
      <c r="P9408">
        <v>0</v>
      </c>
    </row>
    <row r="9409" spans="1:16" x14ac:dyDescent="0.35">
      <c r="A9409">
        <v>2401835</v>
      </c>
      <c r="B9409" t="s">
        <v>18643</v>
      </c>
      <c r="D9409" t="s">
        <v>18748</v>
      </c>
      <c r="E9409" t="s">
        <v>18749</v>
      </c>
      <c r="F9409" s="1">
        <v>32000</v>
      </c>
      <c r="G9409" s="1">
        <v>69990</v>
      </c>
      <c r="H9409" s="1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1</v>
      </c>
    </row>
    <row r="9410" spans="1:16" x14ac:dyDescent="0.35">
      <c r="A9410">
        <v>2796320</v>
      </c>
      <c r="B9410" t="s">
        <v>18643</v>
      </c>
      <c r="D9410" t="s">
        <v>18750</v>
      </c>
      <c r="E9410" t="s">
        <v>18751</v>
      </c>
      <c r="F9410" s="1">
        <v>0</v>
      </c>
      <c r="G9410" s="1">
        <v>3000</v>
      </c>
      <c r="H9410" s="1">
        <v>0</v>
      </c>
      <c r="J9410">
        <v>0</v>
      </c>
      <c r="K9410">
        <v>7</v>
      </c>
      <c r="L9410">
        <v>0</v>
      </c>
    </row>
    <row r="9411" spans="1:16" x14ac:dyDescent="0.35">
      <c r="A9411">
        <v>2755940</v>
      </c>
      <c r="B9411" t="s">
        <v>18643</v>
      </c>
      <c r="D9411" t="s">
        <v>18752</v>
      </c>
      <c r="E9411" t="s">
        <v>18753</v>
      </c>
      <c r="F9411" s="1">
        <v>5445</v>
      </c>
      <c r="G9411" s="1">
        <v>9000</v>
      </c>
      <c r="H9411" s="1">
        <v>0</v>
      </c>
      <c r="J9411">
        <v>0</v>
      </c>
      <c r="K9411">
        <v>0</v>
      </c>
      <c r="M9411">
        <v>0</v>
      </c>
      <c r="N9411">
        <v>-1</v>
      </c>
    </row>
    <row r="9412" spans="1:16" x14ac:dyDescent="0.35">
      <c r="A9412">
        <v>2401847</v>
      </c>
      <c r="B9412" t="s">
        <v>18643</v>
      </c>
      <c r="D9412" t="s">
        <v>18754</v>
      </c>
      <c r="E9412" t="s">
        <v>18755</v>
      </c>
      <c r="F9412" s="1">
        <v>3025</v>
      </c>
      <c r="G9412" s="1">
        <v>9000</v>
      </c>
      <c r="H9412" s="1">
        <v>0</v>
      </c>
      <c r="J9412">
        <v>0</v>
      </c>
      <c r="K9412">
        <v>0</v>
      </c>
      <c r="M9412">
        <v>0</v>
      </c>
      <c r="N9412">
        <v>0</v>
      </c>
    </row>
    <row r="9413" spans="1:16" x14ac:dyDescent="0.35">
      <c r="A9413">
        <v>2696170</v>
      </c>
      <c r="B9413" t="s">
        <v>18643</v>
      </c>
      <c r="D9413" t="s">
        <v>18756</v>
      </c>
      <c r="E9413" t="s">
        <v>18757</v>
      </c>
      <c r="F9413" s="1">
        <v>0</v>
      </c>
      <c r="G9413" s="1">
        <v>49990</v>
      </c>
      <c r="H9413" s="1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1</v>
      </c>
    </row>
    <row r="9414" spans="1:16" x14ac:dyDescent="0.35">
      <c r="A9414">
        <v>2401841</v>
      </c>
      <c r="B9414" t="s">
        <v>18643</v>
      </c>
      <c r="D9414" t="s">
        <v>18758</v>
      </c>
      <c r="E9414" t="s">
        <v>18759</v>
      </c>
      <c r="F9414" s="1">
        <v>0</v>
      </c>
      <c r="G9414" s="1">
        <v>53000</v>
      </c>
      <c r="H9414" s="1">
        <v>0</v>
      </c>
      <c r="J9414">
        <v>0</v>
      </c>
      <c r="K9414">
        <v>0</v>
      </c>
      <c r="M9414">
        <v>0</v>
      </c>
    </row>
    <row r="9415" spans="1:16" x14ac:dyDescent="0.35">
      <c r="A9415">
        <v>3426112</v>
      </c>
      <c r="B9415" t="s">
        <v>18643</v>
      </c>
      <c r="D9415" t="s">
        <v>18760</v>
      </c>
      <c r="E9415" t="s">
        <v>18761</v>
      </c>
      <c r="F9415" s="1">
        <v>0</v>
      </c>
      <c r="G9415" s="1">
        <v>35000</v>
      </c>
      <c r="H9415" s="1">
        <v>0</v>
      </c>
    </row>
    <row r="9416" spans="1:16" x14ac:dyDescent="0.35">
      <c r="A9416">
        <v>2452209</v>
      </c>
      <c r="B9416" t="s">
        <v>18643</v>
      </c>
      <c r="D9416" t="s">
        <v>18762</v>
      </c>
      <c r="E9416" t="s">
        <v>18763</v>
      </c>
      <c r="F9416" s="1">
        <v>18151</v>
      </c>
      <c r="G9416" s="1">
        <v>35000</v>
      </c>
      <c r="H9416" s="1">
        <v>0</v>
      </c>
      <c r="K9416">
        <v>1</v>
      </c>
      <c r="L9416">
        <v>0</v>
      </c>
      <c r="M9416">
        <v>0</v>
      </c>
      <c r="N9416">
        <v>0</v>
      </c>
    </row>
    <row r="9417" spans="1:16" x14ac:dyDescent="0.35">
      <c r="A9417">
        <v>2738909</v>
      </c>
      <c r="B9417" t="s">
        <v>18643</v>
      </c>
      <c r="D9417" t="s">
        <v>18764</v>
      </c>
      <c r="E9417" t="s">
        <v>18765</v>
      </c>
      <c r="F9417" s="1">
        <v>0</v>
      </c>
      <c r="G9417" s="1">
        <v>70000</v>
      </c>
      <c r="H9417" s="1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</row>
    <row r="9418" spans="1:16" x14ac:dyDescent="0.35">
      <c r="A9418">
        <v>2648819</v>
      </c>
      <c r="B9418" t="s">
        <v>18643</v>
      </c>
      <c r="D9418" t="s">
        <v>18766</v>
      </c>
      <c r="E9418" t="s">
        <v>18767</v>
      </c>
      <c r="F9418" s="1">
        <v>0</v>
      </c>
      <c r="G9418" s="1">
        <v>10000</v>
      </c>
      <c r="H9418" s="1">
        <v>0</v>
      </c>
      <c r="J9418">
        <v>0</v>
      </c>
      <c r="K9418">
        <v>0</v>
      </c>
      <c r="L9418">
        <v>0</v>
      </c>
      <c r="M9418">
        <v>0</v>
      </c>
      <c r="O9418">
        <v>1</v>
      </c>
    </row>
    <row r="9419" spans="1:16" x14ac:dyDescent="0.35">
      <c r="A9419">
        <v>2442022</v>
      </c>
      <c r="B9419" t="s">
        <v>18643</v>
      </c>
      <c r="D9419" t="s">
        <v>18768</v>
      </c>
      <c r="E9419" t="s">
        <v>18769</v>
      </c>
      <c r="F9419" s="1">
        <v>0</v>
      </c>
      <c r="G9419" s="1">
        <v>10000</v>
      </c>
      <c r="H9419" s="1">
        <v>0</v>
      </c>
      <c r="K9419">
        <v>0</v>
      </c>
      <c r="L9419">
        <v>0</v>
      </c>
    </row>
    <row r="9420" spans="1:16" x14ac:dyDescent="0.35">
      <c r="A9420">
        <v>2648818</v>
      </c>
      <c r="B9420" t="s">
        <v>18643</v>
      </c>
      <c r="D9420" t="s">
        <v>18770</v>
      </c>
      <c r="E9420" t="s">
        <v>18771</v>
      </c>
      <c r="F9420" s="1">
        <v>4120</v>
      </c>
      <c r="G9420" s="1">
        <v>10000</v>
      </c>
      <c r="H9420" s="1">
        <v>0</v>
      </c>
      <c r="J9420">
        <v>0</v>
      </c>
      <c r="K9420">
        <v>2</v>
      </c>
      <c r="L9420">
        <v>0</v>
      </c>
      <c r="M9420">
        <v>0</v>
      </c>
      <c r="O9420">
        <v>1</v>
      </c>
    </row>
    <row r="9421" spans="1:16" x14ac:dyDescent="0.35">
      <c r="A9421">
        <v>2442021</v>
      </c>
      <c r="B9421" t="s">
        <v>18643</v>
      </c>
      <c r="D9421" t="s">
        <v>18772</v>
      </c>
      <c r="E9421" t="s">
        <v>18773</v>
      </c>
      <c r="F9421" s="1">
        <v>0</v>
      </c>
      <c r="G9421" s="1">
        <v>10000</v>
      </c>
      <c r="H9421" s="1">
        <v>0</v>
      </c>
      <c r="K9421">
        <v>0</v>
      </c>
      <c r="L9421">
        <v>0</v>
      </c>
    </row>
    <row r="9422" spans="1:16" x14ac:dyDescent="0.35">
      <c r="A9422">
        <v>3169497</v>
      </c>
      <c r="B9422" t="s">
        <v>18643</v>
      </c>
      <c r="D9422" t="s">
        <v>18774</v>
      </c>
      <c r="E9422" t="s">
        <v>18775</v>
      </c>
      <c r="F9422" s="1">
        <v>0</v>
      </c>
      <c r="G9422" s="1">
        <v>7000</v>
      </c>
      <c r="H9422" s="1">
        <v>0</v>
      </c>
      <c r="J9422">
        <v>1</v>
      </c>
      <c r="K9422">
        <v>3</v>
      </c>
      <c r="L9422">
        <v>1</v>
      </c>
      <c r="M9422">
        <v>0</v>
      </c>
      <c r="N9422">
        <v>1</v>
      </c>
      <c r="O9422">
        <v>1</v>
      </c>
      <c r="P9422">
        <v>1</v>
      </c>
    </row>
    <row r="9423" spans="1:16" x14ac:dyDescent="0.35">
      <c r="A9423">
        <v>3169491</v>
      </c>
      <c r="B9423" t="s">
        <v>18643</v>
      </c>
      <c r="D9423" t="s">
        <v>18776</v>
      </c>
      <c r="E9423" t="s">
        <v>18777</v>
      </c>
      <c r="F9423" s="1">
        <v>0</v>
      </c>
      <c r="G9423" s="1">
        <v>12000</v>
      </c>
      <c r="H9423" s="1">
        <v>0</v>
      </c>
      <c r="J9423">
        <v>0</v>
      </c>
      <c r="K9423">
        <v>0</v>
      </c>
      <c r="L9423">
        <v>0</v>
      </c>
      <c r="M9423">
        <v>0</v>
      </c>
      <c r="N9423">
        <v>1</v>
      </c>
      <c r="O9423">
        <v>2</v>
      </c>
      <c r="P9423">
        <v>0</v>
      </c>
    </row>
    <row r="9424" spans="1:16" x14ac:dyDescent="0.35">
      <c r="A9424">
        <v>2731758</v>
      </c>
      <c r="B9424" t="s">
        <v>18643</v>
      </c>
      <c r="D9424" t="s">
        <v>18778</v>
      </c>
      <c r="E9424" t="s">
        <v>18779</v>
      </c>
      <c r="F9424" s="1">
        <v>75630</v>
      </c>
      <c r="G9424" s="1">
        <v>125000</v>
      </c>
      <c r="H9424" s="1">
        <v>0</v>
      </c>
      <c r="J9424">
        <v>0</v>
      </c>
      <c r="K9424">
        <v>0</v>
      </c>
      <c r="L9424">
        <v>0</v>
      </c>
      <c r="M9424">
        <v>0</v>
      </c>
    </row>
    <row r="9425" spans="1:16" x14ac:dyDescent="0.35">
      <c r="A9425">
        <v>3410799</v>
      </c>
      <c r="B9425" t="s">
        <v>18643</v>
      </c>
      <c r="D9425" t="s">
        <v>18780</v>
      </c>
      <c r="E9425" t="s">
        <v>18781</v>
      </c>
      <c r="F9425" s="1">
        <v>72500</v>
      </c>
      <c r="G9425" s="1">
        <v>120000</v>
      </c>
      <c r="H9425" s="1">
        <v>0</v>
      </c>
      <c r="K9425">
        <v>0</v>
      </c>
      <c r="M9425">
        <v>0</v>
      </c>
    </row>
    <row r="9426" spans="1:16" x14ac:dyDescent="0.35">
      <c r="A9426">
        <v>2401821</v>
      </c>
      <c r="B9426" t="s">
        <v>18643</v>
      </c>
      <c r="D9426" t="s">
        <v>18782</v>
      </c>
      <c r="E9426" t="s">
        <v>18783</v>
      </c>
      <c r="F9426" s="1">
        <v>0</v>
      </c>
      <c r="G9426" s="1">
        <v>30000</v>
      </c>
      <c r="H9426" s="1">
        <v>0</v>
      </c>
      <c r="J9426">
        <v>0</v>
      </c>
      <c r="K9426">
        <v>4</v>
      </c>
      <c r="L9426">
        <v>1</v>
      </c>
      <c r="N9426">
        <v>2</v>
      </c>
      <c r="O9426">
        <v>2</v>
      </c>
    </row>
    <row r="9427" spans="1:16" x14ac:dyDescent="0.35">
      <c r="A9427">
        <v>2442015</v>
      </c>
      <c r="B9427" t="s">
        <v>18643</v>
      </c>
      <c r="D9427" t="s">
        <v>18784</v>
      </c>
      <c r="E9427" t="s">
        <v>18785</v>
      </c>
      <c r="F9427" s="1">
        <v>0</v>
      </c>
      <c r="G9427" s="1">
        <v>25000</v>
      </c>
      <c r="H9427" s="1">
        <v>0</v>
      </c>
      <c r="J9427">
        <v>1</v>
      </c>
      <c r="K9427">
        <v>11</v>
      </c>
      <c r="L9427">
        <v>1</v>
      </c>
      <c r="N9427">
        <v>1</v>
      </c>
      <c r="O9427">
        <v>2</v>
      </c>
    </row>
    <row r="9428" spans="1:16" x14ac:dyDescent="0.35">
      <c r="A9428">
        <v>2401820</v>
      </c>
      <c r="B9428" t="s">
        <v>18643</v>
      </c>
      <c r="D9428" t="s">
        <v>18786</v>
      </c>
      <c r="E9428" t="s">
        <v>18787</v>
      </c>
      <c r="F9428" s="1">
        <v>0</v>
      </c>
      <c r="G9428" s="1">
        <v>30000</v>
      </c>
      <c r="H9428" s="1">
        <v>0</v>
      </c>
      <c r="J9428">
        <v>1</v>
      </c>
      <c r="K9428">
        <v>4</v>
      </c>
      <c r="L9428">
        <v>4</v>
      </c>
      <c r="N9428">
        <v>2</v>
      </c>
      <c r="O9428">
        <v>2</v>
      </c>
    </row>
    <row r="9429" spans="1:16" x14ac:dyDescent="0.35">
      <c r="A9429">
        <v>2442017</v>
      </c>
      <c r="B9429" t="s">
        <v>18643</v>
      </c>
      <c r="D9429" t="s">
        <v>18788</v>
      </c>
      <c r="E9429" t="s">
        <v>18789</v>
      </c>
      <c r="F9429" s="1">
        <v>0</v>
      </c>
      <c r="G9429" s="1">
        <v>25000</v>
      </c>
      <c r="H9429" s="1">
        <v>0</v>
      </c>
      <c r="J9429">
        <v>1</v>
      </c>
      <c r="K9429">
        <v>3</v>
      </c>
      <c r="L9429">
        <v>1</v>
      </c>
      <c r="N9429">
        <v>1</v>
      </c>
      <c r="O9429">
        <v>2</v>
      </c>
    </row>
    <row r="9430" spans="1:16" x14ac:dyDescent="0.35">
      <c r="A9430">
        <v>2401817</v>
      </c>
      <c r="B9430" t="s">
        <v>18643</v>
      </c>
      <c r="D9430" t="s">
        <v>18790</v>
      </c>
      <c r="E9430" t="s">
        <v>18791</v>
      </c>
      <c r="F9430" s="1">
        <v>56100</v>
      </c>
      <c r="G9430" s="1">
        <v>89990</v>
      </c>
      <c r="H9430" s="1">
        <v>0</v>
      </c>
      <c r="J9430">
        <v>0</v>
      </c>
      <c r="K9430">
        <v>2</v>
      </c>
      <c r="L9430">
        <v>0</v>
      </c>
      <c r="M9430">
        <v>0</v>
      </c>
      <c r="N9430">
        <v>0</v>
      </c>
      <c r="O9430">
        <v>0</v>
      </c>
    </row>
    <row r="9431" spans="1:16" x14ac:dyDescent="0.35">
      <c r="A9431">
        <v>3123672</v>
      </c>
      <c r="B9431" t="s">
        <v>18643</v>
      </c>
      <c r="D9431" t="s">
        <v>18792</v>
      </c>
      <c r="E9431" t="s">
        <v>18793</v>
      </c>
      <c r="F9431" s="1">
        <v>25800</v>
      </c>
      <c r="G9431" s="1">
        <v>145000</v>
      </c>
      <c r="H9431" s="1">
        <v>0</v>
      </c>
      <c r="J9431">
        <v>0</v>
      </c>
      <c r="K9431">
        <v>0</v>
      </c>
      <c r="M9431">
        <v>0</v>
      </c>
    </row>
    <row r="9432" spans="1:16" x14ac:dyDescent="0.35">
      <c r="A9432">
        <v>2439052</v>
      </c>
      <c r="B9432" t="s">
        <v>18643</v>
      </c>
      <c r="D9432" t="s">
        <v>18794</v>
      </c>
      <c r="E9432" t="s">
        <v>18795</v>
      </c>
      <c r="F9432" s="1">
        <v>0</v>
      </c>
      <c r="G9432" s="1">
        <v>85000</v>
      </c>
      <c r="H9432" s="1">
        <v>0</v>
      </c>
      <c r="J9432">
        <v>0</v>
      </c>
      <c r="K9432">
        <v>3</v>
      </c>
      <c r="L9432">
        <v>0</v>
      </c>
      <c r="M9432">
        <v>0</v>
      </c>
      <c r="O9432">
        <v>1</v>
      </c>
    </row>
    <row r="9433" spans="1:16" x14ac:dyDescent="0.35">
      <c r="A9433">
        <v>2401816</v>
      </c>
      <c r="B9433" t="s">
        <v>18643</v>
      </c>
      <c r="D9433" t="s">
        <v>18796</v>
      </c>
      <c r="E9433" t="s">
        <v>18797</v>
      </c>
      <c r="F9433" s="1">
        <v>48000</v>
      </c>
      <c r="G9433" s="1">
        <v>89000</v>
      </c>
      <c r="H9433" s="1">
        <v>0</v>
      </c>
      <c r="J9433">
        <v>0</v>
      </c>
      <c r="K9433">
        <v>1</v>
      </c>
      <c r="L9433">
        <v>0</v>
      </c>
      <c r="M9433">
        <v>0</v>
      </c>
      <c r="N9433">
        <v>0</v>
      </c>
      <c r="O9433">
        <v>0</v>
      </c>
    </row>
    <row r="9434" spans="1:16" x14ac:dyDescent="0.35">
      <c r="A9434">
        <v>3123671</v>
      </c>
      <c r="B9434" t="s">
        <v>18643</v>
      </c>
      <c r="D9434" t="s">
        <v>18798</v>
      </c>
      <c r="E9434" t="s">
        <v>18799</v>
      </c>
      <c r="F9434" s="1">
        <v>0</v>
      </c>
      <c r="G9434" s="1">
        <v>145000</v>
      </c>
      <c r="H9434" s="1">
        <v>0</v>
      </c>
      <c r="K9434">
        <v>0</v>
      </c>
      <c r="M9434">
        <v>0</v>
      </c>
    </row>
    <row r="9435" spans="1:16" x14ac:dyDescent="0.35">
      <c r="A9435">
        <v>2583558</v>
      </c>
      <c r="B9435" t="s">
        <v>18643</v>
      </c>
      <c r="D9435" t="s">
        <v>18800</v>
      </c>
      <c r="E9435" t="s">
        <v>18801</v>
      </c>
      <c r="F9435" s="1">
        <v>0</v>
      </c>
      <c r="G9435" s="1">
        <v>85000</v>
      </c>
      <c r="H9435" s="1">
        <v>0</v>
      </c>
      <c r="J9435">
        <v>0</v>
      </c>
      <c r="K9435">
        <v>0</v>
      </c>
    </row>
    <row r="9436" spans="1:16" x14ac:dyDescent="0.35">
      <c r="A9436">
        <v>2749156</v>
      </c>
      <c r="B9436" t="s">
        <v>18643</v>
      </c>
      <c r="D9436" t="s">
        <v>18802</v>
      </c>
      <c r="E9436" t="s">
        <v>18803</v>
      </c>
      <c r="F9436" s="1">
        <v>57479</v>
      </c>
      <c r="G9436" s="1">
        <v>95000</v>
      </c>
      <c r="H9436" s="1">
        <v>0</v>
      </c>
      <c r="K9436">
        <v>0</v>
      </c>
      <c r="M9436">
        <v>0</v>
      </c>
      <c r="N9436">
        <v>0</v>
      </c>
      <c r="O9436">
        <v>0</v>
      </c>
    </row>
    <row r="9437" spans="1:16" x14ac:dyDescent="0.35">
      <c r="A9437">
        <v>2401812</v>
      </c>
      <c r="B9437" t="s">
        <v>18643</v>
      </c>
      <c r="D9437" t="s">
        <v>18804</v>
      </c>
      <c r="E9437" t="s">
        <v>18805</v>
      </c>
      <c r="F9437" s="1">
        <v>0</v>
      </c>
      <c r="G9437" s="1">
        <v>49990</v>
      </c>
      <c r="H9437" s="1">
        <v>0</v>
      </c>
      <c r="J9437">
        <v>0</v>
      </c>
      <c r="K9437">
        <v>5</v>
      </c>
      <c r="L9437">
        <v>0</v>
      </c>
      <c r="M9437">
        <v>0</v>
      </c>
      <c r="N9437">
        <v>0</v>
      </c>
      <c r="O9437">
        <v>1</v>
      </c>
      <c r="P9437">
        <v>0</v>
      </c>
    </row>
    <row r="9438" spans="1:16" x14ac:dyDescent="0.35">
      <c r="A9438">
        <v>2401845</v>
      </c>
      <c r="B9438" t="s">
        <v>18643</v>
      </c>
      <c r="D9438" t="s">
        <v>18806</v>
      </c>
      <c r="E9438" t="s">
        <v>18807</v>
      </c>
      <c r="F9438" s="1">
        <v>28000</v>
      </c>
      <c r="G9438" s="1">
        <v>55000</v>
      </c>
      <c r="H9438" s="1">
        <v>0</v>
      </c>
      <c r="J9438">
        <v>0</v>
      </c>
      <c r="K9438">
        <v>0</v>
      </c>
      <c r="M9438">
        <v>0</v>
      </c>
      <c r="O9438">
        <v>0</v>
      </c>
    </row>
    <row r="9439" spans="1:16" x14ac:dyDescent="0.35">
      <c r="A9439">
        <v>2661318</v>
      </c>
      <c r="B9439" t="s">
        <v>18643</v>
      </c>
      <c r="D9439" t="s">
        <v>18808</v>
      </c>
      <c r="E9439" t="s">
        <v>18809</v>
      </c>
      <c r="F9439" s="1">
        <v>0</v>
      </c>
      <c r="G9439" s="1">
        <v>14990</v>
      </c>
      <c r="H9439" s="1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</row>
    <row r="9440" spans="1:16" x14ac:dyDescent="0.35">
      <c r="A9440">
        <v>2755781</v>
      </c>
      <c r="B9440" t="s">
        <v>18643</v>
      </c>
      <c r="D9440" t="s">
        <v>18810</v>
      </c>
      <c r="E9440" t="s">
        <v>18811</v>
      </c>
      <c r="F9440" s="1">
        <v>7500</v>
      </c>
      <c r="G9440" s="1">
        <v>14990</v>
      </c>
      <c r="H9440" s="1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1</v>
      </c>
      <c r="P9440">
        <v>0</v>
      </c>
    </row>
    <row r="9441" spans="1:16" x14ac:dyDescent="0.35">
      <c r="A9441">
        <v>2556288</v>
      </c>
      <c r="B9441" t="s">
        <v>18643</v>
      </c>
      <c r="D9441" t="s">
        <v>18812</v>
      </c>
      <c r="E9441" t="s">
        <v>18813</v>
      </c>
      <c r="F9441" s="1">
        <v>48070</v>
      </c>
      <c r="G9441" s="1">
        <v>94990</v>
      </c>
      <c r="H9441" s="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</row>
    <row r="9442" spans="1:16" x14ac:dyDescent="0.35">
      <c r="A9442">
        <v>2401830</v>
      </c>
      <c r="B9442" t="s">
        <v>18643</v>
      </c>
      <c r="D9442" t="s">
        <v>18814</v>
      </c>
      <c r="E9442" t="s">
        <v>18815</v>
      </c>
      <c r="F9442" s="1">
        <v>48300</v>
      </c>
      <c r="G9442" s="1">
        <v>79990</v>
      </c>
      <c r="H9442" s="1">
        <v>14990</v>
      </c>
      <c r="J9442">
        <v>1</v>
      </c>
      <c r="K9442">
        <v>4</v>
      </c>
      <c r="L9442">
        <v>1</v>
      </c>
      <c r="M9442">
        <v>0</v>
      </c>
      <c r="N9442">
        <v>0</v>
      </c>
      <c r="O9442">
        <v>2</v>
      </c>
      <c r="P9442">
        <v>0</v>
      </c>
    </row>
    <row r="9443" spans="1:16" x14ac:dyDescent="0.35">
      <c r="A9443">
        <v>2690682</v>
      </c>
      <c r="B9443" t="s">
        <v>18643</v>
      </c>
      <c r="D9443" t="s">
        <v>18816</v>
      </c>
      <c r="E9443" t="s">
        <v>18817</v>
      </c>
      <c r="F9443" s="1">
        <v>57000</v>
      </c>
      <c r="G9443" s="1">
        <v>150000</v>
      </c>
      <c r="H9443" s="1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</row>
    <row r="9444" spans="1:16" x14ac:dyDescent="0.35">
      <c r="A9444">
        <v>2696167</v>
      </c>
      <c r="B9444" t="s">
        <v>18643</v>
      </c>
      <c r="D9444" t="s">
        <v>18818</v>
      </c>
      <c r="E9444" t="s">
        <v>18819</v>
      </c>
      <c r="F9444" s="1">
        <v>0</v>
      </c>
      <c r="G9444" s="1">
        <v>15000</v>
      </c>
      <c r="H9444" s="1">
        <v>0</v>
      </c>
      <c r="J9444">
        <v>0</v>
      </c>
      <c r="K9444">
        <v>1</v>
      </c>
      <c r="L9444">
        <v>0</v>
      </c>
      <c r="M9444">
        <v>0</v>
      </c>
      <c r="N9444">
        <v>0</v>
      </c>
      <c r="O9444">
        <v>0</v>
      </c>
    </row>
    <row r="9445" spans="1:16" x14ac:dyDescent="0.35">
      <c r="A9445">
        <v>2401838</v>
      </c>
      <c r="B9445" t="s">
        <v>18643</v>
      </c>
      <c r="D9445" t="s">
        <v>18820</v>
      </c>
      <c r="E9445" t="s">
        <v>18821</v>
      </c>
      <c r="F9445" s="1">
        <v>0</v>
      </c>
      <c r="G9445" s="1">
        <v>15000</v>
      </c>
      <c r="H9445" s="1">
        <v>0</v>
      </c>
      <c r="J9445">
        <v>0</v>
      </c>
      <c r="K9445">
        <v>7</v>
      </c>
      <c r="L9445">
        <v>0</v>
      </c>
      <c r="M9445">
        <v>0</v>
      </c>
      <c r="N9445">
        <v>0</v>
      </c>
      <c r="O9445">
        <v>2</v>
      </c>
      <c r="P9445">
        <v>0</v>
      </c>
    </row>
    <row r="9446" spans="1:16" x14ac:dyDescent="0.35">
      <c r="A9446">
        <v>2452207</v>
      </c>
      <c r="B9446" t="s">
        <v>18643</v>
      </c>
      <c r="D9446" t="s">
        <v>18822</v>
      </c>
      <c r="E9446" t="s">
        <v>18823</v>
      </c>
      <c r="F9446" s="1">
        <v>0</v>
      </c>
      <c r="G9446" s="1">
        <v>20000</v>
      </c>
      <c r="H9446" s="1">
        <v>0</v>
      </c>
      <c r="J9446">
        <v>0</v>
      </c>
      <c r="K9446">
        <v>0</v>
      </c>
      <c r="N9446">
        <v>0</v>
      </c>
    </row>
    <row r="9447" spans="1:16" x14ac:dyDescent="0.35">
      <c r="A9447">
        <v>3332240</v>
      </c>
      <c r="B9447" t="s">
        <v>18643</v>
      </c>
      <c r="D9447" t="s">
        <v>18824</v>
      </c>
      <c r="E9447" t="s">
        <v>18825</v>
      </c>
      <c r="F9447" s="1">
        <v>18151</v>
      </c>
      <c r="G9447" s="1">
        <v>30000</v>
      </c>
      <c r="H9447" s="1">
        <v>0</v>
      </c>
      <c r="J9447">
        <v>0</v>
      </c>
      <c r="K9447">
        <v>0</v>
      </c>
      <c r="L9447">
        <v>0</v>
      </c>
      <c r="M9447">
        <v>0</v>
      </c>
      <c r="O9447">
        <v>1</v>
      </c>
    </row>
    <row r="9448" spans="1:16" x14ac:dyDescent="0.35">
      <c r="A9448">
        <v>3041393</v>
      </c>
      <c r="B9448" t="s">
        <v>18643</v>
      </c>
      <c r="D9448" t="s">
        <v>18826</v>
      </c>
      <c r="E9448" t="s">
        <v>18827</v>
      </c>
      <c r="F9448" s="1">
        <v>13400</v>
      </c>
      <c r="G9448" s="1">
        <v>25000</v>
      </c>
      <c r="H9448" s="1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1</v>
      </c>
    </row>
    <row r="9449" spans="1:16" x14ac:dyDescent="0.35">
      <c r="A9449">
        <v>2435379</v>
      </c>
      <c r="B9449" t="s">
        <v>18643</v>
      </c>
      <c r="D9449" t="s">
        <v>18828</v>
      </c>
      <c r="E9449" t="s">
        <v>18829</v>
      </c>
      <c r="F9449" s="1">
        <v>0</v>
      </c>
      <c r="G9449" s="1">
        <v>30000</v>
      </c>
      <c r="H9449" s="1">
        <v>0</v>
      </c>
      <c r="J9449">
        <v>0</v>
      </c>
      <c r="K9449">
        <v>0</v>
      </c>
    </row>
    <row r="9450" spans="1:16" x14ac:dyDescent="0.35">
      <c r="A9450">
        <v>3488032</v>
      </c>
      <c r="B9450" t="s">
        <v>18643</v>
      </c>
      <c r="D9450" t="s">
        <v>18830</v>
      </c>
      <c r="E9450" t="s">
        <v>18831</v>
      </c>
      <c r="F9450" s="1">
        <v>23000</v>
      </c>
      <c r="G9450" s="1">
        <v>65000</v>
      </c>
      <c r="H9450" s="1">
        <v>0</v>
      </c>
      <c r="K9450">
        <v>1</v>
      </c>
      <c r="M9450">
        <v>0</v>
      </c>
    </row>
    <row r="9451" spans="1:16" x14ac:dyDescent="0.35">
      <c r="A9451">
        <v>2738765</v>
      </c>
      <c r="B9451" t="s">
        <v>18643</v>
      </c>
      <c r="D9451" t="s">
        <v>18832</v>
      </c>
      <c r="E9451" t="s">
        <v>18833</v>
      </c>
      <c r="F9451" s="1">
        <v>0</v>
      </c>
      <c r="G9451" s="1">
        <v>65000</v>
      </c>
      <c r="H9451" s="1">
        <v>0</v>
      </c>
      <c r="J9451">
        <v>0</v>
      </c>
      <c r="K9451">
        <v>2</v>
      </c>
      <c r="L9451">
        <v>0</v>
      </c>
      <c r="N9451">
        <v>0</v>
      </c>
      <c r="P9451">
        <v>0</v>
      </c>
    </row>
    <row r="9452" spans="1:16" x14ac:dyDescent="0.35">
      <c r="A9452">
        <v>2738603</v>
      </c>
      <c r="B9452" t="s">
        <v>18643</v>
      </c>
      <c r="D9452" t="s">
        <v>18834</v>
      </c>
      <c r="E9452" t="s">
        <v>18835</v>
      </c>
      <c r="F9452" s="1">
        <v>46000</v>
      </c>
      <c r="G9452" s="1">
        <v>89990</v>
      </c>
      <c r="H9452" s="1">
        <v>0</v>
      </c>
      <c r="J9452">
        <v>0</v>
      </c>
      <c r="K9452">
        <v>0</v>
      </c>
      <c r="L9452">
        <v>0</v>
      </c>
      <c r="M9452">
        <v>0</v>
      </c>
    </row>
    <row r="9453" spans="1:16" x14ac:dyDescent="0.35">
      <c r="A9453">
        <v>2401840</v>
      </c>
      <c r="B9453" t="s">
        <v>18643</v>
      </c>
      <c r="D9453" t="s">
        <v>18836</v>
      </c>
      <c r="E9453" t="s">
        <v>18837</v>
      </c>
      <c r="F9453" s="1">
        <v>18000</v>
      </c>
      <c r="G9453" s="1">
        <v>40000</v>
      </c>
      <c r="H9453" s="1">
        <v>10010</v>
      </c>
      <c r="J9453">
        <v>0</v>
      </c>
      <c r="K9453">
        <v>0</v>
      </c>
      <c r="M9453">
        <v>0</v>
      </c>
      <c r="N9453">
        <v>0</v>
      </c>
      <c r="P9453">
        <v>6</v>
      </c>
    </row>
    <row r="9454" spans="1:16" x14ac:dyDescent="0.35">
      <c r="A9454">
        <v>2401839</v>
      </c>
      <c r="B9454" t="s">
        <v>18643</v>
      </c>
      <c r="D9454" t="s">
        <v>18838</v>
      </c>
      <c r="E9454" t="s">
        <v>18839</v>
      </c>
      <c r="F9454" s="1">
        <v>0</v>
      </c>
      <c r="G9454" s="1">
        <v>40000</v>
      </c>
      <c r="H9454" s="1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</row>
    <row r="9455" spans="1:16" x14ac:dyDescent="0.35">
      <c r="A9455">
        <v>2748972</v>
      </c>
      <c r="B9455" t="s">
        <v>18643</v>
      </c>
      <c r="D9455" t="s">
        <v>18840</v>
      </c>
      <c r="E9455" t="s">
        <v>18841</v>
      </c>
      <c r="F9455" s="1">
        <v>0</v>
      </c>
      <c r="G9455" s="1">
        <v>40000</v>
      </c>
      <c r="H9455" s="1">
        <v>5010</v>
      </c>
      <c r="J9455">
        <v>0</v>
      </c>
      <c r="K9455">
        <v>0</v>
      </c>
      <c r="N9455">
        <v>0</v>
      </c>
      <c r="O9455">
        <v>1</v>
      </c>
      <c r="P9455">
        <v>4</v>
      </c>
    </row>
    <row r="9456" spans="1:16" x14ac:dyDescent="0.35">
      <c r="A9456">
        <v>2997542</v>
      </c>
      <c r="B9456" t="s">
        <v>18643</v>
      </c>
      <c r="D9456" t="s">
        <v>18842</v>
      </c>
      <c r="E9456" t="s">
        <v>18843</v>
      </c>
      <c r="F9456" s="1">
        <v>0</v>
      </c>
      <c r="G9456" s="1">
        <v>15000</v>
      </c>
      <c r="H9456" s="1">
        <v>0</v>
      </c>
      <c r="J9456">
        <v>0</v>
      </c>
      <c r="K9456">
        <v>0</v>
      </c>
      <c r="L9456">
        <v>1</v>
      </c>
      <c r="M9456">
        <v>0</v>
      </c>
      <c r="N9456">
        <v>0</v>
      </c>
    </row>
    <row r="9457" spans="1:16" x14ac:dyDescent="0.35">
      <c r="A9457">
        <v>2997543</v>
      </c>
      <c r="B9457" t="s">
        <v>18643</v>
      </c>
      <c r="D9457" t="s">
        <v>18844</v>
      </c>
      <c r="E9457" t="s">
        <v>18845</v>
      </c>
      <c r="F9457" s="1">
        <v>0</v>
      </c>
      <c r="G9457" s="1">
        <v>15000</v>
      </c>
      <c r="H9457" s="1">
        <v>0</v>
      </c>
      <c r="J9457">
        <v>0</v>
      </c>
      <c r="K9457">
        <v>0</v>
      </c>
      <c r="L9457">
        <v>1</v>
      </c>
      <c r="M9457">
        <v>0</v>
      </c>
      <c r="N9457">
        <v>0</v>
      </c>
    </row>
    <row r="9458" spans="1:16" x14ac:dyDescent="0.35">
      <c r="A9458">
        <v>2401827</v>
      </c>
      <c r="B9458" t="s">
        <v>18643</v>
      </c>
      <c r="D9458" t="s">
        <v>18846</v>
      </c>
      <c r="E9458" t="s">
        <v>18847</v>
      </c>
      <c r="F9458" s="1">
        <v>5000</v>
      </c>
      <c r="G9458" s="1">
        <v>15000</v>
      </c>
      <c r="H9458" s="1">
        <v>0</v>
      </c>
      <c r="J9458">
        <v>7</v>
      </c>
      <c r="K9458">
        <v>7</v>
      </c>
      <c r="L9458">
        <v>0</v>
      </c>
      <c r="M9458">
        <v>0</v>
      </c>
      <c r="N9458">
        <v>0</v>
      </c>
      <c r="O9458">
        <v>3</v>
      </c>
      <c r="P9458">
        <v>0</v>
      </c>
    </row>
    <row r="9459" spans="1:16" x14ac:dyDescent="0.35">
      <c r="A9459">
        <v>3411140</v>
      </c>
      <c r="B9459" t="s">
        <v>18643</v>
      </c>
      <c r="D9459" t="s">
        <v>18848</v>
      </c>
      <c r="E9459" t="s">
        <v>18849</v>
      </c>
      <c r="F9459" s="1">
        <v>2900</v>
      </c>
      <c r="G9459" s="1">
        <v>5000</v>
      </c>
      <c r="H9459" s="1">
        <v>0</v>
      </c>
      <c r="J9459">
        <v>2</v>
      </c>
      <c r="K9459">
        <v>0</v>
      </c>
      <c r="L9459">
        <v>1</v>
      </c>
      <c r="M9459">
        <v>0</v>
      </c>
    </row>
    <row r="9460" spans="1:16" x14ac:dyDescent="0.35">
      <c r="A9460">
        <v>2743503</v>
      </c>
      <c r="B9460" t="s">
        <v>18850</v>
      </c>
      <c r="D9460" t="s">
        <v>502</v>
      </c>
      <c r="E9460" t="s">
        <v>18851</v>
      </c>
      <c r="F9460" s="1">
        <v>0</v>
      </c>
      <c r="G9460" s="1">
        <v>30000</v>
      </c>
      <c r="H9460" s="1">
        <v>0</v>
      </c>
      <c r="K9460">
        <v>0</v>
      </c>
      <c r="L9460">
        <v>0</v>
      </c>
      <c r="O9460">
        <v>0</v>
      </c>
    </row>
    <row r="9461" spans="1:16" x14ac:dyDescent="0.35">
      <c r="A9461">
        <v>3213966</v>
      </c>
      <c r="B9461" t="s">
        <v>18852</v>
      </c>
      <c r="D9461" t="s">
        <v>18853</v>
      </c>
      <c r="E9461" t="s">
        <v>18854</v>
      </c>
      <c r="F9461" s="1">
        <v>0</v>
      </c>
      <c r="G9461" s="1">
        <v>25000</v>
      </c>
      <c r="H9461" s="1">
        <v>0</v>
      </c>
      <c r="J9461">
        <v>0</v>
      </c>
      <c r="K9461">
        <v>0</v>
      </c>
      <c r="O9461">
        <v>0</v>
      </c>
    </row>
    <row r="9462" spans="1:16" x14ac:dyDescent="0.35">
      <c r="A9462">
        <v>3213964</v>
      </c>
      <c r="B9462" t="s">
        <v>18852</v>
      </c>
      <c r="D9462" t="s">
        <v>18855</v>
      </c>
      <c r="E9462" t="s">
        <v>18854</v>
      </c>
      <c r="F9462" s="1">
        <v>0</v>
      </c>
      <c r="G9462" s="1">
        <v>25000</v>
      </c>
      <c r="H9462" s="1">
        <v>0</v>
      </c>
      <c r="J9462">
        <v>0</v>
      </c>
      <c r="K9462">
        <v>0</v>
      </c>
      <c r="L9462">
        <v>0</v>
      </c>
      <c r="N9462">
        <v>1</v>
      </c>
    </row>
    <row r="9463" spans="1:16" x14ac:dyDescent="0.35">
      <c r="A9463">
        <v>3213967</v>
      </c>
      <c r="B9463" t="s">
        <v>18852</v>
      </c>
      <c r="D9463" t="s">
        <v>18856</v>
      </c>
      <c r="E9463" t="s">
        <v>18854</v>
      </c>
      <c r="F9463" s="1">
        <v>0</v>
      </c>
      <c r="G9463" s="1">
        <v>25000</v>
      </c>
      <c r="H9463" s="1">
        <v>0</v>
      </c>
      <c r="J9463">
        <v>0</v>
      </c>
      <c r="K9463">
        <v>0</v>
      </c>
      <c r="L9463">
        <v>0</v>
      </c>
    </row>
    <row r="9464" spans="1:16" x14ac:dyDescent="0.35">
      <c r="A9464">
        <v>3213970</v>
      </c>
      <c r="B9464" t="s">
        <v>18857</v>
      </c>
      <c r="D9464" t="s">
        <v>18853</v>
      </c>
      <c r="E9464" t="s">
        <v>18858</v>
      </c>
      <c r="F9464" s="1">
        <v>0</v>
      </c>
      <c r="G9464" s="1">
        <v>7990</v>
      </c>
      <c r="H9464" s="1">
        <v>0</v>
      </c>
      <c r="J9464">
        <v>48</v>
      </c>
      <c r="K9464">
        <v>15</v>
      </c>
      <c r="L9464">
        <v>21</v>
      </c>
      <c r="M9464">
        <v>247</v>
      </c>
      <c r="N9464">
        <v>9</v>
      </c>
      <c r="O9464">
        <v>44</v>
      </c>
    </row>
    <row r="9465" spans="1:16" x14ac:dyDescent="0.35">
      <c r="A9465">
        <v>3213969</v>
      </c>
      <c r="B9465" t="s">
        <v>18857</v>
      </c>
      <c r="D9465" t="s">
        <v>18855</v>
      </c>
      <c r="E9465" t="s">
        <v>18858</v>
      </c>
      <c r="F9465" s="1">
        <v>0</v>
      </c>
      <c r="G9465" s="1">
        <v>7990</v>
      </c>
      <c r="H9465" s="1">
        <v>0</v>
      </c>
      <c r="J9465">
        <v>0</v>
      </c>
      <c r="K9465">
        <v>168</v>
      </c>
      <c r="L9465">
        <v>19</v>
      </c>
      <c r="M9465">
        <v>307</v>
      </c>
      <c r="N9465">
        <v>8</v>
      </c>
      <c r="O9465">
        <v>7</v>
      </c>
    </row>
    <row r="9466" spans="1:16" x14ac:dyDescent="0.35">
      <c r="A9466">
        <v>3213971</v>
      </c>
      <c r="B9466" t="s">
        <v>18857</v>
      </c>
      <c r="D9466" t="s">
        <v>18856</v>
      </c>
      <c r="E9466" t="s">
        <v>18858</v>
      </c>
      <c r="F9466" s="1">
        <v>0</v>
      </c>
      <c r="G9466" s="1">
        <v>7990</v>
      </c>
      <c r="H9466" s="1">
        <v>0</v>
      </c>
      <c r="J9466">
        <v>24</v>
      </c>
      <c r="K9466">
        <v>94</v>
      </c>
      <c r="L9466">
        <v>0</v>
      </c>
      <c r="M9466">
        <v>308</v>
      </c>
      <c r="N9466">
        <v>21</v>
      </c>
      <c r="O9466">
        <v>13</v>
      </c>
    </row>
    <row r="9467" spans="1:16" x14ac:dyDescent="0.35">
      <c r="A9467">
        <v>3213799</v>
      </c>
      <c r="B9467" t="s">
        <v>18859</v>
      </c>
      <c r="D9467" t="s">
        <v>18860</v>
      </c>
      <c r="E9467" t="s">
        <v>18861</v>
      </c>
      <c r="F9467" s="1">
        <v>0</v>
      </c>
      <c r="G9467" s="1">
        <v>19990</v>
      </c>
      <c r="H9467" s="1">
        <v>0</v>
      </c>
      <c r="J9467">
        <v>0</v>
      </c>
      <c r="K9467">
        <v>5</v>
      </c>
      <c r="L9467">
        <v>0</v>
      </c>
      <c r="M9467">
        <v>0</v>
      </c>
      <c r="N9467">
        <v>49</v>
      </c>
      <c r="O9467">
        <v>0</v>
      </c>
    </row>
    <row r="9468" spans="1:16" x14ac:dyDescent="0.35">
      <c r="A9468">
        <v>3213789</v>
      </c>
      <c r="B9468" t="s">
        <v>18859</v>
      </c>
      <c r="D9468" t="s">
        <v>18862</v>
      </c>
      <c r="E9468" t="s">
        <v>18861</v>
      </c>
      <c r="F9468" s="1">
        <v>0</v>
      </c>
      <c r="G9468" s="1">
        <v>19990</v>
      </c>
      <c r="H9468" s="1">
        <v>0</v>
      </c>
      <c r="J9468">
        <v>0</v>
      </c>
      <c r="K9468">
        <v>1</v>
      </c>
      <c r="L9468">
        <v>0</v>
      </c>
      <c r="M9468">
        <v>0</v>
      </c>
      <c r="N9468">
        <v>3</v>
      </c>
      <c r="O9468">
        <v>0</v>
      </c>
    </row>
    <row r="9469" spans="1:16" x14ac:dyDescent="0.35">
      <c r="A9469">
        <v>3213793</v>
      </c>
      <c r="B9469" t="s">
        <v>18859</v>
      </c>
      <c r="D9469" t="s">
        <v>18863</v>
      </c>
      <c r="E9469" t="s">
        <v>18861</v>
      </c>
      <c r="F9469" s="1">
        <v>0</v>
      </c>
      <c r="G9469" s="1">
        <v>19990</v>
      </c>
      <c r="H9469" s="1">
        <v>0</v>
      </c>
      <c r="J9469">
        <v>0</v>
      </c>
      <c r="K9469">
        <v>0</v>
      </c>
      <c r="L9469">
        <v>4</v>
      </c>
      <c r="M9469">
        <v>0</v>
      </c>
      <c r="N9469">
        <v>-4</v>
      </c>
      <c r="O9469">
        <v>0</v>
      </c>
    </row>
    <row r="9470" spans="1:16" x14ac:dyDescent="0.35">
      <c r="A9470">
        <v>3213794</v>
      </c>
      <c r="B9470" t="s">
        <v>18859</v>
      </c>
      <c r="D9470" t="s">
        <v>18864</v>
      </c>
      <c r="E9470" t="s">
        <v>18861</v>
      </c>
      <c r="F9470" s="1">
        <v>0</v>
      </c>
      <c r="G9470" s="1">
        <v>19990</v>
      </c>
      <c r="H9470" s="1">
        <v>0</v>
      </c>
      <c r="J9470">
        <v>0</v>
      </c>
      <c r="K9470">
        <v>1</v>
      </c>
      <c r="L9470">
        <v>-1</v>
      </c>
      <c r="M9470">
        <v>0</v>
      </c>
      <c r="N9470">
        <v>2</v>
      </c>
      <c r="O9470">
        <v>0</v>
      </c>
    </row>
    <row r="9471" spans="1:16" x14ac:dyDescent="0.35">
      <c r="A9471">
        <v>3213790</v>
      </c>
      <c r="B9471" t="s">
        <v>18859</v>
      </c>
      <c r="D9471" t="s">
        <v>18865</v>
      </c>
      <c r="E9471" t="s">
        <v>18861</v>
      </c>
      <c r="F9471" s="1">
        <v>0</v>
      </c>
      <c r="G9471" s="1">
        <v>19990</v>
      </c>
      <c r="H9471" s="1">
        <v>0</v>
      </c>
      <c r="J9471">
        <v>0</v>
      </c>
      <c r="K9471">
        <v>2</v>
      </c>
      <c r="L9471">
        <v>0</v>
      </c>
      <c r="M9471">
        <v>0</v>
      </c>
      <c r="N9471">
        <v>8</v>
      </c>
      <c r="O9471">
        <v>0</v>
      </c>
    </row>
    <row r="9472" spans="1:16" x14ac:dyDescent="0.35">
      <c r="A9472">
        <v>3213797</v>
      </c>
      <c r="B9472" t="s">
        <v>18859</v>
      </c>
      <c r="D9472" t="s">
        <v>18866</v>
      </c>
      <c r="E9472" t="s">
        <v>18861</v>
      </c>
      <c r="F9472" s="1">
        <v>0</v>
      </c>
      <c r="G9472" s="1">
        <v>19990</v>
      </c>
      <c r="H9472" s="1">
        <v>0</v>
      </c>
      <c r="J9472">
        <v>0</v>
      </c>
      <c r="K9472">
        <v>1</v>
      </c>
      <c r="L9472">
        <v>0</v>
      </c>
      <c r="M9472">
        <v>0</v>
      </c>
      <c r="N9472">
        <v>9</v>
      </c>
      <c r="O9472">
        <v>0</v>
      </c>
    </row>
    <row r="9473" spans="1:15" x14ac:dyDescent="0.35">
      <c r="A9473">
        <v>3218021</v>
      </c>
      <c r="B9473" t="s">
        <v>18859</v>
      </c>
      <c r="D9473" t="s">
        <v>18867</v>
      </c>
      <c r="E9473" t="s">
        <v>18861</v>
      </c>
      <c r="F9473" s="1">
        <v>0</v>
      </c>
      <c r="G9473" s="1">
        <v>19990</v>
      </c>
      <c r="H9473" s="1">
        <v>0</v>
      </c>
      <c r="K9473">
        <v>0</v>
      </c>
    </row>
    <row r="9474" spans="1:15" x14ac:dyDescent="0.35">
      <c r="A9474">
        <v>3218022</v>
      </c>
      <c r="B9474" t="s">
        <v>18859</v>
      </c>
      <c r="D9474" t="s">
        <v>18868</v>
      </c>
      <c r="E9474" t="s">
        <v>18861</v>
      </c>
      <c r="F9474" s="1">
        <v>0</v>
      </c>
      <c r="G9474" s="1">
        <v>19990</v>
      </c>
      <c r="H9474" s="1">
        <v>0</v>
      </c>
      <c r="K9474">
        <v>0</v>
      </c>
    </row>
    <row r="9475" spans="1:15" x14ac:dyDescent="0.35">
      <c r="A9475">
        <v>3218085</v>
      </c>
      <c r="B9475" t="s">
        <v>18859</v>
      </c>
      <c r="D9475" t="s">
        <v>18869</v>
      </c>
      <c r="E9475" t="s">
        <v>18861</v>
      </c>
      <c r="F9475" s="1">
        <v>0</v>
      </c>
      <c r="G9475" s="1">
        <v>19990</v>
      </c>
      <c r="H9475" s="1">
        <v>0</v>
      </c>
      <c r="K9475">
        <v>1</v>
      </c>
    </row>
    <row r="9476" spans="1:15" x14ac:dyDescent="0.35">
      <c r="A9476">
        <v>3218025</v>
      </c>
      <c r="B9476" t="s">
        <v>18859</v>
      </c>
      <c r="D9476" t="s">
        <v>18870</v>
      </c>
      <c r="E9476" t="s">
        <v>18861</v>
      </c>
      <c r="F9476" s="1">
        <v>0</v>
      </c>
      <c r="G9476" s="1">
        <v>19990</v>
      </c>
      <c r="H9476" s="1">
        <v>0</v>
      </c>
      <c r="K9476">
        <v>0</v>
      </c>
    </row>
    <row r="9477" spans="1:15" x14ac:dyDescent="0.35">
      <c r="A9477">
        <v>3213802</v>
      </c>
      <c r="B9477" t="s">
        <v>18871</v>
      </c>
      <c r="D9477" t="s">
        <v>18872</v>
      </c>
      <c r="E9477" t="s">
        <v>18873</v>
      </c>
      <c r="F9477" s="1">
        <v>0</v>
      </c>
      <c r="G9477" s="1">
        <v>7990</v>
      </c>
      <c r="H9477" s="1">
        <v>0</v>
      </c>
      <c r="J9477">
        <v>3</v>
      </c>
      <c r="K9477">
        <v>20</v>
      </c>
      <c r="L9477">
        <v>4</v>
      </c>
      <c r="M9477">
        <v>142</v>
      </c>
      <c r="N9477">
        <v>5</v>
      </c>
      <c r="O9477">
        <v>2</v>
      </c>
    </row>
    <row r="9478" spans="1:15" x14ac:dyDescent="0.35">
      <c r="A9478">
        <v>3213806</v>
      </c>
      <c r="B9478" t="s">
        <v>18871</v>
      </c>
      <c r="D9478" t="s">
        <v>18874</v>
      </c>
      <c r="E9478" t="s">
        <v>18873</v>
      </c>
      <c r="F9478" s="1">
        <v>0</v>
      </c>
      <c r="G9478" s="1">
        <v>7990</v>
      </c>
      <c r="H9478" s="1">
        <v>0</v>
      </c>
      <c r="J9478">
        <v>6</v>
      </c>
      <c r="K9478">
        <v>24</v>
      </c>
      <c r="L9478">
        <v>3</v>
      </c>
      <c r="M9478">
        <v>142</v>
      </c>
      <c r="N9478">
        <v>8</v>
      </c>
      <c r="O9478">
        <v>6</v>
      </c>
    </row>
    <row r="9479" spans="1:15" x14ac:dyDescent="0.35">
      <c r="A9479">
        <v>3213808</v>
      </c>
      <c r="B9479" t="s">
        <v>18871</v>
      </c>
      <c r="D9479" t="s">
        <v>18875</v>
      </c>
      <c r="E9479" t="s">
        <v>18873</v>
      </c>
      <c r="F9479" s="1">
        <v>0</v>
      </c>
      <c r="G9479" s="1">
        <v>7990</v>
      </c>
      <c r="H9479" s="1">
        <v>0</v>
      </c>
      <c r="J9479">
        <v>4</v>
      </c>
      <c r="K9479">
        <v>10</v>
      </c>
      <c r="L9479">
        <v>43</v>
      </c>
      <c r="M9479">
        <v>92</v>
      </c>
      <c r="N9479">
        <v>8</v>
      </c>
      <c r="O9479">
        <v>2</v>
      </c>
    </row>
    <row r="9480" spans="1:15" x14ac:dyDescent="0.35">
      <c r="A9480">
        <v>3213803</v>
      </c>
      <c r="B9480" t="s">
        <v>18871</v>
      </c>
      <c r="D9480" t="s">
        <v>18876</v>
      </c>
      <c r="E9480" t="s">
        <v>18873</v>
      </c>
      <c r="F9480" s="1">
        <v>0</v>
      </c>
      <c r="G9480" s="1">
        <v>7990</v>
      </c>
      <c r="H9480" s="1">
        <v>0</v>
      </c>
      <c r="J9480">
        <v>8</v>
      </c>
      <c r="K9480">
        <v>11</v>
      </c>
      <c r="L9480">
        <v>13</v>
      </c>
      <c r="M9480">
        <v>148</v>
      </c>
      <c r="N9480">
        <v>10</v>
      </c>
      <c r="O9480">
        <v>8</v>
      </c>
    </row>
    <row r="9481" spans="1:15" x14ac:dyDescent="0.35">
      <c r="A9481">
        <v>3213818</v>
      </c>
      <c r="B9481" t="s">
        <v>18871</v>
      </c>
      <c r="D9481" t="s">
        <v>18877</v>
      </c>
      <c r="E9481" t="s">
        <v>18873</v>
      </c>
      <c r="F9481" s="1">
        <v>0</v>
      </c>
      <c r="G9481" s="1">
        <v>7990</v>
      </c>
      <c r="H9481" s="1">
        <v>0</v>
      </c>
      <c r="J9481">
        <v>3</v>
      </c>
      <c r="K9481">
        <v>85</v>
      </c>
      <c r="L9481">
        <v>9</v>
      </c>
      <c r="M9481">
        <v>42</v>
      </c>
      <c r="N9481">
        <v>9</v>
      </c>
      <c r="O9481">
        <v>6</v>
      </c>
    </row>
    <row r="9482" spans="1:15" x14ac:dyDescent="0.35">
      <c r="A9482">
        <v>3213821</v>
      </c>
      <c r="B9482" t="s">
        <v>18871</v>
      </c>
      <c r="D9482" t="s">
        <v>18878</v>
      </c>
      <c r="E9482" t="s">
        <v>18873</v>
      </c>
      <c r="F9482" s="1">
        <v>0</v>
      </c>
      <c r="G9482" s="1">
        <v>7990</v>
      </c>
      <c r="H9482" s="1">
        <v>0</v>
      </c>
      <c r="J9482">
        <v>5</v>
      </c>
      <c r="K9482">
        <v>22</v>
      </c>
      <c r="L9482">
        <v>9</v>
      </c>
      <c r="M9482">
        <v>102</v>
      </c>
      <c r="N9482">
        <v>29</v>
      </c>
      <c r="O9482">
        <v>6</v>
      </c>
    </row>
    <row r="9483" spans="1:15" x14ac:dyDescent="0.35">
      <c r="A9483">
        <v>3213823</v>
      </c>
      <c r="B9483" t="s">
        <v>18871</v>
      </c>
      <c r="D9483" t="s">
        <v>18879</v>
      </c>
      <c r="E9483" t="s">
        <v>18873</v>
      </c>
      <c r="F9483" s="1">
        <v>0</v>
      </c>
      <c r="G9483" s="1">
        <v>7990</v>
      </c>
      <c r="H9483" s="1">
        <v>0</v>
      </c>
      <c r="J9483">
        <v>5</v>
      </c>
      <c r="K9483">
        <v>15</v>
      </c>
      <c r="L9483">
        <v>10</v>
      </c>
      <c r="M9483">
        <v>142</v>
      </c>
      <c r="N9483">
        <v>8</v>
      </c>
      <c r="O9483">
        <v>3</v>
      </c>
    </row>
    <row r="9484" spans="1:15" x14ac:dyDescent="0.35">
      <c r="A9484">
        <v>3213825</v>
      </c>
      <c r="B9484" t="s">
        <v>18880</v>
      </c>
      <c r="D9484" t="s">
        <v>18881</v>
      </c>
      <c r="E9484" t="s">
        <v>18882</v>
      </c>
      <c r="F9484" s="1">
        <v>0</v>
      </c>
      <c r="G9484" s="1">
        <v>7990</v>
      </c>
      <c r="H9484" s="1">
        <v>0</v>
      </c>
      <c r="J9484">
        <v>0</v>
      </c>
      <c r="K9484">
        <v>10</v>
      </c>
      <c r="L9484">
        <v>1</v>
      </c>
      <c r="M9484">
        <v>31</v>
      </c>
      <c r="N9484">
        <v>2</v>
      </c>
      <c r="O9484">
        <v>0</v>
      </c>
    </row>
    <row r="9485" spans="1:15" x14ac:dyDescent="0.35">
      <c r="A9485">
        <v>3213828</v>
      </c>
      <c r="B9485" t="s">
        <v>18880</v>
      </c>
      <c r="D9485" t="s">
        <v>18883</v>
      </c>
      <c r="E9485" t="s">
        <v>18882</v>
      </c>
      <c r="F9485" s="1">
        <v>0</v>
      </c>
      <c r="G9485" s="1">
        <v>7990</v>
      </c>
      <c r="H9485" s="1">
        <v>0</v>
      </c>
      <c r="J9485">
        <v>15</v>
      </c>
      <c r="K9485">
        <v>6</v>
      </c>
      <c r="L9485">
        <v>13</v>
      </c>
      <c r="M9485">
        <v>1</v>
      </c>
      <c r="N9485">
        <v>27</v>
      </c>
      <c r="O9485">
        <v>5</v>
      </c>
    </row>
    <row r="9486" spans="1:15" x14ac:dyDescent="0.35">
      <c r="A9486">
        <v>3213830</v>
      </c>
      <c r="B9486" t="s">
        <v>18880</v>
      </c>
      <c r="D9486" t="s">
        <v>18884</v>
      </c>
      <c r="E9486" t="s">
        <v>18882</v>
      </c>
      <c r="F9486" s="1">
        <v>0</v>
      </c>
      <c r="G9486" s="1">
        <v>7990</v>
      </c>
      <c r="H9486" s="1">
        <v>0</v>
      </c>
      <c r="K9486">
        <v>14</v>
      </c>
      <c r="L9486">
        <v>14</v>
      </c>
      <c r="M9486">
        <v>31</v>
      </c>
      <c r="N9486">
        <v>4</v>
      </c>
      <c r="O9486">
        <v>5</v>
      </c>
    </row>
    <row r="9487" spans="1:15" x14ac:dyDescent="0.35">
      <c r="A9487">
        <v>3213827</v>
      </c>
      <c r="B9487" t="s">
        <v>18880</v>
      </c>
      <c r="D9487" t="s">
        <v>18885</v>
      </c>
      <c r="E9487" t="s">
        <v>18882</v>
      </c>
      <c r="F9487" s="1">
        <v>3200</v>
      </c>
      <c r="G9487" s="1">
        <v>7990</v>
      </c>
      <c r="H9487" s="1">
        <v>0</v>
      </c>
      <c r="J9487">
        <v>0</v>
      </c>
      <c r="K9487">
        <v>44</v>
      </c>
      <c r="L9487">
        <v>3</v>
      </c>
      <c r="M9487">
        <v>85</v>
      </c>
      <c r="N9487">
        <v>8</v>
      </c>
      <c r="O9487">
        <v>9</v>
      </c>
    </row>
    <row r="9488" spans="1:15" x14ac:dyDescent="0.35">
      <c r="A9488">
        <v>3213833</v>
      </c>
      <c r="B9488" t="s">
        <v>18880</v>
      </c>
      <c r="D9488" t="s">
        <v>18886</v>
      </c>
      <c r="E9488" t="s">
        <v>18882</v>
      </c>
      <c r="F9488" s="1">
        <v>0</v>
      </c>
      <c r="G9488" s="1">
        <v>7990</v>
      </c>
      <c r="H9488" s="1">
        <v>0</v>
      </c>
      <c r="K9488">
        <v>16</v>
      </c>
      <c r="L9488">
        <v>14</v>
      </c>
      <c r="M9488">
        <v>31</v>
      </c>
      <c r="N9488">
        <v>9</v>
      </c>
      <c r="O9488">
        <v>6</v>
      </c>
    </row>
    <row r="9489" spans="1:15" x14ac:dyDescent="0.35">
      <c r="A9489">
        <v>3213835</v>
      </c>
      <c r="B9489" t="s">
        <v>18880</v>
      </c>
      <c r="D9489" t="s">
        <v>18887</v>
      </c>
      <c r="E9489" t="s">
        <v>18882</v>
      </c>
      <c r="F9489" s="1">
        <v>0</v>
      </c>
      <c r="G9489" s="1">
        <v>7990</v>
      </c>
      <c r="H9489" s="1">
        <v>0</v>
      </c>
      <c r="J9489">
        <v>21</v>
      </c>
      <c r="K9489">
        <v>0</v>
      </c>
      <c r="L9489">
        <v>2</v>
      </c>
      <c r="M9489">
        <v>31</v>
      </c>
      <c r="N9489">
        <v>8</v>
      </c>
      <c r="O9489">
        <v>3</v>
      </c>
    </row>
    <row r="9490" spans="1:15" x14ac:dyDescent="0.35">
      <c r="A9490">
        <v>3217778</v>
      </c>
      <c r="B9490" t="s">
        <v>18880</v>
      </c>
      <c r="D9490" t="s">
        <v>18888</v>
      </c>
      <c r="E9490" t="s">
        <v>18882</v>
      </c>
      <c r="F9490" s="1">
        <v>0</v>
      </c>
      <c r="G9490" s="1">
        <v>7990</v>
      </c>
      <c r="H9490" s="1">
        <v>0</v>
      </c>
      <c r="K9490">
        <v>8</v>
      </c>
      <c r="L9490">
        <v>44</v>
      </c>
    </row>
    <row r="9491" spans="1:15" x14ac:dyDescent="0.35">
      <c r="A9491">
        <v>3217776</v>
      </c>
      <c r="B9491" t="s">
        <v>18880</v>
      </c>
      <c r="D9491" t="s">
        <v>18889</v>
      </c>
      <c r="E9491" t="s">
        <v>18882</v>
      </c>
      <c r="F9491" s="1">
        <v>0</v>
      </c>
      <c r="G9491" s="1">
        <v>7990</v>
      </c>
      <c r="H9491" s="1">
        <v>0</v>
      </c>
      <c r="K9491">
        <v>8</v>
      </c>
    </row>
    <row r="9492" spans="1:15" x14ac:dyDescent="0.35">
      <c r="A9492">
        <v>3217804</v>
      </c>
      <c r="B9492" t="s">
        <v>18880</v>
      </c>
      <c r="D9492" t="s">
        <v>18890</v>
      </c>
      <c r="E9492" t="s">
        <v>18882</v>
      </c>
      <c r="F9492" s="1">
        <v>0</v>
      </c>
      <c r="G9492" s="1">
        <v>7990</v>
      </c>
      <c r="H9492" s="1">
        <v>0</v>
      </c>
      <c r="K9492">
        <v>5</v>
      </c>
    </row>
    <row r="9493" spans="1:15" x14ac:dyDescent="0.35">
      <c r="A9493">
        <v>3217887</v>
      </c>
      <c r="B9493" t="s">
        <v>18880</v>
      </c>
      <c r="D9493" t="s">
        <v>18891</v>
      </c>
      <c r="E9493" t="s">
        <v>18882</v>
      </c>
      <c r="F9493" s="1">
        <v>0</v>
      </c>
      <c r="G9493" s="1">
        <v>7990</v>
      </c>
      <c r="H9493" s="1">
        <v>0</v>
      </c>
      <c r="K9493">
        <v>4</v>
      </c>
      <c r="M9493">
        <v>0</v>
      </c>
    </row>
    <row r="9494" spans="1:15" x14ac:dyDescent="0.35">
      <c r="A9494">
        <v>3217805</v>
      </c>
      <c r="B9494" t="s">
        <v>18880</v>
      </c>
      <c r="D9494" t="s">
        <v>18892</v>
      </c>
      <c r="E9494" t="s">
        <v>18882</v>
      </c>
      <c r="F9494" s="1">
        <v>0</v>
      </c>
      <c r="G9494" s="1">
        <v>7990</v>
      </c>
      <c r="H9494" s="1">
        <v>0</v>
      </c>
      <c r="K9494">
        <v>4</v>
      </c>
    </row>
    <row r="9495" spans="1:15" x14ac:dyDescent="0.35">
      <c r="A9495">
        <v>3213839</v>
      </c>
      <c r="B9495" t="s">
        <v>18893</v>
      </c>
      <c r="D9495" t="s">
        <v>18894</v>
      </c>
      <c r="E9495" t="s">
        <v>18895</v>
      </c>
      <c r="F9495" s="1">
        <v>0</v>
      </c>
      <c r="G9495" s="1">
        <v>23990</v>
      </c>
      <c r="H9495" s="1">
        <v>0</v>
      </c>
      <c r="J9495">
        <v>41</v>
      </c>
      <c r="K9495">
        <v>91</v>
      </c>
      <c r="L9495">
        <v>63</v>
      </c>
      <c r="M9495">
        <v>119</v>
      </c>
      <c r="N9495">
        <v>34</v>
      </c>
      <c r="O9495">
        <v>41</v>
      </c>
    </row>
    <row r="9496" spans="1:15" x14ac:dyDescent="0.35">
      <c r="A9496">
        <v>3213843</v>
      </c>
      <c r="B9496" t="s">
        <v>18896</v>
      </c>
      <c r="D9496" t="s">
        <v>18897</v>
      </c>
      <c r="E9496" t="s">
        <v>18898</v>
      </c>
      <c r="F9496" s="1">
        <v>0</v>
      </c>
      <c r="G9496" s="1">
        <v>19990</v>
      </c>
      <c r="H9496" s="1">
        <v>0</v>
      </c>
      <c r="J9496">
        <v>0</v>
      </c>
      <c r="K9496">
        <v>15</v>
      </c>
      <c r="L9496">
        <v>5</v>
      </c>
      <c r="M9496">
        <v>0</v>
      </c>
      <c r="N9496">
        <v>3</v>
      </c>
      <c r="O9496">
        <v>0</v>
      </c>
    </row>
    <row r="9497" spans="1:15" x14ac:dyDescent="0.35">
      <c r="A9497">
        <v>3213845</v>
      </c>
      <c r="B9497" t="s">
        <v>18896</v>
      </c>
      <c r="D9497" t="s">
        <v>18899</v>
      </c>
      <c r="E9497" t="s">
        <v>18898</v>
      </c>
      <c r="F9497" s="1">
        <v>0</v>
      </c>
      <c r="G9497" s="1">
        <v>19990</v>
      </c>
      <c r="H9497" s="1">
        <v>0</v>
      </c>
      <c r="J9497">
        <v>0</v>
      </c>
      <c r="K9497">
        <v>8</v>
      </c>
      <c r="L9497">
        <v>0</v>
      </c>
      <c r="M9497">
        <v>0</v>
      </c>
      <c r="N9497">
        <v>3</v>
      </c>
      <c r="O9497">
        <v>-3</v>
      </c>
    </row>
    <row r="9498" spans="1:15" x14ac:dyDescent="0.35">
      <c r="A9498">
        <v>3213842</v>
      </c>
      <c r="B9498" t="s">
        <v>18896</v>
      </c>
      <c r="D9498" t="s">
        <v>26</v>
      </c>
      <c r="E9498" t="s">
        <v>18898</v>
      </c>
      <c r="F9498" s="1">
        <v>0</v>
      </c>
      <c r="G9498" s="1">
        <v>19990</v>
      </c>
      <c r="H9498" s="1">
        <v>0</v>
      </c>
      <c r="J9498">
        <v>0</v>
      </c>
      <c r="K9498">
        <v>18</v>
      </c>
      <c r="L9498">
        <v>22</v>
      </c>
      <c r="M9498">
        <v>0</v>
      </c>
      <c r="N9498">
        <v>8</v>
      </c>
      <c r="O9498">
        <v>0</v>
      </c>
    </row>
    <row r="9499" spans="1:15" x14ac:dyDescent="0.35">
      <c r="A9499">
        <v>3213846</v>
      </c>
      <c r="B9499" t="s">
        <v>18896</v>
      </c>
      <c r="D9499" t="s">
        <v>27</v>
      </c>
      <c r="E9499" t="s">
        <v>18898</v>
      </c>
      <c r="F9499" s="1">
        <v>0</v>
      </c>
      <c r="G9499" s="1">
        <v>19990</v>
      </c>
      <c r="H9499" s="1">
        <v>0</v>
      </c>
      <c r="J9499">
        <v>29</v>
      </c>
      <c r="K9499">
        <v>13</v>
      </c>
      <c r="L9499">
        <v>1</v>
      </c>
      <c r="M9499">
        <v>0</v>
      </c>
      <c r="N9499">
        <v>6</v>
      </c>
      <c r="O9499">
        <v>4</v>
      </c>
    </row>
    <row r="9500" spans="1:15" x14ac:dyDescent="0.35">
      <c r="A9500">
        <v>3213847</v>
      </c>
      <c r="B9500" t="s">
        <v>18896</v>
      </c>
      <c r="D9500" t="s">
        <v>18900</v>
      </c>
      <c r="E9500" t="s">
        <v>18898</v>
      </c>
      <c r="F9500" s="1">
        <v>0</v>
      </c>
      <c r="G9500" s="1">
        <v>19990</v>
      </c>
      <c r="H9500" s="1">
        <v>0</v>
      </c>
      <c r="J9500">
        <v>0</v>
      </c>
      <c r="K9500">
        <v>22</v>
      </c>
      <c r="L9500">
        <v>11</v>
      </c>
      <c r="M9500">
        <v>15</v>
      </c>
      <c r="N9500">
        <v>6</v>
      </c>
      <c r="O9500">
        <v>0</v>
      </c>
    </row>
    <row r="9501" spans="1:15" x14ac:dyDescent="0.35">
      <c r="A9501">
        <v>3228038</v>
      </c>
      <c r="B9501" t="s">
        <v>18896</v>
      </c>
      <c r="D9501" t="s">
        <v>18901</v>
      </c>
      <c r="E9501" t="s">
        <v>18898</v>
      </c>
      <c r="F9501" s="1">
        <v>0</v>
      </c>
      <c r="G9501" s="1">
        <v>19990</v>
      </c>
      <c r="H9501" s="1">
        <v>0</v>
      </c>
      <c r="K9501">
        <v>31</v>
      </c>
      <c r="L9501">
        <v>4</v>
      </c>
      <c r="M9501">
        <v>0</v>
      </c>
      <c r="N9501">
        <v>-2</v>
      </c>
      <c r="O9501">
        <v>0</v>
      </c>
    </row>
    <row r="9502" spans="1:15" x14ac:dyDescent="0.35">
      <c r="A9502">
        <v>3213848</v>
      </c>
      <c r="B9502" t="s">
        <v>18896</v>
      </c>
      <c r="D9502" t="s">
        <v>18902</v>
      </c>
      <c r="E9502" t="s">
        <v>18898</v>
      </c>
      <c r="F9502" s="1">
        <v>0</v>
      </c>
      <c r="G9502" s="1">
        <v>19990</v>
      </c>
      <c r="H9502" s="1">
        <v>0</v>
      </c>
      <c r="J9502">
        <v>0</v>
      </c>
      <c r="K9502">
        <v>7</v>
      </c>
      <c r="L9502">
        <v>3</v>
      </c>
      <c r="M9502">
        <v>0</v>
      </c>
      <c r="N9502">
        <v>10</v>
      </c>
      <c r="O9502">
        <v>2</v>
      </c>
    </row>
    <row r="9503" spans="1:15" x14ac:dyDescent="0.35">
      <c r="A9503">
        <v>3213884</v>
      </c>
      <c r="B9503" t="s">
        <v>18903</v>
      </c>
      <c r="D9503" t="s">
        <v>24</v>
      </c>
      <c r="E9503" t="s">
        <v>18904</v>
      </c>
      <c r="F9503" s="1">
        <v>0</v>
      </c>
      <c r="G9503" s="1">
        <v>21990</v>
      </c>
      <c r="H9503" s="1">
        <v>0</v>
      </c>
      <c r="J9503">
        <v>2</v>
      </c>
      <c r="K9503">
        <v>5</v>
      </c>
      <c r="L9503">
        <v>13</v>
      </c>
      <c r="M9503">
        <v>141</v>
      </c>
      <c r="N9503">
        <v>6</v>
      </c>
      <c r="O9503">
        <v>3</v>
      </c>
    </row>
    <row r="9504" spans="1:15" x14ac:dyDescent="0.35">
      <c r="A9504">
        <v>3213885</v>
      </c>
      <c r="B9504" t="s">
        <v>18903</v>
      </c>
      <c r="D9504" t="s">
        <v>18905</v>
      </c>
      <c r="E9504" t="s">
        <v>18904</v>
      </c>
      <c r="F9504" s="1">
        <v>0</v>
      </c>
      <c r="G9504" s="1">
        <v>21990</v>
      </c>
      <c r="H9504" s="1">
        <v>0</v>
      </c>
      <c r="J9504">
        <v>133</v>
      </c>
      <c r="K9504">
        <v>12</v>
      </c>
      <c r="L9504">
        <v>37</v>
      </c>
      <c r="M9504">
        <v>41</v>
      </c>
      <c r="N9504">
        <v>3</v>
      </c>
      <c r="O9504">
        <v>47</v>
      </c>
    </row>
    <row r="9505" spans="1:16" x14ac:dyDescent="0.35">
      <c r="A9505">
        <v>3213883</v>
      </c>
      <c r="B9505" t="s">
        <v>18903</v>
      </c>
      <c r="D9505" t="s">
        <v>18906</v>
      </c>
      <c r="E9505" t="s">
        <v>18904</v>
      </c>
      <c r="F9505" s="1">
        <v>0</v>
      </c>
      <c r="G9505" s="1">
        <v>21990</v>
      </c>
      <c r="H9505" s="1">
        <v>0</v>
      </c>
      <c r="J9505">
        <v>0</v>
      </c>
      <c r="K9505">
        <v>18</v>
      </c>
      <c r="L9505">
        <v>26</v>
      </c>
      <c r="M9505">
        <v>0</v>
      </c>
      <c r="N9505">
        <v>5</v>
      </c>
      <c r="O9505">
        <v>2</v>
      </c>
    </row>
    <row r="9506" spans="1:16" x14ac:dyDescent="0.35">
      <c r="A9506">
        <v>3213887</v>
      </c>
      <c r="B9506" t="s">
        <v>18903</v>
      </c>
      <c r="D9506" t="s">
        <v>27</v>
      </c>
      <c r="E9506" t="s">
        <v>18904</v>
      </c>
      <c r="F9506" s="1">
        <v>0</v>
      </c>
      <c r="G9506" s="1">
        <v>21990</v>
      </c>
      <c r="H9506" s="1">
        <v>0</v>
      </c>
      <c r="J9506">
        <v>2</v>
      </c>
      <c r="K9506">
        <v>6</v>
      </c>
      <c r="L9506">
        <v>7</v>
      </c>
      <c r="M9506">
        <v>41</v>
      </c>
      <c r="N9506">
        <v>5</v>
      </c>
      <c r="O9506">
        <v>3</v>
      </c>
    </row>
    <row r="9507" spans="1:16" x14ac:dyDescent="0.35">
      <c r="A9507">
        <v>3213889</v>
      </c>
      <c r="B9507" t="s">
        <v>18903</v>
      </c>
      <c r="D9507" t="s">
        <v>28</v>
      </c>
      <c r="E9507" t="s">
        <v>18904</v>
      </c>
      <c r="F9507" s="1">
        <v>0</v>
      </c>
      <c r="G9507" s="1">
        <v>21990</v>
      </c>
      <c r="H9507" s="1">
        <v>0</v>
      </c>
      <c r="J9507">
        <v>51</v>
      </c>
      <c r="K9507">
        <v>60</v>
      </c>
      <c r="L9507">
        <v>3</v>
      </c>
      <c r="M9507">
        <v>282</v>
      </c>
      <c r="N9507">
        <v>7</v>
      </c>
      <c r="O9507">
        <v>3</v>
      </c>
    </row>
    <row r="9508" spans="1:16" x14ac:dyDescent="0.35">
      <c r="A9508">
        <v>3213888</v>
      </c>
      <c r="B9508" t="s">
        <v>18903</v>
      </c>
      <c r="D9508" t="s">
        <v>18902</v>
      </c>
      <c r="E9508" t="s">
        <v>18904</v>
      </c>
      <c r="F9508" s="1">
        <v>0</v>
      </c>
      <c r="G9508" s="1">
        <v>21990</v>
      </c>
      <c r="H9508" s="1">
        <v>0</v>
      </c>
      <c r="J9508">
        <v>2</v>
      </c>
      <c r="K9508">
        <v>9</v>
      </c>
      <c r="L9508">
        <v>4</v>
      </c>
      <c r="M9508">
        <v>0</v>
      </c>
      <c r="N9508">
        <v>3</v>
      </c>
      <c r="O9508">
        <v>-1</v>
      </c>
    </row>
    <row r="9509" spans="1:16" x14ac:dyDescent="0.35">
      <c r="A9509">
        <v>2401927</v>
      </c>
      <c r="B9509" t="s">
        <v>18907</v>
      </c>
      <c r="D9509" t="s">
        <v>18908</v>
      </c>
      <c r="E9509" t="s">
        <v>18909</v>
      </c>
      <c r="F9509" s="1">
        <v>0</v>
      </c>
      <c r="G9509" s="1">
        <v>140000</v>
      </c>
      <c r="H9509" s="1">
        <v>0</v>
      </c>
      <c r="J9509">
        <v>0</v>
      </c>
      <c r="K9509">
        <v>2</v>
      </c>
      <c r="L9509">
        <v>0</v>
      </c>
      <c r="N9509">
        <v>1</v>
      </c>
      <c r="O9509">
        <v>1</v>
      </c>
      <c r="P9509">
        <v>0</v>
      </c>
    </row>
    <row r="9510" spans="1:16" x14ac:dyDescent="0.35">
      <c r="A9510">
        <v>2402079</v>
      </c>
      <c r="B9510" t="s">
        <v>18907</v>
      </c>
      <c r="D9510" t="s">
        <v>18910</v>
      </c>
      <c r="E9510" t="s">
        <v>18911</v>
      </c>
      <c r="F9510" s="1">
        <v>0</v>
      </c>
      <c r="G9510" s="1">
        <v>45000</v>
      </c>
      <c r="H9510" s="1">
        <v>0</v>
      </c>
      <c r="J9510">
        <v>0</v>
      </c>
      <c r="K9510">
        <v>0</v>
      </c>
      <c r="L9510">
        <v>0</v>
      </c>
      <c r="N9510">
        <v>0</v>
      </c>
    </row>
    <row r="9511" spans="1:16" x14ac:dyDescent="0.35">
      <c r="A9511">
        <v>2402075</v>
      </c>
      <c r="B9511" t="s">
        <v>18907</v>
      </c>
      <c r="D9511" t="s">
        <v>18912</v>
      </c>
      <c r="E9511" t="s">
        <v>18913</v>
      </c>
      <c r="F9511" s="1">
        <v>0</v>
      </c>
      <c r="G9511" s="1">
        <v>45000</v>
      </c>
      <c r="H9511" s="1">
        <v>0</v>
      </c>
      <c r="J9511">
        <v>0</v>
      </c>
      <c r="K9511">
        <v>0</v>
      </c>
      <c r="L9511">
        <v>0</v>
      </c>
      <c r="N9511">
        <v>0</v>
      </c>
    </row>
    <row r="9512" spans="1:16" x14ac:dyDescent="0.35">
      <c r="A9512">
        <v>2402002</v>
      </c>
      <c r="B9512" t="s">
        <v>18907</v>
      </c>
      <c r="D9512" t="s">
        <v>18914</v>
      </c>
      <c r="E9512" t="s">
        <v>18915</v>
      </c>
      <c r="F9512" s="1">
        <v>0</v>
      </c>
      <c r="G9512" s="1">
        <v>40000</v>
      </c>
      <c r="H9512" s="1">
        <v>0</v>
      </c>
      <c r="J9512">
        <v>0</v>
      </c>
      <c r="K9512">
        <v>0</v>
      </c>
    </row>
    <row r="9513" spans="1:16" x14ac:dyDescent="0.35">
      <c r="A9513">
        <v>3284094</v>
      </c>
      <c r="B9513" t="s">
        <v>18907</v>
      </c>
      <c r="D9513" t="s">
        <v>18916</v>
      </c>
      <c r="E9513" t="s">
        <v>18917</v>
      </c>
      <c r="F9513" s="1">
        <v>0</v>
      </c>
      <c r="G9513" s="1">
        <v>80000</v>
      </c>
      <c r="H9513" s="1">
        <v>0</v>
      </c>
      <c r="J9513">
        <v>0</v>
      </c>
      <c r="K9513">
        <v>0</v>
      </c>
      <c r="L9513">
        <v>0</v>
      </c>
      <c r="N9513">
        <v>0</v>
      </c>
    </row>
    <row r="9514" spans="1:16" x14ac:dyDescent="0.35">
      <c r="A9514">
        <v>2402552</v>
      </c>
      <c r="B9514" t="s">
        <v>18907</v>
      </c>
      <c r="D9514" t="s">
        <v>18918</v>
      </c>
      <c r="E9514" t="s">
        <v>18919</v>
      </c>
      <c r="F9514" s="1">
        <v>0</v>
      </c>
      <c r="G9514" s="1">
        <v>55000</v>
      </c>
      <c r="H9514" s="1">
        <v>15010</v>
      </c>
      <c r="K9514">
        <v>1</v>
      </c>
    </row>
    <row r="9515" spans="1:16" x14ac:dyDescent="0.35">
      <c r="A9515">
        <v>2402003</v>
      </c>
      <c r="B9515" t="s">
        <v>18907</v>
      </c>
      <c r="D9515" t="s">
        <v>18920</v>
      </c>
      <c r="E9515" t="s">
        <v>18921</v>
      </c>
      <c r="F9515" s="1">
        <v>0</v>
      </c>
      <c r="G9515" s="1">
        <v>30000</v>
      </c>
      <c r="H9515" s="1">
        <v>5000</v>
      </c>
      <c r="J9515">
        <v>0</v>
      </c>
      <c r="K9515">
        <v>1</v>
      </c>
      <c r="L9515">
        <v>0</v>
      </c>
    </row>
    <row r="9516" spans="1:16" x14ac:dyDescent="0.35">
      <c r="A9516">
        <v>3168855</v>
      </c>
      <c r="B9516" t="s">
        <v>18907</v>
      </c>
      <c r="D9516" t="s">
        <v>18922</v>
      </c>
      <c r="E9516" t="s">
        <v>18923</v>
      </c>
      <c r="F9516" s="1">
        <v>0</v>
      </c>
      <c r="G9516" s="1">
        <v>80000</v>
      </c>
      <c r="H9516" s="1">
        <v>0</v>
      </c>
      <c r="K9516">
        <v>0</v>
      </c>
      <c r="M9516">
        <v>0</v>
      </c>
      <c r="O9516">
        <v>0</v>
      </c>
    </row>
    <row r="9517" spans="1:16" x14ac:dyDescent="0.35">
      <c r="A9517">
        <v>2401987</v>
      </c>
      <c r="B9517" t="s">
        <v>18907</v>
      </c>
      <c r="D9517" t="s">
        <v>18924</v>
      </c>
      <c r="E9517" t="s">
        <v>18925</v>
      </c>
      <c r="F9517" s="1">
        <v>0</v>
      </c>
      <c r="G9517" s="1">
        <v>35000</v>
      </c>
      <c r="H9517" s="1">
        <v>5010</v>
      </c>
      <c r="J9517">
        <v>0</v>
      </c>
      <c r="K9517">
        <v>2</v>
      </c>
    </row>
    <row r="9518" spans="1:16" x14ac:dyDescent="0.35">
      <c r="A9518">
        <v>2767426</v>
      </c>
      <c r="B9518" t="s">
        <v>18907</v>
      </c>
      <c r="D9518" t="s">
        <v>18926</v>
      </c>
      <c r="E9518" t="s">
        <v>18927</v>
      </c>
      <c r="F9518" s="1">
        <v>0</v>
      </c>
      <c r="G9518" s="1">
        <v>69990</v>
      </c>
      <c r="H9518" s="1">
        <v>0</v>
      </c>
      <c r="J9518">
        <v>0</v>
      </c>
      <c r="K9518">
        <v>1</v>
      </c>
      <c r="L9518">
        <v>1</v>
      </c>
      <c r="M9518">
        <v>4</v>
      </c>
      <c r="N9518">
        <v>0</v>
      </c>
      <c r="O9518">
        <v>3</v>
      </c>
    </row>
    <row r="9519" spans="1:16" x14ac:dyDescent="0.35">
      <c r="A9519">
        <v>2402522</v>
      </c>
      <c r="B9519" t="s">
        <v>18907</v>
      </c>
      <c r="D9519" t="s">
        <v>18928</v>
      </c>
      <c r="E9519" t="s">
        <v>18929</v>
      </c>
      <c r="F9519" s="1">
        <v>0</v>
      </c>
      <c r="G9519" s="1">
        <v>69990</v>
      </c>
      <c r="H9519" s="1">
        <v>0</v>
      </c>
      <c r="J9519">
        <v>0</v>
      </c>
      <c r="K9519">
        <v>4</v>
      </c>
      <c r="L9519">
        <v>1</v>
      </c>
      <c r="M9519">
        <v>6</v>
      </c>
      <c r="N9519">
        <v>1</v>
      </c>
      <c r="O9519">
        <v>2</v>
      </c>
    </row>
    <row r="9520" spans="1:16" x14ac:dyDescent="0.35">
      <c r="A9520">
        <v>2402195</v>
      </c>
      <c r="B9520" t="s">
        <v>18907</v>
      </c>
      <c r="D9520" t="s">
        <v>18930</v>
      </c>
      <c r="E9520" t="s">
        <v>18931</v>
      </c>
      <c r="F9520" s="1">
        <v>0</v>
      </c>
      <c r="G9520" s="1">
        <v>25000</v>
      </c>
      <c r="H9520" s="1">
        <v>0</v>
      </c>
      <c r="J9520">
        <v>0</v>
      </c>
      <c r="K9520">
        <v>2</v>
      </c>
      <c r="L9520">
        <v>0</v>
      </c>
      <c r="N9520">
        <v>0</v>
      </c>
    </row>
    <row r="9521" spans="1:16" x14ac:dyDescent="0.35">
      <c r="A9521">
        <v>2402194</v>
      </c>
      <c r="B9521" t="s">
        <v>18907</v>
      </c>
      <c r="D9521" t="s">
        <v>18932</v>
      </c>
      <c r="E9521" t="s">
        <v>18933</v>
      </c>
      <c r="F9521" s="1">
        <v>0</v>
      </c>
      <c r="G9521" s="1">
        <v>25000</v>
      </c>
      <c r="H9521" s="1">
        <v>0</v>
      </c>
      <c r="J9521">
        <v>0</v>
      </c>
      <c r="K9521">
        <v>8</v>
      </c>
      <c r="L9521">
        <v>0</v>
      </c>
      <c r="M9521">
        <v>0</v>
      </c>
      <c r="N9521">
        <v>0</v>
      </c>
    </row>
    <row r="9522" spans="1:16" x14ac:dyDescent="0.35">
      <c r="A9522">
        <v>2401984</v>
      </c>
      <c r="B9522" t="s">
        <v>18907</v>
      </c>
      <c r="D9522" t="s">
        <v>18934</v>
      </c>
      <c r="E9522" t="s">
        <v>18935</v>
      </c>
      <c r="F9522" s="1">
        <v>0</v>
      </c>
      <c r="G9522" s="1">
        <v>15000</v>
      </c>
      <c r="H9522" s="1">
        <v>0</v>
      </c>
      <c r="J9522">
        <v>0</v>
      </c>
      <c r="K9522">
        <v>1</v>
      </c>
      <c r="N9522">
        <v>0</v>
      </c>
    </row>
    <row r="9523" spans="1:16" x14ac:dyDescent="0.35">
      <c r="A9523">
        <v>3188724</v>
      </c>
      <c r="B9523" t="s">
        <v>18907</v>
      </c>
      <c r="D9523" t="s">
        <v>18936</v>
      </c>
      <c r="E9523" t="s">
        <v>18937</v>
      </c>
      <c r="F9523" s="1">
        <v>0</v>
      </c>
      <c r="G9523" s="1">
        <v>79990</v>
      </c>
      <c r="H9523" s="1">
        <v>0</v>
      </c>
      <c r="J9523">
        <v>1</v>
      </c>
      <c r="K9523">
        <v>1</v>
      </c>
      <c r="L9523">
        <v>1</v>
      </c>
      <c r="M9523">
        <v>0</v>
      </c>
    </row>
    <row r="9524" spans="1:16" x14ac:dyDescent="0.35">
      <c r="A9524">
        <v>3247321</v>
      </c>
      <c r="B9524" t="s">
        <v>18907</v>
      </c>
      <c r="D9524" t="s">
        <v>18938</v>
      </c>
      <c r="E9524" t="s">
        <v>18939</v>
      </c>
      <c r="F9524" s="1">
        <v>0</v>
      </c>
      <c r="G9524" s="1">
        <v>18000</v>
      </c>
      <c r="H9524" s="1">
        <v>0</v>
      </c>
      <c r="J9524">
        <v>0</v>
      </c>
      <c r="K9524">
        <v>13</v>
      </c>
      <c r="L9524">
        <v>0</v>
      </c>
      <c r="M9524">
        <v>0</v>
      </c>
      <c r="N9524">
        <v>2</v>
      </c>
      <c r="O9524">
        <v>0</v>
      </c>
      <c r="P9524">
        <v>0</v>
      </c>
    </row>
    <row r="9525" spans="1:16" x14ac:dyDescent="0.35">
      <c r="A9525">
        <v>2401425</v>
      </c>
      <c r="B9525" t="s">
        <v>18907</v>
      </c>
      <c r="D9525" t="s">
        <v>18940</v>
      </c>
      <c r="E9525" t="s">
        <v>18941</v>
      </c>
      <c r="F9525" s="1">
        <v>0</v>
      </c>
      <c r="G9525" s="1">
        <v>18000</v>
      </c>
      <c r="H9525" s="1">
        <v>5010</v>
      </c>
      <c r="J9525">
        <v>0</v>
      </c>
      <c r="K9525">
        <v>1</v>
      </c>
      <c r="L9525">
        <v>1</v>
      </c>
      <c r="M9525">
        <v>0</v>
      </c>
      <c r="N9525">
        <v>2</v>
      </c>
      <c r="O9525">
        <v>16</v>
      </c>
    </row>
    <row r="9526" spans="1:16" x14ac:dyDescent="0.35">
      <c r="A9526">
        <v>2451515</v>
      </c>
      <c r="B9526" t="s">
        <v>18907</v>
      </c>
      <c r="D9526" t="s">
        <v>18942</v>
      </c>
      <c r="E9526" t="s">
        <v>18943</v>
      </c>
      <c r="F9526" s="1">
        <v>0</v>
      </c>
      <c r="G9526" s="1">
        <v>15000</v>
      </c>
      <c r="H9526" s="1">
        <v>0</v>
      </c>
      <c r="J9526">
        <v>0</v>
      </c>
      <c r="K9526">
        <v>1</v>
      </c>
      <c r="L9526">
        <v>0</v>
      </c>
      <c r="M9526">
        <v>1</v>
      </c>
      <c r="P9526">
        <v>0</v>
      </c>
    </row>
    <row r="9527" spans="1:16" x14ac:dyDescent="0.35">
      <c r="A9527">
        <v>2401994</v>
      </c>
      <c r="B9527" t="s">
        <v>18907</v>
      </c>
      <c r="D9527" t="s">
        <v>18944</v>
      </c>
      <c r="E9527" t="s">
        <v>18945</v>
      </c>
      <c r="F9527" s="1">
        <v>0</v>
      </c>
      <c r="G9527" s="1">
        <v>20000</v>
      </c>
      <c r="H9527" s="1">
        <v>5010</v>
      </c>
      <c r="J9527">
        <v>0</v>
      </c>
      <c r="K9527">
        <v>3</v>
      </c>
      <c r="L9527">
        <v>0</v>
      </c>
      <c r="M9527">
        <v>0</v>
      </c>
      <c r="N9527">
        <v>0</v>
      </c>
      <c r="O9527">
        <v>0</v>
      </c>
    </row>
    <row r="9528" spans="1:16" x14ac:dyDescent="0.35">
      <c r="A9528">
        <v>2439237</v>
      </c>
      <c r="B9528" t="s">
        <v>18907</v>
      </c>
      <c r="D9528" t="s">
        <v>18946</v>
      </c>
      <c r="E9528" t="s">
        <v>18947</v>
      </c>
      <c r="F9528" s="1">
        <v>0</v>
      </c>
      <c r="G9528" s="1">
        <v>38000</v>
      </c>
      <c r="H9528" s="1">
        <v>0</v>
      </c>
      <c r="J9528">
        <v>0</v>
      </c>
      <c r="K9528">
        <v>1</v>
      </c>
    </row>
    <row r="9529" spans="1:16" x14ac:dyDescent="0.35">
      <c r="A9529">
        <v>2401993</v>
      </c>
      <c r="B9529" t="s">
        <v>18907</v>
      </c>
      <c r="D9529" t="s">
        <v>18948</v>
      </c>
      <c r="E9529" t="s">
        <v>18949</v>
      </c>
      <c r="F9529" s="1">
        <v>0</v>
      </c>
      <c r="G9529" s="1">
        <v>20000</v>
      </c>
      <c r="H9529" s="1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</row>
    <row r="9530" spans="1:16" x14ac:dyDescent="0.35">
      <c r="A9530">
        <v>2439236</v>
      </c>
      <c r="B9530" t="s">
        <v>18907</v>
      </c>
      <c r="D9530" t="s">
        <v>18950</v>
      </c>
      <c r="E9530" t="s">
        <v>18951</v>
      </c>
      <c r="F9530" s="1">
        <v>0</v>
      </c>
      <c r="G9530" s="1">
        <v>38000</v>
      </c>
      <c r="H9530" s="1">
        <v>0</v>
      </c>
      <c r="J9530">
        <v>0</v>
      </c>
      <c r="K9530">
        <v>1</v>
      </c>
    </row>
    <row r="9531" spans="1:16" x14ac:dyDescent="0.35">
      <c r="A9531">
        <v>3399063</v>
      </c>
      <c r="B9531" t="s">
        <v>18907</v>
      </c>
      <c r="D9531" t="s">
        <v>18952</v>
      </c>
      <c r="E9531" t="s">
        <v>18953</v>
      </c>
      <c r="F9531" s="1">
        <v>0</v>
      </c>
      <c r="G9531" s="1">
        <v>64990</v>
      </c>
      <c r="H9531" s="1">
        <v>0</v>
      </c>
      <c r="K9531">
        <v>2</v>
      </c>
      <c r="M9531">
        <v>0</v>
      </c>
      <c r="P9531">
        <v>0</v>
      </c>
    </row>
    <row r="9532" spans="1:16" x14ac:dyDescent="0.35">
      <c r="A9532">
        <v>2759311</v>
      </c>
      <c r="B9532" t="s">
        <v>18907</v>
      </c>
      <c r="D9532" t="s">
        <v>18954</v>
      </c>
      <c r="E9532" t="s">
        <v>18955</v>
      </c>
      <c r="F9532" s="1">
        <v>10522</v>
      </c>
      <c r="G9532" s="1">
        <v>39990</v>
      </c>
      <c r="H9532" s="1">
        <v>0</v>
      </c>
      <c r="J9532">
        <v>6</v>
      </c>
      <c r="K9532">
        <v>13</v>
      </c>
      <c r="L9532">
        <v>1</v>
      </c>
      <c r="M9532">
        <v>1</v>
      </c>
      <c r="N9532">
        <v>2</v>
      </c>
      <c r="O9532">
        <v>2</v>
      </c>
      <c r="P9532">
        <v>0</v>
      </c>
    </row>
    <row r="9533" spans="1:16" x14ac:dyDescent="0.35">
      <c r="A9533">
        <v>3082005</v>
      </c>
      <c r="B9533" t="s">
        <v>18907</v>
      </c>
      <c r="D9533" t="s">
        <v>18956</v>
      </c>
      <c r="E9533" t="s">
        <v>18957</v>
      </c>
      <c r="F9533" s="1">
        <v>0</v>
      </c>
      <c r="G9533" s="1">
        <v>65000</v>
      </c>
      <c r="H9533" s="1">
        <v>0</v>
      </c>
      <c r="K9533">
        <v>1</v>
      </c>
      <c r="L9533">
        <v>1</v>
      </c>
      <c r="M9533">
        <v>0</v>
      </c>
      <c r="P9533">
        <v>0</v>
      </c>
    </row>
    <row r="9534" spans="1:16" x14ac:dyDescent="0.35">
      <c r="A9534">
        <v>3364873</v>
      </c>
      <c r="B9534" t="s">
        <v>18907</v>
      </c>
      <c r="D9534" t="s">
        <v>18958</v>
      </c>
      <c r="E9534" t="s">
        <v>18959</v>
      </c>
      <c r="F9534" s="1">
        <v>0</v>
      </c>
      <c r="G9534" s="1">
        <v>150000</v>
      </c>
      <c r="H9534" s="1">
        <v>0</v>
      </c>
      <c r="K9534">
        <v>0</v>
      </c>
      <c r="M9534">
        <v>0</v>
      </c>
      <c r="O9534">
        <v>0</v>
      </c>
      <c r="P9534">
        <v>10</v>
      </c>
    </row>
    <row r="9535" spans="1:16" x14ac:dyDescent="0.35">
      <c r="A9535">
        <v>2439294</v>
      </c>
      <c r="B9535" t="s">
        <v>18907</v>
      </c>
      <c r="D9535" t="s">
        <v>18960</v>
      </c>
      <c r="E9535" t="s">
        <v>18961</v>
      </c>
      <c r="F9535" s="1">
        <v>0</v>
      </c>
      <c r="G9535" s="1">
        <v>9990</v>
      </c>
      <c r="H9535" s="1">
        <v>0</v>
      </c>
      <c r="J9535">
        <v>0</v>
      </c>
      <c r="K9535">
        <v>0</v>
      </c>
      <c r="L9535">
        <v>2</v>
      </c>
      <c r="M9535">
        <v>0</v>
      </c>
      <c r="N9535">
        <v>1</v>
      </c>
      <c r="O9535">
        <v>0</v>
      </c>
    </row>
    <row r="9536" spans="1:16" x14ac:dyDescent="0.35">
      <c r="A9536">
        <v>2402164</v>
      </c>
      <c r="B9536" t="s">
        <v>18907</v>
      </c>
      <c r="D9536" t="s">
        <v>18962</v>
      </c>
      <c r="E9536" t="s">
        <v>18963</v>
      </c>
      <c r="F9536" s="1">
        <v>0</v>
      </c>
      <c r="G9536" s="1">
        <v>10000</v>
      </c>
      <c r="H9536" s="1">
        <v>2010</v>
      </c>
      <c r="J9536">
        <v>0</v>
      </c>
      <c r="K9536">
        <v>4</v>
      </c>
      <c r="L9536">
        <v>0</v>
      </c>
      <c r="P9536">
        <v>0</v>
      </c>
    </row>
    <row r="9537" spans="1:16" x14ac:dyDescent="0.35">
      <c r="A9537">
        <v>2402501</v>
      </c>
      <c r="B9537" t="s">
        <v>18907</v>
      </c>
      <c r="D9537" t="s">
        <v>18964</v>
      </c>
      <c r="E9537" t="s">
        <v>18965</v>
      </c>
      <c r="F9537" s="1">
        <v>0</v>
      </c>
      <c r="G9537" s="1">
        <v>10000</v>
      </c>
      <c r="H9537" s="1">
        <v>0</v>
      </c>
      <c r="J9537">
        <v>0</v>
      </c>
    </row>
    <row r="9538" spans="1:16" x14ac:dyDescent="0.35">
      <c r="A9538">
        <v>2755793</v>
      </c>
      <c r="B9538" t="s">
        <v>18907</v>
      </c>
      <c r="D9538" t="s">
        <v>18966</v>
      </c>
      <c r="E9538" t="s">
        <v>18967</v>
      </c>
      <c r="F9538" s="1">
        <v>0</v>
      </c>
      <c r="G9538" s="1">
        <v>6000</v>
      </c>
      <c r="H9538" s="1">
        <v>0</v>
      </c>
      <c r="K9538">
        <v>0</v>
      </c>
      <c r="L9538">
        <v>0</v>
      </c>
      <c r="N9538">
        <v>0</v>
      </c>
    </row>
    <row r="9539" spans="1:16" x14ac:dyDescent="0.35">
      <c r="A9539">
        <v>2402511</v>
      </c>
      <c r="B9539" t="s">
        <v>18907</v>
      </c>
      <c r="D9539" t="s">
        <v>18968</v>
      </c>
      <c r="E9539" t="s">
        <v>18969</v>
      </c>
      <c r="F9539" s="1">
        <v>8000</v>
      </c>
      <c r="G9539" s="1">
        <v>15000</v>
      </c>
      <c r="H9539" s="1">
        <v>0</v>
      </c>
      <c r="J9539">
        <v>0</v>
      </c>
      <c r="K9539">
        <v>3</v>
      </c>
      <c r="M9539">
        <v>0</v>
      </c>
    </row>
    <row r="9540" spans="1:16" x14ac:dyDescent="0.35">
      <c r="A9540">
        <v>2402510</v>
      </c>
      <c r="B9540" t="s">
        <v>18907</v>
      </c>
      <c r="D9540" t="s">
        <v>18970</v>
      </c>
      <c r="E9540" t="s">
        <v>18971</v>
      </c>
      <c r="F9540" s="1">
        <v>8000</v>
      </c>
      <c r="G9540" s="1">
        <v>15000</v>
      </c>
      <c r="H9540" s="1">
        <v>0</v>
      </c>
      <c r="K9540">
        <v>2</v>
      </c>
      <c r="M9540">
        <v>0</v>
      </c>
    </row>
    <row r="9541" spans="1:16" x14ac:dyDescent="0.35">
      <c r="A9541">
        <v>2402495</v>
      </c>
      <c r="B9541" t="s">
        <v>18907</v>
      </c>
      <c r="D9541" t="s">
        <v>18972</v>
      </c>
      <c r="E9541" t="s">
        <v>18973</v>
      </c>
      <c r="F9541" s="1">
        <v>0</v>
      </c>
      <c r="G9541" s="1">
        <v>65000</v>
      </c>
      <c r="H9541" s="1">
        <v>0</v>
      </c>
      <c r="J9541">
        <v>4</v>
      </c>
      <c r="K9541">
        <v>1</v>
      </c>
      <c r="L9541">
        <v>1</v>
      </c>
    </row>
    <row r="9542" spans="1:16" x14ac:dyDescent="0.35">
      <c r="A9542">
        <v>2402488</v>
      </c>
      <c r="B9542" t="s">
        <v>18907</v>
      </c>
      <c r="D9542" t="s">
        <v>18974</v>
      </c>
      <c r="E9542" t="s">
        <v>18975</v>
      </c>
      <c r="F9542" s="1">
        <v>0</v>
      </c>
      <c r="G9542" s="1">
        <v>85000</v>
      </c>
      <c r="H9542" s="1">
        <v>0</v>
      </c>
      <c r="J9542">
        <v>3</v>
      </c>
      <c r="K9542">
        <v>2</v>
      </c>
      <c r="L9542">
        <v>3</v>
      </c>
      <c r="M9542">
        <v>0</v>
      </c>
      <c r="N9542">
        <v>1</v>
      </c>
      <c r="O9542">
        <v>1</v>
      </c>
      <c r="P9542">
        <v>0</v>
      </c>
    </row>
    <row r="9543" spans="1:16" x14ac:dyDescent="0.35">
      <c r="A9543">
        <v>2877124</v>
      </c>
      <c r="B9543" t="s">
        <v>18907</v>
      </c>
      <c r="D9543" t="s">
        <v>18976</v>
      </c>
      <c r="E9543" t="s">
        <v>18977</v>
      </c>
      <c r="F9543" s="1">
        <v>0</v>
      </c>
      <c r="G9543" s="1">
        <v>95000</v>
      </c>
      <c r="H9543" s="1">
        <v>0</v>
      </c>
      <c r="K9543">
        <v>0</v>
      </c>
      <c r="L9543">
        <v>1</v>
      </c>
      <c r="M9543">
        <v>0</v>
      </c>
      <c r="N9543">
        <v>1</v>
      </c>
      <c r="O9543">
        <v>1</v>
      </c>
      <c r="P9543">
        <v>0</v>
      </c>
    </row>
    <row r="9544" spans="1:16" x14ac:dyDescent="0.35">
      <c r="A9544">
        <v>2401930</v>
      </c>
      <c r="B9544" t="s">
        <v>18907</v>
      </c>
      <c r="D9544" t="s">
        <v>18978</v>
      </c>
      <c r="E9544" t="s">
        <v>18979</v>
      </c>
      <c r="F9544" s="1">
        <v>0</v>
      </c>
      <c r="G9544" s="1">
        <v>95000</v>
      </c>
      <c r="H9544" s="1">
        <v>0</v>
      </c>
      <c r="J9544">
        <v>1</v>
      </c>
      <c r="K9544">
        <v>3</v>
      </c>
      <c r="O9544">
        <v>1</v>
      </c>
      <c r="P9544">
        <v>0</v>
      </c>
    </row>
    <row r="9545" spans="1:16" x14ac:dyDescent="0.35">
      <c r="A9545">
        <v>2402496</v>
      </c>
      <c r="B9545" t="s">
        <v>18907</v>
      </c>
      <c r="D9545" t="s">
        <v>18980</v>
      </c>
      <c r="E9545" t="s">
        <v>18981</v>
      </c>
      <c r="F9545" s="1">
        <v>0</v>
      </c>
      <c r="G9545" s="1">
        <v>90000</v>
      </c>
      <c r="H9545" s="1">
        <v>0</v>
      </c>
      <c r="J9545">
        <v>0</v>
      </c>
      <c r="K9545">
        <v>0</v>
      </c>
      <c r="L9545">
        <v>0</v>
      </c>
      <c r="O9545">
        <v>1</v>
      </c>
      <c r="P9545">
        <v>0</v>
      </c>
    </row>
    <row r="9546" spans="1:16" x14ac:dyDescent="0.35">
      <c r="A9546">
        <v>2684102</v>
      </c>
      <c r="B9546" t="s">
        <v>18907</v>
      </c>
      <c r="D9546" t="s">
        <v>18982</v>
      </c>
      <c r="E9546" t="s">
        <v>18983</v>
      </c>
      <c r="F9546" s="1">
        <v>0</v>
      </c>
      <c r="G9546" s="1">
        <v>25000</v>
      </c>
      <c r="H9546" s="1">
        <v>0</v>
      </c>
      <c r="J9546">
        <v>0</v>
      </c>
      <c r="K9546">
        <v>0</v>
      </c>
      <c r="L9546">
        <v>0</v>
      </c>
      <c r="N9546">
        <v>0</v>
      </c>
      <c r="O9546">
        <v>0</v>
      </c>
    </row>
    <row r="9547" spans="1:16" x14ac:dyDescent="0.35">
      <c r="A9547">
        <v>2402017</v>
      </c>
      <c r="B9547" t="s">
        <v>18907</v>
      </c>
      <c r="D9547" t="s">
        <v>18984</v>
      </c>
      <c r="E9547" t="s">
        <v>18985</v>
      </c>
      <c r="F9547" s="1">
        <v>14000</v>
      </c>
      <c r="G9547" s="1">
        <v>29990</v>
      </c>
      <c r="H9547" s="1">
        <v>0</v>
      </c>
      <c r="J9547">
        <v>1</v>
      </c>
      <c r="K9547">
        <v>0</v>
      </c>
      <c r="L9547">
        <v>1</v>
      </c>
      <c r="M9547">
        <v>0</v>
      </c>
      <c r="N9547">
        <v>0</v>
      </c>
      <c r="O9547">
        <v>1</v>
      </c>
    </row>
    <row r="9548" spans="1:16" x14ac:dyDescent="0.35">
      <c r="A9548">
        <v>2435142</v>
      </c>
      <c r="B9548" t="s">
        <v>18907</v>
      </c>
      <c r="D9548" t="s">
        <v>18986</v>
      </c>
      <c r="E9548" t="s">
        <v>18987</v>
      </c>
      <c r="F9548" s="1">
        <v>0</v>
      </c>
      <c r="G9548" s="1">
        <v>19990</v>
      </c>
      <c r="H9548" s="1">
        <v>0</v>
      </c>
      <c r="J9548">
        <v>0</v>
      </c>
      <c r="K9548">
        <v>0</v>
      </c>
      <c r="L9548">
        <v>0</v>
      </c>
      <c r="M9548">
        <v>0</v>
      </c>
      <c r="N9548">
        <v>1</v>
      </c>
      <c r="O9548">
        <v>2</v>
      </c>
    </row>
    <row r="9549" spans="1:16" x14ac:dyDescent="0.35">
      <c r="A9549">
        <v>2772016</v>
      </c>
      <c r="B9549" t="s">
        <v>18907</v>
      </c>
      <c r="D9549" t="s">
        <v>18988</v>
      </c>
      <c r="E9549" t="s">
        <v>18989</v>
      </c>
      <c r="F9549" s="1">
        <v>29042</v>
      </c>
      <c r="G9549" s="1">
        <v>48000</v>
      </c>
      <c r="H9549" s="1">
        <v>0</v>
      </c>
      <c r="J9549">
        <v>0</v>
      </c>
      <c r="K9549">
        <v>0</v>
      </c>
      <c r="M9549">
        <v>0</v>
      </c>
      <c r="N9549">
        <v>0</v>
      </c>
      <c r="O9549">
        <v>2</v>
      </c>
      <c r="P9549">
        <v>0</v>
      </c>
    </row>
    <row r="9550" spans="1:16" x14ac:dyDescent="0.35">
      <c r="A9550">
        <v>2401940</v>
      </c>
      <c r="B9550" t="s">
        <v>18907</v>
      </c>
      <c r="D9550" t="s">
        <v>18990</v>
      </c>
      <c r="E9550" t="s">
        <v>18991</v>
      </c>
      <c r="F9550" s="1">
        <v>0</v>
      </c>
      <c r="G9550" s="1">
        <v>64990</v>
      </c>
      <c r="H9550" s="1">
        <v>0</v>
      </c>
      <c r="J9550">
        <v>0</v>
      </c>
      <c r="N9550">
        <v>1</v>
      </c>
    </row>
    <row r="9551" spans="1:16" x14ac:dyDescent="0.35">
      <c r="A9551">
        <v>2401941</v>
      </c>
      <c r="B9551" t="s">
        <v>18907</v>
      </c>
      <c r="D9551" t="s">
        <v>18992</v>
      </c>
      <c r="E9551" t="s">
        <v>18993</v>
      </c>
      <c r="F9551" s="1">
        <v>0</v>
      </c>
      <c r="G9551" s="1">
        <v>54990</v>
      </c>
      <c r="H9551" s="1">
        <v>20000</v>
      </c>
      <c r="J9551">
        <v>1</v>
      </c>
      <c r="K9551">
        <v>0</v>
      </c>
      <c r="L9551">
        <v>0</v>
      </c>
      <c r="N9551">
        <v>1</v>
      </c>
      <c r="O9551">
        <v>1</v>
      </c>
    </row>
    <row r="9552" spans="1:16" x14ac:dyDescent="0.35">
      <c r="A9552">
        <v>2672899</v>
      </c>
      <c r="B9552" t="s">
        <v>18907</v>
      </c>
      <c r="D9552" t="s">
        <v>18994</v>
      </c>
      <c r="E9552" t="s">
        <v>18995</v>
      </c>
      <c r="F9552" s="1">
        <v>40336</v>
      </c>
      <c r="G9552" s="1">
        <v>60000</v>
      </c>
      <c r="H9552" s="1">
        <v>0</v>
      </c>
      <c r="J9552">
        <v>0</v>
      </c>
      <c r="K9552">
        <v>0</v>
      </c>
      <c r="M9552">
        <v>0</v>
      </c>
      <c r="P9552">
        <v>5</v>
      </c>
    </row>
    <row r="9553" spans="1:16" x14ac:dyDescent="0.35">
      <c r="A9553">
        <v>2401883</v>
      </c>
      <c r="B9553" t="s">
        <v>18907</v>
      </c>
      <c r="D9553" t="s">
        <v>18996</v>
      </c>
      <c r="E9553" t="s">
        <v>18997</v>
      </c>
      <c r="F9553" s="1">
        <v>0</v>
      </c>
      <c r="G9553" s="1">
        <v>9000</v>
      </c>
      <c r="H9553" s="1">
        <v>2010</v>
      </c>
      <c r="J9553">
        <v>2</v>
      </c>
      <c r="K9553">
        <v>3</v>
      </c>
    </row>
    <row r="9554" spans="1:16" x14ac:dyDescent="0.35">
      <c r="A9554">
        <v>3196202</v>
      </c>
      <c r="B9554" t="s">
        <v>18907</v>
      </c>
      <c r="D9554" t="s">
        <v>18998</v>
      </c>
      <c r="E9554" t="s">
        <v>18999</v>
      </c>
      <c r="F9554" s="1">
        <v>0</v>
      </c>
      <c r="G9554" s="1">
        <v>35000</v>
      </c>
      <c r="H9554" s="1">
        <v>0</v>
      </c>
      <c r="K9554">
        <v>4</v>
      </c>
      <c r="L9554">
        <v>0</v>
      </c>
      <c r="M9554">
        <v>0</v>
      </c>
      <c r="O9554">
        <v>0</v>
      </c>
      <c r="P9554">
        <v>0</v>
      </c>
    </row>
    <row r="9555" spans="1:16" x14ac:dyDescent="0.35">
      <c r="A9555">
        <v>2402048</v>
      </c>
      <c r="B9555" t="s">
        <v>18907</v>
      </c>
      <c r="D9555" t="s">
        <v>19000</v>
      </c>
      <c r="E9555" t="s">
        <v>19001</v>
      </c>
      <c r="F9555" s="1">
        <v>0</v>
      </c>
      <c r="G9555" s="1">
        <v>15000</v>
      </c>
      <c r="H9555" s="1">
        <v>4010</v>
      </c>
      <c r="J9555">
        <v>0</v>
      </c>
      <c r="K9555">
        <v>5</v>
      </c>
    </row>
    <row r="9556" spans="1:16" x14ac:dyDescent="0.35">
      <c r="A9556">
        <v>2401956</v>
      </c>
      <c r="B9556" t="s">
        <v>18907</v>
      </c>
      <c r="D9556" t="s">
        <v>19002</v>
      </c>
      <c r="E9556" t="s">
        <v>19003</v>
      </c>
      <c r="F9556" s="1">
        <v>0</v>
      </c>
      <c r="G9556" s="1">
        <v>799990</v>
      </c>
      <c r="H9556" s="1">
        <v>0</v>
      </c>
      <c r="J9556">
        <v>0</v>
      </c>
      <c r="K9556">
        <v>2</v>
      </c>
      <c r="L9556">
        <v>0</v>
      </c>
      <c r="M9556">
        <v>1</v>
      </c>
      <c r="N9556">
        <v>1</v>
      </c>
      <c r="O9556">
        <v>0</v>
      </c>
      <c r="P9556">
        <v>0</v>
      </c>
    </row>
    <row r="9557" spans="1:16" x14ac:dyDescent="0.35">
      <c r="A9557">
        <v>2776920</v>
      </c>
      <c r="B9557" t="s">
        <v>18907</v>
      </c>
      <c r="D9557" t="s">
        <v>19004</v>
      </c>
      <c r="E9557" t="s">
        <v>19005</v>
      </c>
      <c r="F9557" s="1">
        <v>0</v>
      </c>
      <c r="G9557" s="1">
        <v>35000</v>
      </c>
      <c r="H9557" s="1">
        <v>0</v>
      </c>
      <c r="J9557">
        <v>4</v>
      </c>
      <c r="K9557">
        <v>8</v>
      </c>
      <c r="L9557">
        <v>6</v>
      </c>
      <c r="M9557">
        <v>0</v>
      </c>
      <c r="N9557">
        <v>1</v>
      </c>
      <c r="O9557">
        <v>2</v>
      </c>
      <c r="P9557">
        <v>0</v>
      </c>
    </row>
    <row r="9558" spans="1:16" x14ac:dyDescent="0.35">
      <c r="A9558">
        <v>3533941</v>
      </c>
      <c r="B9558" t="s">
        <v>18907</v>
      </c>
      <c r="D9558" t="s">
        <v>19006</v>
      </c>
      <c r="E9558" t="s">
        <v>19007</v>
      </c>
      <c r="F9558" s="1">
        <v>145210</v>
      </c>
      <c r="G9558" s="1">
        <v>240000</v>
      </c>
      <c r="H9558" s="1">
        <v>0</v>
      </c>
      <c r="M9558">
        <v>1</v>
      </c>
      <c r="O9558">
        <v>-1</v>
      </c>
    </row>
    <row r="9559" spans="1:16" x14ac:dyDescent="0.35">
      <c r="A9559">
        <v>2402126</v>
      </c>
      <c r="B9559" t="s">
        <v>18907</v>
      </c>
      <c r="D9559" t="s">
        <v>19008</v>
      </c>
      <c r="E9559" t="s">
        <v>19009</v>
      </c>
      <c r="F9559" s="1">
        <v>0</v>
      </c>
      <c r="G9559" s="1">
        <v>75000</v>
      </c>
      <c r="H9559" s="1">
        <v>0</v>
      </c>
      <c r="J9559">
        <v>0</v>
      </c>
      <c r="K9559">
        <v>0</v>
      </c>
    </row>
    <row r="9560" spans="1:16" x14ac:dyDescent="0.35">
      <c r="A9560">
        <v>2444651</v>
      </c>
      <c r="B9560" t="s">
        <v>18907</v>
      </c>
      <c r="D9560" t="s">
        <v>19010</v>
      </c>
      <c r="E9560" t="s">
        <v>19011</v>
      </c>
      <c r="F9560" s="1">
        <v>0</v>
      </c>
      <c r="G9560" s="1">
        <v>12000</v>
      </c>
      <c r="H9560" s="1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</row>
    <row r="9561" spans="1:16" x14ac:dyDescent="0.35">
      <c r="A9561">
        <v>2444653</v>
      </c>
      <c r="B9561" t="s">
        <v>18907</v>
      </c>
      <c r="D9561" t="s">
        <v>19012</v>
      </c>
      <c r="E9561" t="s">
        <v>19013</v>
      </c>
      <c r="F9561" s="1">
        <v>0</v>
      </c>
      <c r="G9561" s="1">
        <v>25000</v>
      </c>
      <c r="H9561" s="1">
        <v>0</v>
      </c>
      <c r="J9561">
        <v>0</v>
      </c>
      <c r="K9561">
        <v>0</v>
      </c>
      <c r="L9561">
        <v>1</v>
      </c>
    </row>
    <row r="9562" spans="1:16" x14ac:dyDescent="0.35">
      <c r="A9562">
        <v>2401879</v>
      </c>
      <c r="B9562" t="s">
        <v>18907</v>
      </c>
      <c r="D9562" t="s">
        <v>19014</v>
      </c>
      <c r="E9562" t="s">
        <v>19015</v>
      </c>
      <c r="F9562" s="1">
        <v>0</v>
      </c>
      <c r="G9562" s="1">
        <v>55000</v>
      </c>
      <c r="H9562" s="1">
        <v>0</v>
      </c>
      <c r="J9562">
        <v>0</v>
      </c>
      <c r="K9562">
        <v>0</v>
      </c>
      <c r="N9562">
        <v>0</v>
      </c>
    </row>
    <row r="9563" spans="1:16" x14ac:dyDescent="0.35">
      <c r="A9563">
        <v>3413764</v>
      </c>
      <c r="B9563" t="s">
        <v>18907</v>
      </c>
      <c r="D9563" t="s">
        <v>19016</v>
      </c>
      <c r="E9563" t="s">
        <v>19017</v>
      </c>
      <c r="F9563" s="1">
        <v>24202</v>
      </c>
      <c r="G9563" s="1">
        <v>36000</v>
      </c>
      <c r="H9563" s="1">
        <v>0</v>
      </c>
      <c r="J9563">
        <v>0</v>
      </c>
      <c r="L9563">
        <v>0</v>
      </c>
      <c r="M9563">
        <v>0</v>
      </c>
    </row>
    <row r="9564" spans="1:16" x14ac:dyDescent="0.35">
      <c r="A9564">
        <v>2401926</v>
      </c>
      <c r="B9564" t="s">
        <v>18907</v>
      </c>
      <c r="D9564" t="s">
        <v>19018</v>
      </c>
      <c r="E9564" t="s">
        <v>19019</v>
      </c>
      <c r="F9564" s="1">
        <v>0</v>
      </c>
      <c r="G9564" s="1">
        <v>180000</v>
      </c>
      <c r="H9564" s="1">
        <v>0</v>
      </c>
      <c r="J9564">
        <v>0</v>
      </c>
      <c r="K9564">
        <v>0</v>
      </c>
    </row>
    <row r="9565" spans="1:16" x14ac:dyDescent="0.35">
      <c r="A9565">
        <v>2402529</v>
      </c>
      <c r="B9565" t="s">
        <v>18907</v>
      </c>
      <c r="D9565" t="s">
        <v>19020</v>
      </c>
      <c r="E9565" t="s">
        <v>19021</v>
      </c>
      <c r="F9565" s="1">
        <v>0</v>
      </c>
      <c r="G9565" s="1">
        <v>180000</v>
      </c>
      <c r="H9565" s="1">
        <v>0</v>
      </c>
      <c r="K9565">
        <v>1</v>
      </c>
    </row>
    <row r="9566" spans="1:16" x14ac:dyDescent="0.35">
      <c r="A9566">
        <v>3533942</v>
      </c>
      <c r="B9566" t="s">
        <v>18907</v>
      </c>
      <c r="D9566" t="s">
        <v>19022</v>
      </c>
      <c r="E9566" t="s">
        <v>19023</v>
      </c>
      <c r="F9566" s="1">
        <v>65345</v>
      </c>
      <c r="G9566" s="1">
        <v>108000</v>
      </c>
      <c r="H9566" s="1">
        <v>0</v>
      </c>
      <c r="M9566">
        <v>0</v>
      </c>
      <c r="O9566">
        <v>0</v>
      </c>
    </row>
    <row r="9567" spans="1:16" x14ac:dyDescent="0.35">
      <c r="A9567">
        <v>2401977</v>
      </c>
      <c r="B9567" t="s">
        <v>18907</v>
      </c>
      <c r="D9567" t="s">
        <v>19024</v>
      </c>
      <c r="E9567" t="s">
        <v>19025</v>
      </c>
      <c r="F9567" s="1">
        <v>0</v>
      </c>
      <c r="G9567" s="1">
        <v>70000</v>
      </c>
      <c r="H9567" s="1">
        <v>0</v>
      </c>
      <c r="J9567">
        <v>0</v>
      </c>
      <c r="K9567">
        <v>3</v>
      </c>
      <c r="N9567">
        <v>1</v>
      </c>
      <c r="P9567">
        <v>0</v>
      </c>
    </row>
    <row r="9568" spans="1:16" x14ac:dyDescent="0.35">
      <c r="A9568">
        <v>2402500</v>
      </c>
      <c r="B9568" t="s">
        <v>18907</v>
      </c>
      <c r="D9568" t="s">
        <v>19026</v>
      </c>
      <c r="E9568" t="s">
        <v>19027</v>
      </c>
      <c r="F9568" s="1">
        <v>0</v>
      </c>
      <c r="G9568" s="1">
        <v>90000</v>
      </c>
      <c r="H9568" s="1">
        <v>0</v>
      </c>
      <c r="J9568">
        <v>0</v>
      </c>
      <c r="K9568">
        <v>3</v>
      </c>
      <c r="L9568">
        <v>0</v>
      </c>
      <c r="M9568">
        <v>0</v>
      </c>
      <c r="N9568">
        <v>0</v>
      </c>
      <c r="P9568">
        <v>0</v>
      </c>
    </row>
    <row r="9569" spans="1:16" x14ac:dyDescent="0.35">
      <c r="A9569">
        <v>3126593</v>
      </c>
      <c r="B9569" t="s">
        <v>18907</v>
      </c>
      <c r="D9569" t="s">
        <v>19028</v>
      </c>
      <c r="E9569" t="s">
        <v>19029</v>
      </c>
      <c r="F9569" s="1">
        <v>0</v>
      </c>
      <c r="G9569" s="1">
        <v>95000</v>
      </c>
      <c r="H9569" s="1">
        <v>0</v>
      </c>
      <c r="K9569">
        <v>5</v>
      </c>
      <c r="M9569">
        <v>0</v>
      </c>
      <c r="P9569">
        <v>0</v>
      </c>
    </row>
    <row r="9570" spans="1:16" x14ac:dyDescent="0.35">
      <c r="A9570">
        <v>2401982</v>
      </c>
      <c r="B9570" t="s">
        <v>18907</v>
      </c>
      <c r="D9570" t="s">
        <v>19030</v>
      </c>
      <c r="E9570" t="s">
        <v>19031</v>
      </c>
      <c r="F9570" s="1">
        <v>0</v>
      </c>
      <c r="G9570" s="1">
        <v>45000</v>
      </c>
      <c r="H9570" s="1">
        <v>10010</v>
      </c>
      <c r="J9570">
        <v>0</v>
      </c>
      <c r="K9570">
        <v>2</v>
      </c>
    </row>
    <row r="9571" spans="1:16" x14ac:dyDescent="0.35">
      <c r="A9571">
        <v>3196205</v>
      </c>
      <c r="B9571" t="s">
        <v>18907</v>
      </c>
      <c r="D9571" t="s">
        <v>19032</v>
      </c>
      <c r="E9571" t="s">
        <v>19033</v>
      </c>
      <c r="F9571" s="1">
        <v>0</v>
      </c>
      <c r="G9571" s="1">
        <v>40000</v>
      </c>
      <c r="H9571" s="1">
        <v>0</v>
      </c>
      <c r="J9571">
        <v>0</v>
      </c>
      <c r="K9571">
        <v>2</v>
      </c>
      <c r="L9571">
        <v>1</v>
      </c>
      <c r="M9571">
        <v>0</v>
      </c>
      <c r="O9571">
        <v>0</v>
      </c>
    </row>
    <row r="9572" spans="1:16" x14ac:dyDescent="0.35">
      <c r="A9572">
        <v>2401980</v>
      </c>
      <c r="B9572" t="s">
        <v>18907</v>
      </c>
      <c r="D9572" t="s">
        <v>19034</v>
      </c>
      <c r="E9572" t="s">
        <v>19035</v>
      </c>
      <c r="F9572" s="1">
        <v>0</v>
      </c>
      <c r="G9572" s="1">
        <v>25000</v>
      </c>
      <c r="H9572" s="1">
        <v>5010</v>
      </c>
      <c r="J9572">
        <v>0</v>
      </c>
      <c r="K9572">
        <v>3</v>
      </c>
    </row>
    <row r="9573" spans="1:16" x14ac:dyDescent="0.35">
      <c r="A9573">
        <v>2401983</v>
      </c>
      <c r="B9573" t="s">
        <v>18907</v>
      </c>
      <c r="D9573" t="s">
        <v>19036</v>
      </c>
      <c r="E9573" t="s">
        <v>19037</v>
      </c>
      <c r="F9573" s="1">
        <v>0</v>
      </c>
      <c r="G9573" s="1">
        <v>45000</v>
      </c>
      <c r="H9573" s="1">
        <v>0</v>
      </c>
      <c r="J9573">
        <v>0</v>
      </c>
      <c r="K9573">
        <v>0</v>
      </c>
    </row>
    <row r="9574" spans="1:16" x14ac:dyDescent="0.35">
      <c r="A9574">
        <v>2453926</v>
      </c>
      <c r="B9574" t="s">
        <v>18907</v>
      </c>
      <c r="D9574" t="s">
        <v>19038</v>
      </c>
      <c r="E9574" t="s">
        <v>19039</v>
      </c>
      <c r="F9574" s="1">
        <v>0</v>
      </c>
      <c r="G9574" s="1">
        <v>50000</v>
      </c>
      <c r="H9574" s="1">
        <v>0</v>
      </c>
      <c r="J9574">
        <v>1</v>
      </c>
      <c r="K9574">
        <v>13</v>
      </c>
      <c r="L9574">
        <v>1</v>
      </c>
      <c r="M9574">
        <v>0</v>
      </c>
      <c r="N9574">
        <v>0</v>
      </c>
      <c r="P9574">
        <v>0</v>
      </c>
    </row>
    <row r="9575" spans="1:16" x14ac:dyDescent="0.35">
      <c r="A9575">
        <v>2402508</v>
      </c>
      <c r="B9575" t="s">
        <v>18907</v>
      </c>
      <c r="D9575" t="s">
        <v>19040</v>
      </c>
      <c r="E9575" t="s">
        <v>19041</v>
      </c>
      <c r="F9575" s="1">
        <v>0</v>
      </c>
      <c r="G9575" s="1">
        <v>10000</v>
      </c>
      <c r="H9575" s="1">
        <v>3010</v>
      </c>
      <c r="J9575">
        <v>0</v>
      </c>
      <c r="K9575">
        <v>4</v>
      </c>
      <c r="L9575">
        <v>0</v>
      </c>
    </row>
    <row r="9576" spans="1:16" x14ac:dyDescent="0.35">
      <c r="A9576">
        <v>3521813</v>
      </c>
      <c r="B9576" t="s">
        <v>18907</v>
      </c>
      <c r="D9576" t="s">
        <v>19042</v>
      </c>
      <c r="E9576" t="s">
        <v>19043</v>
      </c>
      <c r="F9576" s="1">
        <v>0</v>
      </c>
      <c r="G9576" s="1">
        <v>48000</v>
      </c>
      <c r="H9576" s="1">
        <v>0</v>
      </c>
    </row>
    <row r="9577" spans="1:16" x14ac:dyDescent="0.35">
      <c r="A9577">
        <v>3364901</v>
      </c>
      <c r="B9577" t="s">
        <v>18907</v>
      </c>
      <c r="D9577" t="s">
        <v>19044</v>
      </c>
      <c r="E9577" t="s">
        <v>19045</v>
      </c>
      <c r="F9577" s="1">
        <v>0</v>
      </c>
      <c r="G9577" s="1">
        <v>40000</v>
      </c>
      <c r="H9577" s="1">
        <v>0</v>
      </c>
      <c r="K9577">
        <v>1</v>
      </c>
      <c r="M9577">
        <v>0</v>
      </c>
    </row>
    <row r="9578" spans="1:16" x14ac:dyDescent="0.35">
      <c r="A9578">
        <v>3364902</v>
      </c>
      <c r="B9578" t="s">
        <v>18907</v>
      </c>
      <c r="D9578" t="s">
        <v>19046</v>
      </c>
      <c r="E9578" t="s">
        <v>19047</v>
      </c>
      <c r="F9578" s="1">
        <v>0</v>
      </c>
      <c r="G9578" s="1">
        <v>60000</v>
      </c>
      <c r="H9578" s="1">
        <v>0</v>
      </c>
      <c r="M9578">
        <v>3</v>
      </c>
    </row>
    <row r="9579" spans="1:16" x14ac:dyDescent="0.35">
      <c r="A9579">
        <v>3533944</v>
      </c>
      <c r="B9579" t="s">
        <v>18907</v>
      </c>
      <c r="D9579" t="s">
        <v>19048</v>
      </c>
      <c r="E9579" t="s">
        <v>19049</v>
      </c>
      <c r="F9579" s="1">
        <v>13311</v>
      </c>
      <c r="G9579" s="1">
        <v>22000</v>
      </c>
      <c r="H9579" s="1">
        <v>0</v>
      </c>
      <c r="M9579">
        <v>0</v>
      </c>
      <c r="O9579">
        <v>0</v>
      </c>
    </row>
    <row r="9580" spans="1:16" x14ac:dyDescent="0.35">
      <c r="A9580">
        <v>2664797</v>
      </c>
      <c r="B9580" t="s">
        <v>18907</v>
      </c>
      <c r="D9580" t="s">
        <v>19050</v>
      </c>
      <c r="E9580" t="s">
        <v>19051</v>
      </c>
      <c r="F9580" s="1">
        <v>0</v>
      </c>
      <c r="G9580" s="1">
        <v>25000</v>
      </c>
      <c r="H9580" s="1">
        <v>0</v>
      </c>
      <c r="J9580">
        <v>0</v>
      </c>
      <c r="K9580">
        <v>4</v>
      </c>
      <c r="M9580">
        <v>0</v>
      </c>
      <c r="N9580">
        <v>1</v>
      </c>
      <c r="P9580">
        <v>0</v>
      </c>
    </row>
    <row r="9581" spans="1:16" x14ac:dyDescent="0.35">
      <c r="A9581">
        <v>2452218</v>
      </c>
      <c r="B9581" t="s">
        <v>18907</v>
      </c>
      <c r="D9581" t="s">
        <v>19052</v>
      </c>
      <c r="E9581" t="s">
        <v>19053</v>
      </c>
      <c r="F9581" s="1">
        <v>0</v>
      </c>
      <c r="G9581" s="1">
        <v>35000</v>
      </c>
      <c r="H9581" s="1">
        <v>0</v>
      </c>
      <c r="J9581">
        <v>1</v>
      </c>
    </row>
    <row r="9582" spans="1:16" x14ac:dyDescent="0.35">
      <c r="A9582">
        <v>2402085</v>
      </c>
      <c r="B9582" t="s">
        <v>18907</v>
      </c>
      <c r="D9582" t="s">
        <v>19054</v>
      </c>
      <c r="E9582" t="s">
        <v>19055</v>
      </c>
      <c r="F9582" s="1">
        <v>0</v>
      </c>
      <c r="G9582" s="1">
        <v>30000</v>
      </c>
      <c r="H9582" s="1">
        <v>5010</v>
      </c>
      <c r="J9582">
        <v>0</v>
      </c>
      <c r="K9582">
        <v>3</v>
      </c>
      <c r="N9582">
        <v>0</v>
      </c>
      <c r="O9582">
        <v>0</v>
      </c>
    </row>
    <row r="9583" spans="1:16" x14ac:dyDescent="0.35">
      <c r="A9583">
        <v>3401135</v>
      </c>
      <c r="B9583" t="s">
        <v>18907</v>
      </c>
      <c r="D9583" t="s">
        <v>19056</v>
      </c>
      <c r="E9583" t="s">
        <v>19057</v>
      </c>
      <c r="F9583" s="1">
        <v>0</v>
      </c>
      <c r="G9583" s="1">
        <v>55000</v>
      </c>
      <c r="H9583" s="1">
        <v>0</v>
      </c>
      <c r="K9583">
        <v>5</v>
      </c>
      <c r="P9583">
        <v>0</v>
      </c>
    </row>
    <row r="9584" spans="1:16" x14ac:dyDescent="0.35">
      <c r="A9584">
        <v>2402118</v>
      </c>
      <c r="B9584" t="s">
        <v>18907</v>
      </c>
      <c r="D9584" t="s">
        <v>19058</v>
      </c>
      <c r="E9584" t="s">
        <v>19059</v>
      </c>
      <c r="F9584" s="1">
        <v>0</v>
      </c>
      <c r="G9584" s="1">
        <v>19990</v>
      </c>
      <c r="H9584" s="1">
        <v>2000</v>
      </c>
      <c r="J9584">
        <v>0</v>
      </c>
      <c r="K9584">
        <v>5</v>
      </c>
    </row>
    <row r="9585" spans="1:16" x14ac:dyDescent="0.35">
      <c r="A9585">
        <v>2402140</v>
      </c>
      <c r="B9585" t="s">
        <v>18907</v>
      </c>
      <c r="D9585" t="s">
        <v>19060</v>
      </c>
      <c r="E9585" t="s">
        <v>19061</v>
      </c>
      <c r="F9585" s="1">
        <v>0</v>
      </c>
      <c r="G9585" s="1">
        <v>30000</v>
      </c>
      <c r="H9585" s="1">
        <v>9000</v>
      </c>
      <c r="J9585">
        <v>0</v>
      </c>
      <c r="K9585">
        <v>2</v>
      </c>
      <c r="N9585">
        <v>1</v>
      </c>
    </row>
    <row r="9586" spans="1:16" x14ac:dyDescent="0.35">
      <c r="A9586">
        <v>2402504</v>
      </c>
      <c r="B9586" t="s">
        <v>18907</v>
      </c>
      <c r="D9586" t="s">
        <v>19062</v>
      </c>
      <c r="E9586" t="s">
        <v>19063</v>
      </c>
      <c r="F9586" s="1">
        <v>0</v>
      </c>
      <c r="G9586" s="1">
        <v>40000</v>
      </c>
      <c r="H9586" s="1">
        <v>0</v>
      </c>
      <c r="J9586">
        <v>0</v>
      </c>
      <c r="K9586">
        <v>5</v>
      </c>
      <c r="M9586">
        <v>0</v>
      </c>
    </row>
    <row r="9587" spans="1:16" x14ac:dyDescent="0.35">
      <c r="A9587">
        <v>3306273</v>
      </c>
      <c r="B9587" t="s">
        <v>18907</v>
      </c>
      <c r="D9587" t="s">
        <v>19064</v>
      </c>
      <c r="E9587" t="s">
        <v>19065</v>
      </c>
      <c r="F9587" s="1">
        <v>0</v>
      </c>
      <c r="G9587" s="1">
        <v>134990</v>
      </c>
      <c r="H9587" s="1">
        <v>0</v>
      </c>
      <c r="K9587">
        <v>0</v>
      </c>
      <c r="M9587">
        <v>0</v>
      </c>
    </row>
    <row r="9588" spans="1:16" x14ac:dyDescent="0.35">
      <c r="A9588">
        <v>2685692</v>
      </c>
      <c r="B9588" t="s">
        <v>18907</v>
      </c>
      <c r="D9588" t="s">
        <v>19066</v>
      </c>
      <c r="E9588" t="s">
        <v>19067</v>
      </c>
      <c r="F9588" s="1">
        <v>0</v>
      </c>
      <c r="G9588" s="1">
        <v>45000</v>
      </c>
      <c r="H9588" s="1">
        <v>0</v>
      </c>
      <c r="K9588">
        <v>0</v>
      </c>
    </row>
    <row r="9589" spans="1:16" x14ac:dyDescent="0.35">
      <c r="A9589">
        <v>3413633</v>
      </c>
      <c r="B9589" t="s">
        <v>18907</v>
      </c>
      <c r="D9589" t="s">
        <v>19068</v>
      </c>
      <c r="E9589" t="s">
        <v>19069</v>
      </c>
      <c r="F9589" s="1">
        <v>28500</v>
      </c>
      <c r="G9589" s="1">
        <v>50000</v>
      </c>
      <c r="H9589" s="1">
        <v>0</v>
      </c>
      <c r="K9589">
        <v>1</v>
      </c>
      <c r="L9589">
        <v>0</v>
      </c>
      <c r="M9589">
        <v>0</v>
      </c>
    </row>
    <row r="9590" spans="1:16" x14ac:dyDescent="0.35">
      <c r="A9590">
        <v>2402116</v>
      </c>
      <c r="B9590" t="s">
        <v>18907</v>
      </c>
      <c r="D9590" t="s">
        <v>19070</v>
      </c>
      <c r="E9590" t="s">
        <v>19071</v>
      </c>
      <c r="F9590" s="1">
        <v>0</v>
      </c>
      <c r="G9590" s="1">
        <v>45000</v>
      </c>
      <c r="H9590" s="1">
        <v>0</v>
      </c>
      <c r="J9590">
        <v>0</v>
      </c>
      <c r="K9590">
        <v>4</v>
      </c>
      <c r="N9590">
        <v>0</v>
      </c>
      <c r="O9590">
        <v>2</v>
      </c>
      <c r="P9590">
        <v>0</v>
      </c>
    </row>
    <row r="9591" spans="1:16" x14ac:dyDescent="0.35">
      <c r="A9591">
        <v>3126596</v>
      </c>
      <c r="B9591" t="s">
        <v>18907</v>
      </c>
      <c r="D9591" t="s">
        <v>19072</v>
      </c>
      <c r="E9591" t="s">
        <v>19073</v>
      </c>
      <c r="F9591" s="1">
        <v>0</v>
      </c>
      <c r="G9591" s="1">
        <v>130000</v>
      </c>
      <c r="H9591" s="1">
        <v>0</v>
      </c>
      <c r="K9591">
        <v>0</v>
      </c>
      <c r="M9591">
        <v>0</v>
      </c>
    </row>
    <row r="9592" spans="1:16" x14ac:dyDescent="0.35">
      <c r="A9592">
        <v>2685690</v>
      </c>
      <c r="B9592" t="s">
        <v>18907</v>
      </c>
      <c r="D9592" t="s">
        <v>19074</v>
      </c>
      <c r="E9592" t="s">
        <v>19075</v>
      </c>
      <c r="F9592" s="1">
        <v>0</v>
      </c>
      <c r="G9592" s="1">
        <v>45000</v>
      </c>
      <c r="H9592" s="1">
        <v>0</v>
      </c>
      <c r="K9592">
        <v>0</v>
      </c>
    </row>
    <row r="9593" spans="1:16" x14ac:dyDescent="0.35">
      <c r="A9593">
        <v>2683621</v>
      </c>
      <c r="B9593" t="s">
        <v>18907</v>
      </c>
      <c r="D9593" t="s">
        <v>19076</v>
      </c>
      <c r="E9593" t="s">
        <v>19077</v>
      </c>
      <c r="F9593" s="1">
        <v>0</v>
      </c>
      <c r="G9593" s="1">
        <v>54000</v>
      </c>
      <c r="H9593" s="1">
        <v>0</v>
      </c>
      <c r="K9593">
        <v>0</v>
      </c>
    </row>
    <row r="9594" spans="1:16" x14ac:dyDescent="0.35">
      <c r="A9594">
        <v>2662256</v>
      </c>
      <c r="B9594" t="s">
        <v>18907</v>
      </c>
      <c r="D9594" t="s">
        <v>19078</v>
      </c>
      <c r="E9594" t="s">
        <v>19079</v>
      </c>
      <c r="F9594" s="1">
        <v>0</v>
      </c>
      <c r="G9594" s="1">
        <v>1390000</v>
      </c>
      <c r="H9594" s="1">
        <v>0</v>
      </c>
      <c r="J9594">
        <v>0</v>
      </c>
      <c r="K9594">
        <v>2</v>
      </c>
      <c r="L9594">
        <v>0</v>
      </c>
      <c r="M9594">
        <v>0</v>
      </c>
      <c r="N9594">
        <v>0</v>
      </c>
      <c r="O9594">
        <v>0</v>
      </c>
      <c r="P9594">
        <v>0</v>
      </c>
    </row>
    <row r="9595" spans="1:16" x14ac:dyDescent="0.35">
      <c r="A9595">
        <v>2402064</v>
      </c>
      <c r="B9595" t="s">
        <v>18907</v>
      </c>
      <c r="D9595" t="s">
        <v>19080</v>
      </c>
      <c r="E9595" t="s">
        <v>19081</v>
      </c>
      <c r="F9595" s="1">
        <v>0</v>
      </c>
      <c r="G9595" s="1">
        <v>9990</v>
      </c>
      <c r="H9595" s="1">
        <v>0</v>
      </c>
      <c r="J9595">
        <v>0</v>
      </c>
      <c r="K9595">
        <v>0</v>
      </c>
      <c r="L9595">
        <v>1</v>
      </c>
      <c r="N9595">
        <v>0</v>
      </c>
    </row>
    <row r="9596" spans="1:16" x14ac:dyDescent="0.35">
      <c r="A9596">
        <v>2433085</v>
      </c>
      <c r="B9596" t="s">
        <v>18907</v>
      </c>
      <c r="D9596" t="s">
        <v>19082</v>
      </c>
      <c r="E9596" t="s">
        <v>19083</v>
      </c>
      <c r="F9596" s="1">
        <v>0</v>
      </c>
      <c r="G9596" s="1">
        <v>35000</v>
      </c>
      <c r="H9596" s="1">
        <v>0</v>
      </c>
      <c r="J9596">
        <v>0</v>
      </c>
      <c r="K9596">
        <v>1</v>
      </c>
      <c r="L9596">
        <v>1</v>
      </c>
      <c r="N9596">
        <v>1</v>
      </c>
      <c r="O9596">
        <v>1</v>
      </c>
    </row>
    <row r="9597" spans="1:16" x14ac:dyDescent="0.35">
      <c r="A9597">
        <v>2402133</v>
      </c>
      <c r="B9597" t="s">
        <v>18907</v>
      </c>
      <c r="D9597" t="s">
        <v>19084</v>
      </c>
      <c r="E9597" t="s">
        <v>19085</v>
      </c>
      <c r="F9597" s="1">
        <v>0</v>
      </c>
      <c r="G9597" s="1">
        <v>25000</v>
      </c>
      <c r="H9597" s="1">
        <v>0</v>
      </c>
      <c r="J9597">
        <v>0</v>
      </c>
      <c r="K9597">
        <v>0</v>
      </c>
    </row>
    <row r="9598" spans="1:16" x14ac:dyDescent="0.35">
      <c r="A9598">
        <v>3035357</v>
      </c>
      <c r="B9598" t="s">
        <v>18907</v>
      </c>
      <c r="D9598" t="s">
        <v>19086</v>
      </c>
      <c r="E9598" t="s">
        <v>19087</v>
      </c>
      <c r="F9598" s="1">
        <v>13300</v>
      </c>
      <c r="G9598" s="1">
        <v>35000</v>
      </c>
      <c r="H9598" s="1">
        <v>0</v>
      </c>
      <c r="J9598">
        <v>0</v>
      </c>
      <c r="K9598">
        <v>3</v>
      </c>
      <c r="M9598">
        <v>0</v>
      </c>
    </row>
    <row r="9599" spans="1:16" x14ac:dyDescent="0.35">
      <c r="A9599">
        <v>2402490</v>
      </c>
      <c r="B9599" t="s">
        <v>18907</v>
      </c>
      <c r="D9599" t="s">
        <v>19088</v>
      </c>
      <c r="E9599" t="s">
        <v>19089</v>
      </c>
      <c r="F9599" s="1">
        <v>0</v>
      </c>
      <c r="G9599" s="1">
        <v>72000</v>
      </c>
      <c r="H9599" s="1">
        <v>0</v>
      </c>
      <c r="J9599">
        <v>0</v>
      </c>
      <c r="K9599">
        <v>0</v>
      </c>
      <c r="L9599">
        <v>0</v>
      </c>
    </row>
    <row r="9600" spans="1:16" x14ac:dyDescent="0.35">
      <c r="A9600">
        <v>2402065</v>
      </c>
      <c r="B9600" t="s">
        <v>18907</v>
      </c>
      <c r="D9600" t="s">
        <v>19090</v>
      </c>
      <c r="E9600" t="s">
        <v>19091</v>
      </c>
      <c r="F9600" s="1">
        <v>0</v>
      </c>
      <c r="G9600" s="1">
        <v>9990</v>
      </c>
      <c r="H9600" s="1">
        <v>0</v>
      </c>
      <c r="J9600">
        <v>0</v>
      </c>
      <c r="K9600">
        <v>0</v>
      </c>
      <c r="L9600">
        <v>0</v>
      </c>
      <c r="N9600">
        <v>0</v>
      </c>
    </row>
    <row r="9601" spans="1:15" x14ac:dyDescent="0.35">
      <c r="A9601">
        <v>3168856</v>
      </c>
      <c r="B9601" t="s">
        <v>18907</v>
      </c>
      <c r="D9601" t="s">
        <v>19092</v>
      </c>
      <c r="E9601" t="s">
        <v>19093</v>
      </c>
      <c r="F9601" s="1">
        <v>0</v>
      </c>
      <c r="G9601" s="1">
        <v>40000</v>
      </c>
      <c r="H9601" s="1">
        <v>15000</v>
      </c>
      <c r="J9601">
        <v>0</v>
      </c>
      <c r="K9601">
        <v>5</v>
      </c>
      <c r="M9601">
        <v>0</v>
      </c>
      <c r="O9601">
        <v>0</v>
      </c>
    </row>
    <row r="9602" spans="1:15" x14ac:dyDescent="0.35">
      <c r="A9602">
        <v>2433074</v>
      </c>
      <c r="B9602" t="s">
        <v>18907</v>
      </c>
      <c r="D9602" t="s">
        <v>19094</v>
      </c>
      <c r="E9602" t="s">
        <v>19095</v>
      </c>
      <c r="F9602" s="1">
        <v>0</v>
      </c>
      <c r="G9602" s="1">
        <v>35000</v>
      </c>
      <c r="H9602" s="1">
        <v>0</v>
      </c>
      <c r="J9602">
        <v>0</v>
      </c>
      <c r="K9602">
        <v>0</v>
      </c>
      <c r="L9602">
        <v>0</v>
      </c>
      <c r="N9602">
        <v>1</v>
      </c>
      <c r="O9602">
        <v>1</v>
      </c>
    </row>
    <row r="9603" spans="1:15" x14ac:dyDescent="0.35">
      <c r="A9603">
        <v>2402196</v>
      </c>
      <c r="B9603" t="s">
        <v>18907</v>
      </c>
      <c r="D9603" t="s">
        <v>19096</v>
      </c>
      <c r="E9603" t="s">
        <v>19097</v>
      </c>
      <c r="F9603" s="1">
        <v>0</v>
      </c>
      <c r="G9603" s="1">
        <v>25000</v>
      </c>
      <c r="H9603" s="1">
        <v>5010</v>
      </c>
      <c r="J9603">
        <v>0</v>
      </c>
      <c r="K9603">
        <v>1</v>
      </c>
    </row>
    <row r="9604" spans="1:15" x14ac:dyDescent="0.35">
      <c r="A9604">
        <v>3487568</v>
      </c>
      <c r="B9604" t="s">
        <v>18907</v>
      </c>
      <c r="D9604" t="s">
        <v>19098</v>
      </c>
      <c r="E9604" t="s">
        <v>19099</v>
      </c>
      <c r="F9604" s="1">
        <v>0</v>
      </c>
      <c r="G9604" s="1">
        <v>18000</v>
      </c>
      <c r="H9604" s="1">
        <v>0</v>
      </c>
    </row>
    <row r="9605" spans="1:15" x14ac:dyDescent="0.35">
      <c r="A9605">
        <v>2402517</v>
      </c>
      <c r="B9605" t="s">
        <v>18907</v>
      </c>
      <c r="D9605" t="s">
        <v>19100</v>
      </c>
      <c r="E9605" t="s">
        <v>19101</v>
      </c>
      <c r="F9605" s="1">
        <v>0</v>
      </c>
      <c r="G9605" s="1">
        <v>72000</v>
      </c>
      <c r="H9605" s="1">
        <v>12010</v>
      </c>
      <c r="J9605">
        <v>0</v>
      </c>
      <c r="K9605">
        <v>1</v>
      </c>
    </row>
    <row r="9606" spans="1:15" x14ac:dyDescent="0.35">
      <c r="A9606">
        <v>2401924</v>
      </c>
      <c r="B9606" t="s">
        <v>18907</v>
      </c>
      <c r="D9606" t="s">
        <v>19102</v>
      </c>
      <c r="E9606" t="s">
        <v>19103</v>
      </c>
      <c r="F9606" s="1">
        <v>0</v>
      </c>
      <c r="G9606" s="1">
        <v>42000</v>
      </c>
      <c r="H9606" s="1">
        <v>0</v>
      </c>
      <c r="J9606">
        <v>0</v>
      </c>
      <c r="K9606">
        <v>0</v>
      </c>
      <c r="M9606">
        <v>0</v>
      </c>
      <c r="N9606">
        <v>0</v>
      </c>
      <c r="O9606">
        <v>0</v>
      </c>
    </row>
    <row r="9607" spans="1:15" x14ac:dyDescent="0.35">
      <c r="A9607">
        <v>2402129</v>
      </c>
      <c r="B9607" t="s">
        <v>18907</v>
      </c>
      <c r="D9607" t="s">
        <v>19104</v>
      </c>
      <c r="E9607" t="s">
        <v>19105</v>
      </c>
      <c r="F9607" s="1">
        <v>0</v>
      </c>
      <c r="G9607" s="1">
        <v>60000</v>
      </c>
      <c r="H9607" s="1">
        <v>10010</v>
      </c>
      <c r="J9607">
        <v>1</v>
      </c>
      <c r="K9607">
        <v>0</v>
      </c>
    </row>
    <row r="9608" spans="1:15" x14ac:dyDescent="0.35">
      <c r="A9608">
        <v>2402182</v>
      </c>
      <c r="B9608" t="s">
        <v>18907</v>
      </c>
      <c r="D9608" t="s">
        <v>19106</v>
      </c>
      <c r="E9608" t="s">
        <v>19107</v>
      </c>
      <c r="F9608" s="1">
        <v>0</v>
      </c>
      <c r="G9608" s="1">
        <v>19990</v>
      </c>
      <c r="H9608" s="1">
        <v>0</v>
      </c>
      <c r="J9608">
        <v>0</v>
      </c>
      <c r="K9608">
        <v>1</v>
      </c>
      <c r="L9608">
        <v>0</v>
      </c>
      <c r="O9608">
        <v>0</v>
      </c>
    </row>
    <row r="9609" spans="1:15" x14ac:dyDescent="0.35">
      <c r="A9609">
        <v>2827357</v>
      </c>
      <c r="B9609" t="s">
        <v>18907</v>
      </c>
      <c r="D9609" t="s">
        <v>19108</v>
      </c>
      <c r="E9609" t="s">
        <v>19109</v>
      </c>
      <c r="F9609" s="1">
        <v>38118</v>
      </c>
      <c r="G9609" s="1">
        <v>65000</v>
      </c>
      <c r="H9609" s="1">
        <v>0</v>
      </c>
      <c r="K9609">
        <v>0</v>
      </c>
      <c r="M9609">
        <v>0</v>
      </c>
      <c r="O9609">
        <v>1</v>
      </c>
    </row>
    <row r="9610" spans="1:15" x14ac:dyDescent="0.35">
      <c r="A9610">
        <v>2827086</v>
      </c>
      <c r="B9610" t="s">
        <v>18907</v>
      </c>
      <c r="D9610" t="s">
        <v>19110</v>
      </c>
      <c r="E9610" t="s">
        <v>19111</v>
      </c>
      <c r="F9610" s="1">
        <v>0</v>
      </c>
      <c r="G9610" s="1">
        <v>65000</v>
      </c>
      <c r="H9610" s="1">
        <v>0</v>
      </c>
      <c r="K9610">
        <v>0</v>
      </c>
    </row>
    <row r="9611" spans="1:15" x14ac:dyDescent="0.35">
      <c r="A9611">
        <v>2402531</v>
      </c>
      <c r="B9611" t="s">
        <v>18907</v>
      </c>
      <c r="D9611" t="s">
        <v>19112</v>
      </c>
      <c r="E9611" t="s">
        <v>19113</v>
      </c>
      <c r="F9611" s="1">
        <v>0</v>
      </c>
      <c r="G9611" s="1">
        <v>90000</v>
      </c>
      <c r="H9611" s="1">
        <v>0</v>
      </c>
      <c r="J9611">
        <v>0</v>
      </c>
      <c r="K9611">
        <v>0</v>
      </c>
      <c r="M9611">
        <v>0</v>
      </c>
    </row>
    <row r="9612" spans="1:15" x14ac:dyDescent="0.35">
      <c r="A9612">
        <v>2401923</v>
      </c>
      <c r="B9612" t="s">
        <v>18907</v>
      </c>
      <c r="D9612" t="s">
        <v>19114</v>
      </c>
      <c r="E9612" t="s">
        <v>19115</v>
      </c>
      <c r="F9612" s="1">
        <v>0</v>
      </c>
      <c r="G9612" s="1">
        <v>42000</v>
      </c>
      <c r="H9612" s="1">
        <v>0</v>
      </c>
      <c r="J9612">
        <v>0</v>
      </c>
      <c r="K9612">
        <v>0</v>
      </c>
      <c r="M9612">
        <v>0</v>
      </c>
      <c r="N9612">
        <v>0</v>
      </c>
    </row>
    <row r="9613" spans="1:15" x14ac:dyDescent="0.35">
      <c r="A9613">
        <v>2402130</v>
      </c>
      <c r="B9613" t="s">
        <v>18907</v>
      </c>
      <c r="D9613" t="s">
        <v>19116</v>
      </c>
      <c r="E9613" t="s">
        <v>19117</v>
      </c>
      <c r="F9613" s="1">
        <v>0</v>
      </c>
      <c r="G9613" s="1">
        <v>60000</v>
      </c>
      <c r="H9613" s="1">
        <v>0</v>
      </c>
      <c r="J9613">
        <v>0</v>
      </c>
      <c r="K9613">
        <v>0</v>
      </c>
    </row>
    <row r="9614" spans="1:15" x14ac:dyDescent="0.35">
      <c r="A9614">
        <v>2402181</v>
      </c>
      <c r="B9614" t="s">
        <v>18907</v>
      </c>
      <c r="D9614" t="s">
        <v>19118</v>
      </c>
      <c r="E9614" t="s">
        <v>19119</v>
      </c>
      <c r="F9614" s="1">
        <v>0</v>
      </c>
      <c r="G9614" s="1">
        <v>19990</v>
      </c>
      <c r="H9614" s="1">
        <v>0</v>
      </c>
      <c r="J9614">
        <v>0</v>
      </c>
      <c r="K9614">
        <v>0</v>
      </c>
      <c r="L9614">
        <v>0</v>
      </c>
    </row>
    <row r="9615" spans="1:15" x14ac:dyDescent="0.35">
      <c r="A9615">
        <v>2827356</v>
      </c>
      <c r="B9615" t="s">
        <v>18907</v>
      </c>
      <c r="D9615" t="s">
        <v>19120</v>
      </c>
      <c r="E9615" t="s">
        <v>19121</v>
      </c>
      <c r="F9615" s="1">
        <v>0</v>
      </c>
      <c r="G9615" s="1">
        <v>65000</v>
      </c>
      <c r="H9615" s="1">
        <v>0</v>
      </c>
      <c r="J9615">
        <v>0</v>
      </c>
      <c r="K9615">
        <v>0</v>
      </c>
    </row>
    <row r="9616" spans="1:15" x14ac:dyDescent="0.35">
      <c r="A9616">
        <v>2787493</v>
      </c>
      <c r="B9616" t="s">
        <v>18907</v>
      </c>
      <c r="D9616" t="s">
        <v>19122</v>
      </c>
      <c r="E9616" t="s">
        <v>19123</v>
      </c>
      <c r="F9616" s="1">
        <v>0</v>
      </c>
      <c r="G9616" s="1">
        <v>65000</v>
      </c>
      <c r="H9616" s="1">
        <v>0</v>
      </c>
      <c r="J9616">
        <v>0</v>
      </c>
      <c r="K9616">
        <v>1</v>
      </c>
      <c r="L9616">
        <v>1</v>
      </c>
      <c r="M9616">
        <v>0</v>
      </c>
    </row>
    <row r="9617" spans="1:16" x14ac:dyDescent="0.35">
      <c r="A9617">
        <v>2435843</v>
      </c>
      <c r="B9617" t="s">
        <v>18907</v>
      </c>
      <c r="D9617" t="s">
        <v>19124</v>
      </c>
      <c r="E9617" t="s">
        <v>19125</v>
      </c>
      <c r="F9617" s="1">
        <v>0</v>
      </c>
      <c r="G9617" s="1">
        <v>90000</v>
      </c>
      <c r="H9617" s="1">
        <v>0</v>
      </c>
      <c r="J9617">
        <v>0</v>
      </c>
      <c r="K9617">
        <v>1</v>
      </c>
      <c r="M9617">
        <v>0</v>
      </c>
    </row>
    <row r="9618" spans="1:16" x14ac:dyDescent="0.35">
      <c r="A9618">
        <v>2401933</v>
      </c>
      <c r="B9618" t="s">
        <v>18907</v>
      </c>
      <c r="D9618" t="s">
        <v>19126</v>
      </c>
      <c r="E9618" t="s">
        <v>19127</v>
      </c>
      <c r="F9618" s="1">
        <v>3900</v>
      </c>
      <c r="G9618" s="1">
        <v>7990</v>
      </c>
      <c r="H9618" s="1">
        <v>0</v>
      </c>
      <c r="J9618">
        <v>5</v>
      </c>
      <c r="K9618">
        <v>5</v>
      </c>
      <c r="L9618">
        <v>2</v>
      </c>
      <c r="M9618">
        <v>0</v>
      </c>
      <c r="N9618">
        <v>5</v>
      </c>
      <c r="O9618">
        <v>7</v>
      </c>
    </row>
    <row r="9619" spans="1:16" x14ac:dyDescent="0.35">
      <c r="A9619">
        <v>2401936</v>
      </c>
      <c r="B9619" t="s">
        <v>18907</v>
      </c>
      <c r="D9619" t="s">
        <v>19128</v>
      </c>
      <c r="E9619" t="s">
        <v>19129</v>
      </c>
      <c r="F9619" s="1">
        <v>0</v>
      </c>
      <c r="G9619" s="1">
        <v>3500</v>
      </c>
      <c r="H9619" s="1">
        <v>0</v>
      </c>
      <c r="J9619">
        <v>0</v>
      </c>
      <c r="K9619">
        <v>1</v>
      </c>
      <c r="L9619">
        <v>1</v>
      </c>
      <c r="M9619">
        <v>-2</v>
      </c>
      <c r="N9619">
        <v>0</v>
      </c>
      <c r="O9619">
        <v>7</v>
      </c>
    </row>
    <row r="9620" spans="1:16" x14ac:dyDescent="0.35">
      <c r="A9620">
        <v>2402100</v>
      </c>
      <c r="B9620" t="s">
        <v>18907</v>
      </c>
      <c r="D9620" t="s">
        <v>19130</v>
      </c>
      <c r="E9620" t="s">
        <v>19131</v>
      </c>
      <c r="F9620" s="1">
        <v>0</v>
      </c>
      <c r="G9620" s="1">
        <v>5000</v>
      </c>
      <c r="H9620" s="1">
        <v>1500</v>
      </c>
      <c r="J9620">
        <v>1</v>
      </c>
      <c r="K9620">
        <v>0</v>
      </c>
      <c r="L9620">
        <v>4</v>
      </c>
      <c r="N9620">
        <v>0</v>
      </c>
      <c r="O9620">
        <v>1</v>
      </c>
    </row>
    <row r="9621" spans="1:16" x14ac:dyDescent="0.35">
      <c r="A9621">
        <v>3507737</v>
      </c>
      <c r="B9621" t="s">
        <v>18907</v>
      </c>
      <c r="D9621" t="s">
        <v>19132</v>
      </c>
      <c r="E9621" t="s">
        <v>19133</v>
      </c>
      <c r="F9621" s="1">
        <v>1241</v>
      </c>
      <c r="G9621" s="1">
        <v>6000</v>
      </c>
      <c r="H9621" s="1">
        <v>1010</v>
      </c>
      <c r="J9621">
        <v>3</v>
      </c>
      <c r="K9621">
        <v>5</v>
      </c>
      <c r="M9621">
        <v>0</v>
      </c>
      <c r="O9621">
        <v>5</v>
      </c>
    </row>
    <row r="9622" spans="1:16" x14ac:dyDescent="0.35">
      <c r="A9622">
        <v>2412038</v>
      </c>
      <c r="B9622" t="s">
        <v>18907</v>
      </c>
      <c r="D9622" t="s">
        <v>19134</v>
      </c>
      <c r="E9622" t="s">
        <v>19135</v>
      </c>
      <c r="F9622" s="1">
        <v>0</v>
      </c>
      <c r="G9622" s="1">
        <v>6490</v>
      </c>
      <c r="H9622" s="1">
        <v>0</v>
      </c>
      <c r="J9622">
        <v>3</v>
      </c>
      <c r="K9622">
        <v>5</v>
      </c>
      <c r="L9622">
        <v>7</v>
      </c>
      <c r="M9622">
        <v>0</v>
      </c>
      <c r="N9622">
        <v>1</v>
      </c>
      <c r="O9622">
        <v>3</v>
      </c>
      <c r="P9622">
        <v>0</v>
      </c>
    </row>
    <row r="9623" spans="1:16" x14ac:dyDescent="0.35">
      <c r="A9623">
        <v>2401935</v>
      </c>
      <c r="B9623" t="s">
        <v>18907</v>
      </c>
      <c r="D9623" t="s">
        <v>19136</v>
      </c>
      <c r="E9623" t="s">
        <v>19137</v>
      </c>
      <c r="F9623" s="1">
        <v>0</v>
      </c>
      <c r="G9623" s="1">
        <v>3600</v>
      </c>
      <c r="H9623" s="1">
        <v>0</v>
      </c>
      <c r="J9623">
        <v>9</v>
      </c>
      <c r="K9623">
        <v>10</v>
      </c>
      <c r="L9623">
        <v>5</v>
      </c>
      <c r="M9623">
        <v>0</v>
      </c>
      <c r="N9623">
        <v>2</v>
      </c>
      <c r="O9623">
        <v>10</v>
      </c>
    </row>
    <row r="9624" spans="1:16" x14ac:dyDescent="0.35">
      <c r="A9624">
        <v>2412039</v>
      </c>
      <c r="B9624" t="s">
        <v>18907</v>
      </c>
      <c r="D9624" t="s">
        <v>19138</v>
      </c>
      <c r="E9624" t="s">
        <v>19139</v>
      </c>
      <c r="F9624" s="1">
        <v>0</v>
      </c>
      <c r="G9624" s="1">
        <v>10000</v>
      </c>
      <c r="H9624" s="1">
        <v>0</v>
      </c>
      <c r="J9624">
        <v>0</v>
      </c>
      <c r="K9624">
        <v>0</v>
      </c>
      <c r="L9624">
        <v>0</v>
      </c>
      <c r="M9624">
        <v>0</v>
      </c>
      <c r="O9624">
        <v>0</v>
      </c>
    </row>
    <row r="9625" spans="1:16" x14ac:dyDescent="0.35">
      <c r="A9625">
        <v>3533943</v>
      </c>
      <c r="B9625" t="s">
        <v>18907</v>
      </c>
      <c r="D9625" t="s">
        <v>19140</v>
      </c>
      <c r="E9625" t="s">
        <v>19141</v>
      </c>
      <c r="F9625" s="1">
        <v>50824</v>
      </c>
      <c r="G9625" s="1">
        <v>84000</v>
      </c>
      <c r="H9625" s="1">
        <v>0</v>
      </c>
      <c r="M9625">
        <v>0</v>
      </c>
      <c r="O9625">
        <v>0</v>
      </c>
    </row>
    <row r="9626" spans="1:16" x14ac:dyDescent="0.35">
      <c r="A9626">
        <v>3126588</v>
      </c>
      <c r="B9626" t="s">
        <v>18907</v>
      </c>
      <c r="D9626" t="s">
        <v>19142</v>
      </c>
      <c r="E9626" t="s">
        <v>19143</v>
      </c>
      <c r="F9626" s="1">
        <v>0</v>
      </c>
      <c r="G9626" s="1">
        <v>40000</v>
      </c>
      <c r="H9626" s="1">
        <v>0</v>
      </c>
      <c r="K9626">
        <v>0</v>
      </c>
      <c r="M9626">
        <v>0</v>
      </c>
      <c r="N9626">
        <v>0</v>
      </c>
    </row>
    <row r="9627" spans="1:16" x14ac:dyDescent="0.35">
      <c r="A9627">
        <v>3516686</v>
      </c>
      <c r="B9627" t="s">
        <v>18907</v>
      </c>
      <c r="D9627" t="s">
        <v>19144</v>
      </c>
      <c r="E9627" t="s">
        <v>19145</v>
      </c>
      <c r="F9627" s="1">
        <v>0</v>
      </c>
      <c r="G9627" s="1">
        <v>15000</v>
      </c>
      <c r="H9627" s="1">
        <v>0</v>
      </c>
    </row>
    <row r="9628" spans="1:16" x14ac:dyDescent="0.35">
      <c r="A9628">
        <v>3516478</v>
      </c>
      <c r="B9628" t="s">
        <v>18907</v>
      </c>
      <c r="D9628" t="s">
        <v>19146</v>
      </c>
      <c r="E9628" t="s">
        <v>19147</v>
      </c>
      <c r="F9628" s="1">
        <v>9076</v>
      </c>
      <c r="G9628" s="1">
        <v>15000</v>
      </c>
      <c r="H9628" s="1">
        <v>0</v>
      </c>
      <c r="K9628">
        <v>0</v>
      </c>
      <c r="M9628">
        <v>0</v>
      </c>
    </row>
    <row r="9629" spans="1:16" x14ac:dyDescent="0.35">
      <c r="A9629">
        <v>2448343</v>
      </c>
      <c r="B9629" t="s">
        <v>18907</v>
      </c>
      <c r="D9629" t="s">
        <v>19148</v>
      </c>
      <c r="E9629" t="s">
        <v>19149</v>
      </c>
      <c r="F9629" s="1">
        <v>0</v>
      </c>
      <c r="G9629" s="1">
        <v>10000</v>
      </c>
      <c r="H9629" s="1">
        <v>0</v>
      </c>
      <c r="K9629">
        <v>0</v>
      </c>
      <c r="N9629">
        <v>0</v>
      </c>
      <c r="O9629">
        <v>1</v>
      </c>
    </row>
    <row r="9630" spans="1:16" x14ac:dyDescent="0.35">
      <c r="A9630">
        <v>2401947</v>
      </c>
      <c r="B9630" t="s">
        <v>18907</v>
      </c>
      <c r="D9630" t="s">
        <v>19150</v>
      </c>
      <c r="E9630" t="s">
        <v>19151</v>
      </c>
      <c r="F9630" s="1">
        <v>0</v>
      </c>
      <c r="G9630" s="1">
        <v>18000</v>
      </c>
      <c r="H9630" s="1">
        <v>0</v>
      </c>
      <c r="J9630">
        <v>0</v>
      </c>
      <c r="K9630">
        <v>0</v>
      </c>
      <c r="L9630">
        <v>0</v>
      </c>
      <c r="N9630">
        <v>0</v>
      </c>
      <c r="O9630">
        <v>0</v>
      </c>
    </row>
    <row r="9631" spans="1:16" x14ac:dyDescent="0.35">
      <c r="A9631">
        <v>2402109</v>
      </c>
      <c r="B9631" t="s">
        <v>18907</v>
      </c>
      <c r="D9631" t="s">
        <v>19152</v>
      </c>
      <c r="E9631" t="s">
        <v>19153</v>
      </c>
      <c r="F9631" s="1">
        <v>6000</v>
      </c>
      <c r="G9631" s="1">
        <v>20000</v>
      </c>
      <c r="H9631" s="1">
        <v>6000</v>
      </c>
      <c r="J9631">
        <v>0</v>
      </c>
      <c r="K9631">
        <v>3</v>
      </c>
      <c r="L9631">
        <v>0</v>
      </c>
      <c r="M9631">
        <v>0</v>
      </c>
      <c r="N9631">
        <v>0</v>
      </c>
      <c r="O9631">
        <v>0</v>
      </c>
    </row>
    <row r="9632" spans="1:16" x14ac:dyDescent="0.35">
      <c r="A9632">
        <v>2402095</v>
      </c>
      <c r="B9632" t="s">
        <v>18907</v>
      </c>
      <c r="D9632" t="s">
        <v>19154</v>
      </c>
      <c r="E9632" t="s">
        <v>19155</v>
      </c>
      <c r="F9632" s="1">
        <v>0</v>
      </c>
      <c r="G9632" s="1">
        <v>25000</v>
      </c>
      <c r="H9632" s="1">
        <v>0</v>
      </c>
      <c r="J9632">
        <v>1</v>
      </c>
      <c r="K9632">
        <v>4</v>
      </c>
      <c r="L9632">
        <v>1</v>
      </c>
      <c r="M9632">
        <v>0</v>
      </c>
      <c r="N9632">
        <v>0</v>
      </c>
      <c r="O9632">
        <v>1</v>
      </c>
      <c r="P9632">
        <v>0</v>
      </c>
    </row>
    <row r="9633" spans="1:16" x14ac:dyDescent="0.35">
      <c r="A9633">
        <v>2728652</v>
      </c>
      <c r="B9633" t="s">
        <v>18907</v>
      </c>
      <c r="D9633" t="s">
        <v>19156</v>
      </c>
      <c r="E9633" t="s">
        <v>19157</v>
      </c>
      <c r="F9633" s="1">
        <v>0</v>
      </c>
      <c r="G9633" s="1">
        <v>125000</v>
      </c>
      <c r="H9633" s="1">
        <v>0</v>
      </c>
      <c r="J9633">
        <v>1</v>
      </c>
      <c r="K9633">
        <v>2</v>
      </c>
      <c r="L9633">
        <v>2</v>
      </c>
      <c r="M9633">
        <v>0</v>
      </c>
      <c r="N9633">
        <v>0</v>
      </c>
      <c r="O9633">
        <v>0</v>
      </c>
    </row>
    <row r="9634" spans="1:16" x14ac:dyDescent="0.35">
      <c r="A9634">
        <v>2402010</v>
      </c>
      <c r="B9634" t="s">
        <v>18907</v>
      </c>
      <c r="D9634" t="s">
        <v>19158</v>
      </c>
      <c r="E9634" t="s">
        <v>19159</v>
      </c>
      <c r="F9634" s="1">
        <v>24900</v>
      </c>
      <c r="G9634" s="1">
        <v>49990</v>
      </c>
      <c r="H9634" s="1">
        <v>0</v>
      </c>
      <c r="J9634">
        <v>1</v>
      </c>
      <c r="K9634">
        <v>0</v>
      </c>
      <c r="L9634">
        <v>0</v>
      </c>
      <c r="M9634">
        <v>0</v>
      </c>
      <c r="N9634">
        <v>0</v>
      </c>
      <c r="O9634">
        <v>2</v>
      </c>
      <c r="P9634">
        <v>0</v>
      </c>
    </row>
    <row r="9635" spans="1:16" x14ac:dyDescent="0.35">
      <c r="A9635">
        <v>2402138</v>
      </c>
      <c r="B9635" t="s">
        <v>18907</v>
      </c>
      <c r="D9635" t="s">
        <v>19160</v>
      </c>
      <c r="E9635" t="s">
        <v>19161</v>
      </c>
      <c r="F9635" s="1">
        <v>0</v>
      </c>
      <c r="G9635" s="1">
        <v>59990</v>
      </c>
      <c r="H9635" s="1">
        <v>10000</v>
      </c>
      <c r="J9635">
        <v>1</v>
      </c>
      <c r="K9635">
        <v>0</v>
      </c>
      <c r="L9635">
        <v>0</v>
      </c>
      <c r="N9635">
        <v>1</v>
      </c>
      <c r="O9635">
        <v>1</v>
      </c>
    </row>
    <row r="9636" spans="1:16" x14ac:dyDescent="0.35">
      <c r="A9636">
        <v>2698610</v>
      </c>
      <c r="B9636" t="s">
        <v>18907</v>
      </c>
      <c r="D9636" t="s">
        <v>19162</v>
      </c>
      <c r="E9636" t="s">
        <v>19163</v>
      </c>
      <c r="F9636" s="1">
        <v>34000</v>
      </c>
      <c r="G9636" s="1">
        <v>85000</v>
      </c>
      <c r="H9636" s="1">
        <v>0</v>
      </c>
      <c r="J9636">
        <v>2</v>
      </c>
      <c r="K9636">
        <v>2</v>
      </c>
      <c r="L9636">
        <v>1</v>
      </c>
      <c r="M9636">
        <v>0</v>
      </c>
    </row>
    <row r="9637" spans="1:16" x14ac:dyDescent="0.35">
      <c r="A9637">
        <v>3464625</v>
      </c>
      <c r="B9637" t="s">
        <v>18907</v>
      </c>
      <c r="D9637" t="s">
        <v>19164</v>
      </c>
      <c r="E9637" t="s">
        <v>19165</v>
      </c>
      <c r="F9637" s="1">
        <v>51429</v>
      </c>
      <c r="G9637" s="1">
        <v>85000</v>
      </c>
      <c r="H9637" s="1">
        <v>0</v>
      </c>
      <c r="K9637">
        <v>0</v>
      </c>
      <c r="M9637">
        <v>0</v>
      </c>
    </row>
    <row r="9638" spans="1:16" x14ac:dyDescent="0.35">
      <c r="A9638">
        <v>2402497</v>
      </c>
      <c r="B9638" t="s">
        <v>18907</v>
      </c>
      <c r="D9638" t="s">
        <v>19166</v>
      </c>
      <c r="E9638" t="s">
        <v>19167</v>
      </c>
      <c r="F9638" s="1">
        <v>0</v>
      </c>
      <c r="G9638" s="1">
        <v>22990</v>
      </c>
      <c r="H9638" s="1">
        <v>0</v>
      </c>
      <c r="J9638">
        <v>3</v>
      </c>
      <c r="K9638">
        <v>3</v>
      </c>
      <c r="L9638">
        <v>3</v>
      </c>
      <c r="M9638">
        <v>0</v>
      </c>
      <c r="N9638">
        <v>0</v>
      </c>
      <c r="O9638">
        <v>1</v>
      </c>
    </row>
    <row r="9639" spans="1:16" x14ac:dyDescent="0.35">
      <c r="A9639">
        <v>2690416</v>
      </c>
      <c r="B9639" t="s">
        <v>18907</v>
      </c>
      <c r="D9639" t="s">
        <v>19168</v>
      </c>
      <c r="E9639" t="s">
        <v>19169</v>
      </c>
      <c r="F9639" s="1">
        <v>0</v>
      </c>
      <c r="G9639" s="1">
        <v>2000</v>
      </c>
      <c r="H9639" s="1">
        <v>0</v>
      </c>
      <c r="J9639">
        <v>0</v>
      </c>
      <c r="K9639">
        <v>9</v>
      </c>
    </row>
    <row r="9640" spans="1:16" x14ac:dyDescent="0.35">
      <c r="A9640">
        <v>2690413</v>
      </c>
      <c r="B9640" t="s">
        <v>18907</v>
      </c>
      <c r="D9640" t="s">
        <v>19170</v>
      </c>
      <c r="E9640" t="s">
        <v>19171</v>
      </c>
      <c r="F9640" s="1">
        <v>0</v>
      </c>
      <c r="G9640" s="1">
        <v>4000</v>
      </c>
      <c r="H9640" s="1">
        <v>1010</v>
      </c>
      <c r="J9640">
        <v>0</v>
      </c>
      <c r="K9640">
        <v>2</v>
      </c>
    </row>
    <row r="9641" spans="1:16" x14ac:dyDescent="0.35">
      <c r="A9641">
        <v>2690414</v>
      </c>
      <c r="B9641" t="s">
        <v>18907</v>
      </c>
      <c r="D9641" t="s">
        <v>19172</v>
      </c>
      <c r="E9641" t="s">
        <v>19173</v>
      </c>
      <c r="F9641" s="1">
        <v>0</v>
      </c>
      <c r="G9641" s="1">
        <v>3000</v>
      </c>
      <c r="H9641" s="1">
        <v>0</v>
      </c>
      <c r="J9641">
        <v>0</v>
      </c>
      <c r="K9641">
        <v>2</v>
      </c>
    </row>
    <row r="9642" spans="1:16" x14ac:dyDescent="0.35">
      <c r="A9642">
        <v>2402069</v>
      </c>
      <c r="B9642" t="s">
        <v>18907</v>
      </c>
      <c r="D9642" t="s">
        <v>19174</v>
      </c>
      <c r="E9642" t="s">
        <v>19175</v>
      </c>
      <c r="F9642" s="1">
        <v>0</v>
      </c>
      <c r="G9642" s="1">
        <v>100000</v>
      </c>
      <c r="H9642" s="1">
        <v>30000</v>
      </c>
      <c r="K9642">
        <v>1</v>
      </c>
    </row>
    <row r="9643" spans="1:16" x14ac:dyDescent="0.35">
      <c r="A9643">
        <v>2402068</v>
      </c>
      <c r="B9643" t="s">
        <v>18907</v>
      </c>
      <c r="D9643" t="s">
        <v>19176</v>
      </c>
      <c r="E9643" t="s">
        <v>19177</v>
      </c>
      <c r="F9643" s="1">
        <v>0</v>
      </c>
      <c r="G9643" s="1">
        <v>100000</v>
      </c>
      <c r="H9643" s="1">
        <v>30000</v>
      </c>
      <c r="K9643">
        <v>2</v>
      </c>
    </row>
    <row r="9644" spans="1:16" x14ac:dyDescent="0.35">
      <c r="A9644">
        <v>2400199</v>
      </c>
      <c r="B9644" t="s">
        <v>18907</v>
      </c>
      <c r="D9644" t="s">
        <v>19178</v>
      </c>
      <c r="E9644" t="s">
        <v>19179</v>
      </c>
      <c r="F9644" s="1">
        <v>0</v>
      </c>
      <c r="G9644" s="1">
        <v>100000</v>
      </c>
      <c r="H9644" s="1">
        <v>30000</v>
      </c>
      <c r="K9644">
        <v>2</v>
      </c>
    </row>
    <row r="9645" spans="1:16" x14ac:dyDescent="0.35">
      <c r="A9645">
        <v>3121335</v>
      </c>
      <c r="B9645" t="s">
        <v>18907</v>
      </c>
      <c r="D9645" t="s">
        <v>19180</v>
      </c>
      <c r="E9645" t="s">
        <v>19181</v>
      </c>
      <c r="F9645" s="1">
        <v>0</v>
      </c>
      <c r="G9645" s="1">
        <v>15000</v>
      </c>
      <c r="H9645" s="1">
        <v>4010</v>
      </c>
      <c r="J9645">
        <v>1</v>
      </c>
      <c r="K9645">
        <v>9</v>
      </c>
      <c r="L9645">
        <v>1</v>
      </c>
      <c r="P9645">
        <v>0</v>
      </c>
    </row>
    <row r="9646" spans="1:16" x14ac:dyDescent="0.35">
      <c r="A9646">
        <v>2402099</v>
      </c>
      <c r="B9646" t="s">
        <v>18907</v>
      </c>
      <c r="D9646" t="s">
        <v>19182</v>
      </c>
      <c r="E9646" t="s">
        <v>19183</v>
      </c>
      <c r="F9646" s="1">
        <v>0</v>
      </c>
      <c r="G9646" s="1">
        <v>10000</v>
      </c>
      <c r="H9646" s="1">
        <v>3000</v>
      </c>
      <c r="J9646">
        <v>4</v>
      </c>
      <c r="K9646">
        <v>2</v>
      </c>
    </row>
    <row r="9647" spans="1:16" x14ac:dyDescent="0.35">
      <c r="A9647">
        <v>2402044</v>
      </c>
      <c r="B9647" t="s">
        <v>18907</v>
      </c>
      <c r="D9647" t="s">
        <v>19184</v>
      </c>
      <c r="E9647" t="s">
        <v>19185</v>
      </c>
      <c r="F9647" s="1">
        <v>0</v>
      </c>
      <c r="G9647" s="1">
        <v>4000</v>
      </c>
      <c r="H9647" s="1">
        <v>0</v>
      </c>
      <c r="J9647">
        <v>7</v>
      </c>
      <c r="K9647">
        <v>4</v>
      </c>
      <c r="L9647">
        <v>0</v>
      </c>
      <c r="N9647">
        <v>0</v>
      </c>
    </row>
    <row r="9648" spans="1:16" x14ac:dyDescent="0.35">
      <c r="A9648">
        <v>2402024</v>
      </c>
      <c r="B9648" t="s">
        <v>18907</v>
      </c>
      <c r="D9648" t="s">
        <v>19186</v>
      </c>
      <c r="E9648" t="s">
        <v>19187</v>
      </c>
      <c r="F9648" s="1">
        <v>0</v>
      </c>
      <c r="G9648" s="1">
        <v>8000</v>
      </c>
      <c r="H9648" s="1">
        <v>0</v>
      </c>
      <c r="J9648">
        <v>0</v>
      </c>
      <c r="K9648">
        <v>0</v>
      </c>
      <c r="L9648">
        <v>0</v>
      </c>
      <c r="N9648">
        <v>0</v>
      </c>
    </row>
    <row r="9649" spans="1:16" x14ac:dyDescent="0.35">
      <c r="A9649">
        <v>2402185</v>
      </c>
      <c r="B9649" t="s">
        <v>18907</v>
      </c>
      <c r="D9649" t="s">
        <v>19188</v>
      </c>
      <c r="E9649" t="s">
        <v>19189</v>
      </c>
      <c r="F9649" s="1">
        <v>0</v>
      </c>
      <c r="G9649" s="1">
        <v>12000</v>
      </c>
      <c r="H9649" s="1">
        <v>2010</v>
      </c>
      <c r="K9649">
        <v>1</v>
      </c>
    </row>
    <row r="9650" spans="1:16" x14ac:dyDescent="0.35">
      <c r="A9650">
        <v>2402098</v>
      </c>
      <c r="B9650" t="s">
        <v>18907</v>
      </c>
      <c r="D9650" t="s">
        <v>19190</v>
      </c>
      <c r="E9650" t="s">
        <v>19191</v>
      </c>
      <c r="F9650" s="1">
        <v>0</v>
      </c>
      <c r="G9650" s="1">
        <v>10000</v>
      </c>
      <c r="H9650" s="1">
        <v>3000</v>
      </c>
      <c r="J9650">
        <v>4</v>
      </c>
      <c r="K9650">
        <v>1</v>
      </c>
    </row>
    <row r="9651" spans="1:16" x14ac:dyDescent="0.35">
      <c r="A9651">
        <v>3121343</v>
      </c>
      <c r="B9651" t="s">
        <v>18907</v>
      </c>
      <c r="D9651" t="s">
        <v>19192</v>
      </c>
      <c r="E9651" t="s">
        <v>19193</v>
      </c>
      <c r="F9651" s="1">
        <v>0</v>
      </c>
      <c r="G9651" s="1">
        <v>15000</v>
      </c>
      <c r="H9651" s="1">
        <v>4010</v>
      </c>
      <c r="J9651">
        <v>3</v>
      </c>
      <c r="K9651">
        <v>8</v>
      </c>
      <c r="L9651">
        <v>2</v>
      </c>
      <c r="O9651">
        <v>0</v>
      </c>
      <c r="P9651">
        <v>0</v>
      </c>
    </row>
    <row r="9652" spans="1:16" x14ac:dyDescent="0.35">
      <c r="A9652">
        <v>2402045</v>
      </c>
      <c r="B9652" t="s">
        <v>18907</v>
      </c>
      <c r="D9652" t="s">
        <v>19194</v>
      </c>
      <c r="E9652" t="s">
        <v>19195</v>
      </c>
      <c r="F9652" s="1">
        <v>0</v>
      </c>
      <c r="G9652" s="1">
        <v>4000</v>
      </c>
      <c r="H9652" s="1">
        <v>0</v>
      </c>
      <c r="J9652">
        <v>0</v>
      </c>
      <c r="K9652">
        <v>1</v>
      </c>
      <c r="L9652">
        <v>0</v>
      </c>
      <c r="N9652">
        <v>0</v>
      </c>
      <c r="O9652">
        <v>0</v>
      </c>
    </row>
    <row r="9653" spans="1:16" x14ac:dyDescent="0.35">
      <c r="A9653">
        <v>2402026</v>
      </c>
      <c r="B9653" t="s">
        <v>18907</v>
      </c>
      <c r="D9653" t="s">
        <v>19196</v>
      </c>
      <c r="E9653" t="s">
        <v>19197</v>
      </c>
      <c r="F9653" s="1">
        <v>0</v>
      </c>
      <c r="G9653" s="1">
        <v>8000</v>
      </c>
      <c r="H9653" s="1">
        <v>1010</v>
      </c>
      <c r="J9653">
        <v>0</v>
      </c>
      <c r="K9653">
        <v>0</v>
      </c>
      <c r="L9653">
        <v>1</v>
      </c>
      <c r="N9653">
        <v>0</v>
      </c>
    </row>
    <row r="9654" spans="1:16" x14ac:dyDescent="0.35">
      <c r="A9654">
        <v>3535627</v>
      </c>
      <c r="B9654" t="s">
        <v>18907</v>
      </c>
      <c r="D9654" t="s">
        <v>19198</v>
      </c>
      <c r="E9654" t="s">
        <v>19199</v>
      </c>
      <c r="F9654" s="1">
        <v>0</v>
      </c>
      <c r="G9654" s="1">
        <v>6000</v>
      </c>
      <c r="H9654" s="1">
        <v>0</v>
      </c>
    </row>
    <row r="9655" spans="1:16" x14ac:dyDescent="0.35">
      <c r="A9655">
        <v>3465591</v>
      </c>
      <c r="B9655" t="s">
        <v>18907</v>
      </c>
      <c r="D9655" t="s">
        <v>19200</v>
      </c>
      <c r="E9655" t="s">
        <v>19201</v>
      </c>
      <c r="F9655" s="1">
        <v>4840</v>
      </c>
      <c r="G9655" s="1">
        <v>9000</v>
      </c>
      <c r="H9655" s="1">
        <v>0</v>
      </c>
      <c r="K9655">
        <v>0</v>
      </c>
      <c r="M9655">
        <v>0</v>
      </c>
    </row>
    <row r="9656" spans="1:16" x14ac:dyDescent="0.35">
      <c r="A9656">
        <v>3535617</v>
      </c>
      <c r="B9656" t="s">
        <v>18907</v>
      </c>
      <c r="D9656" t="s">
        <v>19202</v>
      </c>
      <c r="E9656" t="s">
        <v>19203</v>
      </c>
      <c r="F9656" s="1">
        <v>0</v>
      </c>
      <c r="G9656" s="1">
        <v>6000</v>
      </c>
      <c r="H9656" s="1">
        <v>0</v>
      </c>
    </row>
    <row r="9657" spans="1:16" x14ac:dyDescent="0.35">
      <c r="A9657">
        <v>3516020</v>
      </c>
      <c r="B9657" t="s">
        <v>18907</v>
      </c>
      <c r="D9657" t="s">
        <v>19204</v>
      </c>
      <c r="E9657" t="s">
        <v>19205</v>
      </c>
      <c r="F9657" s="1">
        <v>7866</v>
      </c>
      <c r="G9657" s="1">
        <v>13000</v>
      </c>
      <c r="H9657" s="1">
        <v>0</v>
      </c>
      <c r="K9657">
        <v>1</v>
      </c>
      <c r="M9657">
        <v>0</v>
      </c>
    </row>
    <row r="9658" spans="1:16" x14ac:dyDescent="0.35">
      <c r="A9658">
        <v>3535619</v>
      </c>
      <c r="B9658" t="s">
        <v>18907</v>
      </c>
      <c r="D9658" t="s">
        <v>19206</v>
      </c>
      <c r="E9658" t="s">
        <v>19207</v>
      </c>
      <c r="F9658" s="1">
        <v>0</v>
      </c>
      <c r="G9658" s="1">
        <v>6000</v>
      </c>
      <c r="H9658" s="1">
        <v>0</v>
      </c>
    </row>
    <row r="9659" spans="1:16" x14ac:dyDescent="0.35">
      <c r="A9659">
        <v>2570378</v>
      </c>
      <c r="B9659" t="s">
        <v>18907</v>
      </c>
      <c r="D9659" t="s">
        <v>19208</v>
      </c>
      <c r="E9659" t="s">
        <v>19209</v>
      </c>
      <c r="F9659" s="1">
        <v>0</v>
      </c>
      <c r="G9659" s="1">
        <v>13000</v>
      </c>
      <c r="H9659" s="1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6" x14ac:dyDescent="0.35">
      <c r="A9660">
        <v>2570377</v>
      </c>
      <c r="B9660" t="s">
        <v>18907</v>
      </c>
      <c r="D9660" t="s">
        <v>19210</v>
      </c>
      <c r="E9660" t="s">
        <v>19211</v>
      </c>
      <c r="F9660" s="1">
        <v>7866</v>
      </c>
      <c r="G9660" s="1">
        <v>13000</v>
      </c>
      <c r="H9660" s="1">
        <v>0</v>
      </c>
      <c r="K9660">
        <v>2</v>
      </c>
      <c r="L9660">
        <v>0</v>
      </c>
      <c r="M9660">
        <v>0</v>
      </c>
      <c r="N9660">
        <v>1</v>
      </c>
      <c r="O9660">
        <v>0</v>
      </c>
    </row>
    <row r="9661" spans="1:16" x14ac:dyDescent="0.35">
      <c r="A9661">
        <v>2402093</v>
      </c>
      <c r="B9661" t="s">
        <v>18907</v>
      </c>
      <c r="D9661" t="s">
        <v>19212</v>
      </c>
      <c r="E9661" t="s">
        <v>19213</v>
      </c>
      <c r="F9661" s="1">
        <v>0</v>
      </c>
      <c r="G9661" s="1">
        <v>10000</v>
      </c>
      <c r="H9661" s="1">
        <v>0</v>
      </c>
      <c r="J9661">
        <v>0</v>
      </c>
      <c r="K9661">
        <v>1</v>
      </c>
      <c r="N9661">
        <v>1</v>
      </c>
    </row>
    <row r="9662" spans="1:16" x14ac:dyDescent="0.35">
      <c r="A9662">
        <v>2402155</v>
      </c>
      <c r="B9662" t="s">
        <v>18907</v>
      </c>
      <c r="D9662" t="s">
        <v>19214</v>
      </c>
      <c r="E9662" t="s">
        <v>19215</v>
      </c>
      <c r="F9662" s="1">
        <v>0</v>
      </c>
      <c r="G9662" s="1">
        <v>5990</v>
      </c>
      <c r="H9662" s="1">
        <v>0</v>
      </c>
      <c r="J9662">
        <v>0</v>
      </c>
      <c r="K9662">
        <v>5</v>
      </c>
      <c r="N9662">
        <v>1</v>
      </c>
      <c r="P9662">
        <v>0</v>
      </c>
    </row>
    <row r="9663" spans="1:16" x14ac:dyDescent="0.35">
      <c r="A9663">
        <v>3487953</v>
      </c>
      <c r="B9663" t="s">
        <v>18907</v>
      </c>
      <c r="D9663" t="s">
        <v>19216</v>
      </c>
      <c r="E9663" t="s">
        <v>19217</v>
      </c>
      <c r="F9663" s="1">
        <v>0</v>
      </c>
      <c r="G9663" s="1">
        <v>10000</v>
      </c>
      <c r="H9663" s="1">
        <v>0</v>
      </c>
      <c r="K9663">
        <v>6</v>
      </c>
      <c r="N9663">
        <v>1</v>
      </c>
    </row>
    <row r="9664" spans="1:16" x14ac:dyDescent="0.35">
      <c r="A9664">
        <v>3121269</v>
      </c>
      <c r="B9664" t="s">
        <v>18907</v>
      </c>
      <c r="D9664" t="s">
        <v>19218</v>
      </c>
      <c r="E9664" t="s">
        <v>19219</v>
      </c>
      <c r="F9664" s="1">
        <v>0</v>
      </c>
      <c r="G9664" s="1">
        <v>10000</v>
      </c>
      <c r="H9664" s="1">
        <v>0</v>
      </c>
      <c r="J9664">
        <v>0</v>
      </c>
      <c r="K9664">
        <v>5</v>
      </c>
      <c r="L9664">
        <v>2</v>
      </c>
      <c r="P9664">
        <v>0</v>
      </c>
    </row>
    <row r="9665" spans="1:16" x14ac:dyDescent="0.35">
      <c r="A9665">
        <v>3121268</v>
      </c>
      <c r="B9665" t="s">
        <v>18907</v>
      </c>
      <c r="D9665" t="s">
        <v>19220</v>
      </c>
      <c r="E9665" t="s">
        <v>19221</v>
      </c>
      <c r="F9665" s="1">
        <v>0</v>
      </c>
      <c r="G9665" s="1">
        <v>15000</v>
      </c>
      <c r="H9665" s="1">
        <v>5010</v>
      </c>
      <c r="K9665">
        <v>1</v>
      </c>
      <c r="O9665">
        <v>1</v>
      </c>
    </row>
    <row r="9666" spans="1:16" x14ac:dyDescent="0.35">
      <c r="A9666">
        <v>2402154</v>
      </c>
      <c r="B9666" t="s">
        <v>18907</v>
      </c>
      <c r="D9666" t="s">
        <v>19222</v>
      </c>
      <c r="E9666" t="s">
        <v>19223</v>
      </c>
      <c r="F9666" s="1">
        <v>0</v>
      </c>
      <c r="G9666" s="1">
        <v>5990</v>
      </c>
      <c r="H9666" s="1">
        <v>0</v>
      </c>
      <c r="J9666">
        <v>0</v>
      </c>
      <c r="K9666">
        <v>11</v>
      </c>
      <c r="N9666">
        <v>1</v>
      </c>
    </row>
    <row r="9667" spans="1:16" x14ac:dyDescent="0.35">
      <c r="A9667">
        <v>2402171</v>
      </c>
      <c r="B9667" t="s">
        <v>18907</v>
      </c>
      <c r="D9667" t="s">
        <v>19224</v>
      </c>
      <c r="E9667" t="s">
        <v>19225</v>
      </c>
      <c r="F9667" s="1">
        <v>0</v>
      </c>
      <c r="G9667" s="1">
        <v>15000</v>
      </c>
      <c r="H9667" s="1">
        <v>0</v>
      </c>
      <c r="J9667">
        <v>0</v>
      </c>
      <c r="K9667">
        <v>0</v>
      </c>
      <c r="L9667">
        <v>0</v>
      </c>
      <c r="O9667">
        <v>0</v>
      </c>
    </row>
    <row r="9668" spans="1:16" x14ac:dyDescent="0.35">
      <c r="A9668">
        <v>2402176</v>
      </c>
      <c r="B9668" t="s">
        <v>18907</v>
      </c>
      <c r="D9668" t="s">
        <v>19226</v>
      </c>
      <c r="E9668" t="s">
        <v>19227</v>
      </c>
      <c r="F9668" s="1">
        <v>0</v>
      </c>
      <c r="G9668" s="1">
        <v>9990</v>
      </c>
      <c r="H9668" s="1">
        <v>0</v>
      </c>
      <c r="J9668">
        <v>0</v>
      </c>
      <c r="K9668">
        <v>0</v>
      </c>
      <c r="N9668">
        <v>1</v>
      </c>
    </row>
    <row r="9669" spans="1:16" x14ac:dyDescent="0.35">
      <c r="A9669">
        <v>2440337</v>
      </c>
      <c r="B9669" t="s">
        <v>18907</v>
      </c>
      <c r="D9669" t="s">
        <v>19228</v>
      </c>
      <c r="E9669" t="s">
        <v>19229</v>
      </c>
      <c r="F9669" s="1">
        <v>14521</v>
      </c>
      <c r="G9669" s="1">
        <v>24000</v>
      </c>
      <c r="H9669" s="1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</row>
    <row r="9670" spans="1:16" x14ac:dyDescent="0.35">
      <c r="A9670">
        <v>2402066</v>
      </c>
      <c r="B9670" t="s">
        <v>18907</v>
      </c>
      <c r="D9670" t="s">
        <v>19230</v>
      </c>
      <c r="E9670" t="s">
        <v>19231</v>
      </c>
      <c r="F9670" s="1">
        <v>0</v>
      </c>
      <c r="G9670" s="1">
        <v>9990</v>
      </c>
      <c r="H9670" s="1">
        <v>0</v>
      </c>
      <c r="J9670">
        <v>0</v>
      </c>
      <c r="K9670">
        <v>0</v>
      </c>
    </row>
    <row r="9671" spans="1:16" x14ac:dyDescent="0.35">
      <c r="A9671">
        <v>2402115</v>
      </c>
      <c r="B9671" t="s">
        <v>18907</v>
      </c>
      <c r="D9671" t="s">
        <v>19232</v>
      </c>
      <c r="E9671" t="s">
        <v>19233</v>
      </c>
      <c r="F9671" s="1">
        <v>0</v>
      </c>
      <c r="G9671" s="1">
        <v>25000</v>
      </c>
      <c r="H9671" s="1">
        <v>6010</v>
      </c>
      <c r="J9671">
        <v>0</v>
      </c>
      <c r="K9671">
        <v>2</v>
      </c>
      <c r="N9671">
        <v>1</v>
      </c>
    </row>
    <row r="9672" spans="1:16" x14ac:dyDescent="0.35">
      <c r="A9672">
        <v>2822292</v>
      </c>
      <c r="B9672" t="s">
        <v>18907</v>
      </c>
      <c r="D9672" t="s">
        <v>19234</v>
      </c>
      <c r="E9672" t="s">
        <v>19235</v>
      </c>
      <c r="F9672" s="1">
        <v>0</v>
      </c>
      <c r="G9672" s="1">
        <v>45000</v>
      </c>
      <c r="H9672" s="1">
        <v>0</v>
      </c>
      <c r="K9672">
        <v>0</v>
      </c>
      <c r="N9672">
        <v>0</v>
      </c>
    </row>
    <row r="9673" spans="1:16" x14ac:dyDescent="0.35">
      <c r="A9673">
        <v>2703262</v>
      </c>
      <c r="B9673" t="s">
        <v>18907</v>
      </c>
      <c r="D9673" t="s">
        <v>19236</v>
      </c>
      <c r="E9673" t="s">
        <v>19237</v>
      </c>
      <c r="F9673" s="1">
        <v>0</v>
      </c>
      <c r="G9673" s="1">
        <v>29990</v>
      </c>
      <c r="H9673" s="1">
        <v>9990</v>
      </c>
      <c r="K9673">
        <v>1</v>
      </c>
    </row>
    <row r="9674" spans="1:16" x14ac:dyDescent="0.35">
      <c r="A9674">
        <v>2402514</v>
      </c>
      <c r="B9674" t="s">
        <v>18907</v>
      </c>
      <c r="D9674" t="s">
        <v>19238</v>
      </c>
      <c r="E9674" t="s">
        <v>19239</v>
      </c>
      <c r="F9674" s="1">
        <v>0</v>
      </c>
      <c r="G9674" s="1">
        <v>35000</v>
      </c>
      <c r="H9674" s="1">
        <v>0</v>
      </c>
      <c r="J9674">
        <v>0</v>
      </c>
      <c r="K9674">
        <v>0</v>
      </c>
    </row>
    <row r="9675" spans="1:16" x14ac:dyDescent="0.35">
      <c r="A9675">
        <v>3126586</v>
      </c>
      <c r="B9675" t="s">
        <v>18907</v>
      </c>
      <c r="D9675" t="s">
        <v>19240</v>
      </c>
      <c r="E9675" t="s">
        <v>19241</v>
      </c>
      <c r="F9675" s="1">
        <v>94118</v>
      </c>
      <c r="G9675" s="1">
        <v>140000</v>
      </c>
      <c r="H9675" s="1">
        <v>0</v>
      </c>
      <c r="K9675">
        <v>0</v>
      </c>
      <c r="M9675">
        <v>0</v>
      </c>
      <c r="N9675">
        <v>0</v>
      </c>
    </row>
    <row r="9676" spans="1:16" x14ac:dyDescent="0.35">
      <c r="A9676">
        <v>2446356</v>
      </c>
      <c r="B9676" t="s">
        <v>18907</v>
      </c>
      <c r="D9676" t="s">
        <v>19242</v>
      </c>
      <c r="E9676" t="s">
        <v>19243</v>
      </c>
      <c r="F9676" s="1">
        <v>0</v>
      </c>
      <c r="G9676" s="1">
        <v>35000</v>
      </c>
      <c r="H9676" s="1">
        <v>0</v>
      </c>
      <c r="J9676">
        <v>0</v>
      </c>
      <c r="K9676">
        <v>2</v>
      </c>
      <c r="L9676">
        <v>0</v>
      </c>
      <c r="N9676">
        <v>1</v>
      </c>
      <c r="P9676">
        <v>0</v>
      </c>
    </row>
    <row r="9677" spans="1:16" x14ac:dyDescent="0.35">
      <c r="A9677">
        <v>2402548</v>
      </c>
      <c r="B9677" t="s">
        <v>18907</v>
      </c>
      <c r="D9677" t="s">
        <v>19244</v>
      </c>
      <c r="E9677" t="s">
        <v>19245</v>
      </c>
      <c r="F9677" s="1">
        <v>0</v>
      </c>
      <c r="G9677" s="1">
        <v>19990</v>
      </c>
      <c r="H9677" s="1">
        <v>5000</v>
      </c>
      <c r="J9677">
        <v>1</v>
      </c>
      <c r="K9677">
        <v>1</v>
      </c>
    </row>
    <row r="9678" spans="1:16" x14ac:dyDescent="0.35">
      <c r="A9678">
        <v>3331941</v>
      </c>
      <c r="B9678" t="s">
        <v>18907</v>
      </c>
      <c r="D9678" t="s">
        <v>19246</v>
      </c>
      <c r="E9678" t="s">
        <v>19247</v>
      </c>
      <c r="F9678" s="1">
        <v>0</v>
      </c>
      <c r="G9678" s="1">
        <v>45000</v>
      </c>
      <c r="H9678" s="1">
        <v>0</v>
      </c>
      <c r="K9678">
        <v>0</v>
      </c>
      <c r="L9678">
        <v>0</v>
      </c>
      <c r="M9678">
        <v>0</v>
      </c>
    </row>
    <row r="9679" spans="1:16" x14ac:dyDescent="0.35">
      <c r="A9679">
        <v>3195337</v>
      </c>
      <c r="B9679" t="s">
        <v>18907</v>
      </c>
      <c r="D9679" t="s">
        <v>19248</v>
      </c>
      <c r="E9679" t="s">
        <v>19249</v>
      </c>
      <c r="F9679" s="1">
        <v>0</v>
      </c>
      <c r="G9679" s="1">
        <v>10000</v>
      </c>
      <c r="H9679" s="1">
        <v>0</v>
      </c>
      <c r="J9679">
        <v>0</v>
      </c>
      <c r="K9679">
        <v>0</v>
      </c>
      <c r="M9679">
        <v>0</v>
      </c>
      <c r="N9679">
        <v>0</v>
      </c>
      <c r="O9679">
        <v>0</v>
      </c>
      <c r="P9679">
        <v>0</v>
      </c>
    </row>
    <row r="9680" spans="1:16" x14ac:dyDescent="0.35">
      <c r="A9680">
        <v>3195188</v>
      </c>
      <c r="B9680" t="s">
        <v>18907</v>
      </c>
      <c r="D9680" t="s">
        <v>19250</v>
      </c>
      <c r="E9680" t="s">
        <v>19251</v>
      </c>
      <c r="F9680" s="1">
        <v>0</v>
      </c>
      <c r="G9680" s="1">
        <v>10000</v>
      </c>
      <c r="H9680" s="1">
        <v>0</v>
      </c>
      <c r="K9680">
        <v>0</v>
      </c>
      <c r="M9680">
        <v>0</v>
      </c>
      <c r="N9680">
        <v>0</v>
      </c>
      <c r="O9680">
        <v>0</v>
      </c>
    </row>
    <row r="9681" spans="1:16" x14ac:dyDescent="0.35">
      <c r="A9681">
        <v>2402168</v>
      </c>
      <c r="B9681" t="s">
        <v>18907</v>
      </c>
      <c r="D9681" t="s">
        <v>19252</v>
      </c>
      <c r="E9681" t="s">
        <v>19253</v>
      </c>
      <c r="F9681" s="1">
        <v>0</v>
      </c>
      <c r="G9681" s="1">
        <v>10000</v>
      </c>
      <c r="H9681" s="1">
        <v>3000</v>
      </c>
      <c r="J9681">
        <v>0</v>
      </c>
      <c r="K9681">
        <v>3</v>
      </c>
    </row>
    <row r="9682" spans="1:16" x14ac:dyDescent="0.35">
      <c r="A9682">
        <v>3121843</v>
      </c>
      <c r="B9682" t="s">
        <v>18907</v>
      </c>
      <c r="D9682" t="s">
        <v>19254</v>
      </c>
      <c r="E9682" t="s">
        <v>19255</v>
      </c>
      <c r="F9682" s="1">
        <v>0</v>
      </c>
      <c r="G9682" s="1">
        <v>25000</v>
      </c>
      <c r="H9682" s="1">
        <v>0</v>
      </c>
      <c r="K9682">
        <v>0</v>
      </c>
    </row>
    <row r="9683" spans="1:16" x14ac:dyDescent="0.35">
      <c r="A9683">
        <v>2402543</v>
      </c>
      <c r="B9683" t="s">
        <v>18907</v>
      </c>
      <c r="D9683" t="s">
        <v>19256</v>
      </c>
      <c r="E9683" t="s">
        <v>19257</v>
      </c>
      <c r="F9683" s="1">
        <v>0</v>
      </c>
      <c r="G9683" s="1">
        <v>10000</v>
      </c>
      <c r="H9683" s="1">
        <v>3000</v>
      </c>
      <c r="J9683">
        <v>0</v>
      </c>
      <c r="K9683">
        <v>3</v>
      </c>
    </row>
    <row r="9684" spans="1:16" x14ac:dyDescent="0.35">
      <c r="A9684">
        <v>2402160</v>
      </c>
      <c r="B9684" t="s">
        <v>18907</v>
      </c>
      <c r="D9684" t="s">
        <v>19258</v>
      </c>
      <c r="E9684" t="s">
        <v>19259</v>
      </c>
      <c r="F9684" s="1">
        <v>0</v>
      </c>
      <c r="G9684" s="1">
        <v>6990</v>
      </c>
      <c r="H9684" s="1">
        <v>2000</v>
      </c>
      <c r="J9684">
        <v>0</v>
      </c>
      <c r="K9684">
        <v>5</v>
      </c>
      <c r="O9684">
        <v>0</v>
      </c>
    </row>
    <row r="9685" spans="1:16" x14ac:dyDescent="0.35">
      <c r="A9685">
        <v>3121840</v>
      </c>
      <c r="B9685" t="s">
        <v>18907</v>
      </c>
      <c r="D9685" t="s">
        <v>19260</v>
      </c>
      <c r="E9685" t="s">
        <v>19261</v>
      </c>
      <c r="F9685" s="1">
        <v>0</v>
      </c>
      <c r="G9685" s="1">
        <v>25000</v>
      </c>
      <c r="H9685" s="1">
        <v>6010</v>
      </c>
      <c r="J9685">
        <v>0</v>
      </c>
      <c r="K9685">
        <v>6</v>
      </c>
    </row>
    <row r="9686" spans="1:16" x14ac:dyDescent="0.35">
      <c r="A9686">
        <v>2402542</v>
      </c>
      <c r="B9686" t="s">
        <v>18907</v>
      </c>
      <c r="D9686" t="s">
        <v>19262</v>
      </c>
      <c r="E9686" t="s">
        <v>19263</v>
      </c>
      <c r="F9686" s="1">
        <v>0</v>
      </c>
      <c r="G9686" s="1">
        <v>10000</v>
      </c>
      <c r="H9686" s="1">
        <v>0</v>
      </c>
      <c r="J9686">
        <v>0</v>
      </c>
      <c r="K9686">
        <v>6</v>
      </c>
      <c r="P9686">
        <v>0</v>
      </c>
    </row>
    <row r="9687" spans="1:16" x14ac:dyDescent="0.35">
      <c r="A9687">
        <v>3126582</v>
      </c>
      <c r="B9687" t="s">
        <v>18907</v>
      </c>
      <c r="D9687" t="s">
        <v>19264</v>
      </c>
      <c r="E9687" t="s">
        <v>19265</v>
      </c>
      <c r="F9687" s="1">
        <v>14521</v>
      </c>
      <c r="G9687" s="1">
        <v>24000</v>
      </c>
      <c r="H9687" s="1">
        <v>0</v>
      </c>
      <c r="K9687">
        <v>1</v>
      </c>
      <c r="M9687">
        <v>0</v>
      </c>
      <c r="N9687">
        <v>0</v>
      </c>
    </row>
    <row r="9688" spans="1:16" x14ac:dyDescent="0.35">
      <c r="A9688">
        <v>3512025</v>
      </c>
      <c r="B9688" t="s">
        <v>18907</v>
      </c>
      <c r="D9688" t="s">
        <v>19266</v>
      </c>
      <c r="E9688" t="s">
        <v>19267</v>
      </c>
      <c r="F9688" s="1">
        <v>14521</v>
      </c>
      <c r="G9688" s="1">
        <v>24000</v>
      </c>
      <c r="H9688" s="1">
        <v>0</v>
      </c>
      <c r="K9688">
        <v>0</v>
      </c>
      <c r="L9688">
        <v>0</v>
      </c>
      <c r="M9688">
        <v>0</v>
      </c>
      <c r="N9688">
        <v>0</v>
      </c>
    </row>
    <row r="9689" spans="1:16" x14ac:dyDescent="0.35">
      <c r="A9689">
        <v>3217300</v>
      </c>
      <c r="B9689" t="s">
        <v>18907</v>
      </c>
      <c r="D9689" t="s">
        <v>19268</v>
      </c>
      <c r="E9689" t="s">
        <v>19269</v>
      </c>
      <c r="F9689" s="1">
        <v>0</v>
      </c>
      <c r="G9689" s="1">
        <v>40000</v>
      </c>
      <c r="H9689" s="1">
        <v>0</v>
      </c>
      <c r="J9689">
        <v>1</v>
      </c>
      <c r="K9689">
        <v>0</v>
      </c>
      <c r="L9689">
        <v>0</v>
      </c>
      <c r="M9689">
        <v>0</v>
      </c>
      <c r="O9689">
        <v>0</v>
      </c>
    </row>
    <row r="9690" spans="1:16" x14ac:dyDescent="0.35">
      <c r="A9690">
        <v>3273909</v>
      </c>
      <c r="B9690" t="s">
        <v>18907</v>
      </c>
      <c r="D9690" t="s">
        <v>19270</v>
      </c>
      <c r="E9690" t="s">
        <v>19271</v>
      </c>
      <c r="F9690" s="1">
        <v>0</v>
      </c>
      <c r="G9690" s="1">
        <v>126000</v>
      </c>
      <c r="H9690" s="1">
        <v>0</v>
      </c>
      <c r="J9690">
        <v>0</v>
      </c>
      <c r="K9690">
        <v>0</v>
      </c>
      <c r="L9690">
        <v>0</v>
      </c>
      <c r="M9690">
        <v>0</v>
      </c>
    </row>
    <row r="9691" spans="1:16" x14ac:dyDescent="0.35">
      <c r="A9691">
        <v>3427796</v>
      </c>
      <c r="B9691" t="s">
        <v>18907</v>
      </c>
      <c r="D9691" t="s">
        <v>19272</v>
      </c>
      <c r="E9691" t="s">
        <v>19273</v>
      </c>
      <c r="F9691" s="1">
        <v>26891</v>
      </c>
      <c r="G9691" s="1">
        <v>40000</v>
      </c>
      <c r="H9691" s="1">
        <v>0</v>
      </c>
      <c r="K9691">
        <v>0</v>
      </c>
      <c r="M9691">
        <v>0</v>
      </c>
    </row>
    <row r="9692" spans="1:16" x14ac:dyDescent="0.35">
      <c r="A9692">
        <v>3427797</v>
      </c>
      <c r="B9692" t="s">
        <v>18907</v>
      </c>
      <c r="D9692" t="s">
        <v>19274</v>
      </c>
      <c r="E9692" t="s">
        <v>19275</v>
      </c>
      <c r="F9692" s="1">
        <v>26891</v>
      </c>
      <c r="G9692" s="1">
        <v>40000</v>
      </c>
      <c r="H9692" s="1">
        <v>0</v>
      </c>
      <c r="K9692">
        <v>0</v>
      </c>
      <c r="M9692">
        <v>0</v>
      </c>
    </row>
    <row r="9693" spans="1:16" x14ac:dyDescent="0.35">
      <c r="A9693">
        <v>2402539</v>
      </c>
      <c r="B9693" t="s">
        <v>18907</v>
      </c>
      <c r="D9693" t="s">
        <v>19276</v>
      </c>
      <c r="E9693" t="s">
        <v>19277</v>
      </c>
      <c r="F9693" s="1">
        <v>0</v>
      </c>
      <c r="G9693" s="1">
        <v>15000</v>
      </c>
      <c r="H9693" s="1">
        <v>0</v>
      </c>
      <c r="J9693">
        <v>0</v>
      </c>
      <c r="K9693">
        <v>0</v>
      </c>
      <c r="L9693">
        <v>1</v>
      </c>
      <c r="M9693">
        <v>0</v>
      </c>
      <c r="N9693">
        <v>0</v>
      </c>
    </row>
    <row r="9694" spans="1:16" x14ac:dyDescent="0.35">
      <c r="A9694">
        <v>2402178</v>
      </c>
      <c r="B9694" t="s">
        <v>18907</v>
      </c>
      <c r="D9694" t="s">
        <v>19278</v>
      </c>
      <c r="E9694" t="s">
        <v>19279</v>
      </c>
      <c r="F9694" s="1">
        <v>0</v>
      </c>
      <c r="G9694" s="1">
        <v>12000</v>
      </c>
      <c r="H9694" s="1">
        <v>0</v>
      </c>
      <c r="J9694">
        <v>0</v>
      </c>
      <c r="K9694">
        <v>6</v>
      </c>
      <c r="L9694">
        <v>1</v>
      </c>
      <c r="N9694">
        <v>1</v>
      </c>
      <c r="O9694">
        <v>2</v>
      </c>
    </row>
    <row r="9695" spans="1:16" x14ac:dyDescent="0.35">
      <c r="A9695">
        <v>2402152</v>
      </c>
      <c r="B9695" t="s">
        <v>18907</v>
      </c>
      <c r="D9695" t="s">
        <v>19280</v>
      </c>
      <c r="E9695" t="s">
        <v>19281</v>
      </c>
      <c r="F9695" s="1">
        <v>0</v>
      </c>
      <c r="G9695" s="1">
        <v>12000</v>
      </c>
      <c r="H9695" s="1">
        <v>3010</v>
      </c>
      <c r="J9695">
        <v>0</v>
      </c>
      <c r="K9695">
        <v>0</v>
      </c>
      <c r="L9695">
        <v>1</v>
      </c>
    </row>
    <row r="9696" spans="1:16" x14ac:dyDescent="0.35">
      <c r="A9696">
        <v>2402151</v>
      </c>
      <c r="B9696" t="s">
        <v>18907</v>
      </c>
      <c r="D9696" t="s">
        <v>19282</v>
      </c>
      <c r="E9696" t="s">
        <v>19283</v>
      </c>
      <c r="F9696" s="1">
        <v>7261</v>
      </c>
      <c r="G9696" s="1">
        <v>12000</v>
      </c>
      <c r="H9696" s="1">
        <v>0</v>
      </c>
      <c r="J9696">
        <v>0</v>
      </c>
      <c r="K9696">
        <v>0</v>
      </c>
      <c r="M9696">
        <v>0</v>
      </c>
      <c r="N9696">
        <v>0</v>
      </c>
      <c r="O9696">
        <v>0</v>
      </c>
    </row>
    <row r="9697" spans="1:16" x14ac:dyDescent="0.35">
      <c r="A9697">
        <v>2401932</v>
      </c>
      <c r="B9697" t="s">
        <v>18907</v>
      </c>
      <c r="D9697" t="s">
        <v>19284</v>
      </c>
      <c r="E9697" t="s">
        <v>19285</v>
      </c>
      <c r="F9697" s="1">
        <v>0</v>
      </c>
      <c r="G9697" s="1">
        <v>18000</v>
      </c>
      <c r="H9697" s="1">
        <v>0</v>
      </c>
      <c r="J9697">
        <v>0</v>
      </c>
      <c r="K9697">
        <v>0</v>
      </c>
      <c r="L9697">
        <v>0</v>
      </c>
    </row>
    <row r="9698" spans="1:16" x14ac:dyDescent="0.35">
      <c r="A9698">
        <v>3284860</v>
      </c>
      <c r="B9698" t="s">
        <v>18907</v>
      </c>
      <c r="D9698" t="s">
        <v>19286</v>
      </c>
      <c r="E9698" t="s">
        <v>19287</v>
      </c>
      <c r="F9698" s="1">
        <v>0</v>
      </c>
      <c r="G9698" s="1">
        <v>35000</v>
      </c>
      <c r="H9698" s="1">
        <v>10010</v>
      </c>
      <c r="K9698">
        <v>4</v>
      </c>
    </row>
    <row r="9699" spans="1:16" x14ac:dyDescent="0.35">
      <c r="A9699">
        <v>2402112</v>
      </c>
      <c r="B9699" t="s">
        <v>18907</v>
      </c>
      <c r="D9699" t="s">
        <v>19288</v>
      </c>
      <c r="E9699" t="s">
        <v>19289</v>
      </c>
      <c r="F9699" s="1">
        <v>0</v>
      </c>
      <c r="G9699" s="1">
        <v>15000</v>
      </c>
      <c r="H9699" s="1">
        <v>0</v>
      </c>
      <c r="J9699">
        <v>0</v>
      </c>
      <c r="K9699">
        <v>5</v>
      </c>
      <c r="L9699">
        <v>1</v>
      </c>
      <c r="N9699">
        <v>1</v>
      </c>
    </row>
    <row r="9700" spans="1:16" x14ac:dyDescent="0.35">
      <c r="A9700">
        <v>3126595</v>
      </c>
      <c r="B9700" t="s">
        <v>18907</v>
      </c>
      <c r="D9700" t="s">
        <v>19290</v>
      </c>
      <c r="E9700" t="s">
        <v>19291</v>
      </c>
      <c r="F9700" s="1">
        <v>0</v>
      </c>
      <c r="G9700" s="1">
        <v>20000</v>
      </c>
      <c r="H9700" s="1">
        <v>0</v>
      </c>
      <c r="K9700">
        <v>0</v>
      </c>
      <c r="M9700">
        <v>0</v>
      </c>
    </row>
    <row r="9701" spans="1:16" x14ac:dyDescent="0.35">
      <c r="A9701">
        <v>2402177</v>
      </c>
      <c r="B9701" t="s">
        <v>18907</v>
      </c>
      <c r="D9701" t="s">
        <v>19292</v>
      </c>
      <c r="E9701" t="s">
        <v>19293</v>
      </c>
      <c r="F9701" s="1">
        <v>0</v>
      </c>
      <c r="G9701" s="1">
        <v>12000</v>
      </c>
      <c r="H9701" s="1">
        <v>0</v>
      </c>
      <c r="J9701">
        <v>0</v>
      </c>
      <c r="K9701">
        <v>3</v>
      </c>
      <c r="L9701">
        <v>2</v>
      </c>
      <c r="N9701">
        <v>1</v>
      </c>
      <c r="O9701">
        <v>2</v>
      </c>
    </row>
    <row r="9702" spans="1:16" x14ac:dyDescent="0.35">
      <c r="A9702">
        <v>2402179</v>
      </c>
      <c r="B9702" t="s">
        <v>18907</v>
      </c>
      <c r="D9702" t="s">
        <v>19294</v>
      </c>
      <c r="E9702" t="s">
        <v>19295</v>
      </c>
      <c r="F9702" s="1">
        <v>0</v>
      </c>
      <c r="G9702" s="1">
        <v>12000</v>
      </c>
      <c r="H9702" s="1">
        <v>0</v>
      </c>
      <c r="J9702">
        <v>0</v>
      </c>
      <c r="K9702">
        <v>0</v>
      </c>
    </row>
    <row r="9703" spans="1:16" x14ac:dyDescent="0.35">
      <c r="A9703">
        <v>2402150</v>
      </c>
      <c r="B9703" t="s">
        <v>18907</v>
      </c>
      <c r="D9703" t="s">
        <v>19296</v>
      </c>
      <c r="E9703" t="s">
        <v>19297</v>
      </c>
      <c r="F9703" s="1">
        <v>7261</v>
      </c>
      <c r="G9703" s="1">
        <v>12000</v>
      </c>
      <c r="H9703" s="1">
        <v>0</v>
      </c>
      <c r="J9703">
        <v>0</v>
      </c>
      <c r="K9703">
        <v>1</v>
      </c>
      <c r="L9703">
        <v>0</v>
      </c>
      <c r="M9703">
        <v>0</v>
      </c>
      <c r="N9703">
        <v>0</v>
      </c>
      <c r="O9703">
        <v>1</v>
      </c>
      <c r="P9703">
        <v>5</v>
      </c>
    </row>
    <row r="9704" spans="1:16" x14ac:dyDescent="0.35">
      <c r="A9704">
        <v>2401931</v>
      </c>
      <c r="B9704" t="s">
        <v>18907</v>
      </c>
      <c r="D9704" t="s">
        <v>19298</v>
      </c>
      <c r="E9704" t="s">
        <v>19299</v>
      </c>
      <c r="F9704" s="1">
        <v>0</v>
      </c>
      <c r="G9704" s="1">
        <v>18000</v>
      </c>
      <c r="H9704" s="1">
        <v>0</v>
      </c>
      <c r="J9704">
        <v>0</v>
      </c>
      <c r="K9704">
        <v>1</v>
      </c>
      <c r="L9704">
        <v>0</v>
      </c>
    </row>
    <row r="9705" spans="1:16" x14ac:dyDescent="0.35">
      <c r="A9705">
        <v>2402113</v>
      </c>
      <c r="B9705" t="s">
        <v>18907</v>
      </c>
      <c r="D9705" t="s">
        <v>19300</v>
      </c>
      <c r="E9705" t="s">
        <v>19301</v>
      </c>
      <c r="F9705" s="1">
        <v>0</v>
      </c>
      <c r="G9705" s="1">
        <v>15000</v>
      </c>
      <c r="H9705" s="1">
        <v>0</v>
      </c>
      <c r="J9705">
        <v>2</v>
      </c>
      <c r="K9705">
        <v>0</v>
      </c>
      <c r="L9705">
        <v>0</v>
      </c>
    </row>
    <row r="9706" spans="1:16" x14ac:dyDescent="0.35">
      <c r="A9706">
        <v>2402088</v>
      </c>
      <c r="B9706" t="s">
        <v>18907</v>
      </c>
      <c r="D9706" t="s">
        <v>19302</v>
      </c>
      <c r="E9706" t="s">
        <v>19303</v>
      </c>
      <c r="F9706" s="1">
        <v>0</v>
      </c>
      <c r="G9706" s="1">
        <v>12000</v>
      </c>
      <c r="H9706" s="1">
        <v>3010</v>
      </c>
      <c r="J9706">
        <v>0</v>
      </c>
      <c r="K9706">
        <v>2</v>
      </c>
      <c r="L9706">
        <v>1</v>
      </c>
    </row>
    <row r="9707" spans="1:16" x14ac:dyDescent="0.35">
      <c r="A9707">
        <v>2402556</v>
      </c>
      <c r="B9707" t="s">
        <v>18907</v>
      </c>
      <c r="D9707" t="s">
        <v>19304</v>
      </c>
      <c r="E9707" t="s">
        <v>19305</v>
      </c>
      <c r="F9707" s="1">
        <v>0</v>
      </c>
      <c r="G9707" s="1">
        <v>15000</v>
      </c>
      <c r="H9707" s="1">
        <v>4010</v>
      </c>
      <c r="J9707">
        <v>0</v>
      </c>
      <c r="K9707">
        <v>1</v>
      </c>
      <c r="N9707">
        <v>1</v>
      </c>
    </row>
    <row r="9708" spans="1:16" x14ac:dyDescent="0.35">
      <c r="A9708">
        <v>2402089</v>
      </c>
      <c r="B9708" t="s">
        <v>18907</v>
      </c>
      <c r="D9708" t="s">
        <v>19306</v>
      </c>
      <c r="E9708" t="s">
        <v>19307</v>
      </c>
      <c r="F9708" s="1">
        <v>0</v>
      </c>
      <c r="G9708" s="1">
        <v>12000</v>
      </c>
      <c r="H9708" s="1">
        <v>0</v>
      </c>
      <c r="J9708">
        <v>0</v>
      </c>
      <c r="K9708">
        <v>0</v>
      </c>
      <c r="L9708">
        <v>1</v>
      </c>
    </row>
    <row r="9709" spans="1:16" x14ac:dyDescent="0.35">
      <c r="A9709">
        <v>2402555</v>
      </c>
      <c r="B9709" t="s">
        <v>18907</v>
      </c>
      <c r="D9709" t="s">
        <v>19308</v>
      </c>
      <c r="E9709" t="s">
        <v>19309</v>
      </c>
      <c r="F9709" s="1">
        <v>0</v>
      </c>
      <c r="G9709" s="1">
        <v>15000</v>
      </c>
      <c r="H9709" s="1">
        <v>0</v>
      </c>
      <c r="J9709">
        <v>0</v>
      </c>
      <c r="K9709">
        <v>6</v>
      </c>
      <c r="P9709">
        <v>0</v>
      </c>
    </row>
    <row r="9710" spans="1:16" x14ac:dyDescent="0.35">
      <c r="A9710">
        <v>2401920</v>
      </c>
      <c r="B9710" t="s">
        <v>18907</v>
      </c>
      <c r="D9710" t="s">
        <v>19310</v>
      </c>
      <c r="E9710" t="s">
        <v>19311</v>
      </c>
      <c r="F9710" s="1">
        <v>0</v>
      </c>
      <c r="G9710" s="1">
        <v>75000</v>
      </c>
      <c r="H9710" s="1">
        <v>0</v>
      </c>
      <c r="J9710">
        <v>0</v>
      </c>
      <c r="K9710">
        <v>0</v>
      </c>
      <c r="L9710">
        <v>0</v>
      </c>
      <c r="M9710">
        <v>0</v>
      </c>
      <c r="O9710">
        <v>0</v>
      </c>
    </row>
    <row r="9711" spans="1:16" x14ac:dyDescent="0.35">
      <c r="A9711">
        <v>2402086</v>
      </c>
      <c r="B9711" t="s">
        <v>18907</v>
      </c>
      <c r="D9711" t="s">
        <v>19312</v>
      </c>
      <c r="E9711" t="s">
        <v>19313</v>
      </c>
      <c r="F9711" s="1">
        <v>0</v>
      </c>
      <c r="G9711" s="1">
        <v>95000</v>
      </c>
      <c r="H9711" s="1">
        <v>0</v>
      </c>
      <c r="J9711">
        <v>0</v>
      </c>
      <c r="K9711">
        <v>0</v>
      </c>
      <c r="L9711">
        <v>0</v>
      </c>
    </row>
    <row r="9712" spans="1:16" x14ac:dyDescent="0.35">
      <c r="A9712">
        <v>2401928</v>
      </c>
      <c r="B9712" t="s">
        <v>18907</v>
      </c>
      <c r="D9712" t="s">
        <v>19314</v>
      </c>
      <c r="E9712" t="s">
        <v>19315</v>
      </c>
      <c r="F9712" s="1">
        <v>0</v>
      </c>
      <c r="G9712" s="1">
        <v>85000</v>
      </c>
      <c r="H9712" s="1">
        <v>0</v>
      </c>
      <c r="J9712">
        <v>0</v>
      </c>
      <c r="K9712">
        <v>0</v>
      </c>
    </row>
    <row r="9713" spans="1:16" x14ac:dyDescent="0.35">
      <c r="A9713">
        <v>2401889</v>
      </c>
      <c r="B9713" t="s">
        <v>18907</v>
      </c>
      <c r="D9713" t="s">
        <v>19316</v>
      </c>
      <c r="E9713" t="s">
        <v>19317</v>
      </c>
      <c r="F9713" s="1">
        <v>49390</v>
      </c>
      <c r="G9713" s="1">
        <v>90000</v>
      </c>
      <c r="H9713" s="1">
        <v>0</v>
      </c>
      <c r="J9713">
        <v>0</v>
      </c>
      <c r="K9713">
        <v>1</v>
      </c>
      <c r="M9713">
        <v>0</v>
      </c>
      <c r="N9713">
        <v>0</v>
      </c>
    </row>
    <row r="9714" spans="1:16" x14ac:dyDescent="0.35">
      <c r="A9714">
        <v>2401915</v>
      </c>
      <c r="B9714" t="s">
        <v>18907</v>
      </c>
      <c r="D9714" t="s">
        <v>19318</v>
      </c>
      <c r="E9714" t="s">
        <v>19319</v>
      </c>
      <c r="F9714" s="1">
        <v>0</v>
      </c>
      <c r="G9714" s="1">
        <v>100000</v>
      </c>
      <c r="H9714" s="1">
        <v>0</v>
      </c>
      <c r="J9714">
        <v>0</v>
      </c>
      <c r="K9714">
        <v>0</v>
      </c>
      <c r="L9714">
        <v>0</v>
      </c>
    </row>
    <row r="9715" spans="1:16" x14ac:dyDescent="0.35">
      <c r="A9715">
        <v>3431735</v>
      </c>
      <c r="B9715" t="s">
        <v>18907</v>
      </c>
      <c r="D9715" t="s">
        <v>19320</v>
      </c>
      <c r="E9715" t="s">
        <v>19321</v>
      </c>
      <c r="F9715" s="1">
        <v>141849</v>
      </c>
      <c r="G9715" s="1">
        <v>211000</v>
      </c>
      <c r="H9715" s="1">
        <v>0</v>
      </c>
      <c r="K9715">
        <v>0</v>
      </c>
      <c r="M9715">
        <v>0</v>
      </c>
    </row>
    <row r="9716" spans="1:16" x14ac:dyDescent="0.35">
      <c r="A9716">
        <v>2402515</v>
      </c>
      <c r="B9716" t="s">
        <v>18907</v>
      </c>
      <c r="D9716" t="s">
        <v>19322</v>
      </c>
      <c r="E9716" t="s">
        <v>19323</v>
      </c>
      <c r="F9716" s="1">
        <v>0</v>
      </c>
      <c r="G9716" s="1">
        <v>100000</v>
      </c>
      <c r="H9716" s="1">
        <v>0</v>
      </c>
      <c r="J9716">
        <v>0</v>
      </c>
      <c r="K9716">
        <v>0</v>
      </c>
      <c r="L9716">
        <v>0</v>
      </c>
    </row>
    <row r="9717" spans="1:16" x14ac:dyDescent="0.35">
      <c r="A9717">
        <v>3126590</v>
      </c>
      <c r="B9717" t="s">
        <v>18907</v>
      </c>
      <c r="D9717" t="s">
        <v>19324</v>
      </c>
      <c r="E9717" t="s">
        <v>19325</v>
      </c>
      <c r="F9717" s="1">
        <v>90756</v>
      </c>
      <c r="G9717" s="1">
        <v>140000</v>
      </c>
      <c r="H9717" s="1">
        <v>0</v>
      </c>
      <c r="K9717">
        <v>0</v>
      </c>
      <c r="M9717">
        <v>0</v>
      </c>
      <c r="N9717">
        <v>0</v>
      </c>
    </row>
    <row r="9718" spans="1:16" x14ac:dyDescent="0.35">
      <c r="A9718">
        <v>2666033</v>
      </c>
      <c r="B9718" t="s">
        <v>18907</v>
      </c>
      <c r="D9718" t="s">
        <v>19326</v>
      </c>
      <c r="E9718" t="s">
        <v>19327</v>
      </c>
      <c r="F9718" s="1">
        <v>0</v>
      </c>
      <c r="G9718" s="1">
        <v>75000</v>
      </c>
      <c r="H9718" s="1">
        <v>0</v>
      </c>
      <c r="J9718">
        <v>0</v>
      </c>
      <c r="K9718">
        <v>0</v>
      </c>
      <c r="O9718">
        <v>0</v>
      </c>
    </row>
    <row r="9719" spans="1:16" x14ac:dyDescent="0.35">
      <c r="A9719">
        <v>2402087</v>
      </c>
      <c r="B9719" t="s">
        <v>18907</v>
      </c>
      <c r="D9719" t="s">
        <v>19328</v>
      </c>
      <c r="E9719" t="s">
        <v>19329</v>
      </c>
      <c r="F9719" s="1">
        <v>0</v>
      </c>
      <c r="G9719" s="1">
        <v>95000</v>
      </c>
      <c r="H9719" s="1">
        <v>0</v>
      </c>
      <c r="J9719">
        <v>0</v>
      </c>
      <c r="K9719">
        <v>1</v>
      </c>
      <c r="L9719">
        <v>0</v>
      </c>
      <c r="M9719">
        <v>0</v>
      </c>
      <c r="N9719">
        <v>0</v>
      </c>
    </row>
    <row r="9720" spans="1:16" x14ac:dyDescent="0.35">
      <c r="A9720">
        <v>2401929</v>
      </c>
      <c r="B9720" t="s">
        <v>18907</v>
      </c>
      <c r="D9720" t="s">
        <v>19330</v>
      </c>
      <c r="E9720" t="s">
        <v>19331</v>
      </c>
      <c r="F9720" s="1">
        <v>0</v>
      </c>
      <c r="G9720" s="1">
        <v>82000</v>
      </c>
      <c r="H9720" s="1">
        <v>0</v>
      </c>
      <c r="J9720">
        <v>0</v>
      </c>
      <c r="K9720">
        <v>0</v>
      </c>
    </row>
    <row r="9721" spans="1:16" x14ac:dyDescent="0.35">
      <c r="A9721">
        <v>2402117</v>
      </c>
      <c r="B9721" t="s">
        <v>18907</v>
      </c>
      <c r="D9721" t="s">
        <v>19332</v>
      </c>
      <c r="E9721" t="s">
        <v>19333</v>
      </c>
      <c r="F9721" s="1">
        <v>49390</v>
      </c>
      <c r="G9721" s="1">
        <v>90000</v>
      </c>
      <c r="H9721" s="1">
        <v>0</v>
      </c>
      <c r="J9721">
        <v>0</v>
      </c>
      <c r="K9721">
        <v>2</v>
      </c>
      <c r="M9721">
        <v>0</v>
      </c>
    </row>
    <row r="9722" spans="1:16" x14ac:dyDescent="0.35">
      <c r="A9722">
        <v>2401918</v>
      </c>
      <c r="B9722" t="s">
        <v>18907</v>
      </c>
      <c r="D9722" t="s">
        <v>19334</v>
      </c>
      <c r="E9722" t="s">
        <v>19335</v>
      </c>
      <c r="F9722" s="1">
        <v>0</v>
      </c>
      <c r="G9722" s="1">
        <v>69990</v>
      </c>
      <c r="H9722" s="1">
        <v>0</v>
      </c>
      <c r="J9722">
        <v>0</v>
      </c>
      <c r="K9722">
        <v>2</v>
      </c>
      <c r="L9722">
        <v>0</v>
      </c>
      <c r="M9722">
        <v>0</v>
      </c>
    </row>
    <row r="9723" spans="1:16" x14ac:dyDescent="0.35">
      <c r="A9723">
        <v>2402516</v>
      </c>
      <c r="B9723" t="s">
        <v>18907</v>
      </c>
      <c r="D9723" t="s">
        <v>19336</v>
      </c>
      <c r="E9723" t="s">
        <v>19337</v>
      </c>
      <c r="F9723" s="1">
        <v>0</v>
      </c>
      <c r="G9723" s="1">
        <v>100000</v>
      </c>
      <c r="H9723" s="1">
        <v>0</v>
      </c>
      <c r="J9723">
        <v>0</v>
      </c>
      <c r="K9723">
        <v>0</v>
      </c>
      <c r="L9723">
        <v>0</v>
      </c>
    </row>
    <row r="9724" spans="1:16" x14ac:dyDescent="0.35">
      <c r="A9724">
        <v>2401957</v>
      </c>
      <c r="B9724" t="s">
        <v>18907</v>
      </c>
      <c r="D9724" t="s">
        <v>19338</v>
      </c>
      <c r="E9724" t="s">
        <v>19339</v>
      </c>
      <c r="F9724" s="1">
        <v>41143</v>
      </c>
      <c r="G9724" s="1">
        <v>60000</v>
      </c>
      <c r="H9724" s="1">
        <v>0</v>
      </c>
      <c r="J9724">
        <v>0</v>
      </c>
      <c r="K9724">
        <v>2</v>
      </c>
      <c r="L9724">
        <v>0</v>
      </c>
      <c r="M9724">
        <v>0</v>
      </c>
      <c r="N9724">
        <v>0</v>
      </c>
      <c r="O9724">
        <v>0</v>
      </c>
      <c r="P9724">
        <v>0</v>
      </c>
    </row>
    <row r="9725" spans="1:16" x14ac:dyDescent="0.35">
      <c r="A9725">
        <v>2403668</v>
      </c>
      <c r="B9725" t="s">
        <v>18907</v>
      </c>
      <c r="D9725" t="s">
        <v>19340</v>
      </c>
      <c r="E9725" t="s">
        <v>19341</v>
      </c>
      <c r="F9725" s="1">
        <v>0</v>
      </c>
      <c r="G9725" s="1">
        <v>75000</v>
      </c>
      <c r="H9725" s="1">
        <v>0</v>
      </c>
      <c r="J9725">
        <v>0</v>
      </c>
    </row>
    <row r="9726" spans="1:16" x14ac:dyDescent="0.35">
      <c r="A9726">
        <v>2402060</v>
      </c>
      <c r="B9726" t="s">
        <v>18907</v>
      </c>
      <c r="D9726" t="s">
        <v>19342</v>
      </c>
      <c r="E9726" t="s">
        <v>19343</v>
      </c>
      <c r="F9726" s="1">
        <v>30252</v>
      </c>
      <c r="G9726" s="1">
        <v>50000</v>
      </c>
      <c r="H9726" s="1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</row>
    <row r="9727" spans="1:16" x14ac:dyDescent="0.35">
      <c r="A9727">
        <v>2822291</v>
      </c>
      <c r="B9727" t="s">
        <v>18907</v>
      </c>
      <c r="D9727" t="s">
        <v>19344</v>
      </c>
      <c r="E9727" t="s">
        <v>19345</v>
      </c>
      <c r="F9727" s="1">
        <v>0</v>
      </c>
      <c r="G9727" s="1">
        <v>85000</v>
      </c>
      <c r="H9727" s="1">
        <v>0</v>
      </c>
      <c r="K9727">
        <v>0</v>
      </c>
      <c r="M9727">
        <v>0</v>
      </c>
      <c r="N9727">
        <v>1</v>
      </c>
      <c r="O9727">
        <v>0</v>
      </c>
    </row>
    <row r="9728" spans="1:16" x14ac:dyDescent="0.35">
      <c r="A9728">
        <v>3415221</v>
      </c>
      <c r="B9728" t="s">
        <v>18907</v>
      </c>
      <c r="D9728" t="s">
        <v>19346</v>
      </c>
      <c r="E9728" t="s">
        <v>19347</v>
      </c>
      <c r="F9728" s="1">
        <v>46800</v>
      </c>
      <c r="G9728" s="1">
        <v>65000</v>
      </c>
      <c r="H9728" s="1">
        <v>0</v>
      </c>
      <c r="M9728">
        <v>0</v>
      </c>
      <c r="O9728">
        <v>1</v>
      </c>
    </row>
    <row r="9729" spans="1:16" x14ac:dyDescent="0.35">
      <c r="A9729">
        <v>2402033</v>
      </c>
      <c r="B9729" t="s">
        <v>18907</v>
      </c>
      <c r="D9729" t="s">
        <v>19348</v>
      </c>
      <c r="E9729" t="s">
        <v>19349</v>
      </c>
      <c r="F9729" s="1">
        <v>60000</v>
      </c>
      <c r="G9729" s="1">
        <v>120000</v>
      </c>
      <c r="H9729" s="1">
        <v>0</v>
      </c>
      <c r="J9729">
        <v>0</v>
      </c>
      <c r="K9729">
        <v>2</v>
      </c>
      <c r="M9729">
        <v>0</v>
      </c>
      <c r="O9729">
        <v>1</v>
      </c>
    </row>
    <row r="9730" spans="1:16" x14ac:dyDescent="0.35">
      <c r="A9730">
        <v>2796059</v>
      </c>
      <c r="B9730" t="s">
        <v>18907</v>
      </c>
      <c r="D9730" t="s">
        <v>19350</v>
      </c>
      <c r="E9730" t="s">
        <v>19351</v>
      </c>
      <c r="F9730" s="1">
        <v>0</v>
      </c>
      <c r="G9730" s="1">
        <v>85000</v>
      </c>
      <c r="H9730" s="1">
        <v>0</v>
      </c>
      <c r="K9730">
        <v>2</v>
      </c>
    </row>
    <row r="9731" spans="1:16" x14ac:dyDescent="0.35">
      <c r="A9731">
        <v>2402509</v>
      </c>
      <c r="B9731" t="s">
        <v>18907</v>
      </c>
      <c r="D9731" t="s">
        <v>19352</v>
      </c>
      <c r="E9731" t="s">
        <v>19353</v>
      </c>
      <c r="F9731" s="1">
        <v>0</v>
      </c>
      <c r="G9731" s="1">
        <v>90000</v>
      </c>
      <c r="H9731" s="1">
        <v>3010</v>
      </c>
      <c r="J9731">
        <v>0</v>
      </c>
      <c r="K9731">
        <v>3</v>
      </c>
      <c r="L9731">
        <v>0</v>
      </c>
      <c r="M9731">
        <v>0</v>
      </c>
      <c r="O9731">
        <v>0</v>
      </c>
    </row>
    <row r="9732" spans="1:16" x14ac:dyDescent="0.35">
      <c r="A9732">
        <v>3126583</v>
      </c>
      <c r="B9732" t="s">
        <v>18907</v>
      </c>
      <c r="D9732" t="s">
        <v>19354</v>
      </c>
      <c r="E9732" t="s">
        <v>19355</v>
      </c>
      <c r="F9732" s="1">
        <v>0</v>
      </c>
      <c r="G9732" s="1">
        <v>120000</v>
      </c>
      <c r="H9732" s="1">
        <v>0</v>
      </c>
      <c r="J9732">
        <v>0</v>
      </c>
      <c r="K9732">
        <v>3</v>
      </c>
      <c r="M9732">
        <v>0</v>
      </c>
      <c r="N9732">
        <v>0</v>
      </c>
      <c r="P9732">
        <v>0</v>
      </c>
    </row>
    <row r="9733" spans="1:16" x14ac:dyDescent="0.35">
      <c r="A9733">
        <v>2402073</v>
      </c>
      <c r="B9733" t="s">
        <v>18907</v>
      </c>
      <c r="D9733" t="s">
        <v>19356</v>
      </c>
      <c r="E9733" t="s">
        <v>19357</v>
      </c>
      <c r="F9733" s="1">
        <v>0</v>
      </c>
      <c r="G9733" s="1">
        <v>82000</v>
      </c>
      <c r="H9733" s="1">
        <v>0</v>
      </c>
      <c r="J9733">
        <v>0</v>
      </c>
      <c r="K9733">
        <v>2</v>
      </c>
      <c r="M9733">
        <v>0</v>
      </c>
      <c r="O9733">
        <v>0</v>
      </c>
    </row>
    <row r="9734" spans="1:16" x14ac:dyDescent="0.35">
      <c r="A9734">
        <v>2402063</v>
      </c>
      <c r="B9734" t="s">
        <v>18907</v>
      </c>
      <c r="D9734" t="s">
        <v>19358</v>
      </c>
      <c r="E9734" t="s">
        <v>19359</v>
      </c>
      <c r="F9734" s="1">
        <v>0</v>
      </c>
      <c r="G9734" s="1">
        <v>82000</v>
      </c>
      <c r="H9734" s="1">
        <v>0</v>
      </c>
      <c r="J9734">
        <v>0</v>
      </c>
      <c r="K9734">
        <v>0</v>
      </c>
      <c r="M9734">
        <v>0</v>
      </c>
      <c r="N9734">
        <v>0</v>
      </c>
    </row>
    <row r="9735" spans="1:16" x14ac:dyDescent="0.35">
      <c r="A9735">
        <v>2402067</v>
      </c>
      <c r="B9735" t="s">
        <v>18907</v>
      </c>
      <c r="D9735" t="s">
        <v>19360</v>
      </c>
      <c r="E9735" t="s">
        <v>19361</v>
      </c>
      <c r="F9735" s="1">
        <v>0</v>
      </c>
      <c r="G9735" s="1">
        <v>50000</v>
      </c>
      <c r="H9735" s="1">
        <v>0</v>
      </c>
      <c r="J9735">
        <v>0</v>
      </c>
      <c r="K9735">
        <v>0</v>
      </c>
    </row>
    <row r="9736" spans="1:16" x14ac:dyDescent="0.35">
      <c r="A9736">
        <v>2402031</v>
      </c>
      <c r="B9736" t="s">
        <v>18907</v>
      </c>
      <c r="D9736" t="s">
        <v>19362</v>
      </c>
      <c r="E9736" t="s">
        <v>19363</v>
      </c>
      <c r="F9736" s="1">
        <v>0</v>
      </c>
      <c r="G9736" s="1">
        <v>19990</v>
      </c>
      <c r="H9736" s="1">
        <v>0</v>
      </c>
      <c r="J9736">
        <v>0</v>
      </c>
      <c r="K9736">
        <v>0</v>
      </c>
    </row>
    <row r="9737" spans="1:16" x14ac:dyDescent="0.35">
      <c r="A9737">
        <v>2402032</v>
      </c>
      <c r="B9737" t="s">
        <v>18907</v>
      </c>
      <c r="D9737" t="s">
        <v>19364</v>
      </c>
      <c r="E9737" t="s">
        <v>19365</v>
      </c>
      <c r="F9737" s="1">
        <v>0</v>
      </c>
      <c r="G9737" s="1">
        <v>30000</v>
      </c>
      <c r="H9737" s="1">
        <v>0</v>
      </c>
      <c r="K9737">
        <v>0</v>
      </c>
    </row>
    <row r="9738" spans="1:16" x14ac:dyDescent="0.35">
      <c r="A9738">
        <v>2402520</v>
      </c>
      <c r="B9738" t="s">
        <v>18907</v>
      </c>
      <c r="D9738" t="s">
        <v>19366</v>
      </c>
      <c r="E9738" t="s">
        <v>19367</v>
      </c>
      <c r="F9738" s="1">
        <v>0</v>
      </c>
      <c r="G9738" s="1">
        <v>65000</v>
      </c>
      <c r="H9738" s="1">
        <v>15010</v>
      </c>
      <c r="J9738">
        <v>0</v>
      </c>
      <c r="K9738">
        <v>1</v>
      </c>
      <c r="M9738">
        <v>0</v>
      </c>
    </row>
    <row r="9739" spans="1:16" x14ac:dyDescent="0.35">
      <c r="A9739">
        <v>3277234</v>
      </c>
      <c r="B9739" t="s">
        <v>18907</v>
      </c>
      <c r="D9739" t="s">
        <v>19368</v>
      </c>
      <c r="E9739" t="s">
        <v>19369</v>
      </c>
      <c r="F9739" s="1">
        <v>0</v>
      </c>
      <c r="G9739" s="1">
        <v>140000</v>
      </c>
      <c r="H9739" s="1">
        <v>0</v>
      </c>
      <c r="K9739">
        <v>0</v>
      </c>
      <c r="M9739">
        <v>0</v>
      </c>
      <c r="N9739">
        <v>0</v>
      </c>
    </row>
    <row r="9740" spans="1:16" x14ac:dyDescent="0.35">
      <c r="A9740">
        <v>2401948</v>
      </c>
      <c r="B9740" t="s">
        <v>18907</v>
      </c>
      <c r="D9740" t="s">
        <v>19370</v>
      </c>
      <c r="E9740" t="s">
        <v>19371</v>
      </c>
      <c r="F9740" s="1">
        <v>0</v>
      </c>
      <c r="G9740" s="1">
        <v>14000</v>
      </c>
      <c r="H9740" s="1">
        <v>0</v>
      </c>
      <c r="J9740">
        <v>13</v>
      </c>
      <c r="K9740">
        <v>7</v>
      </c>
      <c r="L9740">
        <v>7</v>
      </c>
      <c r="N9740">
        <v>3</v>
      </c>
      <c r="O9740">
        <v>13</v>
      </c>
    </row>
    <row r="9741" spans="1:16" x14ac:dyDescent="0.35">
      <c r="A9741">
        <v>2401949</v>
      </c>
      <c r="B9741" t="s">
        <v>18907</v>
      </c>
      <c r="D9741" t="s">
        <v>19372</v>
      </c>
      <c r="E9741" t="s">
        <v>19373</v>
      </c>
      <c r="F9741" s="1">
        <v>0</v>
      </c>
      <c r="G9741" s="1">
        <v>10000</v>
      </c>
      <c r="H9741" s="1">
        <v>0</v>
      </c>
      <c r="J9741">
        <v>12</v>
      </c>
      <c r="K9741">
        <v>6</v>
      </c>
      <c r="L9741">
        <v>5</v>
      </c>
      <c r="M9741">
        <v>0</v>
      </c>
      <c r="N9741">
        <v>4</v>
      </c>
      <c r="O9741">
        <v>10</v>
      </c>
    </row>
    <row r="9742" spans="1:16" x14ac:dyDescent="0.35">
      <c r="A9742">
        <v>3121919</v>
      </c>
      <c r="B9742" t="s">
        <v>18907</v>
      </c>
      <c r="D9742" t="s">
        <v>19374</v>
      </c>
      <c r="E9742" t="s">
        <v>19375</v>
      </c>
      <c r="F9742" s="1">
        <v>0</v>
      </c>
      <c r="G9742" s="1">
        <v>50000</v>
      </c>
      <c r="H9742" s="1">
        <v>15000</v>
      </c>
      <c r="K9742">
        <v>2</v>
      </c>
    </row>
    <row r="9743" spans="1:16" x14ac:dyDescent="0.35">
      <c r="A9743">
        <v>3308900</v>
      </c>
      <c r="B9743" t="s">
        <v>18907</v>
      </c>
      <c r="D9743" t="s">
        <v>19376</v>
      </c>
      <c r="E9743" t="s">
        <v>19377</v>
      </c>
      <c r="F9743" s="1">
        <v>0</v>
      </c>
      <c r="G9743" s="1">
        <v>75000</v>
      </c>
      <c r="H9743" s="1">
        <v>0</v>
      </c>
      <c r="K9743">
        <v>0</v>
      </c>
      <c r="L9743">
        <v>0</v>
      </c>
    </row>
    <row r="9744" spans="1:16" x14ac:dyDescent="0.35">
      <c r="A9744">
        <v>2402084</v>
      </c>
      <c r="B9744" t="s">
        <v>18907</v>
      </c>
      <c r="D9744" t="s">
        <v>19378</v>
      </c>
      <c r="E9744" t="s">
        <v>19379</v>
      </c>
      <c r="F9744" s="1">
        <v>0</v>
      </c>
      <c r="G9744" s="1">
        <v>12000</v>
      </c>
      <c r="H9744" s="1">
        <v>0</v>
      </c>
      <c r="J9744">
        <v>0</v>
      </c>
      <c r="K9744">
        <v>11</v>
      </c>
      <c r="L9744">
        <v>1</v>
      </c>
      <c r="N9744">
        <v>2</v>
      </c>
      <c r="O9744">
        <v>2</v>
      </c>
    </row>
    <row r="9745" spans="1:16" x14ac:dyDescent="0.35">
      <c r="A9745">
        <v>2402103</v>
      </c>
      <c r="B9745" t="s">
        <v>18907</v>
      </c>
      <c r="D9745" t="s">
        <v>19380</v>
      </c>
      <c r="E9745" t="s">
        <v>19381</v>
      </c>
      <c r="F9745" s="1">
        <v>0</v>
      </c>
      <c r="G9745" s="1">
        <v>18000</v>
      </c>
      <c r="H9745" s="1">
        <v>6010</v>
      </c>
      <c r="J9745">
        <v>0</v>
      </c>
      <c r="K9745">
        <v>15</v>
      </c>
      <c r="L9745">
        <v>2</v>
      </c>
      <c r="N9745">
        <v>2</v>
      </c>
      <c r="O9745">
        <v>4</v>
      </c>
    </row>
    <row r="9746" spans="1:16" x14ac:dyDescent="0.35">
      <c r="A9746">
        <v>2730516</v>
      </c>
      <c r="B9746" t="s">
        <v>18907</v>
      </c>
      <c r="D9746" t="s">
        <v>19382</v>
      </c>
      <c r="E9746" t="s">
        <v>19383</v>
      </c>
      <c r="F9746" s="1">
        <v>0</v>
      </c>
      <c r="G9746" s="1">
        <v>18000</v>
      </c>
      <c r="H9746" s="1">
        <v>5010</v>
      </c>
      <c r="J9746">
        <v>1</v>
      </c>
      <c r="K9746">
        <v>2</v>
      </c>
      <c r="O9746">
        <v>1</v>
      </c>
    </row>
    <row r="9747" spans="1:16" x14ac:dyDescent="0.35">
      <c r="A9747">
        <v>2730507</v>
      </c>
      <c r="B9747" t="s">
        <v>18907</v>
      </c>
      <c r="D9747" t="s">
        <v>19384</v>
      </c>
      <c r="E9747" t="s">
        <v>19385</v>
      </c>
      <c r="F9747" s="1">
        <v>0</v>
      </c>
      <c r="G9747" s="1">
        <v>18000</v>
      </c>
      <c r="H9747" s="1">
        <v>5010</v>
      </c>
      <c r="J9747">
        <v>4</v>
      </c>
      <c r="K9747">
        <v>12</v>
      </c>
      <c r="N9747">
        <v>1</v>
      </c>
      <c r="O9747">
        <v>3</v>
      </c>
    </row>
    <row r="9748" spans="1:16" x14ac:dyDescent="0.35">
      <c r="A9748">
        <v>2401872</v>
      </c>
      <c r="B9748" t="s">
        <v>18907</v>
      </c>
      <c r="D9748" t="s">
        <v>19386</v>
      </c>
      <c r="E9748" t="s">
        <v>19387</v>
      </c>
      <c r="F9748" s="1">
        <v>0</v>
      </c>
      <c r="G9748" s="1">
        <v>18000</v>
      </c>
      <c r="H9748" s="1">
        <v>0</v>
      </c>
      <c r="J9748">
        <v>22</v>
      </c>
      <c r="K9748">
        <v>7</v>
      </c>
      <c r="L9748">
        <v>4</v>
      </c>
      <c r="N9748">
        <v>2</v>
      </c>
      <c r="O9748">
        <v>2</v>
      </c>
    </row>
    <row r="9749" spans="1:16" x14ac:dyDescent="0.35">
      <c r="A9749">
        <v>2401862</v>
      </c>
      <c r="B9749" t="s">
        <v>18907</v>
      </c>
      <c r="D9749" t="s">
        <v>19388</v>
      </c>
      <c r="E9749" t="s">
        <v>19389</v>
      </c>
      <c r="F9749" s="1">
        <v>0</v>
      </c>
      <c r="G9749" s="1">
        <v>15000</v>
      </c>
      <c r="H9749" s="1">
        <v>0</v>
      </c>
      <c r="J9749">
        <v>2</v>
      </c>
      <c r="K9749">
        <v>1</v>
      </c>
      <c r="L9749">
        <v>1</v>
      </c>
      <c r="O9749">
        <v>3</v>
      </c>
      <c r="P9749">
        <v>0</v>
      </c>
    </row>
    <row r="9750" spans="1:16" x14ac:dyDescent="0.35">
      <c r="A9750">
        <v>2401866</v>
      </c>
      <c r="B9750" t="s">
        <v>18907</v>
      </c>
      <c r="D9750" t="s">
        <v>19390</v>
      </c>
      <c r="E9750" t="s">
        <v>19391</v>
      </c>
      <c r="F9750" s="1">
        <v>0</v>
      </c>
      <c r="G9750" s="1">
        <v>5000</v>
      </c>
      <c r="H9750" s="1">
        <v>0</v>
      </c>
      <c r="J9750">
        <v>0</v>
      </c>
      <c r="K9750">
        <v>9</v>
      </c>
      <c r="L9750">
        <v>5</v>
      </c>
      <c r="N9750">
        <v>0</v>
      </c>
      <c r="O9750">
        <v>3</v>
      </c>
    </row>
    <row r="9751" spans="1:16" x14ac:dyDescent="0.35">
      <c r="A9751">
        <v>2435385</v>
      </c>
      <c r="B9751" t="s">
        <v>18907</v>
      </c>
      <c r="D9751" t="s">
        <v>19392</v>
      </c>
      <c r="E9751" t="s">
        <v>19393</v>
      </c>
      <c r="F9751" s="1">
        <v>27700</v>
      </c>
      <c r="G9751" s="1">
        <v>70000</v>
      </c>
      <c r="H9751" s="1">
        <v>0</v>
      </c>
      <c r="J9751">
        <v>0</v>
      </c>
      <c r="K9751">
        <v>3</v>
      </c>
      <c r="L9751">
        <v>0</v>
      </c>
      <c r="M9751">
        <v>0</v>
      </c>
      <c r="N9751">
        <v>0</v>
      </c>
      <c r="O9751">
        <v>0</v>
      </c>
      <c r="P9751">
        <v>0</v>
      </c>
    </row>
    <row r="9752" spans="1:16" x14ac:dyDescent="0.35">
      <c r="A9752">
        <v>2401976</v>
      </c>
      <c r="B9752" t="s">
        <v>18907</v>
      </c>
      <c r="D9752" t="s">
        <v>19394</v>
      </c>
      <c r="E9752" t="s">
        <v>19395</v>
      </c>
      <c r="F9752" s="1">
        <v>0</v>
      </c>
      <c r="G9752" s="1">
        <v>48000</v>
      </c>
      <c r="H9752" s="1">
        <v>0</v>
      </c>
      <c r="J9752">
        <v>1</v>
      </c>
      <c r="K9752">
        <v>4</v>
      </c>
      <c r="L9752">
        <v>1</v>
      </c>
      <c r="M9752">
        <v>0</v>
      </c>
      <c r="N9752">
        <v>1</v>
      </c>
      <c r="O9752">
        <v>1</v>
      </c>
      <c r="P9752">
        <v>0</v>
      </c>
    </row>
    <row r="9753" spans="1:16" x14ac:dyDescent="0.35">
      <c r="A9753">
        <v>2401978</v>
      </c>
      <c r="B9753" t="s">
        <v>18907</v>
      </c>
      <c r="D9753" t="s">
        <v>19396</v>
      </c>
      <c r="E9753" t="s">
        <v>19397</v>
      </c>
      <c r="F9753" s="1">
        <v>0</v>
      </c>
      <c r="G9753" s="1">
        <v>55000</v>
      </c>
      <c r="H9753" s="1">
        <v>0</v>
      </c>
      <c r="J9753">
        <v>1</v>
      </c>
      <c r="K9753">
        <v>5</v>
      </c>
      <c r="L9753">
        <v>2</v>
      </c>
      <c r="M9753">
        <v>0</v>
      </c>
      <c r="N9753">
        <v>1</v>
      </c>
      <c r="O9753">
        <v>4</v>
      </c>
    </row>
    <row r="9754" spans="1:16" x14ac:dyDescent="0.35">
      <c r="A9754">
        <v>2401966</v>
      </c>
      <c r="B9754" t="s">
        <v>18907</v>
      </c>
      <c r="D9754" t="s">
        <v>19398</v>
      </c>
      <c r="E9754" t="s">
        <v>19399</v>
      </c>
      <c r="F9754" s="1">
        <v>32900</v>
      </c>
      <c r="G9754" s="1">
        <v>54990</v>
      </c>
      <c r="H9754" s="1">
        <v>6990</v>
      </c>
      <c r="J9754">
        <v>1</v>
      </c>
      <c r="K9754">
        <v>9</v>
      </c>
      <c r="L9754">
        <v>1</v>
      </c>
      <c r="M9754">
        <v>5</v>
      </c>
      <c r="N9754">
        <v>2</v>
      </c>
      <c r="O9754">
        <v>2</v>
      </c>
      <c r="P9754">
        <v>0</v>
      </c>
    </row>
    <row r="9755" spans="1:16" x14ac:dyDescent="0.35">
      <c r="A9755">
        <v>2401965</v>
      </c>
      <c r="B9755" t="s">
        <v>18907</v>
      </c>
      <c r="D9755" t="s">
        <v>19400</v>
      </c>
      <c r="E9755" t="s">
        <v>19401</v>
      </c>
      <c r="F9755" s="1">
        <v>0</v>
      </c>
      <c r="G9755" s="1">
        <v>54990</v>
      </c>
      <c r="H9755" s="1">
        <v>0</v>
      </c>
      <c r="J9755">
        <v>2</v>
      </c>
      <c r="K9755">
        <v>5</v>
      </c>
      <c r="L9755">
        <v>1</v>
      </c>
      <c r="N9755">
        <v>1</v>
      </c>
      <c r="O9755">
        <v>2</v>
      </c>
      <c r="P9755">
        <v>0</v>
      </c>
    </row>
    <row r="9756" spans="1:16" x14ac:dyDescent="0.35">
      <c r="A9756">
        <v>2402499</v>
      </c>
      <c r="B9756" t="s">
        <v>18907</v>
      </c>
      <c r="D9756" t="s">
        <v>19402</v>
      </c>
      <c r="E9756" t="s">
        <v>19403</v>
      </c>
      <c r="F9756" s="1">
        <v>0</v>
      </c>
      <c r="G9756" s="1">
        <v>54990</v>
      </c>
      <c r="H9756" s="1">
        <v>0</v>
      </c>
      <c r="J9756">
        <v>0</v>
      </c>
      <c r="K9756">
        <v>2</v>
      </c>
      <c r="L9756">
        <v>3</v>
      </c>
      <c r="M9756">
        <v>0</v>
      </c>
      <c r="N9756">
        <v>1</v>
      </c>
      <c r="O9756">
        <v>1</v>
      </c>
      <c r="P9756">
        <v>0</v>
      </c>
    </row>
    <row r="9757" spans="1:16" x14ac:dyDescent="0.35">
      <c r="A9757">
        <v>3126592</v>
      </c>
      <c r="B9757" t="s">
        <v>18907</v>
      </c>
      <c r="D9757" t="s">
        <v>19404</v>
      </c>
      <c r="E9757" t="s">
        <v>19405</v>
      </c>
      <c r="F9757" s="1">
        <v>0</v>
      </c>
      <c r="G9757" s="1">
        <v>170000</v>
      </c>
      <c r="H9757" s="1">
        <v>0</v>
      </c>
      <c r="K9757">
        <v>0</v>
      </c>
      <c r="M9757">
        <v>0</v>
      </c>
    </row>
    <row r="9758" spans="1:16" x14ac:dyDescent="0.35">
      <c r="A9758">
        <v>2401850</v>
      </c>
      <c r="B9758" t="s">
        <v>18907</v>
      </c>
      <c r="D9758" t="s">
        <v>19406</v>
      </c>
      <c r="E9758" t="s">
        <v>19407</v>
      </c>
      <c r="F9758" s="1">
        <v>0</v>
      </c>
      <c r="G9758" s="1">
        <v>5000</v>
      </c>
      <c r="H9758" s="1">
        <v>0</v>
      </c>
      <c r="J9758">
        <v>0</v>
      </c>
      <c r="K9758">
        <v>0</v>
      </c>
    </row>
    <row r="9759" spans="1:16" x14ac:dyDescent="0.35">
      <c r="A9759">
        <v>2402507</v>
      </c>
      <c r="B9759" t="s">
        <v>18907</v>
      </c>
      <c r="D9759" t="s">
        <v>19408</v>
      </c>
      <c r="E9759" t="s">
        <v>19409</v>
      </c>
      <c r="F9759" s="1">
        <v>0</v>
      </c>
      <c r="G9759" s="1">
        <v>5990</v>
      </c>
      <c r="H9759" s="1">
        <v>0</v>
      </c>
      <c r="J9759">
        <v>0</v>
      </c>
      <c r="K9759">
        <v>0</v>
      </c>
    </row>
    <row r="9760" spans="1:16" x14ac:dyDescent="0.35">
      <c r="A9760">
        <v>3126585</v>
      </c>
      <c r="B9760" t="s">
        <v>18907</v>
      </c>
      <c r="D9760" t="s">
        <v>19410</v>
      </c>
      <c r="E9760" t="s">
        <v>19411</v>
      </c>
      <c r="F9760" s="1">
        <v>14521</v>
      </c>
      <c r="G9760" s="1">
        <v>24000</v>
      </c>
      <c r="H9760" s="1">
        <v>0</v>
      </c>
      <c r="K9760">
        <v>1</v>
      </c>
      <c r="M9760">
        <v>0</v>
      </c>
      <c r="N9760">
        <v>0</v>
      </c>
    </row>
    <row r="9761" spans="1:16" x14ac:dyDescent="0.35">
      <c r="A9761">
        <v>3308461</v>
      </c>
      <c r="B9761" t="s">
        <v>18907</v>
      </c>
      <c r="D9761" t="s">
        <v>19412</v>
      </c>
      <c r="E9761" t="s">
        <v>19413</v>
      </c>
      <c r="F9761" s="1">
        <v>0</v>
      </c>
      <c r="G9761" s="1">
        <v>40000</v>
      </c>
      <c r="H9761" s="1">
        <v>0</v>
      </c>
      <c r="J9761">
        <v>1</v>
      </c>
      <c r="K9761">
        <v>0</v>
      </c>
      <c r="L9761">
        <v>1</v>
      </c>
      <c r="M9761">
        <v>0</v>
      </c>
      <c r="N9761">
        <v>2</v>
      </c>
      <c r="P9761">
        <v>0</v>
      </c>
    </row>
    <row r="9762" spans="1:16" x14ac:dyDescent="0.35">
      <c r="A9762">
        <v>3427792</v>
      </c>
      <c r="B9762" t="s">
        <v>18907</v>
      </c>
      <c r="D9762" t="s">
        <v>19414</v>
      </c>
      <c r="E9762" t="s">
        <v>19415</v>
      </c>
      <c r="F9762" s="1">
        <v>14790</v>
      </c>
      <c r="G9762" s="1">
        <v>25000</v>
      </c>
      <c r="H9762" s="1">
        <v>0</v>
      </c>
      <c r="K9762">
        <v>0</v>
      </c>
      <c r="M9762">
        <v>0</v>
      </c>
      <c r="O9762">
        <v>0</v>
      </c>
      <c r="P9762">
        <v>0</v>
      </c>
    </row>
    <row r="9763" spans="1:16" x14ac:dyDescent="0.35">
      <c r="A9763">
        <v>2402184</v>
      </c>
      <c r="B9763" t="s">
        <v>18907</v>
      </c>
      <c r="D9763" t="s">
        <v>19416</v>
      </c>
      <c r="E9763" t="s">
        <v>19417</v>
      </c>
      <c r="F9763" s="1">
        <v>0</v>
      </c>
      <c r="G9763" s="1">
        <v>20000</v>
      </c>
      <c r="H9763" s="1">
        <v>0</v>
      </c>
      <c r="J9763">
        <v>0</v>
      </c>
      <c r="N9763">
        <v>0</v>
      </c>
      <c r="O9763">
        <v>0</v>
      </c>
    </row>
    <row r="9764" spans="1:16" x14ac:dyDescent="0.35">
      <c r="A9764">
        <v>3523983</v>
      </c>
      <c r="B9764" t="s">
        <v>18907</v>
      </c>
      <c r="D9764" t="s">
        <v>19418</v>
      </c>
      <c r="E9764" t="s">
        <v>19419</v>
      </c>
      <c r="F9764" s="1">
        <v>65345</v>
      </c>
      <c r="G9764" s="1">
        <v>108000</v>
      </c>
      <c r="H9764" s="1">
        <v>0</v>
      </c>
      <c r="M9764">
        <v>0</v>
      </c>
      <c r="N9764">
        <v>0</v>
      </c>
    </row>
    <row r="9765" spans="1:16" x14ac:dyDescent="0.35">
      <c r="A9765">
        <v>2432674</v>
      </c>
      <c r="B9765" t="s">
        <v>18907</v>
      </c>
      <c r="D9765" t="s">
        <v>19420</v>
      </c>
      <c r="E9765" t="s">
        <v>19421</v>
      </c>
      <c r="F9765" s="1">
        <v>0</v>
      </c>
      <c r="G9765" s="1">
        <v>110000</v>
      </c>
      <c r="H9765" s="1">
        <v>0</v>
      </c>
      <c r="J9765">
        <v>0</v>
      </c>
      <c r="K9765">
        <v>0</v>
      </c>
      <c r="O9765">
        <v>0</v>
      </c>
    </row>
    <row r="9766" spans="1:16" x14ac:dyDescent="0.35">
      <c r="A9766">
        <v>2763814</v>
      </c>
      <c r="B9766" t="s">
        <v>18907</v>
      </c>
      <c r="D9766" t="s">
        <v>19422</v>
      </c>
      <c r="E9766" t="s">
        <v>19423</v>
      </c>
      <c r="F9766" s="1">
        <v>0</v>
      </c>
      <c r="G9766" s="1">
        <v>110000</v>
      </c>
      <c r="H9766" s="1">
        <v>30010</v>
      </c>
      <c r="K9766">
        <v>1</v>
      </c>
      <c r="O9766">
        <v>0</v>
      </c>
    </row>
    <row r="9767" spans="1:16" x14ac:dyDescent="0.35">
      <c r="A9767">
        <v>3509748</v>
      </c>
      <c r="B9767" t="s">
        <v>18907</v>
      </c>
      <c r="D9767" t="s">
        <v>19424</v>
      </c>
      <c r="E9767" t="s">
        <v>19425</v>
      </c>
      <c r="F9767" s="1">
        <v>21176</v>
      </c>
      <c r="G9767" s="1">
        <v>35000</v>
      </c>
      <c r="H9767" s="1">
        <v>0</v>
      </c>
    </row>
    <row r="9768" spans="1:16" x14ac:dyDescent="0.35">
      <c r="A9768">
        <v>3396703</v>
      </c>
      <c r="B9768" t="s">
        <v>18907</v>
      </c>
      <c r="D9768" t="s">
        <v>19426</v>
      </c>
      <c r="E9768" t="s">
        <v>19427</v>
      </c>
      <c r="F9768" s="1">
        <v>13000</v>
      </c>
      <c r="G9768" s="1">
        <v>24000</v>
      </c>
      <c r="H9768" s="1">
        <v>0</v>
      </c>
      <c r="J9768">
        <v>3</v>
      </c>
      <c r="K9768">
        <v>4</v>
      </c>
      <c r="L9768">
        <v>3</v>
      </c>
      <c r="M9768">
        <v>0</v>
      </c>
      <c r="N9768">
        <v>0</v>
      </c>
    </row>
    <row r="9769" spans="1:16" x14ac:dyDescent="0.35">
      <c r="A9769">
        <v>3488472</v>
      </c>
      <c r="B9769" t="s">
        <v>18907</v>
      </c>
      <c r="D9769" t="s">
        <v>19428</v>
      </c>
      <c r="E9769" t="s">
        <v>19429</v>
      </c>
      <c r="F9769" s="1">
        <v>68975</v>
      </c>
      <c r="G9769" s="1">
        <v>114000</v>
      </c>
      <c r="H9769" s="1">
        <v>0</v>
      </c>
      <c r="K9769">
        <v>0</v>
      </c>
      <c r="M9769">
        <v>0</v>
      </c>
    </row>
    <row r="9770" spans="1:16" x14ac:dyDescent="0.35">
      <c r="A9770">
        <v>2401939</v>
      </c>
      <c r="B9770" t="s">
        <v>18907</v>
      </c>
      <c r="D9770" t="s">
        <v>19430</v>
      </c>
      <c r="E9770" t="s">
        <v>19431</v>
      </c>
      <c r="F9770" s="1">
        <v>0</v>
      </c>
      <c r="G9770" s="1">
        <v>175000</v>
      </c>
      <c r="H9770" s="1">
        <v>0</v>
      </c>
      <c r="J9770">
        <v>0</v>
      </c>
      <c r="K9770">
        <v>0</v>
      </c>
    </row>
    <row r="9771" spans="1:16" x14ac:dyDescent="0.35">
      <c r="A9771">
        <v>2675261</v>
      </c>
      <c r="B9771" t="s">
        <v>18907</v>
      </c>
      <c r="D9771" t="s">
        <v>19432</v>
      </c>
      <c r="E9771" t="s">
        <v>19433</v>
      </c>
      <c r="F9771" s="1">
        <v>16941</v>
      </c>
      <c r="G9771" s="1">
        <v>35000</v>
      </c>
      <c r="H9771" s="1">
        <v>0</v>
      </c>
      <c r="J9771">
        <v>0</v>
      </c>
      <c r="K9771">
        <v>0</v>
      </c>
      <c r="M9771">
        <v>0</v>
      </c>
      <c r="N9771">
        <v>0</v>
      </c>
      <c r="O9771">
        <v>1</v>
      </c>
    </row>
    <row r="9772" spans="1:16" x14ac:dyDescent="0.35">
      <c r="A9772">
        <v>3487272</v>
      </c>
      <c r="B9772" t="s">
        <v>18907</v>
      </c>
      <c r="D9772" t="s">
        <v>19434</v>
      </c>
      <c r="E9772" t="s">
        <v>19435</v>
      </c>
      <c r="F9772" s="1">
        <v>16941</v>
      </c>
      <c r="G9772" s="1">
        <v>28000</v>
      </c>
      <c r="H9772" s="1">
        <v>0</v>
      </c>
      <c r="K9772">
        <v>0</v>
      </c>
      <c r="M9772">
        <v>0</v>
      </c>
      <c r="O9772">
        <v>3</v>
      </c>
    </row>
    <row r="9773" spans="1:16" x14ac:dyDescent="0.35">
      <c r="A9773">
        <v>2402136</v>
      </c>
      <c r="B9773" t="s">
        <v>18907</v>
      </c>
      <c r="D9773" t="s">
        <v>19436</v>
      </c>
      <c r="E9773" t="s">
        <v>19437</v>
      </c>
      <c r="F9773" s="1">
        <v>24202</v>
      </c>
      <c r="G9773" s="1">
        <v>36000</v>
      </c>
      <c r="H9773" s="1">
        <v>0</v>
      </c>
      <c r="J9773">
        <v>0</v>
      </c>
      <c r="M9773">
        <v>0</v>
      </c>
      <c r="O9773">
        <v>0</v>
      </c>
    </row>
    <row r="9774" spans="1:16" x14ac:dyDescent="0.35">
      <c r="A9774">
        <v>3463994</v>
      </c>
      <c r="B9774" t="s">
        <v>18907</v>
      </c>
      <c r="D9774" t="s">
        <v>19438</v>
      </c>
      <c r="E9774" t="s">
        <v>19439</v>
      </c>
      <c r="F9774" s="1">
        <v>25412</v>
      </c>
      <c r="G9774" s="1">
        <v>42000</v>
      </c>
      <c r="H9774" s="1">
        <v>0</v>
      </c>
      <c r="K9774">
        <v>0</v>
      </c>
      <c r="M9774">
        <v>0</v>
      </c>
    </row>
    <row r="9775" spans="1:16" x14ac:dyDescent="0.35">
      <c r="A9775">
        <v>2402533</v>
      </c>
      <c r="B9775" t="s">
        <v>18907</v>
      </c>
      <c r="D9775" t="s">
        <v>19440</v>
      </c>
      <c r="E9775" t="s">
        <v>19441</v>
      </c>
      <c r="F9775" s="1">
        <v>0</v>
      </c>
      <c r="G9775" s="1">
        <v>35000</v>
      </c>
      <c r="H9775" s="1">
        <v>0</v>
      </c>
      <c r="J9775">
        <v>0</v>
      </c>
      <c r="K9775">
        <v>0</v>
      </c>
      <c r="L9775">
        <v>0</v>
      </c>
      <c r="N9775">
        <v>0</v>
      </c>
    </row>
    <row r="9776" spans="1:16" x14ac:dyDescent="0.35">
      <c r="A9776">
        <v>2402148</v>
      </c>
      <c r="B9776" t="s">
        <v>18907</v>
      </c>
      <c r="D9776" t="s">
        <v>19442</v>
      </c>
      <c r="E9776" t="s">
        <v>19443</v>
      </c>
      <c r="F9776" s="1">
        <v>0</v>
      </c>
      <c r="G9776" s="1">
        <v>25000</v>
      </c>
      <c r="H9776" s="1">
        <v>0</v>
      </c>
      <c r="J9776">
        <v>0</v>
      </c>
      <c r="K9776">
        <v>0</v>
      </c>
      <c r="L9776">
        <v>0</v>
      </c>
    </row>
    <row r="9777" spans="1:16" x14ac:dyDescent="0.35">
      <c r="A9777">
        <v>2402536</v>
      </c>
      <c r="B9777" t="s">
        <v>18907</v>
      </c>
      <c r="D9777" t="s">
        <v>19444</v>
      </c>
      <c r="E9777" t="s">
        <v>19445</v>
      </c>
      <c r="F9777" s="1">
        <v>0</v>
      </c>
      <c r="G9777" s="1">
        <v>30000</v>
      </c>
      <c r="H9777" s="1">
        <v>9000</v>
      </c>
      <c r="J9777">
        <v>0</v>
      </c>
      <c r="K9777">
        <v>1</v>
      </c>
      <c r="L9777">
        <v>0</v>
      </c>
      <c r="N9777">
        <v>1</v>
      </c>
    </row>
    <row r="9778" spans="1:16" x14ac:dyDescent="0.35">
      <c r="A9778">
        <v>2401860</v>
      </c>
      <c r="B9778" t="s">
        <v>18907</v>
      </c>
      <c r="D9778" t="s">
        <v>19446</v>
      </c>
      <c r="E9778" t="s">
        <v>19447</v>
      </c>
      <c r="F9778" s="1">
        <v>0</v>
      </c>
      <c r="G9778" s="1">
        <v>19990</v>
      </c>
      <c r="H9778" s="1">
        <v>0</v>
      </c>
      <c r="J9778">
        <v>1</v>
      </c>
      <c r="K9778">
        <v>0</v>
      </c>
      <c r="L9778">
        <v>1</v>
      </c>
      <c r="O9778">
        <v>0</v>
      </c>
    </row>
    <row r="9779" spans="1:16" x14ac:dyDescent="0.35">
      <c r="A9779">
        <v>2402146</v>
      </c>
      <c r="B9779" t="s">
        <v>18907</v>
      </c>
      <c r="D9779" t="s">
        <v>19448</v>
      </c>
      <c r="E9779" t="s">
        <v>19449</v>
      </c>
      <c r="F9779" s="1">
        <v>0</v>
      </c>
      <c r="G9779" s="1">
        <v>30000</v>
      </c>
      <c r="H9779" s="1">
        <v>0</v>
      </c>
      <c r="J9779">
        <v>0</v>
      </c>
      <c r="K9779">
        <v>2</v>
      </c>
      <c r="L9779">
        <v>0</v>
      </c>
      <c r="M9779">
        <v>0</v>
      </c>
      <c r="N9779">
        <v>1</v>
      </c>
      <c r="P9779">
        <v>0</v>
      </c>
    </row>
    <row r="9780" spans="1:16" x14ac:dyDescent="0.35">
      <c r="A9780">
        <v>2402549</v>
      </c>
      <c r="B9780" t="s">
        <v>18907</v>
      </c>
      <c r="D9780" t="s">
        <v>19450</v>
      </c>
      <c r="E9780" t="s">
        <v>19451</v>
      </c>
      <c r="F9780" s="1">
        <v>0</v>
      </c>
      <c r="G9780" s="1">
        <v>42000</v>
      </c>
      <c r="H9780" s="1">
        <v>0</v>
      </c>
      <c r="K9780">
        <v>0</v>
      </c>
    </row>
    <row r="9781" spans="1:16" x14ac:dyDescent="0.35">
      <c r="A9781">
        <v>2402535</v>
      </c>
      <c r="B9781" t="s">
        <v>18907</v>
      </c>
      <c r="D9781" t="s">
        <v>19452</v>
      </c>
      <c r="E9781" t="s">
        <v>19453</v>
      </c>
      <c r="F9781" s="1">
        <v>0</v>
      </c>
      <c r="G9781" s="1">
        <v>30000</v>
      </c>
      <c r="H9781" s="1">
        <v>0</v>
      </c>
      <c r="J9781">
        <v>0</v>
      </c>
      <c r="K9781">
        <v>4</v>
      </c>
      <c r="N9781">
        <v>1</v>
      </c>
      <c r="P9781">
        <v>0</v>
      </c>
    </row>
    <row r="9782" spans="1:16" x14ac:dyDescent="0.35">
      <c r="A9782">
        <v>2402147</v>
      </c>
      <c r="B9782" t="s">
        <v>18907</v>
      </c>
      <c r="D9782" t="s">
        <v>19454</v>
      </c>
      <c r="E9782" t="s">
        <v>19455</v>
      </c>
      <c r="F9782" s="1">
        <v>0</v>
      </c>
      <c r="G9782" s="1">
        <v>30000</v>
      </c>
      <c r="H9782" s="1">
        <v>0</v>
      </c>
      <c r="J9782">
        <v>0</v>
      </c>
      <c r="K9782">
        <v>0</v>
      </c>
      <c r="L9782">
        <v>0</v>
      </c>
      <c r="M9782">
        <v>0</v>
      </c>
      <c r="N9782">
        <v>1</v>
      </c>
      <c r="O9782">
        <v>0</v>
      </c>
      <c r="P9782">
        <v>0</v>
      </c>
    </row>
    <row r="9783" spans="1:16" x14ac:dyDescent="0.35">
      <c r="A9783">
        <v>2402189</v>
      </c>
      <c r="B9783" t="s">
        <v>18907</v>
      </c>
      <c r="D9783" t="s">
        <v>19456</v>
      </c>
      <c r="E9783" t="s">
        <v>19457</v>
      </c>
      <c r="F9783" s="1">
        <v>0</v>
      </c>
      <c r="G9783" s="1">
        <v>30000</v>
      </c>
      <c r="H9783" s="1">
        <v>9000</v>
      </c>
      <c r="J9783">
        <v>1</v>
      </c>
      <c r="K9783">
        <v>0</v>
      </c>
      <c r="N9783">
        <v>1</v>
      </c>
    </row>
    <row r="9784" spans="1:16" x14ac:dyDescent="0.35">
      <c r="A9784">
        <v>2402534</v>
      </c>
      <c r="B9784" t="s">
        <v>18907</v>
      </c>
      <c r="D9784" t="s">
        <v>19458</v>
      </c>
      <c r="E9784" t="s">
        <v>19459</v>
      </c>
      <c r="F9784" s="1">
        <v>0</v>
      </c>
      <c r="G9784" s="1">
        <v>25000</v>
      </c>
      <c r="H9784" s="1">
        <v>0</v>
      </c>
      <c r="J9784">
        <v>0</v>
      </c>
      <c r="K9784">
        <v>0</v>
      </c>
      <c r="M9784">
        <v>0</v>
      </c>
      <c r="N9784">
        <v>0</v>
      </c>
      <c r="O9784">
        <v>0</v>
      </c>
    </row>
    <row r="9785" spans="1:16" x14ac:dyDescent="0.35">
      <c r="A9785">
        <v>2663799</v>
      </c>
      <c r="B9785" t="s">
        <v>18907</v>
      </c>
      <c r="D9785" t="s">
        <v>19460</v>
      </c>
      <c r="E9785" t="s">
        <v>19461</v>
      </c>
      <c r="F9785" s="1">
        <v>0</v>
      </c>
      <c r="G9785" s="1">
        <v>35000</v>
      </c>
      <c r="H9785" s="1">
        <v>0</v>
      </c>
      <c r="J9785">
        <v>0</v>
      </c>
      <c r="K9785">
        <v>0</v>
      </c>
      <c r="N9785">
        <v>0</v>
      </c>
      <c r="P9785">
        <v>0</v>
      </c>
    </row>
    <row r="9786" spans="1:16" x14ac:dyDescent="0.35">
      <c r="A9786">
        <v>2402135</v>
      </c>
      <c r="B9786" t="s">
        <v>18907</v>
      </c>
      <c r="D9786" t="s">
        <v>19462</v>
      </c>
      <c r="E9786" t="s">
        <v>19463</v>
      </c>
      <c r="F9786" s="1">
        <v>0</v>
      </c>
      <c r="G9786" s="1">
        <v>30000</v>
      </c>
      <c r="H9786" s="1">
        <v>0</v>
      </c>
      <c r="J9786">
        <v>0</v>
      </c>
      <c r="K9786">
        <v>0</v>
      </c>
      <c r="L9786">
        <v>0</v>
      </c>
      <c r="O9786">
        <v>2</v>
      </c>
    </row>
    <row r="9787" spans="1:16" x14ac:dyDescent="0.35">
      <c r="A9787">
        <v>2401946</v>
      </c>
      <c r="B9787" t="s">
        <v>18907</v>
      </c>
      <c r="D9787" t="s">
        <v>19464</v>
      </c>
      <c r="E9787" t="s">
        <v>19465</v>
      </c>
      <c r="F9787" s="1">
        <v>0</v>
      </c>
      <c r="G9787" s="1">
        <v>35000</v>
      </c>
      <c r="H9787" s="1">
        <v>0</v>
      </c>
      <c r="J9787">
        <v>2</v>
      </c>
      <c r="K9787">
        <v>3</v>
      </c>
      <c r="P9787">
        <v>0</v>
      </c>
    </row>
    <row r="9788" spans="1:16" x14ac:dyDescent="0.35">
      <c r="A9788">
        <v>2402493</v>
      </c>
      <c r="B9788" t="s">
        <v>18907</v>
      </c>
      <c r="D9788" t="s">
        <v>19466</v>
      </c>
      <c r="E9788" t="s">
        <v>19467</v>
      </c>
      <c r="F9788" s="1">
        <v>0</v>
      </c>
      <c r="G9788" s="1">
        <v>40000</v>
      </c>
      <c r="H9788" s="1">
        <v>0</v>
      </c>
      <c r="J9788">
        <v>0</v>
      </c>
      <c r="K9788">
        <v>0</v>
      </c>
      <c r="N9788">
        <v>2</v>
      </c>
    </row>
    <row r="9789" spans="1:16" x14ac:dyDescent="0.35">
      <c r="A9789">
        <v>2402050</v>
      </c>
      <c r="B9789" t="s">
        <v>18907</v>
      </c>
      <c r="D9789" t="s">
        <v>19468</v>
      </c>
      <c r="E9789" t="s">
        <v>19469</v>
      </c>
      <c r="F9789" s="1">
        <v>0</v>
      </c>
      <c r="G9789" s="1">
        <v>8000</v>
      </c>
      <c r="H9789" s="1">
        <v>2100</v>
      </c>
      <c r="J9789">
        <v>0</v>
      </c>
      <c r="K9789">
        <v>11</v>
      </c>
      <c r="N9789">
        <v>-1</v>
      </c>
    </row>
    <row r="9790" spans="1:16" x14ac:dyDescent="0.35">
      <c r="A9790">
        <v>2402051</v>
      </c>
      <c r="B9790" t="s">
        <v>18907</v>
      </c>
      <c r="D9790" t="s">
        <v>19470</v>
      </c>
      <c r="E9790" t="s">
        <v>19471</v>
      </c>
      <c r="F9790" s="1">
        <v>0</v>
      </c>
      <c r="G9790" s="1">
        <v>8000</v>
      </c>
      <c r="H9790" s="1">
        <v>2100</v>
      </c>
      <c r="J9790">
        <v>0</v>
      </c>
      <c r="K9790">
        <v>10</v>
      </c>
      <c r="N9790">
        <v>0</v>
      </c>
    </row>
    <row r="9791" spans="1:16" x14ac:dyDescent="0.35">
      <c r="A9791">
        <v>2402053</v>
      </c>
      <c r="B9791" t="s">
        <v>18907</v>
      </c>
      <c r="D9791" t="s">
        <v>19472</v>
      </c>
      <c r="E9791" t="s">
        <v>19473</v>
      </c>
      <c r="F9791" s="1">
        <v>0</v>
      </c>
      <c r="G9791" s="1">
        <v>6000</v>
      </c>
      <c r="H9791" s="1">
        <v>0</v>
      </c>
      <c r="J9791">
        <v>0</v>
      </c>
      <c r="K9791">
        <v>0</v>
      </c>
      <c r="O9791">
        <v>0</v>
      </c>
    </row>
    <row r="9792" spans="1:16" x14ac:dyDescent="0.35">
      <c r="A9792">
        <v>2402540</v>
      </c>
      <c r="B9792" t="s">
        <v>18907</v>
      </c>
      <c r="D9792" t="s">
        <v>19474</v>
      </c>
      <c r="E9792" t="s">
        <v>19475</v>
      </c>
      <c r="F9792" s="1">
        <v>0</v>
      </c>
      <c r="G9792" s="1">
        <v>8000</v>
      </c>
      <c r="H9792" s="1">
        <v>0</v>
      </c>
      <c r="J9792">
        <v>7</v>
      </c>
      <c r="K9792">
        <v>0</v>
      </c>
    </row>
    <row r="9793" spans="1:16" x14ac:dyDescent="0.35">
      <c r="A9793">
        <v>3533945</v>
      </c>
      <c r="B9793" t="s">
        <v>18907</v>
      </c>
      <c r="D9793" t="s">
        <v>19476</v>
      </c>
      <c r="E9793" t="s">
        <v>19477</v>
      </c>
      <c r="F9793" s="1">
        <v>37513</v>
      </c>
      <c r="G9793" s="1">
        <v>62000</v>
      </c>
      <c r="H9793" s="1">
        <v>0</v>
      </c>
      <c r="M9793">
        <v>0</v>
      </c>
      <c r="O9793">
        <v>0</v>
      </c>
    </row>
    <row r="9794" spans="1:16" x14ac:dyDescent="0.35">
      <c r="A9794">
        <v>2402091</v>
      </c>
      <c r="B9794" t="s">
        <v>18907</v>
      </c>
      <c r="D9794" t="s">
        <v>19478</v>
      </c>
      <c r="E9794" t="s">
        <v>19479</v>
      </c>
      <c r="F9794" s="1">
        <v>0</v>
      </c>
      <c r="G9794" s="1">
        <v>9990</v>
      </c>
      <c r="H9794" s="1">
        <v>0</v>
      </c>
      <c r="K9794">
        <v>0</v>
      </c>
    </row>
    <row r="9795" spans="1:16" x14ac:dyDescent="0.35">
      <c r="A9795">
        <v>2402128</v>
      </c>
      <c r="B9795" t="s">
        <v>18907</v>
      </c>
      <c r="D9795" t="s">
        <v>19480</v>
      </c>
      <c r="E9795" t="s">
        <v>19481</v>
      </c>
      <c r="F9795" s="1">
        <v>0</v>
      </c>
      <c r="G9795" s="1">
        <v>9990</v>
      </c>
      <c r="H9795" s="1">
        <v>0</v>
      </c>
      <c r="J9795">
        <v>0</v>
      </c>
      <c r="K9795">
        <v>0</v>
      </c>
      <c r="M9795">
        <v>0</v>
      </c>
    </row>
    <row r="9796" spans="1:16" x14ac:dyDescent="0.35">
      <c r="A9796">
        <v>2402518</v>
      </c>
      <c r="B9796" t="s">
        <v>18907</v>
      </c>
      <c r="D9796" t="s">
        <v>19482</v>
      </c>
      <c r="E9796" t="s">
        <v>19483</v>
      </c>
      <c r="F9796" s="1">
        <v>0</v>
      </c>
      <c r="G9796" s="1">
        <v>102000</v>
      </c>
      <c r="H9796" s="1">
        <v>27000</v>
      </c>
      <c r="K9796">
        <v>0</v>
      </c>
      <c r="P9796">
        <v>1</v>
      </c>
    </row>
    <row r="9797" spans="1:16" x14ac:dyDescent="0.35">
      <c r="A9797">
        <v>3126589</v>
      </c>
      <c r="B9797" t="s">
        <v>18907</v>
      </c>
      <c r="D9797" t="s">
        <v>19484</v>
      </c>
      <c r="E9797" t="s">
        <v>19485</v>
      </c>
      <c r="F9797" s="1">
        <v>52034</v>
      </c>
      <c r="G9797" s="1">
        <v>86000</v>
      </c>
      <c r="H9797" s="1">
        <v>0</v>
      </c>
      <c r="K9797">
        <v>0</v>
      </c>
      <c r="M9797">
        <v>0</v>
      </c>
      <c r="N9797">
        <v>0</v>
      </c>
      <c r="P9797">
        <v>1</v>
      </c>
    </row>
    <row r="9798" spans="1:16" x14ac:dyDescent="0.35">
      <c r="A9798">
        <v>3533974</v>
      </c>
      <c r="B9798" t="s">
        <v>18907</v>
      </c>
      <c r="D9798" t="s">
        <v>19486</v>
      </c>
      <c r="E9798" t="s">
        <v>19487</v>
      </c>
      <c r="F9798" s="1">
        <v>0</v>
      </c>
      <c r="G9798" s="1">
        <v>62000</v>
      </c>
      <c r="H9798" s="1">
        <v>0</v>
      </c>
    </row>
    <row r="9799" spans="1:16" x14ac:dyDescent="0.35">
      <c r="A9799">
        <v>2402090</v>
      </c>
      <c r="B9799" t="s">
        <v>18907</v>
      </c>
      <c r="D9799" t="s">
        <v>19488</v>
      </c>
      <c r="E9799" t="s">
        <v>19489</v>
      </c>
      <c r="F9799" s="1">
        <v>0</v>
      </c>
      <c r="G9799" s="1">
        <v>9990</v>
      </c>
      <c r="H9799" s="1">
        <v>0</v>
      </c>
      <c r="J9799">
        <v>0</v>
      </c>
      <c r="K9799">
        <v>0</v>
      </c>
      <c r="M9799">
        <v>0</v>
      </c>
      <c r="N9799">
        <v>0</v>
      </c>
    </row>
    <row r="9800" spans="1:16" x14ac:dyDescent="0.35">
      <c r="A9800">
        <v>2402127</v>
      </c>
      <c r="B9800" t="s">
        <v>18907</v>
      </c>
      <c r="D9800" t="s">
        <v>19490</v>
      </c>
      <c r="E9800" t="s">
        <v>19491</v>
      </c>
      <c r="F9800" s="1">
        <v>0</v>
      </c>
      <c r="G9800" s="1">
        <v>9990</v>
      </c>
      <c r="H9800" s="1">
        <v>0</v>
      </c>
      <c r="J9800">
        <v>0</v>
      </c>
      <c r="K9800">
        <v>0</v>
      </c>
      <c r="M9800">
        <v>0</v>
      </c>
      <c r="P9800">
        <v>0</v>
      </c>
    </row>
    <row r="9801" spans="1:16" x14ac:dyDescent="0.35">
      <c r="A9801">
        <v>2402519</v>
      </c>
      <c r="B9801" t="s">
        <v>18907</v>
      </c>
      <c r="D9801" t="s">
        <v>19492</v>
      </c>
      <c r="E9801" t="s">
        <v>19493</v>
      </c>
      <c r="F9801" s="1">
        <v>0</v>
      </c>
      <c r="G9801" s="1">
        <v>102000</v>
      </c>
      <c r="H9801" s="1">
        <v>27000</v>
      </c>
      <c r="J9801">
        <v>0</v>
      </c>
      <c r="K9801">
        <v>0</v>
      </c>
      <c r="M9801">
        <v>0</v>
      </c>
      <c r="P9801">
        <v>1</v>
      </c>
    </row>
    <row r="9802" spans="1:16" x14ac:dyDescent="0.35">
      <c r="A9802">
        <v>2765832</v>
      </c>
      <c r="B9802" t="s">
        <v>18907</v>
      </c>
      <c r="D9802" t="s">
        <v>19494</v>
      </c>
      <c r="E9802" t="s">
        <v>19495</v>
      </c>
      <c r="F9802" s="1">
        <v>0</v>
      </c>
      <c r="G9802" s="1">
        <v>45000</v>
      </c>
      <c r="H9802" s="1">
        <v>0</v>
      </c>
      <c r="K9802">
        <v>0</v>
      </c>
      <c r="N9802">
        <v>0</v>
      </c>
    </row>
    <row r="9803" spans="1:16" x14ac:dyDescent="0.35">
      <c r="A9803">
        <v>2451549</v>
      </c>
      <c r="B9803" t="s">
        <v>18907</v>
      </c>
      <c r="D9803" t="s">
        <v>19496</v>
      </c>
      <c r="E9803" t="s">
        <v>19497</v>
      </c>
      <c r="F9803" s="1">
        <v>0</v>
      </c>
      <c r="G9803" s="1">
        <v>15000</v>
      </c>
      <c r="H9803" s="1">
        <v>0</v>
      </c>
      <c r="J9803">
        <v>0</v>
      </c>
      <c r="K9803">
        <v>10</v>
      </c>
      <c r="L9803">
        <v>3</v>
      </c>
      <c r="M9803">
        <v>0</v>
      </c>
      <c r="P9803">
        <v>0</v>
      </c>
    </row>
    <row r="9804" spans="1:16" x14ac:dyDescent="0.35">
      <c r="A9804">
        <v>3414723</v>
      </c>
      <c r="B9804" t="s">
        <v>18907</v>
      </c>
      <c r="D9804" t="s">
        <v>19498</v>
      </c>
      <c r="E9804" t="s">
        <v>19499</v>
      </c>
      <c r="F9804" s="1">
        <v>6723</v>
      </c>
      <c r="G9804" s="1">
        <v>10000</v>
      </c>
      <c r="H9804" s="1">
        <v>0</v>
      </c>
      <c r="J9804">
        <v>0</v>
      </c>
      <c r="K9804">
        <v>0</v>
      </c>
      <c r="M9804">
        <v>0</v>
      </c>
    </row>
    <row r="9805" spans="1:16" x14ac:dyDescent="0.35">
      <c r="A9805">
        <v>2745646</v>
      </c>
      <c r="B9805" t="s">
        <v>18907</v>
      </c>
      <c r="D9805" t="s">
        <v>19500</v>
      </c>
      <c r="E9805" t="s">
        <v>19501</v>
      </c>
      <c r="F9805" s="1">
        <v>0</v>
      </c>
      <c r="G9805" s="1">
        <v>70000</v>
      </c>
      <c r="H9805" s="1">
        <v>0</v>
      </c>
      <c r="K9805">
        <v>0</v>
      </c>
      <c r="N9805">
        <v>0</v>
      </c>
    </row>
    <row r="9806" spans="1:16" x14ac:dyDescent="0.35">
      <c r="A9806">
        <v>3346009</v>
      </c>
      <c r="B9806" t="s">
        <v>19502</v>
      </c>
      <c r="D9806" t="s">
        <v>19503</v>
      </c>
      <c r="E9806" t="s">
        <v>19504</v>
      </c>
      <c r="F9806" s="1">
        <v>0</v>
      </c>
      <c r="G9806" s="1">
        <v>950</v>
      </c>
      <c r="H9806" s="1">
        <v>0</v>
      </c>
      <c r="J9806">
        <v>0</v>
      </c>
      <c r="K9806">
        <v>9</v>
      </c>
      <c r="L9806">
        <v>7</v>
      </c>
      <c r="M9806">
        <v>0</v>
      </c>
      <c r="N9806">
        <v>3</v>
      </c>
      <c r="O9806">
        <v>0</v>
      </c>
    </row>
    <row r="9807" spans="1:16" x14ac:dyDescent="0.35">
      <c r="A9807">
        <v>2736422</v>
      </c>
      <c r="B9807" t="s">
        <v>19502</v>
      </c>
      <c r="D9807" t="s">
        <v>19505</v>
      </c>
      <c r="E9807" t="s">
        <v>19506</v>
      </c>
      <c r="F9807" s="1">
        <v>562</v>
      </c>
      <c r="G9807" s="1">
        <v>950</v>
      </c>
      <c r="H9807" s="1">
        <v>0</v>
      </c>
      <c r="J9807">
        <v>2</v>
      </c>
      <c r="K9807">
        <v>-4</v>
      </c>
      <c r="L9807">
        <v>2</v>
      </c>
      <c r="M9807">
        <v>0</v>
      </c>
      <c r="N9807">
        <v>47</v>
      </c>
      <c r="O9807">
        <v>80</v>
      </c>
    </row>
    <row r="9808" spans="1:16" x14ac:dyDescent="0.35">
      <c r="A9808">
        <v>2736429</v>
      </c>
      <c r="B9808" t="s">
        <v>19502</v>
      </c>
      <c r="D9808" t="s">
        <v>19507</v>
      </c>
      <c r="E9808" t="s">
        <v>19508</v>
      </c>
      <c r="F9808" s="1">
        <v>0</v>
      </c>
      <c r="G9808" s="1">
        <v>950</v>
      </c>
      <c r="H9808" s="1">
        <v>0</v>
      </c>
      <c r="J9808">
        <v>20</v>
      </c>
      <c r="K9808">
        <v>8</v>
      </c>
      <c r="L9808">
        <v>0</v>
      </c>
      <c r="M9808">
        <v>0</v>
      </c>
      <c r="N9808">
        <v>106</v>
      </c>
      <c r="O9808">
        <v>45</v>
      </c>
    </row>
    <row r="9809" spans="1:15" x14ac:dyDescent="0.35">
      <c r="A9809">
        <v>2736418</v>
      </c>
      <c r="B9809" t="s">
        <v>19502</v>
      </c>
      <c r="D9809" t="s">
        <v>19509</v>
      </c>
      <c r="E9809" t="s">
        <v>19510</v>
      </c>
      <c r="F9809" s="1">
        <v>562</v>
      </c>
      <c r="G9809" s="1">
        <v>950</v>
      </c>
      <c r="H9809" s="1">
        <v>0</v>
      </c>
      <c r="J9809">
        <v>60</v>
      </c>
      <c r="K9809">
        <v>65</v>
      </c>
      <c r="L9809">
        <v>39</v>
      </c>
      <c r="M9809">
        <v>0</v>
      </c>
      <c r="N9809">
        <v>67</v>
      </c>
      <c r="O9809">
        <v>41</v>
      </c>
    </row>
    <row r="9810" spans="1:15" x14ac:dyDescent="0.35">
      <c r="A9810">
        <v>3346005</v>
      </c>
      <c r="B9810" t="s">
        <v>19502</v>
      </c>
      <c r="D9810" t="s">
        <v>19511</v>
      </c>
      <c r="E9810" t="s">
        <v>19512</v>
      </c>
      <c r="F9810" s="1">
        <v>0</v>
      </c>
      <c r="G9810" s="1">
        <v>950</v>
      </c>
      <c r="H9810" s="1">
        <v>0</v>
      </c>
      <c r="J9810">
        <v>2</v>
      </c>
      <c r="K9810">
        <v>66</v>
      </c>
      <c r="L9810">
        <v>1</v>
      </c>
      <c r="M9810">
        <v>0</v>
      </c>
      <c r="N9810">
        <v>16</v>
      </c>
      <c r="O9810">
        <v>2</v>
      </c>
    </row>
    <row r="9811" spans="1:15" x14ac:dyDescent="0.35">
      <c r="A9811">
        <v>2736332</v>
      </c>
      <c r="B9811" t="s">
        <v>19502</v>
      </c>
      <c r="D9811" t="s">
        <v>19513</v>
      </c>
      <c r="E9811" t="s">
        <v>19514</v>
      </c>
      <c r="F9811" s="1">
        <v>562</v>
      </c>
      <c r="G9811" s="1">
        <v>950</v>
      </c>
      <c r="H9811" s="1">
        <v>0</v>
      </c>
      <c r="J9811">
        <v>20</v>
      </c>
      <c r="K9811">
        <v>2</v>
      </c>
      <c r="L9811">
        <v>12</v>
      </c>
      <c r="M9811">
        <v>0</v>
      </c>
      <c r="N9811">
        <v>66</v>
      </c>
      <c r="O9811">
        <v>74</v>
      </c>
    </row>
    <row r="9812" spans="1:15" x14ac:dyDescent="0.35">
      <c r="A9812">
        <v>2736416</v>
      </c>
      <c r="B9812" t="s">
        <v>19502</v>
      </c>
      <c r="D9812" t="s">
        <v>19515</v>
      </c>
      <c r="E9812" t="s">
        <v>19516</v>
      </c>
      <c r="F9812" s="1">
        <v>0</v>
      </c>
      <c r="G9812" s="1">
        <v>950</v>
      </c>
      <c r="H9812" s="1">
        <v>0</v>
      </c>
      <c r="J9812">
        <v>1</v>
      </c>
      <c r="K9812">
        <v>5</v>
      </c>
      <c r="L9812">
        <v>6</v>
      </c>
      <c r="M9812">
        <v>0</v>
      </c>
      <c r="N9812">
        <v>19</v>
      </c>
      <c r="O9812">
        <v>5</v>
      </c>
    </row>
    <row r="9813" spans="1:15" x14ac:dyDescent="0.35">
      <c r="A9813">
        <v>2815628</v>
      </c>
      <c r="B9813" t="s">
        <v>19502</v>
      </c>
      <c r="D9813" t="s">
        <v>19517</v>
      </c>
      <c r="E9813" t="s">
        <v>19518</v>
      </c>
      <c r="F9813" s="1">
        <v>0</v>
      </c>
      <c r="G9813" s="1">
        <v>950</v>
      </c>
      <c r="H9813" s="1">
        <v>0</v>
      </c>
      <c r="J9813">
        <v>0</v>
      </c>
      <c r="K9813">
        <v>3</v>
      </c>
      <c r="L9813">
        <v>0</v>
      </c>
      <c r="M9813">
        <v>0</v>
      </c>
      <c r="N9813">
        <v>13</v>
      </c>
      <c r="O9813">
        <v>10</v>
      </c>
    </row>
    <row r="9814" spans="1:15" x14ac:dyDescent="0.35">
      <c r="A9814">
        <v>2736420</v>
      </c>
      <c r="B9814" t="s">
        <v>19502</v>
      </c>
      <c r="D9814" t="s">
        <v>19519</v>
      </c>
      <c r="E9814" t="s">
        <v>19520</v>
      </c>
      <c r="F9814" s="1">
        <v>0</v>
      </c>
      <c r="G9814" s="1">
        <v>950</v>
      </c>
      <c r="H9814" s="1">
        <v>0</v>
      </c>
      <c r="J9814">
        <v>13</v>
      </c>
      <c r="K9814">
        <v>115</v>
      </c>
      <c r="L9814">
        <v>32</v>
      </c>
      <c r="M9814">
        <v>0</v>
      </c>
      <c r="N9814">
        <v>48</v>
      </c>
      <c r="O9814">
        <v>28</v>
      </c>
    </row>
    <row r="9815" spans="1:15" x14ac:dyDescent="0.35">
      <c r="A9815">
        <v>2736427</v>
      </c>
      <c r="B9815" t="s">
        <v>19502</v>
      </c>
      <c r="D9815" t="s">
        <v>19521</v>
      </c>
      <c r="E9815" t="s">
        <v>19522</v>
      </c>
      <c r="F9815" s="1">
        <v>562</v>
      </c>
      <c r="G9815" s="1">
        <v>950</v>
      </c>
      <c r="H9815" s="1">
        <v>0</v>
      </c>
      <c r="J9815">
        <v>0</v>
      </c>
      <c r="K9815">
        <v>2</v>
      </c>
      <c r="L9815">
        <v>7</v>
      </c>
      <c r="M9815">
        <v>0</v>
      </c>
      <c r="N9815">
        <v>25</v>
      </c>
      <c r="O9815">
        <v>80</v>
      </c>
    </row>
    <row r="9816" spans="1:15" x14ac:dyDescent="0.35">
      <c r="A9816">
        <v>2736414</v>
      </c>
      <c r="B9816" t="s">
        <v>19502</v>
      </c>
      <c r="D9816" t="s">
        <v>19523</v>
      </c>
      <c r="E9816" t="s">
        <v>19524</v>
      </c>
      <c r="F9816" s="1">
        <v>562</v>
      </c>
      <c r="G9816" s="1">
        <v>950</v>
      </c>
      <c r="H9816" s="1">
        <v>0</v>
      </c>
      <c r="J9816">
        <v>40</v>
      </c>
      <c r="K9816">
        <v>27</v>
      </c>
      <c r="L9816">
        <v>56</v>
      </c>
      <c r="M9816">
        <v>0</v>
      </c>
      <c r="N9816">
        <v>64</v>
      </c>
      <c r="O9816">
        <v>71</v>
      </c>
    </row>
    <row r="9817" spans="1:15" x14ac:dyDescent="0.35">
      <c r="A9817">
        <v>2776956</v>
      </c>
      <c r="B9817" t="s">
        <v>19502</v>
      </c>
      <c r="D9817" t="s">
        <v>19525</v>
      </c>
      <c r="E9817" t="s">
        <v>19526</v>
      </c>
      <c r="F9817" s="1">
        <v>0</v>
      </c>
      <c r="G9817" s="1">
        <v>950</v>
      </c>
      <c r="H9817" s="1">
        <v>0</v>
      </c>
      <c r="J9817">
        <v>0</v>
      </c>
      <c r="K9817">
        <v>0</v>
      </c>
      <c r="L9817">
        <v>0</v>
      </c>
      <c r="O9817">
        <v>0</v>
      </c>
    </row>
    <row r="9818" spans="1:15" x14ac:dyDescent="0.35">
      <c r="A9818">
        <v>2736426</v>
      </c>
      <c r="B9818" t="s">
        <v>19502</v>
      </c>
      <c r="D9818" t="s">
        <v>19527</v>
      </c>
      <c r="E9818" t="s">
        <v>19528</v>
      </c>
      <c r="F9818" s="1">
        <v>0</v>
      </c>
      <c r="G9818" s="1">
        <v>950</v>
      </c>
      <c r="H9818" s="1">
        <v>0</v>
      </c>
      <c r="J9818">
        <v>0</v>
      </c>
      <c r="K9818">
        <v>32</v>
      </c>
      <c r="L9818">
        <v>7</v>
      </c>
      <c r="M9818">
        <v>0</v>
      </c>
      <c r="N9818">
        <v>32</v>
      </c>
      <c r="O9818">
        <v>23</v>
      </c>
    </row>
    <row r="9819" spans="1:15" x14ac:dyDescent="0.35">
      <c r="A9819">
        <v>2736423</v>
      </c>
      <c r="B9819" t="s">
        <v>19502</v>
      </c>
      <c r="D9819" t="s">
        <v>19529</v>
      </c>
      <c r="E9819" t="s">
        <v>19530</v>
      </c>
      <c r="F9819" s="1">
        <v>562</v>
      </c>
      <c r="G9819" s="1">
        <v>950</v>
      </c>
      <c r="H9819" s="1">
        <v>0</v>
      </c>
      <c r="J9819">
        <v>23</v>
      </c>
      <c r="K9819">
        <v>2</v>
      </c>
      <c r="L9819">
        <v>16</v>
      </c>
      <c r="M9819">
        <v>0</v>
      </c>
      <c r="N9819">
        <v>23</v>
      </c>
      <c r="O9819">
        <v>4</v>
      </c>
    </row>
    <row r="9820" spans="1:15" x14ac:dyDescent="0.35">
      <c r="A9820">
        <v>2736425</v>
      </c>
      <c r="B9820" t="s">
        <v>19502</v>
      </c>
      <c r="D9820" t="s">
        <v>19531</v>
      </c>
      <c r="E9820" t="s">
        <v>19532</v>
      </c>
      <c r="F9820" s="1">
        <v>562</v>
      </c>
      <c r="G9820" s="1">
        <v>950</v>
      </c>
      <c r="H9820" s="1">
        <v>0</v>
      </c>
      <c r="J9820">
        <v>23</v>
      </c>
      <c r="K9820">
        <v>6</v>
      </c>
      <c r="L9820">
        <v>0</v>
      </c>
      <c r="M9820">
        <v>0</v>
      </c>
      <c r="N9820">
        <v>29</v>
      </c>
      <c r="O9820">
        <v>64</v>
      </c>
    </row>
    <row r="9821" spans="1:15" x14ac:dyDescent="0.35">
      <c r="A9821">
        <v>2736419</v>
      </c>
      <c r="B9821" t="s">
        <v>19502</v>
      </c>
      <c r="D9821" t="s">
        <v>19533</v>
      </c>
      <c r="E9821" t="s">
        <v>19534</v>
      </c>
      <c r="F9821" s="1">
        <v>562</v>
      </c>
      <c r="G9821" s="1">
        <v>950</v>
      </c>
      <c r="H9821" s="1">
        <v>0</v>
      </c>
      <c r="J9821">
        <v>0</v>
      </c>
      <c r="K9821">
        <v>4</v>
      </c>
      <c r="L9821">
        <v>0</v>
      </c>
      <c r="M9821">
        <v>0</v>
      </c>
      <c r="N9821">
        <v>12</v>
      </c>
      <c r="O9821">
        <v>13</v>
      </c>
    </row>
    <row r="9822" spans="1:15" x14ac:dyDescent="0.35">
      <c r="A9822">
        <v>3346000</v>
      </c>
      <c r="B9822" t="s">
        <v>19502</v>
      </c>
      <c r="D9822" t="s">
        <v>19535</v>
      </c>
      <c r="E9822" t="s">
        <v>19536</v>
      </c>
      <c r="F9822" s="1">
        <v>0</v>
      </c>
      <c r="G9822" s="1">
        <v>950</v>
      </c>
      <c r="H9822" s="1">
        <v>0</v>
      </c>
      <c r="J9822">
        <v>0</v>
      </c>
      <c r="K9822">
        <v>10</v>
      </c>
      <c r="L9822">
        <v>7</v>
      </c>
      <c r="M9822">
        <v>0</v>
      </c>
      <c r="N9822">
        <v>25</v>
      </c>
      <c r="O9822">
        <v>0</v>
      </c>
    </row>
    <row r="9823" spans="1:15" x14ac:dyDescent="0.35">
      <c r="A9823">
        <v>2736415</v>
      </c>
      <c r="B9823" t="s">
        <v>19502</v>
      </c>
      <c r="D9823" t="s">
        <v>19537</v>
      </c>
      <c r="E9823" t="s">
        <v>19538</v>
      </c>
      <c r="F9823" s="1">
        <v>0</v>
      </c>
      <c r="G9823" s="1">
        <v>950</v>
      </c>
      <c r="H9823" s="1">
        <v>0</v>
      </c>
      <c r="J9823">
        <v>0</v>
      </c>
      <c r="K9823">
        <v>0</v>
      </c>
      <c r="L9823">
        <v>0</v>
      </c>
      <c r="N9823">
        <v>0</v>
      </c>
    </row>
    <row r="9824" spans="1:15" x14ac:dyDescent="0.35">
      <c r="A9824">
        <v>2660275</v>
      </c>
      <c r="B9824" t="s">
        <v>19539</v>
      </c>
      <c r="D9824" t="s">
        <v>19540</v>
      </c>
      <c r="E9824" t="s">
        <v>19541</v>
      </c>
      <c r="F9824" s="1">
        <v>8049</v>
      </c>
      <c r="G9824" s="1">
        <v>14990</v>
      </c>
      <c r="H9824" s="1">
        <v>0</v>
      </c>
      <c r="J9824">
        <v>6</v>
      </c>
      <c r="K9824">
        <v>5</v>
      </c>
      <c r="L9824">
        <v>9</v>
      </c>
      <c r="M9824">
        <v>0</v>
      </c>
      <c r="N9824">
        <v>17</v>
      </c>
      <c r="O9824">
        <v>7</v>
      </c>
    </row>
    <row r="9825" spans="1:16" x14ac:dyDescent="0.35">
      <c r="A9825">
        <v>2402565</v>
      </c>
      <c r="B9825" t="s">
        <v>19539</v>
      </c>
      <c r="D9825" t="s">
        <v>19542</v>
      </c>
      <c r="E9825" t="s">
        <v>19543</v>
      </c>
      <c r="F9825" s="1">
        <v>5330</v>
      </c>
      <c r="G9825" s="1">
        <v>6990</v>
      </c>
      <c r="H9825" s="1">
        <v>0</v>
      </c>
      <c r="J9825">
        <v>12</v>
      </c>
      <c r="K9825">
        <v>31</v>
      </c>
      <c r="L9825">
        <v>10</v>
      </c>
      <c r="M9825">
        <v>1</v>
      </c>
      <c r="N9825">
        <v>13</v>
      </c>
      <c r="O9825">
        <v>36</v>
      </c>
    </row>
    <row r="9826" spans="1:16" x14ac:dyDescent="0.35">
      <c r="A9826">
        <v>2402561</v>
      </c>
      <c r="B9826" t="s">
        <v>19539</v>
      </c>
      <c r="D9826" t="s">
        <v>19544</v>
      </c>
      <c r="E9826" t="s">
        <v>19545</v>
      </c>
      <c r="F9826" s="1">
        <v>24300</v>
      </c>
      <c r="G9826" s="1">
        <v>39990</v>
      </c>
      <c r="H9826" s="1">
        <v>0</v>
      </c>
      <c r="J9826">
        <v>19</v>
      </c>
      <c r="K9826">
        <v>68</v>
      </c>
      <c r="L9826">
        <v>22</v>
      </c>
      <c r="M9826">
        <v>170</v>
      </c>
      <c r="N9826">
        <v>5</v>
      </c>
      <c r="O9826">
        <v>14</v>
      </c>
    </row>
    <row r="9827" spans="1:16" x14ac:dyDescent="0.35">
      <c r="A9827">
        <v>2452125</v>
      </c>
      <c r="B9827" t="s">
        <v>19539</v>
      </c>
      <c r="D9827" t="s">
        <v>19546</v>
      </c>
      <c r="E9827" t="s">
        <v>19547</v>
      </c>
      <c r="F9827" s="1">
        <v>4615</v>
      </c>
      <c r="G9827" s="1">
        <v>7490</v>
      </c>
      <c r="H9827" s="1">
        <v>0</v>
      </c>
      <c r="J9827">
        <v>3</v>
      </c>
      <c r="K9827">
        <v>8</v>
      </c>
      <c r="L9827">
        <v>9</v>
      </c>
      <c r="M9827">
        <v>1</v>
      </c>
      <c r="N9827">
        <v>5</v>
      </c>
      <c r="O9827">
        <v>26</v>
      </c>
    </row>
    <row r="9828" spans="1:16" x14ac:dyDescent="0.35">
      <c r="A9828">
        <v>2402558</v>
      </c>
      <c r="B9828" t="s">
        <v>19539</v>
      </c>
      <c r="D9828" t="s">
        <v>19548</v>
      </c>
      <c r="E9828" t="s">
        <v>19549</v>
      </c>
      <c r="F9828" s="1">
        <v>18640</v>
      </c>
      <c r="G9828" s="1">
        <v>26990</v>
      </c>
      <c r="H9828" s="1">
        <v>0</v>
      </c>
      <c r="J9828">
        <v>27</v>
      </c>
      <c r="K9828">
        <v>32</v>
      </c>
      <c r="L9828">
        <v>28</v>
      </c>
      <c r="M9828">
        <v>177</v>
      </c>
      <c r="N9828">
        <v>1</v>
      </c>
      <c r="O9828">
        <v>31</v>
      </c>
    </row>
    <row r="9829" spans="1:16" x14ac:dyDescent="0.35">
      <c r="A9829">
        <v>2402559</v>
      </c>
      <c r="B9829" t="s">
        <v>19539</v>
      </c>
      <c r="D9829" t="s">
        <v>19550</v>
      </c>
      <c r="E9829" t="s">
        <v>19551</v>
      </c>
      <c r="F9829" s="1">
        <v>16400</v>
      </c>
      <c r="G9829" s="1">
        <v>24990</v>
      </c>
      <c r="H9829" s="1">
        <v>0</v>
      </c>
      <c r="J9829">
        <v>12</v>
      </c>
      <c r="K9829">
        <v>59</v>
      </c>
      <c r="L9829">
        <v>21</v>
      </c>
      <c r="M9829">
        <v>0</v>
      </c>
      <c r="N9829">
        <v>24</v>
      </c>
      <c r="O9829">
        <v>16</v>
      </c>
    </row>
    <row r="9830" spans="1:16" x14ac:dyDescent="0.35">
      <c r="A9830">
        <v>2402564</v>
      </c>
      <c r="B9830" t="s">
        <v>19539</v>
      </c>
      <c r="D9830" t="s">
        <v>19552</v>
      </c>
      <c r="E9830" t="s">
        <v>19553</v>
      </c>
      <c r="F9830" s="1">
        <v>0</v>
      </c>
      <c r="G9830" s="1">
        <v>6990</v>
      </c>
      <c r="H9830" s="1">
        <v>0</v>
      </c>
      <c r="J9830">
        <v>19</v>
      </c>
      <c r="K9830">
        <v>5</v>
      </c>
      <c r="L9830">
        <v>3</v>
      </c>
      <c r="M9830">
        <v>0</v>
      </c>
      <c r="N9830">
        <v>3</v>
      </c>
      <c r="O9830">
        <v>7</v>
      </c>
    </row>
    <row r="9831" spans="1:16" x14ac:dyDescent="0.35">
      <c r="A9831">
        <v>2402563</v>
      </c>
      <c r="B9831" t="s">
        <v>19539</v>
      </c>
      <c r="D9831" t="s">
        <v>19554</v>
      </c>
      <c r="E9831" t="s">
        <v>19555</v>
      </c>
      <c r="F9831" s="1">
        <v>0</v>
      </c>
      <c r="G9831" s="1">
        <v>23990</v>
      </c>
      <c r="H9831" s="1">
        <v>0</v>
      </c>
      <c r="J9831">
        <v>4</v>
      </c>
      <c r="K9831">
        <v>8</v>
      </c>
      <c r="L9831">
        <v>7</v>
      </c>
      <c r="M9831">
        <v>0</v>
      </c>
      <c r="N9831">
        <v>3</v>
      </c>
      <c r="O9831">
        <v>11</v>
      </c>
    </row>
    <row r="9832" spans="1:16" x14ac:dyDescent="0.35">
      <c r="A9832">
        <v>2402562</v>
      </c>
      <c r="B9832" t="s">
        <v>19539</v>
      </c>
      <c r="D9832" t="s">
        <v>19556</v>
      </c>
      <c r="E9832" t="s">
        <v>19557</v>
      </c>
      <c r="F9832" s="1">
        <v>5356</v>
      </c>
      <c r="G9832" s="1">
        <v>8990</v>
      </c>
      <c r="H9832" s="1">
        <v>0</v>
      </c>
      <c r="J9832">
        <v>0</v>
      </c>
      <c r="K9832">
        <v>0</v>
      </c>
      <c r="L9832">
        <v>2</v>
      </c>
      <c r="M9832">
        <v>0</v>
      </c>
      <c r="N9832">
        <v>2</v>
      </c>
      <c r="O9832">
        <v>22</v>
      </c>
    </row>
    <row r="9833" spans="1:16" x14ac:dyDescent="0.35">
      <c r="A9833">
        <v>2402568</v>
      </c>
      <c r="B9833" t="s">
        <v>19539</v>
      </c>
      <c r="D9833" t="s">
        <v>19558</v>
      </c>
      <c r="E9833" t="s">
        <v>19559</v>
      </c>
      <c r="F9833" s="1">
        <v>0</v>
      </c>
      <c r="G9833" s="1">
        <v>12990</v>
      </c>
      <c r="H9833" s="1">
        <v>0</v>
      </c>
      <c r="J9833">
        <v>0</v>
      </c>
      <c r="K9833">
        <v>-1</v>
      </c>
      <c r="L9833">
        <v>0</v>
      </c>
      <c r="M9833">
        <v>0</v>
      </c>
      <c r="N9833">
        <v>1</v>
      </c>
      <c r="O9833">
        <v>0</v>
      </c>
    </row>
    <row r="9834" spans="1:16" x14ac:dyDescent="0.35">
      <c r="A9834">
        <v>2402566</v>
      </c>
      <c r="B9834" t="s">
        <v>19539</v>
      </c>
      <c r="D9834" t="s">
        <v>19560</v>
      </c>
      <c r="E9834" t="s">
        <v>19561</v>
      </c>
      <c r="F9834" s="1">
        <v>4659</v>
      </c>
      <c r="G9834" s="1">
        <v>6990</v>
      </c>
      <c r="H9834" s="1">
        <v>0</v>
      </c>
      <c r="J9834">
        <v>8</v>
      </c>
      <c r="K9834">
        <v>20</v>
      </c>
      <c r="L9834">
        <v>6</v>
      </c>
      <c r="M9834">
        <v>0</v>
      </c>
      <c r="N9834">
        <v>6</v>
      </c>
      <c r="O9834">
        <v>11</v>
      </c>
    </row>
    <row r="9835" spans="1:16" x14ac:dyDescent="0.35">
      <c r="A9835">
        <v>3506887</v>
      </c>
      <c r="B9835" t="s">
        <v>19562</v>
      </c>
      <c r="D9835" t="s">
        <v>19563</v>
      </c>
      <c r="E9835" t="s">
        <v>19564</v>
      </c>
      <c r="F9835" s="1">
        <v>120000</v>
      </c>
      <c r="G9835" s="1">
        <v>225000</v>
      </c>
      <c r="H9835" s="1">
        <v>0</v>
      </c>
      <c r="M9835">
        <v>0</v>
      </c>
      <c r="O9835">
        <v>0</v>
      </c>
    </row>
    <row r="9836" spans="1:16" x14ac:dyDescent="0.35">
      <c r="A9836">
        <v>3328342</v>
      </c>
      <c r="B9836" t="s">
        <v>19565</v>
      </c>
      <c r="D9836" t="s">
        <v>19566</v>
      </c>
      <c r="E9836" t="s">
        <v>19567</v>
      </c>
      <c r="F9836" s="1">
        <v>0</v>
      </c>
      <c r="G9836" s="1">
        <v>30000</v>
      </c>
      <c r="H9836" s="1">
        <v>0</v>
      </c>
      <c r="J9836">
        <v>0</v>
      </c>
      <c r="K9836">
        <v>0</v>
      </c>
      <c r="L9836">
        <v>0</v>
      </c>
      <c r="M9836">
        <v>0</v>
      </c>
      <c r="O9836">
        <v>0</v>
      </c>
      <c r="P9836">
        <v>0</v>
      </c>
    </row>
    <row r="9837" spans="1:16" x14ac:dyDescent="0.35">
      <c r="A9837">
        <v>2881322</v>
      </c>
      <c r="B9837" t="s">
        <v>19565</v>
      </c>
      <c r="D9837" t="s">
        <v>19568</v>
      </c>
      <c r="E9837" t="s">
        <v>19569</v>
      </c>
      <c r="F9837" s="1">
        <v>0</v>
      </c>
      <c r="G9837" s="1">
        <v>235000</v>
      </c>
      <c r="H9837" s="1">
        <v>0</v>
      </c>
      <c r="J9837">
        <v>1</v>
      </c>
      <c r="K9837">
        <v>0</v>
      </c>
      <c r="L9837">
        <v>0</v>
      </c>
      <c r="M9837">
        <v>0</v>
      </c>
      <c r="N9837">
        <v>0</v>
      </c>
      <c r="O9837">
        <v>2</v>
      </c>
    </row>
    <row r="9838" spans="1:16" x14ac:dyDescent="0.35">
      <c r="A9838">
        <v>3400902</v>
      </c>
      <c r="B9838" t="s">
        <v>19565</v>
      </c>
      <c r="D9838" t="s">
        <v>19570</v>
      </c>
      <c r="E9838" t="s">
        <v>19571</v>
      </c>
      <c r="F9838" s="1">
        <v>157311</v>
      </c>
      <c r="G9838" s="1">
        <v>260000</v>
      </c>
      <c r="H9838" s="1">
        <v>0</v>
      </c>
      <c r="J9838">
        <v>1</v>
      </c>
      <c r="K9838">
        <v>0</v>
      </c>
      <c r="L9838">
        <v>1</v>
      </c>
      <c r="M9838">
        <v>0</v>
      </c>
    </row>
    <row r="9839" spans="1:16" x14ac:dyDescent="0.35">
      <c r="A9839">
        <v>2881318</v>
      </c>
      <c r="B9839" t="s">
        <v>19565</v>
      </c>
      <c r="D9839" t="s">
        <v>19572</v>
      </c>
      <c r="E9839" t="s">
        <v>19573</v>
      </c>
      <c r="F9839" s="1">
        <v>0</v>
      </c>
      <c r="G9839" s="1">
        <v>275000</v>
      </c>
      <c r="H9839" s="1">
        <v>0</v>
      </c>
      <c r="J9839">
        <v>0</v>
      </c>
      <c r="K9839">
        <v>4</v>
      </c>
      <c r="L9839">
        <v>0</v>
      </c>
      <c r="N9839">
        <v>0</v>
      </c>
      <c r="O9839">
        <v>1</v>
      </c>
      <c r="P9839">
        <v>0</v>
      </c>
    </row>
    <row r="9840" spans="1:16" x14ac:dyDescent="0.35">
      <c r="A9840">
        <v>2402582</v>
      </c>
      <c r="B9840" t="s">
        <v>19565</v>
      </c>
      <c r="D9840" t="s">
        <v>19574</v>
      </c>
      <c r="E9840" t="s">
        <v>19575</v>
      </c>
      <c r="F9840" s="1">
        <v>83614</v>
      </c>
      <c r="G9840" s="1">
        <v>146990</v>
      </c>
      <c r="H9840" s="1">
        <v>0</v>
      </c>
      <c r="J9840">
        <v>1</v>
      </c>
      <c r="K9840">
        <v>0</v>
      </c>
      <c r="L9840">
        <v>0</v>
      </c>
      <c r="M9840">
        <v>0</v>
      </c>
      <c r="N9840">
        <v>0</v>
      </c>
      <c r="O9840">
        <v>1</v>
      </c>
      <c r="P9840">
        <v>0</v>
      </c>
    </row>
    <row r="9841" spans="1:16" x14ac:dyDescent="0.35">
      <c r="A9841">
        <v>3272534</v>
      </c>
      <c r="B9841" t="s">
        <v>19565</v>
      </c>
      <c r="D9841" t="s">
        <v>19576</v>
      </c>
      <c r="E9841" t="s">
        <v>19577</v>
      </c>
      <c r="F9841" s="1">
        <v>0</v>
      </c>
      <c r="G9841" s="1">
        <v>135000</v>
      </c>
      <c r="H9841" s="1">
        <v>0</v>
      </c>
      <c r="K9841">
        <v>1</v>
      </c>
      <c r="N9841">
        <v>-1</v>
      </c>
    </row>
    <row r="9842" spans="1:16" x14ac:dyDescent="0.35">
      <c r="A9842">
        <v>3282647</v>
      </c>
      <c r="B9842" t="s">
        <v>19565</v>
      </c>
      <c r="D9842" t="s">
        <v>19578</v>
      </c>
      <c r="E9842" t="s">
        <v>19579</v>
      </c>
      <c r="F9842" s="1">
        <v>74744</v>
      </c>
      <c r="G9842" s="1">
        <v>119990</v>
      </c>
      <c r="H9842" s="1">
        <v>0</v>
      </c>
      <c r="J9842">
        <v>0</v>
      </c>
      <c r="K9842">
        <v>4</v>
      </c>
      <c r="L9842">
        <v>1</v>
      </c>
      <c r="M9842">
        <v>0</v>
      </c>
      <c r="N9842">
        <v>1</v>
      </c>
      <c r="O9842">
        <v>1</v>
      </c>
      <c r="P9842">
        <v>0</v>
      </c>
    </row>
    <row r="9843" spans="1:16" x14ac:dyDescent="0.35">
      <c r="A9843">
        <v>2795933</v>
      </c>
      <c r="B9843" t="s">
        <v>19565</v>
      </c>
      <c r="D9843" t="s">
        <v>19580</v>
      </c>
      <c r="E9843" t="s">
        <v>19581</v>
      </c>
      <c r="F9843" s="1">
        <v>0</v>
      </c>
      <c r="G9843" s="1">
        <v>229990</v>
      </c>
      <c r="H9843" s="1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2</v>
      </c>
      <c r="P9843">
        <v>0</v>
      </c>
    </row>
    <row r="9844" spans="1:16" x14ac:dyDescent="0.35">
      <c r="A9844">
        <v>2418177</v>
      </c>
      <c r="B9844" t="s">
        <v>19565</v>
      </c>
      <c r="D9844" t="s">
        <v>19582</v>
      </c>
      <c r="E9844" t="s">
        <v>19583</v>
      </c>
      <c r="F9844" s="1">
        <v>0</v>
      </c>
      <c r="G9844" s="1">
        <v>85000</v>
      </c>
      <c r="H9844" s="1">
        <v>0</v>
      </c>
      <c r="J9844">
        <v>0</v>
      </c>
      <c r="K9844">
        <v>0</v>
      </c>
    </row>
    <row r="9845" spans="1:16" x14ac:dyDescent="0.35">
      <c r="A9845">
        <v>2418176</v>
      </c>
      <c r="B9845" t="s">
        <v>19565</v>
      </c>
      <c r="D9845" t="s">
        <v>19584</v>
      </c>
      <c r="E9845" t="s">
        <v>19585</v>
      </c>
      <c r="F9845" s="1">
        <v>0</v>
      </c>
      <c r="G9845" s="1">
        <v>85000</v>
      </c>
      <c r="H9845" s="1">
        <v>15010</v>
      </c>
      <c r="J9845">
        <v>0</v>
      </c>
      <c r="K9845">
        <v>1</v>
      </c>
    </row>
    <row r="9846" spans="1:16" x14ac:dyDescent="0.35">
      <c r="A9846">
        <v>2751585</v>
      </c>
      <c r="B9846" t="s">
        <v>19565</v>
      </c>
      <c r="D9846" t="s">
        <v>19586</v>
      </c>
      <c r="E9846" t="s">
        <v>19587</v>
      </c>
      <c r="F9846" s="1">
        <v>0</v>
      </c>
      <c r="G9846" s="1">
        <v>89990</v>
      </c>
      <c r="H9846" s="1">
        <v>0</v>
      </c>
      <c r="J9846">
        <v>1</v>
      </c>
      <c r="K9846">
        <v>2</v>
      </c>
      <c r="L9846">
        <v>0</v>
      </c>
      <c r="N9846">
        <v>1</v>
      </c>
      <c r="O9846">
        <v>1</v>
      </c>
    </row>
    <row r="9847" spans="1:16" x14ac:dyDescent="0.35">
      <c r="A9847">
        <v>2448055</v>
      </c>
      <c r="B9847" t="s">
        <v>19565</v>
      </c>
      <c r="D9847" t="s">
        <v>19588</v>
      </c>
      <c r="E9847" t="s">
        <v>19589</v>
      </c>
      <c r="F9847" s="1">
        <v>26585</v>
      </c>
      <c r="G9847" s="1">
        <v>74990</v>
      </c>
      <c r="H9847" s="1">
        <v>0</v>
      </c>
      <c r="J9847">
        <v>0</v>
      </c>
      <c r="K9847">
        <v>8</v>
      </c>
      <c r="M9847">
        <v>0</v>
      </c>
      <c r="N9847">
        <v>0</v>
      </c>
      <c r="O9847">
        <v>0</v>
      </c>
    </row>
    <row r="9848" spans="1:16" x14ac:dyDescent="0.35">
      <c r="A9848">
        <v>2448104</v>
      </c>
      <c r="B9848" t="s">
        <v>19565</v>
      </c>
      <c r="D9848" t="s">
        <v>19590</v>
      </c>
      <c r="E9848" t="s">
        <v>19591</v>
      </c>
      <c r="F9848" s="1">
        <v>0</v>
      </c>
      <c r="G9848" s="1">
        <v>78990</v>
      </c>
      <c r="H9848" s="1">
        <v>0</v>
      </c>
      <c r="J9848">
        <v>0</v>
      </c>
      <c r="K9848">
        <v>0</v>
      </c>
      <c r="L9848">
        <v>0</v>
      </c>
      <c r="N9848">
        <v>0</v>
      </c>
    </row>
    <row r="9849" spans="1:16" x14ac:dyDescent="0.35">
      <c r="A9849">
        <v>2418178</v>
      </c>
      <c r="B9849" t="s">
        <v>19565</v>
      </c>
      <c r="D9849" t="s">
        <v>19592</v>
      </c>
      <c r="E9849" t="s">
        <v>19593</v>
      </c>
      <c r="F9849" s="1">
        <v>0</v>
      </c>
      <c r="G9849" s="1">
        <v>45000</v>
      </c>
      <c r="H9849" s="1">
        <v>0</v>
      </c>
      <c r="J9849">
        <v>2</v>
      </c>
      <c r="K9849">
        <v>0</v>
      </c>
      <c r="L9849">
        <v>0</v>
      </c>
      <c r="N9849">
        <v>1</v>
      </c>
      <c r="O9849">
        <v>0</v>
      </c>
    </row>
    <row r="9850" spans="1:16" x14ac:dyDescent="0.35">
      <c r="A9850">
        <v>2406552</v>
      </c>
      <c r="B9850" t="s">
        <v>19565</v>
      </c>
      <c r="D9850" t="s">
        <v>19594</v>
      </c>
      <c r="E9850" t="s">
        <v>19595</v>
      </c>
      <c r="F9850" s="1">
        <v>0</v>
      </c>
      <c r="G9850" s="1">
        <v>55000</v>
      </c>
      <c r="H9850" s="1">
        <v>0</v>
      </c>
      <c r="J9850">
        <v>0</v>
      </c>
      <c r="K9850">
        <v>0</v>
      </c>
      <c r="N9850">
        <v>0</v>
      </c>
    </row>
    <row r="9851" spans="1:16" x14ac:dyDescent="0.35">
      <c r="A9851">
        <v>3488469</v>
      </c>
      <c r="B9851" t="s">
        <v>19565</v>
      </c>
      <c r="D9851" t="s">
        <v>19596</v>
      </c>
      <c r="E9851" t="s">
        <v>19597</v>
      </c>
      <c r="F9851" s="1">
        <v>20990</v>
      </c>
      <c r="G9851" s="1">
        <v>35000</v>
      </c>
      <c r="H9851" s="1">
        <v>5000</v>
      </c>
      <c r="J9851">
        <v>2</v>
      </c>
      <c r="K9851">
        <v>3</v>
      </c>
      <c r="M9851">
        <v>0</v>
      </c>
    </row>
    <row r="9852" spans="1:16" x14ac:dyDescent="0.35">
      <c r="A9852">
        <v>2662258</v>
      </c>
      <c r="B9852" t="s">
        <v>19565</v>
      </c>
      <c r="D9852" t="s">
        <v>19598</v>
      </c>
      <c r="E9852" t="s">
        <v>19599</v>
      </c>
      <c r="F9852" s="1">
        <v>0</v>
      </c>
      <c r="G9852" s="1">
        <v>43950</v>
      </c>
      <c r="H9852" s="1">
        <v>0</v>
      </c>
      <c r="J9852">
        <v>2</v>
      </c>
      <c r="K9852">
        <v>6</v>
      </c>
      <c r="L9852">
        <v>1</v>
      </c>
      <c r="M9852">
        <v>0</v>
      </c>
      <c r="N9852">
        <v>0</v>
      </c>
      <c r="O9852">
        <v>1</v>
      </c>
      <c r="P9852">
        <v>0</v>
      </c>
    </row>
    <row r="9853" spans="1:16" x14ac:dyDescent="0.35">
      <c r="A9853">
        <v>2701164</v>
      </c>
      <c r="B9853" t="s">
        <v>19565</v>
      </c>
      <c r="D9853" t="s">
        <v>19600</v>
      </c>
      <c r="E9853" t="s">
        <v>19601</v>
      </c>
      <c r="F9853" s="1">
        <v>0</v>
      </c>
      <c r="G9853" s="1">
        <v>95000</v>
      </c>
      <c r="H9853" s="1">
        <v>0</v>
      </c>
      <c r="J9853">
        <v>2</v>
      </c>
      <c r="K9853">
        <v>1</v>
      </c>
      <c r="L9853">
        <v>3</v>
      </c>
      <c r="M9853">
        <v>0</v>
      </c>
      <c r="N9853">
        <v>1</v>
      </c>
      <c r="O9853">
        <v>3</v>
      </c>
    </row>
    <row r="9854" spans="1:16" x14ac:dyDescent="0.35">
      <c r="A9854">
        <v>2402616</v>
      </c>
      <c r="B9854" t="s">
        <v>19565</v>
      </c>
      <c r="D9854" t="s">
        <v>19602</v>
      </c>
      <c r="E9854" t="s">
        <v>19603</v>
      </c>
      <c r="F9854" s="1">
        <v>0</v>
      </c>
      <c r="G9854" s="1">
        <v>45000</v>
      </c>
      <c r="H9854" s="1">
        <v>0</v>
      </c>
      <c r="J9854">
        <v>2</v>
      </c>
      <c r="K9854">
        <v>5</v>
      </c>
      <c r="L9854">
        <v>2</v>
      </c>
      <c r="M9854">
        <v>0</v>
      </c>
      <c r="N9854">
        <v>2</v>
      </c>
      <c r="O9854">
        <v>3</v>
      </c>
    </row>
    <row r="9855" spans="1:16" x14ac:dyDescent="0.35">
      <c r="A9855">
        <v>3212953</v>
      </c>
      <c r="B9855" t="s">
        <v>19565</v>
      </c>
      <c r="D9855" t="s">
        <v>19604</v>
      </c>
      <c r="E9855" t="s">
        <v>19605</v>
      </c>
      <c r="F9855" s="1">
        <v>0</v>
      </c>
      <c r="G9855" s="1">
        <v>9990</v>
      </c>
      <c r="H9855" s="1">
        <v>0</v>
      </c>
      <c r="J9855">
        <v>6</v>
      </c>
      <c r="K9855">
        <v>28</v>
      </c>
      <c r="L9855">
        <v>2</v>
      </c>
      <c r="M9855">
        <v>0</v>
      </c>
      <c r="N9855">
        <v>3</v>
      </c>
      <c r="O9855">
        <v>6</v>
      </c>
    </row>
    <row r="9856" spans="1:16" x14ac:dyDescent="0.35">
      <c r="A9856">
        <v>2438924</v>
      </c>
      <c r="B9856" t="s">
        <v>19565</v>
      </c>
      <c r="D9856" t="s">
        <v>19606</v>
      </c>
      <c r="E9856" t="s">
        <v>19607</v>
      </c>
      <c r="F9856" s="1">
        <v>0</v>
      </c>
      <c r="G9856" s="1">
        <v>15000</v>
      </c>
      <c r="H9856" s="1">
        <v>0</v>
      </c>
      <c r="J9856">
        <v>0</v>
      </c>
      <c r="K9856">
        <v>13</v>
      </c>
      <c r="L9856">
        <v>5</v>
      </c>
      <c r="M9856">
        <v>0</v>
      </c>
      <c r="N9856">
        <v>9</v>
      </c>
    </row>
    <row r="9857" spans="1:16" x14ac:dyDescent="0.35">
      <c r="A9857">
        <v>2881285</v>
      </c>
      <c r="B9857" t="s">
        <v>19565</v>
      </c>
      <c r="D9857" t="s">
        <v>19608</v>
      </c>
      <c r="E9857" t="s">
        <v>19609</v>
      </c>
      <c r="F9857" s="1">
        <v>0</v>
      </c>
      <c r="G9857" s="1">
        <v>18000</v>
      </c>
      <c r="H9857" s="1">
        <v>0</v>
      </c>
      <c r="J9857">
        <v>3</v>
      </c>
      <c r="K9857">
        <v>9</v>
      </c>
      <c r="L9857">
        <v>4</v>
      </c>
      <c r="M9857">
        <v>0</v>
      </c>
      <c r="N9857">
        <v>6</v>
      </c>
    </row>
    <row r="9858" spans="1:16" x14ac:dyDescent="0.35">
      <c r="A9858">
        <v>2990043</v>
      </c>
      <c r="B9858" t="s">
        <v>19565</v>
      </c>
      <c r="D9858" t="s">
        <v>19610</v>
      </c>
      <c r="E9858" t="s">
        <v>19611</v>
      </c>
      <c r="F9858" s="1">
        <v>0</v>
      </c>
      <c r="G9858" s="1">
        <v>10000</v>
      </c>
      <c r="H9858" s="1">
        <v>0</v>
      </c>
      <c r="J9858">
        <v>17</v>
      </c>
      <c r="K9858">
        <v>96</v>
      </c>
      <c r="L9858">
        <v>0</v>
      </c>
      <c r="M9858">
        <v>0</v>
      </c>
      <c r="P9858">
        <v>0</v>
      </c>
    </row>
    <row r="9859" spans="1:16" x14ac:dyDescent="0.35">
      <c r="A9859">
        <v>2890364</v>
      </c>
      <c r="B9859" t="s">
        <v>19565</v>
      </c>
      <c r="D9859" t="s">
        <v>19612</v>
      </c>
      <c r="E9859" t="s">
        <v>19613</v>
      </c>
      <c r="F9859" s="1">
        <v>0</v>
      </c>
      <c r="G9859" s="1">
        <v>15000</v>
      </c>
      <c r="H9859" s="1">
        <v>0</v>
      </c>
      <c r="J9859">
        <v>1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</row>
    <row r="9860" spans="1:16" x14ac:dyDescent="0.35">
      <c r="A9860">
        <v>3514357</v>
      </c>
      <c r="B9860" t="s">
        <v>19565</v>
      </c>
      <c r="D9860" t="s">
        <v>19614</v>
      </c>
      <c r="E9860" t="s">
        <v>19615</v>
      </c>
      <c r="F9860" s="1">
        <v>4900</v>
      </c>
      <c r="G9860" s="1">
        <v>15000</v>
      </c>
      <c r="H9860" s="1">
        <v>0</v>
      </c>
      <c r="K9860">
        <v>0</v>
      </c>
      <c r="M9860">
        <v>0</v>
      </c>
    </row>
    <row r="9861" spans="1:16" x14ac:dyDescent="0.35">
      <c r="A9861">
        <v>2411575</v>
      </c>
      <c r="B9861" t="s">
        <v>19565</v>
      </c>
      <c r="D9861" t="s">
        <v>19616</v>
      </c>
      <c r="E9861" t="s">
        <v>19617</v>
      </c>
      <c r="F9861" s="1">
        <v>0</v>
      </c>
      <c r="G9861" s="1">
        <v>60000</v>
      </c>
      <c r="H9861" s="1">
        <v>0</v>
      </c>
      <c r="J9861">
        <v>0</v>
      </c>
      <c r="K9861">
        <v>0</v>
      </c>
      <c r="M9861">
        <v>0</v>
      </c>
      <c r="N9861">
        <v>0</v>
      </c>
      <c r="O9861">
        <v>0</v>
      </c>
      <c r="P9861">
        <v>0</v>
      </c>
    </row>
    <row r="9862" spans="1:16" x14ac:dyDescent="0.35">
      <c r="A9862">
        <v>2890334</v>
      </c>
      <c r="B9862" t="s">
        <v>19565</v>
      </c>
      <c r="D9862" t="s">
        <v>19618</v>
      </c>
      <c r="E9862" t="s">
        <v>19619</v>
      </c>
      <c r="F9862" s="1">
        <v>0</v>
      </c>
      <c r="G9862" s="1">
        <v>99990</v>
      </c>
      <c r="H9862" s="1">
        <v>0</v>
      </c>
      <c r="J9862">
        <v>0</v>
      </c>
      <c r="K9862">
        <v>1</v>
      </c>
      <c r="L9862">
        <v>0</v>
      </c>
      <c r="M9862">
        <v>0</v>
      </c>
      <c r="N9862">
        <v>0</v>
      </c>
      <c r="O9862">
        <v>0</v>
      </c>
    </row>
    <row r="9863" spans="1:16" x14ac:dyDescent="0.35">
      <c r="A9863">
        <v>2402631</v>
      </c>
      <c r="B9863" t="s">
        <v>19565</v>
      </c>
      <c r="D9863" t="s">
        <v>19620</v>
      </c>
      <c r="E9863" t="s">
        <v>19621</v>
      </c>
      <c r="F9863" s="1">
        <v>0</v>
      </c>
      <c r="G9863" s="1">
        <v>60000</v>
      </c>
      <c r="H9863" s="1">
        <v>0</v>
      </c>
      <c r="J9863">
        <v>0</v>
      </c>
      <c r="K9863">
        <v>6</v>
      </c>
      <c r="M9863">
        <v>0</v>
      </c>
      <c r="N9863">
        <v>0</v>
      </c>
      <c r="O9863">
        <v>0</v>
      </c>
      <c r="P9863">
        <v>0</v>
      </c>
    </row>
    <row r="9864" spans="1:16" x14ac:dyDescent="0.35">
      <c r="A9864">
        <v>3401282</v>
      </c>
      <c r="B9864" t="s">
        <v>19565</v>
      </c>
      <c r="D9864" t="s">
        <v>19622</v>
      </c>
      <c r="E9864" t="s">
        <v>19623</v>
      </c>
      <c r="F9864" s="1">
        <v>0</v>
      </c>
      <c r="G9864" s="1">
        <v>110000</v>
      </c>
      <c r="H9864" s="1">
        <v>0</v>
      </c>
      <c r="J9864">
        <v>0</v>
      </c>
      <c r="K9864">
        <v>0</v>
      </c>
      <c r="N9864">
        <v>1</v>
      </c>
      <c r="P9864">
        <v>0</v>
      </c>
    </row>
    <row r="9865" spans="1:16" x14ac:dyDescent="0.35">
      <c r="A9865">
        <v>2442245</v>
      </c>
      <c r="B9865" t="s">
        <v>19565</v>
      </c>
      <c r="D9865" t="s">
        <v>19624</v>
      </c>
      <c r="E9865" t="s">
        <v>19625</v>
      </c>
      <c r="F9865" s="1">
        <v>14254</v>
      </c>
      <c r="G9865" s="1">
        <v>35000</v>
      </c>
      <c r="H9865" s="1">
        <v>0</v>
      </c>
      <c r="J9865">
        <v>0</v>
      </c>
      <c r="K9865">
        <v>1</v>
      </c>
      <c r="L9865">
        <v>1</v>
      </c>
      <c r="M9865">
        <v>2</v>
      </c>
    </row>
    <row r="9866" spans="1:16" x14ac:dyDescent="0.35">
      <c r="A9866">
        <v>2442246</v>
      </c>
      <c r="B9866" t="s">
        <v>19565</v>
      </c>
      <c r="D9866" t="s">
        <v>19626</v>
      </c>
      <c r="E9866" t="s">
        <v>19627</v>
      </c>
      <c r="F9866" s="1">
        <v>13869</v>
      </c>
      <c r="G9866" s="1">
        <v>35000</v>
      </c>
      <c r="H9866" s="1">
        <v>0</v>
      </c>
      <c r="J9866">
        <v>0</v>
      </c>
      <c r="K9866">
        <v>0</v>
      </c>
      <c r="M9866">
        <v>0</v>
      </c>
    </row>
    <row r="9867" spans="1:16" x14ac:dyDescent="0.35">
      <c r="A9867">
        <v>3380800</v>
      </c>
      <c r="B9867" t="s">
        <v>19565</v>
      </c>
      <c r="D9867" t="s">
        <v>19628</v>
      </c>
      <c r="E9867" t="s">
        <v>19629</v>
      </c>
      <c r="F9867" s="1">
        <v>0</v>
      </c>
      <c r="G9867" s="1">
        <v>70000</v>
      </c>
      <c r="H9867" s="1">
        <v>0</v>
      </c>
      <c r="J9867">
        <v>0</v>
      </c>
      <c r="K9867">
        <v>6</v>
      </c>
      <c r="L9867">
        <v>0</v>
      </c>
      <c r="M9867">
        <v>0</v>
      </c>
      <c r="N9867">
        <v>1</v>
      </c>
      <c r="O9867">
        <v>4</v>
      </c>
    </row>
    <row r="9868" spans="1:16" x14ac:dyDescent="0.35">
      <c r="A9868">
        <v>2881304</v>
      </c>
      <c r="B9868" t="s">
        <v>19565</v>
      </c>
      <c r="D9868" t="s">
        <v>19630</v>
      </c>
      <c r="E9868" t="s">
        <v>19631</v>
      </c>
      <c r="F9868" s="1">
        <v>0</v>
      </c>
      <c r="G9868" s="1">
        <v>35000</v>
      </c>
      <c r="H9868" s="1">
        <v>0</v>
      </c>
      <c r="J9868">
        <v>1</v>
      </c>
      <c r="K9868">
        <v>3</v>
      </c>
      <c r="L9868">
        <v>3</v>
      </c>
      <c r="P9868">
        <v>0</v>
      </c>
    </row>
    <row r="9869" spans="1:16" x14ac:dyDescent="0.35">
      <c r="A9869">
        <v>2700773</v>
      </c>
      <c r="B9869" t="s">
        <v>19565</v>
      </c>
      <c r="D9869" t="s">
        <v>19632</v>
      </c>
      <c r="E9869" t="s">
        <v>19633</v>
      </c>
      <c r="F9869" s="1">
        <v>0</v>
      </c>
      <c r="G9869" s="1">
        <v>45000</v>
      </c>
      <c r="H9869" s="1">
        <v>0</v>
      </c>
      <c r="J9869">
        <v>0</v>
      </c>
      <c r="K9869">
        <v>4</v>
      </c>
      <c r="N9869">
        <v>2</v>
      </c>
      <c r="O9869">
        <v>1</v>
      </c>
      <c r="P9869">
        <v>0</v>
      </c>
    </row>
    <row r="9870" spans="1:16" x14ac:dyDescent="0.35">
      <c r="A9870">
        <v>2402609</v>
      </c>
      <c r="B9870" t="s">
        <v>19565</v>
      </c>
      <c r="D9870" t="s">
        <v>19634</v>
      </c>
      <c r="E9870" t="s">
        <v>19635</v>
      </c>
      <c r="F9870" s="1">
        <v>0</v>
      </c>
      <c r="G9870" s="1">
        <v>29990</v>
      </c>
      <c r="H9870" s="1">
        <v>10000</v>
      </c>
      <c r="J9870">
        <v>0</v>
      </c>
      <c r="K9870">
        <v>4</v>
      </c>
      <c r="O9870">
        <v>2</v>
      </c>
    </row>
    <row r="9871" spans="1:16" x14ac:dyDescent="0.35">
      <c r="A9871">
        <v>2402628</v>
      </c>
      <c r="B9871" t="s">
        <v>19565</v>
      </c>
      <c r="D9871" t="s">
        <v>19636</v>
      </c>
      <c r="E9871" t="s">
        <v>19637</v>
      </c>
      <c r="F9871" s="1">
        <v>0</v>
      </c>
      <c r="G9871" s="1">
        <v>9990</v>
      </c>
      <c r="H9871" s="1">
        <v>0</v>
      </c>
      <c r="J9871">
        <v>2</v>
      </c>
      <c r="K9871">
        <v>6</v>
      </c>
      <c r="L9871">
        <v>2</v>
      </c>
      <c r="M9871">
        <v>0</v>
      </c>
      <c r="N9871">
        <v>2</v>
      </c>
    </row>
    <row r="9872" spans="1:16" x14ac:dyDescent="0.35">
      <c r="A9872">
        <v>2402624</v>
      </c>
      <c r="B9872" t="s">
        <v>19565</v>
      </c>
      <c r="D9872" t="s">
        <v>19638</v>
      </c>
      <c r="E9872" t="s">
        <v>19639</v>
      </c>
      <c r="F9872" s="1">
        <v>0</v>
      </c>
      <c r="G9872" s="1">
        <v>12990</v>
      </c>
      <c r="H9872" s="1">
        <v>0</v>
      </c>
      <c r="J9872">
        <v>3</v>
      </c>
      <c r="K9872">
        <v>5</v>
      </c>
      <c r="L9872">
        <v>3</v>
      </c>
      <c r="M9872">
        <v>0</v>
      </c>
      <c r="N9872">
        <v>2</v>
      </c>
    </row>
    <row r="9873" spans="1:16" x14ac:dyDescent="0.35">
      <c r="A9873">
        <v>2452370</v>
      </c>
      <c r="B9873" t="s">
        <v>19565</v>
      </c>
      <c r="D9873" t="s">
        <v>19640</v>
      </c>
      <c r="E9873" t="s">
        <v>19641</v>
      </c>
      <c r="F9873" s="1">
        <v>0</v>
      </c>
      <c r="G9873" s="1">
        <v>19990</v>
      </c>
      <c r="H9873" s="1">
        <v>0</v>
      </c>
      <c r="J9873">
        <v>1</v>
      </c>
      <c r="K9873">
        <v>2</v>
      </c>
      <c r="L9873">
        <v>2</v>
      </c>
      <c r="M9873">
        <v>0</v>
      </c>
      <c r="O9873">
        <v>3</v>
      </c>
    </row>
    <row r="9874" spans="1:16" x14ac:dyDescent="0.35">
      <c r="A9874">
        <v>3121025</v>
      </c>
      <c r="B9874" t="s">
        <v>19565</v>
      </c>
      <c r="D9874" t="s">
        <v>19642</v>
      </c>
      <c r="E9874" t="s">
        <v>19643</v>
      </c>
      <c r="F9874" s="1">
        <v>0</v>
      </c>
      <c r="G9874" s="1">
        <v>25000</v>
      </c>
      <c r="H9874" s="1">
        <v>0</v>
      </c>
      <c r="J9874">
        <v>0</v>
      </c>
      <c r="K9874">
        <v>0</v>
      </c>
    </row>
    <row r="9875" spans="1:16" x14ac:dyDescent="0.35">
      <c r="A9875">
        <v>2402645</v>
      </c>
      <c r="B9875" t="s">
        <v>19565</v>
      </c>
      <c r="D9875" t="s">
        <v>19644</v>
      </c>
      <c r="E9875" t="s">
        <v>19645</v>
      </c>
      <c r="F9875" s="1">
        <v>0</v>
      </c>
      <c r="G9875" s="1">
        <v>18000</v>
      </c>
      <c r="H9875" s="1">
        <v>0</v>
      </c>
      <c r="J9875">
        <v>0</v>
      </c>
      <c r="K9875">
        <v>8</v>
      </c>
      <c r="L9875">
        <v>0</v>
      </c>
      <c r="N9875">
        <v>0</v>
      </c>
      <c r="O9875">
        <v>1</v>
      </c>
    </row>
    <row r="9876" spans="1:16" x14ac:dyDescent="0.35">
      <c r="A9876">
        <v>3282639</v>
      </c>
      <c r="B9876" t="s">
        <v>19565</v>
      </c>
      <c r="D9876" t="s">
        <v>19646</v>
      </c>
      <c r="E9876" t="s">
        <v>19647</v>
      </c>
      <c r="F9876" s="1">
        <v>0</v>
      </c>
      <c r="G9876" s="1">
        <v>14990</v>
      </c>
      <c r="H9876" s="1">
        <v>0</v>
      </c>
      <c r="J9876">
        <v>0</v>
      </c>
      <c r="K9876">
        <v>0</v>
      </c>
    </row>
    <row r="9877" spans="1:16" x14ac:dyDescent="0.35">
      <c r="A9877">
        <v>2697960</v>
      </c>
      <c r="B9877" t="s">
        <v>19565</v>
      </c>
      <c r="D9877" t="s">
        <v>19648</v>
      </c>
      <c r="E9877" t="s">
        <v>19649</v>
      </c>
      <c r="F9877" s="1">
        <v>0</v>
      </c>
      <c r="G9877" s="1">
        <v>20000</v>
      </c>
      <c r="H9877" s="1">
        <v>0</v>
      </c>
      <c r="J9877">
        <v>0</v>
      </c>
      <c r="K9877">
        <v>1</v>
      </c>
      <c r="L9877">
        <v>0</v>
      </c>
      <c r="N9877">
        <v>0</v>
      </c>
    </row>
    <row r="9878" spans="1:16" x14ac:dyDescent="0.35">
      <c r="A9878">
        <v>2698003</v>
      </c>
      <c r="B9878" t="s">
        <v>19565</v>
      </c>
      <c r="D9878" t="s">
        <v>19650</v>
      </c>
      <c r="E9878" t="s">
        <v>19651</v>
      </c>
      <c r="F9878" s="1">
        <v>6050</v>
      </c>
      <c r="G9878" s="1">
        <v>15000</v>
      </c>
      <c r="H9878" s="1">
        <v>0</v>
      </c>
      <c r="J9878">
        <v>0</v>
      </c>
      <c r="K9878">
        <v>1</v>
      </c>
      <c r="L9878">
        <v>0</v>
      </c>
      <c r="M9878">
        <v>0</v>
      </c>
      <c r="N9878">
        <v>0</v>
      </c>
    </row>
    <row r="9879" spans="1:16" x14ac:dyDescent="0.35">
      <c r="A9879">
        <v>3282209</v>
      </c>
      <c r="B9879" t="s">
        <v>19565</v>
      </c>
      <c r="D9879" t="s">
        <v>19652</v>
      </c>
      <c r="E9879" t="s">
        <v>19653</v>
      </c>
      <c r="F9879" s="1">
        <v>0</v>
      </c>
      <c r="G9879" s="1">
        <v>45000</v>
      </c>
      <c r="H9879" s="1">
        <v>0</v>
      </c>
      <c r="K9879">
        <v>4</v>
      </c>
      <c r="O9879">
        <v>0</v>
      </c>
    </row>
    <row r="9880" spans="1:16" x14ac:dyDescent="0.35">
      <c r="A9880">
        <v>3282186</v>
      </c>
      <c r="B9880" t="s">
        <v>19565</v>
      </c>
      <c r="D9880" t="s">
        <v>19654</v>
      </c>
      <c r="E9880" t="s">
        <v>19655</v>
      </c>
      <c r="F9880" s="1">
        <v>0</v>
      </c>
      <c r="G9880" s="1">
        <v>25000</v>
      </c>
      <c r="H9880" s="1">
        <v>0</v>
      </c>
      <c r="J9880">
        <v>0</v>
      </c>
      <c r="K9880">
        <v>2</v>
      </c>
    </row>
    <row r="9881" spans="1:16" x14ac:dyDescent="0.35">
      <c r="A9881">
        <v>2402661</v>
      </c>
      <c r="B9881" t="s">
        <v>19565</v>
      </c>
      <c r="D9881" t="s">
        <v>19656</v>
      </c>
      <c r="E9881" t="s">
        <v>19657</v>
      </c>
      <c r="F9881" s="1">
        <v>2655</v>
      </c>
      <c r="G9881" s="1">
        <v>15000</v>
      </c>
      <c r="H9881" s="1">
        <v>0</v>
      </c>
      <c r="J9881">
        <v>0</v>
      </c>
      <c r="K9881">
        <v>2</v>
      </c>
      <c r="L9881">
        <v>0</v>
      </c>
      <c r="M9881">
        <v>0</v>
      </c>
      <c r="N9881">
        <v>0</v>
      </c>
      <c r="O9881">
        <v>1</v>
      </c>
    </row>
    <row r="9882" spans="1:16" x14ac:dyDescent="0.35">
      <c r="A9882">
        <v>2402644</v>
      </c>
      <c r="B9882" t="s">
        <v>19565</v>
      </c>
      <c r="D9882" t="s">
        <v>19658</v>
      </c>
      <c r="E9882" t="s">
        <v>19659</v>
      </c>
      <c r="F9882" s="1">
        <v>10891</v>
      </c>
      <c r="G9882" s="1">
        <v>18000</v>
      </c>
      <c r="H9882" s="1">
        <v>0</v>
      </c>
      <c r="J9882">
        <v>0</v>
      </c>
      <c r="K9882">
        <v>4</v>
      </c>
      <c r="L9882">
        <v>1</v>
      </c>
      <c r="M9882">
        <v>0</v>
      </c>
      <c r="N9882">
        <v>0</v>
      </c>
      <c r="O9882">
        <v>1</v>
      </c>
    </row>
    <row r="9883" spans="1:16" x14ac:dyDescent="0.35">
      <c r="A9883">
        <v>3282640</v>
      </c>
      <c r="B9883" t="s">
        <v>19565</v>
      </c>
      <c r="D9883" t="s">
        <v>19660</v>
      </c>
      <c r="E9883" t="s">
        <v>19661</v>
      </c>
      <c r="F9883" s="1">
        <v>0</v>
      </c>
      <c r="G9883" s="1">
        <v>14990</v>
      </c>
      <c r="H9883" s="1">
        <v>4490</v>
      </c>
      <c r="J9883">
        <v>0</v>
      </c>
      <c r="K9883">
        <v>5</v>
      </c>
    </row>
    <row r="9884" spans="1:16" x14ac:dyDescent="0.35">
      <c r="A9884">
        <v>2697959</v>
      </c>
      <c r="B9884" t="s">
        <v>19565</v>
      </c>
      <c r="D9884" t="s">
        <v>19662</v>
      </c>
      <c r="E9884" t="s">
        <v>19663</v>
      </c>
      <c r="F9884" s="1">
        <v>0</v>
      </c>
      <c r="G9884" s="1">
        <v>20000</v>
      </c>
      <c r="H9884" s="1">
        <v>0</v>
      </c>
      <c r="J9884">
        <v>0</v>
      </c>
      <c r="K9884">
        <v>1</v>
      </c>
      <c r="N9884">
        <v>-1</v>
      </c>
      <c r="O9884">
        <v>0</v>
      </c>
    </row>
    <row r="9885" spans="1:16" x14ac:dyDescent="0.35">
      <c r="A9885">
        <v>2698002</v>
      </c>
      <c r="B9885" t="s">
        <v>19565</v>
      </c>
      <c r="D9885" t="s">
        <v>19664</v>
      </c>
      <c r="E9885" t="s">
        <v>19665</v>
      </c>
      <c r="F9885" s="1">
        <v>0</v>
      </c>
      <c r="G9885" s="1">
        <v>15000</v>
      </c>
      <c r="H9885" s="1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6" x14ac:dyDescent="0.35">
      <c r="A9886">
        <v>3282208</v>
      </c>
      <c r="B9886" t="s">
        <v>19565</v>
      </c>
      <c r="D9886" t="s">
        <v>19666</v>
      </c>
      <c r="E9886" t="s">
        <v>19667</v>
      </c>
      <c r="F9886" s="1">
        <v>0</v>
      </c>
      <c r="G9886" s="1">
        <v>45000</v>
      </c>
      <c r="H9886" s="1">
        <v>0</v>
      </c>
      <c r="K9886">
        <v>0</v>
      </c>
    </row>
    <row r="9887" spans="1:16" x14ac:dyDescent="0.35">
      <c r="A9887">
        <v>3282179</v>
      </c>
      <c r="B9887" t="s">
        <v>19565</v>
      </c>
      <c r="D9887" t="s">
        <v>19668</v>
      </c>
      <c r="E9887" t="s">
        <v>19669</v>
      </c>
      <c r="F9887" s="1">
        <v>0</v>
      </c>
      <c r="G9887" s="1">
        <v>25000</v>
      </c>
      <c r="H9887" s="1">
        <v>0</v>
      </c>
      <c r="K9887">
        <v>3</v>
      </c>
      <c r="P9887">
        <v>0</v>
      </c>
    </row>
    <row r="9888" spans="1:16" x14ac:dyDescent="0.35">
      <c r="A9888">
        <v>2402660</v>
      </c>
      <c r="B9888" t="s">
        <v>19565</v>
      </c>
      <c r="D9888" t="s">
        <v>19670</v>
      </c>
      <c r="E9888" t="s">
        <v>19671</v>
      </c>
      <c r="F9888" s="1">
        <v>0</v>
      </c>
      <c r="G9888" s="1">
        <v>15000</v>
      </c>
      <c r="H9888" s="1">
        <v>0</v>
      </c>
      <c r="J9888">
        <v>0</v>
      </c>
      <c r="K9888">
        <v>2</v>
      </c>
      <c r="L9888">
        <v>0</v>
      </c>
      <c r="N9888">
        <v>1</v>
      </c>
      <c r="O9888">
        <v>0</v>
      </c>
    </row>
    <row r="9889" spans="1:16" x14ac:dyDescent="0.35">
      <c r="A9889">
        <v>3517789</v>
      </c>
      <c r="B9889" t="s">
        <v>19565</v>
      </c>
      <c r="D9889" t="s">
        <v>19672</v>
      </c>
      <c r="E9889" t="s">
        <v>19673</v>
      </c>
      <c r="F9889" s="1">
        <v>0</v>
      </c>
      <c r="G9889" s="1">
        <v>60000</v>
      </c>
      <c r="H9889" s="1">
        <v>0</v>
      </c>
    </row>
    <row r="9890" spans="1:16" x14ac:dyDescent="0.35">
      <c r="A9890">
        <v>2767412</v>
      </c>
      <c r="B9890" t="s">
        <v>19565</v>
      </c>
      <c r="D9890" t="s">
        <v>19674</v>
      </c>
      <c r="E9890" t="s">
        <v>19675</v>
      </c>
      <c r="F9890" s="1">
        <v>0</v>
      </c>
      <c r="G9890" s="1">
        <v>120000</v>
      </c>
      <c r="H9890" s="1">
        <v>0</v>
      </c>
      <c r="J9890">
        <v>0</v>
      </c>
      <c r="K9890">
        <v>3</v>
      </c>
      <c r="L9890">
        <v>0</v>
      </c>
      <c r="M9890">
        <v>0</v>
      </c>
      <c r="N9890">
        <v>1</v>
      </c>
      <c r="O9890">
        <v>1</v>
      </c>
      <c r="P9890">
        <v>0</v>
      </c>
    </row>
    <row r="9891" spans="1:16" x14ac:dyDescent="0.35">
      <c r="A9891">
        <v>2402610</v>
      </c>
      <c r="B9891" t="s">
        <v>19565</v>
      </c>
      <c r="D9891" t="s">
        <v>19676</v>
      </c>
      <c r="E9891" t="s">
        <v>19677</v>
      </c>
      <c r="F9891" s="1">
        <v>0</v>
      </c>
      <c r="G9891" s="1">
        <v>95000</v>
      </c>
      <c r="H9891" s="1">
        <v>0</v>
      </c>
      <c r="J9891">
        <v>0</v>
      </c>
      <c r="K9891">
        <v>4</v>
      </c>
      <c r="O9891">
        <v>1</v>
      </c>
      <c r="P9891">
        <v>0</v>
      </c>
    </row>
    <row r="9892" spans="1:16" x14ac:dyDescent="0.35">
      <c r="A9892">
        <v>2881305</v>
      </c>
      <c r="B9892" t="s">
        <v>19565</v>
      </c>
      <c r="D9892" t="s">
        <v>19678</v>
      </c>
      <c r="E9892" t="s">
        <v>19679</v>
      </c>
      <c r="F9892" s="1">
        <v>0</v>
      </c>
      <c r="G9892" s="1">
        <v>105000</v>
      </c>
      <c r="H9892" s="1">
        <v>0</v>
      </c>
      <c r="J9892">
        <v>2</v>
      </c>
      <c r="K9892">
        <v>1</v>
      </c>
      <c r="L9892">
        <v>2</v>
      </c>
      <c r="M9892">
        <v>0</v>
      </c>
      <c r="N9892">
        <v>1</v>
      </c>
      <c r="O9892">
        <v>7</v>
      </c>
      <c r="P9892">
        <v>0</v>
      </c>
    </row>
    <row r="9893" spans="1:16" x14ac:dyDescent="0.35">
      <c r="A9893">
        <v>2633709</v>
      </c>
      <c r="B9893" t="s">
        <v>19565</v>
      </c>
      <c r="D9893" t="s">
        <v>19680</v>
      </c>
      <c r="E9893" t="s">
        <v>19681</v>
      </c>
      <c r="F9893" s="1">
        <v>0</v>
      </c>
      <c r="G9893" s="1">
        <v>52990</v>
      </c>
      <c r="H9893" s="1">
        <v>0</v>
      </c>
      <c r="J9893">
        <v>2</v>
      </c>
      <c r="K9893">
        <v>1</v>
      </c>
      <c r="L9893">
        <v>0</v>
      </c>
      <c r="M9893">
        <v>18</v>
      </c>
      <c r="N9893">
        <v>1</v>
      </c>
      <c r="O9893">
        <v>3</v>
      </c>
      <c r="P9893">
        <v>0</v>
      </c>
    </row>
    <row r="9894" spans="1:16" x14ac:dyDescent="0.35">
      <c r="A9894">
        <v>2825305</v>
      </c>
      <c r="B9894" t="s">
        <v>19565</v>
      </c>
      <c r="D9894" t="s">
        <v>19682</v>
      </c>
      <c r="E9894" t="s">
        <v>19683</v>
      </c>
      <c r="F9894" s="1">
        <v>0</v>
      </c>
      <c r="G9894" s="1">
        <v>99990</v>
      </c>
      <c r="H9894" s="1">
        <v>0</v>
      </c>
      <c r="K9894">
        <v>0</v>
      </c>
      <c r="L9894">
        <v>1</v>
      </c>
      <c r="O9894">
        <v>1</v>
      </c>
    </row>
    <row r="9895" spans="1:16" x14ac:dyDescent="0.35">
      <c r="A9895">
        <v>2742552</v>
      </c>
      <c r="B9895" t="s">
        <v>19565</v>
      </c>
      <c r="D9895" t="s">
        <v>19684</v>
      </c>
      <c r="E9895" t="s">
        <v>19685</v>
      </c>
      <c r="F9895" s="1">
        <v>0</v>
      </c>
      <c r="G9895" s="1">
        <v>85000</v>
      </c>
      <c r="H9895" s="1">
        <v>0</v>
      </c>
      <c r="J9895">
        <v>2</v>
      </c>
      <c r="K9895">
        <v>3</v>
      </c>
      <c r="L9895">
        <v>1</v>
      </c>
      <c r="N9895">
        <v>1</v>
      </c>
      <c r="O9895">
        <v>1</v>
      </c>
    </row>
    <row r="9896" spans="1:16" x14ac:dyDescent="0.35">
      <c r="A9896">
        <v>3278313</v>
      </c>
      <c r="B9896" t="s">
        <v>19565</v>
      </c>
      <c r="D9896" t="s">
        <v>19686</v>
      </c>
      <c r="E9896" t="s">
        <v>19687</v>
      </c>
      <c r="F9896" s="1">
        <v>0</v>
      </c>
      <c r="G9896" s="1">
        <v>120000</v>
      </c>
      <c r="H9896" s="1">
        <v>0</v>
      </c>
      <c r="J9896">
        <v>0</v>
      </c>
      <c r="K9896">
        <v>0</v>
      </c>
      <c r="M9896">
        <v>0</v>
      </c>
      <c r="N9896">
        <v>0</v>
      </c>
      <c r="P9896">
        <v>0</v>
      </c>
    </row>
    <row r="9897" spans="1:16" x14ac:dyDescent="0.35">
      <c r="A9897">
        <v>3166592</v>
      </c>
      <c r="B9897" t="s">
        <v>19565</v>
      </c>
      <c r="D9897" t="s">
        <v>19688</v>
      </c>
      <c r="E9897" t="s">
        <v>19689</v>
      </c>
      <c r="F9897" s="1">
        <v>45227</v>
      </c>
      <c r="G9897" s="1">
        <v>120000</v>
      </c>
      <c r="H9897" s="1">
        <v>0</v>
      </c>
      <c r="J9897">
        <v>1</v>
      </c>
      <c r="K9897">
        <v>4</v>
      </c>
      <c r="L9897">
        <v>0</v>
      </c>
      <c r="M9897">
        <v>0</v>
      </c>
      <c r="N9897">
        <v>1</v>
      </c>
      <c r="O9897">
        <v>0</v>
      </c>
      <c r="P9897">
        <v>0</v>
      </c>
    </row>
    <row r="9898" spans="1:16" x14ac:dyDescent="0.35">
      <c r="A9898">
        <v>2720120</v>
      </c>
      <c r="B9898" t="s">
        <v>19565</v>
      </c>
      <c r="D9898" t="s">
        <v>19690</v>
      </c>
      <c r="E9898" t="s">
        <v>19691</v>
      </c>
      <c r="F9898" s="1">
        <v>0</v>
      </c>
      <c r="G9898" s="1">
        <v>39990</v>
      </c>
      <c r="H9898" s="1">
        <v>0</v>
      </c>
      <c r="J9898">
        <v>0</v>
      </c>
      <c r="K9898">
        <v>2</v>
      </c>
      <c r="L9898">
        <v>1</v>
      </c>
      <c r="M9898">
        <v>0</v>
      </c>
      <c r="O9898">
        <v>2</v>
      </c>
      <c r="P9898">
        <v>0</v>
      </c>
    </row>
    <row r="9899" spans="1:16" x14ac:dyDescent="0.35">
      <c r="A9899">
        <v>2402638</v>
      </c>
      <c r="B9899" t="s">
        <v>19565</v>
      </c>
      <c r="D9899" t="s">
        <v>19692</v>
      </c>
      <c r="E9899" t="s">
        <v>19693</v>
      </c>
      <c r="F9899" s="1">
        <v>0</v>
      </c>
      <c r="G9899" s="1">
        <v>25000</v>
      </c>
      <c r="H9899" s="1">
        <v>0</v>
      </c>
      <c r="J9899">
        <v>2</v>
      </c>
      <c r="K9899">
        <v>3</v>
      </c>
      <c r="L9899">
        <v>0</v>
      </c>
      <c r="N9899">
        <v>2</v>
      </c>
      <c r="O9899">
        <v>2</v>
      </c>
      <c r="P9899">
        <v>0</v>
      </c>
    </row>
    <row r="9900" spans="1:16" x14ac:dyDescent="0.35">
      <c r="A9900">
        <v>2402636</v>
      </c>
      <c r="B9900" t="s">
        <v>19565</v>
      </c>
      <c r="D9900" t="s">
        <v>19694</v>
      </c>
      <c r="E9900" t="s">
        <v>19695</v>
      </c>
      <c r="F9900" s="1">
        <v>0</v>
      </c>
      <c r="G9900" s="1">
        <v>39990</v>
      </c>
      <c r="H9900" s="1">
        <v>15000</v>
      </c>
      <c r="J9900">
        <v>0</v>
      </c>
      <c r="K9900">
        <v>1</v>
      </c>
      <c r="O9900">
        <v>1</v>
      </c>
    </row>
    <row r="9901" spans="1:16" x14ac:dyDescent="0.35">
      <c r="A9901">
        <v>2772300</v>
      </c>
      <c r="B9901" t="s">
        <v>19565</v>
      </c>
      <c r="D9901" t="s">
        <v>19696</v>
      </c>
      <c r="E9901" t="s">
        <v>19697</v>
      </c>
      <c r="F9901" s="1">
        <v>0</v>
      </c>
      <c r="G9901" s="1">
        <v>189990</v>
      </c>
      <c r="H9901" s="1">
        <v>50000</v>
      </c>
      <c r="J9901">
        <v>3</v>
      </c>
      <c r="K9901">
        <v>1</v>
      </c>
      <c r="N9901">
        <v>0</v>
      </c>
    </row>
    <row r="9902" spans="1:16" x14ac:dyDescent="0.35">
      <c r="A9902">
        <v>2889950</v>
      </c>
      <c r="B9902" t="s">
        <v>19565</v>
      </c>
      <c r="D9902" t="s">
        <v>19698</v>
      </c>
      <c r="E9902" t="s">
        <v>19699</v>
      </c>
      <c r="F9902" s="1">
        <v>0</v>
      </c>
      <c r="G9902" s="1">
        <v>2450000</v>
      </c>
      <c r="H9902" s="1">
        <v>350000</v>
      </c>
      <c r="K9902">
        <v>1</v>
      </c>
    </row>
    <row r="9903" spans="1:16" x14ac:dyDescent="0.35">
      <c r="A9903">
        <v>2402653</v>
      </c>
      <c r="B9903" t="s">
        <v>19565</v>
      </c>
      <c r="D9903" t="s">
        <v>19700</v>
      </c>
      <c r="E9903" t="s">
        <v>19701</v>
      </c>
      <c r="F9903" s="1">
        <v>87731</v>
      </c>
      <c r="G9903" s="1">
        <v>145000</v>
      </c>
      <c r="H9903" s="1">
        <v>0</v>
      </c>
      <c r="J9903">
        <v>0</v>
      </c>
      <c r="K9903">
        <v>0</v>
      </c>
      <c r="L9903">
        <v>0</v>
      </c>
      <c r="M9903">
        <v>0</v>
      </c>
      <c r="P9903">
        <v>1</v>
      </c>
    </row>
    <row r="9904" spans="1:16" x14ac:dyDescent="0.35">
      <c r="A9904">
        <v>2402668</v>
      </c>
      <c r="B9904" t="s">
        <v>19565</v>
      </c>
      <c r="D9904" t="s">
        <v>19702</v>
      </c>
      <c r="E9904" t="s">
        <v>19703</v>
      </c>
      <c r="F9904" s="1">
        <v>76860</v>
      </c>
      <c r="G9904" s="1">
        <v>138990</v>
      </c>
      <c r="H9904" s="1">
        <v>0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0</v>
      </c>
      <c r="P9904">
        <v>6</v>
      </c>
    </row>
    <row r="9905" spans="1:16" x14ac:dyDescent="0.35">
      <c r="A9905">
        <v>3282359</v>
      </c>
      <c r="B9905" t="s">
        <v>19565</v>
      </c>
      <c r="D9905" t="s">
        <v>19704</v>
      </c>
      <c r="E9905" t="s">
        <v>19705</v>
      </c>
      <c r="F9905" s="1">
        <v>0</v>
      </c>
      <c r="G9905" s="1">
        <v>230000</v>
      </c>
      <c r="H9905" s="1">
        <v>0</v>
      </c>
      <c r="K9905">
        <v>0</v>
      </c>
      <c r="M9905">
        <v>0</v>
      </c>
      <c r="P9905">
        <v>0</v>
      </c>
    </row>
    <row r="9906" spans="1:16" x14ac:dyDescent="0.35">
      <c r="A9906">
        <v>2759530</v>
      </c>
      <c r="B9906" t="s">
        <v>19565</v>
      </c>
      <c r="D9906" t="s">
        <v>19706</v>
      </c>
      <c r="E9906" t="s">
        <v>19707</v>
      </c>
      <c r="F9906" s="1">
        <v>0</v>
      </c>
      <c r="G9906" s="1">
        <v>145000</v>
      </c>
      <c r="H9906" s="1">
        <v>0</v>
      </c>
      <c r="J9906">
        <v>0</v>
      </c>
      <c r="K9906">
        <v>0</v>
      </c>
      <c r="N9906">
        <v>0</v>
      </c>
      <c r="P9906">
        <v>0</v>
      </c>
    </row>
    <row r="9907" spans="1:16" x14ac:dyDescent="0.35">
      <c r="A9907">
        <v>2418180</v>
      </c>
      <c r="B9907" t="s">
        <v>19565</v>
      </c>
      <c r="D9907" t="s">
        <v>19708</v>
      </c>
      <c r="E9907" t="s">
        <v>19709</v>
      </c>
      <c r="F9907" s="1">
        <v>0</v>
      </c>
      <c r="G9907" s="1">
        <v>40000</v>
      </c>
      <c r="H9907" s="1">
        <v>0</v>
      </c>
      <c r="J9907">
        <v>-1</v>
      </c>
      <c r="K9907">
        <v>1</v>
      </c>
      <c r="L9907">
        <v>0</v>
      </c>
      <c r="N9907">
        <v>0</v>
      </c>
      <c r="P9907">
        <v>6</v>
      </c>
    </row>
    <row r="9908" spans="1:16" x14ac:dyDescent="0.35">
      <c r="A9908">
        <v>2402634</v>
      </c>
      <c r="B9908" t="s">
        <v>19565</v>
      </c>
      <c r="D9908" t="s">
        <v>19710</v>
      </c>
      <c r="E9908" t="s">
        <v>19711</v>
      </c>
      <c r="F9908" s="1">
        <v>0</v>
      </c>
      <c r="G9908" s="1">
        <v>34990</v>
      </c>
      <c r="H9908" s="1">
        <v>0</v>
      </c>
      <c r="J9908">
        <v>0</v>
      </c>
      <c r="K9908">
        <v>2</v>
      </c>
      <c r="L9908">
        <v>0</v>
      </c>
      <c r="N9908">
        <v>3</v>
      </c>
      <c r="O9908">
        <v>4</v>
      </c>
    </row>
    <row r="9909" spans="1:16" x14ac:dyDescent="0.35">
      <c r="A9909">
        <v>2745890</v>
      </c>
      <c r="B9909" t="s">
        <v>19565</v>
      </c>
      <c r="D9909" t="s">
        <v>19712</v>
      </c>
      <c r="E9909" t="s">
        <v>19713</v>
      </c>
      <c r="F9909" s="1">
        <v>0</v>
      </c>
      <c r="G9909" s="1">
        <v>559990</v>
      </c>
      <c r="H9909" s="1">
        <v>0</v>
      </c>
      <c r="J9909">
        <v>0</v>
      </c>
      <c r="K9909">
        <v>6</v>
      </c>
      <c r="N9909">
        <v>0</v>
      </c>
      <c r="O9909">
        <v>0</v>
      </c>
      <c r="P9909">
        <v>0</v>
      </c>
    </row>
    <row r="9910" spans="1:16" x14ac:dyDescent="0.35">
      <c r="A9910">
        <v>2890035</v>
      </c>
      <c r="B9910" t="s">
        <v>19565</v>
      </c>
      <c r="D9910" t="s">
        <v>19714</v>
      </c>
      <c r="E9910" t="s">
        <v>19715</v>
      </c>
      <c r="F9910" s="1">
        <v>0</v>
      </c>
      <c r="G9910" s="1">
        <v>550000</v>
      </c>
      <c r="H9910" s="1">
        <v>0</v>
      </c>
      <c r="J9910">
        <v>0</v>
      </c>
      <c r="K9910">
        <v>3</v>
      </c>
      <c r="L9910">
        <v>0</v>
      </c>
      <c r="P9910">
        <v>0</v>
      </c>
    </row>
    <row r="9911" spans="1:16" x14ac:dyDescent="0.35">
      <c r="A9911">
        <v>2822934</v>
      </c>
      <c r="B9911" t="s">
        <v>19565</v>
      </c>
      <c r="D9911" t="s">
        <v>19716</v>
      </c>
      <c r="E9911" t="s">
        <v>19717</v>
      </c>
      <c r="F9911" s="1">
        <v>226891</v>
      </c>
      <c r="G9911" s="1">
        <v>380000</v>
      </c>
      <c r="H9911" s="1">
        <v>0</v>
      </c>
      <c r="J9911">
        <v>0</v>
      </c>
      <c r="K9911">
        <v>5</v>
      </c>
      <c r="M9911">
        <v>0</v>
      </c>
      <c r="N9911">
        <v>1</v>
      </c>
      <c r="O9911">
        <v>0</v>
      </c>
      <c r="P9911">
        <v>0</v>
      </c>
    </row>
    <row r="9912" spans="1:16" x14ac:dyDescent="0.35">
      <c r="A9912">
        <v>3168302</v>
      </c>
      <c r="B9912" t="s">
        <v>19565</v>
      </c>
      <c r="D9912" t="s">
        <v>19718</v>
      </c>
      <c r="E9912" t="s">
        <v>19719</v>
      </c>
      <c r="F9912" s="1">
        <v>0</v>
      </c>
      <c r="G9912" s="1">
        <v>375000</v>
      </c>
      <c r="H9912" s="1">
        <v>0</v>
      </c>
      <c r="J9912">
        <v>0</v>
      </c>
      <c r="K9912">
        <v>0</v>
      </c>
      <c r="L9912">
        <v>1</v>
      </c>
      <c r="M9912">
        <v>0</v>
      </c>
      <c r="O9912">
        <v>0</v>
      </c>
      <c r="P9912">
        <v>0</v>
      </c>
    </row>
    <row r="9913" spans="1:16" x14ac:dyDescent="0.35">
      <c r="A9913">
        <v>2881345</v>
      </c>
      <c r="B9913" t="s">
        <v>19565</v>
      </c>
      <c r="D9913" t="s">
        <v>19720</v>
      </c>
      <c r="E9913" t="s">
        <v>19721</v>
      </c>
      <c r="F9913" s="1">
        <v>0</v>
      </c>
      <c r="G9913" s="1">
        <v>475000</v>
      </c>
      <c r="H9913" s="1">
        <v>0</v>
      </c>
      <c r="J9913">
        <v>1</v>
      </c>
      <c r="K9913">
        <v>7</v>
      </c>
      <c r="M9913">
        <v>0</v>
      </c>
      <c r="N9913">
        <v>0</v>
      </c>
      <c r="O9913">
        <v>1</v>
      </c>
      <c r="P9913">
        <v>0</v>
      </c>
    </row>
    <row r="9914" spans="1:16" x14ac:dyDescent="0.35">
      <c r="A9914">
        <v>2878312</v>
      </c>
      <c r="B9914" t="s">
        <v>19565</v>
      </c>
      <c r="D9914" t="s">
        <v>19722</v>
      </c>
      <c r="E9914" t="s">
        <v>19723</v>
      </c>
      <c r="F9914" s="1">
        <v>0</v>
      </c>
      <c r="G9914" s="1">
        <v>85000</v>
      </c>
      <c r="H9914" s="1">
        <v>5010</v>
      </c>
      <c r="J9914">
        <v>0</v>
      </c>
      <c r="K9914">
        <v>3</v>
      </c>
    </row>
    <row r="9915" spans="1:16" x14ac:dyDescent="0.35">
      <c r="A9915">
        <v>2890227</v>
      </c>
      <c r="B9915" t="s">
        <v>19565</v>
      </c>
      <c r="D9915" t="s">
        <v>19724</v>
      </c>
      <c r="E9915" t="s">
        <v>19725</v>
      </c>
      <c r="F9915" s="1">
        <v>0</v>
      </c>
      <c r="G9915" s="1">
        <v>175000</v>
      </c>
      <c r="H9915" s="1">
        <v>0</v>
      </c>
      <c r="J9915">
        <v>1</v>
      </c>
      <c r="K9915">
        <v>1</v>
      </c>
      <c r="P9915">
        <v>0</v>
      </c>
    </row>
    <row r="9916" spans="1:16" x14ac:dyDescent="0.35">
      <c r="A9916">
        <v>3343143</v>
      </c>
      <c r="B9916" t="s">
        <v>19565</v>
      </c>
      <c r="D9916" t="s">
        <v>19726</v>
      </c>
      <c r="E9916" t="s">
        <v>19727</v>
      </c>
      <c r="F9916" s="1">
        <v>0</v>
      </c>
      <c r="G9916" s="1">
        <v>100000</v>
      </c>
      <c r="H9916" s="1">
        <v>0</v>
      </c>
      <c r="K9916">
        <v>0</v>
      </c>
      <c r="M9916">
        <v>0</v>
      </c>
    </row>
    <row r="9917" spans="1:16" x14ac:dyDescent="0.35">
      <c r="A9917">
        <v>2402623</v>
      </c>
      <c r="B9917" t="s">
        <v>19565</v>
      </c>
      <c r="D9917" t="s">
        <v>19728</v>
      </c>
      <c r="E9917" t="s">
        <v>19729</v>
      </c>
      <c r="F9917" s="1">
        <v>44941</v>
      </c>
      <c r="G9917" s="1">
        <v>139990</v>
      </c>
      <c r="H9917" s="1">
        <v>0</v>
      </c>
      <c r="J9917">
        <v>0</v>
      </c>
      <c r="K9917">
        <v>2</v>
      </c>
      <c r="M9917">
        <v>0</v>
      </c>
      <c r="O9917">
        <v>0</v>
      </c>
    </row>
    <row r="9918" spans="1:16" x14ac:dyDescent="0.35">
      <c r="A9918">
        <v>2419640</v>
      </c>
      <c r="B9918" t="s">
        <v>19565</v>
      </c>
      <c r="D9918" t="s">
        <v>19730</v>
      </c>
      <c r="E9918" t="s">
        <v>19731</v>
      </c>
      <c r="F9918" s="1">
        <v>0</v>
      </c>
      <c r="G9918" s="1">
        <v>69990</v>
      </c>
      <c r="H9918" s="1">
        <v>0</v>
      </c>
      <c r="J9918">
        <v>0</v>
      </c>
      <c r="K9918">
        <v>0</v>
      </c>
      <c r="N9918">
        <v>0</v>
      </c>
    </row>
    <row r="9919" spans="1:16" x14ac:dyDescent="0.35">
      <c r="A9919">
        <v>2402658</v>
      </c>
      <c r="B9919" t="s">
        <v>19565</v>
      </c>
      <c r="D9919" t="s">
        <v>19732</v>
      </c>
      <c r="E9919" t="s">
        <v>19733</v>
      </c>
      <c r="F9919" s="1">
        <v>0</v>
      </c>
      <c r="G9919" s="1">
        <v>35000</v>
      </c>
      <c r="H9919" s="1">
        <v>0</v>
      </c>
      <c r="J9919">
        <v>0</v>
      </c>
      <c r="K9919">
        <v>3</v>
      </c>
      <c r="L9919">
        <v>0</v>
      </c>
      <c r="N9919">
        <v>0</v>
      </c>
    </row>
    <row r="9920" spans="1:16" x14ac:dyDescent="0.35">
      <c r="A9920">
        <v>2402657</v>
      </c>
      <c r="B9920" t="s">
        <v>19565</v>
      </c>
      <c r="D9920" t="s">
        <v>19734</v>
      </c>
      <c r="E9920" t="s">
        <v>19735</v>
      </c>
      <c r="F9920" s="1">
        <v>0</v>
      </c>
      <c r="G9920" s="1">
        <v>35000</v>
      </c>
      <c r="H9920" s="1">
        <v>0</v>
      </c>
      <c r="J9920">
        <v>0</v>
      </c>
      <c r="K9920">
        <v>6</v>
      </c>
    </row>
    <row r="9921" spans="1:16" x14ac:dyDescent="0.35">
      <c r="A9921">
        <v>3523584</v>
      </c>
      <c r="B9921" t="s">
        <v>19565</v>
      </c>
      <c r="D9921" t="s">
        <v>19736</v>
      </c>
      <c r="E9921" t="s">
        <v>19737</v>
      </c>
      <c r="F9921" s="1">
        <v>0</v>
      </c>
      <c r="G9921" s="1">
        <v>22000</v>
      </c>
      <c r="H9921" s="1">
        <v>0</v>
      </c>
    </row>
    <row r="9922" spans="1:16" x14ac:dyDescent="0.35">
      <c r="A9922">
        <v>3517598</v>
      </c>
      <c r="B9922" t="s">
        <v>19565</v>
      </c>
      <c r="D9922" t="s">
        <v>19738</v>
      </c>
      <c r="E9922" t="s">
        <v>19739</v>
      </c>
      <c r="F9922" s="1">
        <v>0</v>
      </c>
      <c r="G9922" s="1">
        <v>35000</v>
      </c>
      <c r="H9922" s="1">
        <v>0</v>
      </c>
    </row>
    <row r="9923" spans="1:16" x14ac:dyDescent="0.35">
      <c r="A9923">
        <v>2931532</v>
      </c>
      <c r="B9923" t="s">
        <v>19565</v>
      </c>
      <c r="D9923" t="s">
        <v>19740</v>
      </c>
      <c r="E9923" t="s">
        <v>19741</v>
      </c>
      <c r="F9923" s="1">
        <v>0</v>
      </c>
      <c r="G9923" s="1">
        <v>39990</v>
      </c>
      <c r="H9923" s="1">
        <v>0</v>
      </c>
      <c r="J9923">
        <v>2</v>
      </c>
      <c r="K9923">
        <v>12</v>
      </c>
    </row>
    <row r="9924" spans="1:16" x14ac:dyDescent="0.35">
      <c r="A9924">
        <v>3514091</v>
      </c>
      <c r="B9924" t="s">
        <v>19565</v>
      </c>
      <c r="D9924" t="s">
        <v>19742</v>
      </c>
      <c r="E9924" t="s">
        <v>19743</v>
      </c>
      <c r="F9924" s="1">
        <v>0</v>
      </c>
      <c r="G9924" s="1">
        <v>25000</v>
      </c>
      <c r="H9924" s="1">
        <v>0</v>
      </c>
      <c r="K9924">
        <v>4</v>
      </c>
      <c r="O9924">
        <v>0</v>
      </c>
    </row>
    <row r="9925" spans="1:16" x14ac:dyDescent="0.35">
      <c r="A9925">
        <v>3487944</v>
      </c>
      <c r="B9925" t="s">
        <v>19565</v>
      </c>
      <c r="D9925" t="s">
        <v>19744</v>
      </c>
      <c r="E9925" t="s">
        <v>19745</v>
      </c>
      <c r="F9925" s="1">
        <v>39328</v>
      </c>
      <c r="G9925" s="1">
        <v>65000</v>
      </c>
      <c r="H9925" s="1">
        <v>13000</v>
      </c>
      <c r="M9925">
        <v>0</v>
      </c>
      <c r="N9925">
        <v>1</v>
      </c>
    </row>
    <row r="9926" spans="1:16" x14ac:dyDescent="0.35">
      <c r="A9926">
        <v>3486999</v>
      </c>
      <c r="B9926" t="s">
        <v>19565</v>
      </c>
      <c r="D9926" t="s">
        <v>19746</v>
      </c>
      <c r="E9926" t="s">
        <v>19747</v>
      </c>
      <c r="F9926" s="1">
        <v>45378</v>
      </c>
      <c r="G9926" s="1">
        <v>75000</v>
      </c>
      <c r="H9926" s="1">
        <v>0</v>
      </c>
      <c r="M9926">
        <v>0</v>
      </c>
      <c r="N9926">
        <v>0</v>
      </c>
    </row>
    <row r="9927" spans="1:16" x14ac:dyDescent="0.35">
      <c r="A9927">
        <v>2662212</v>
      </c>
      <c r="B9927" t="s">
        <v>19565</v>
      </c>
      <c r="D9927" t="s">
        <v>19748</v>
      </c>
      <c r="E9927" t="s">
        <v>19749</v>
      </c>
      <c r="F9927" s="1">
        <v>106722</v>
      </c>
      <c r="G9927" s="1">
        <v>295000</v>
      </c>
      <c r="H9927" s="1">
        <v>0</v>
      </c>
      <c r="J9927">
        <v>0</v>
      </c>
      <c r="K9927">
        <v>7</v>
      </c>
      <c r="M9927">
        <v>0</v>
      </c>
      <c r="N9927">
        <v>1</v>
      </c>
      <c r="O9927">
        <v>0</v>
      </c>
      <c r="P9927">
        <v>0</v>
      </c>
    </row>
    <row r="9928" spans="1:16" x14ac:dyDescent="0.35">
      <c r="A9928">
        <v>2822672</v>
      </c>
      <c r="B9928" t="s">
        <v>19565</v>
      </c>
      <c r="D9928" t="s">
        <v>19750</v>
      </c>
      <c r="E9928" t="s">
        <v>19751</v>
      </c>
      <c r="F9928" s="1">
        <v>0</v>
      </c>
      <c r="G9928" s="1">
        <v>400000</v>
      </c>
      <c r="H9928" s="1">
        <v>0</v>
      </c>
      <c r="J9928">
        <v>0</v>
      </c>
      <c r="K9928">
        <v>1</v>
      </c>
      <c r="M9928">
        <v>0</v>
      </c>
      <c r="N9928">
        <v>0</v>
      </c>
      <c r="O9928">
        <v>0</v>
      </c>
    </row>
    <row r="9929" spans="1:16" x14ac:dyDescent="0.35">
      <c r="A9929">
        <v>2889853</v>
      </c>
      <c r="B9929" t="s">
        <v>19565</v>
      </c>
      <c r="D9929" t="s">
        <v>19752</v>
      </c>
      <c r="E9929" t="s">
        <v>19753</v>
      </c>
      <c r="F9929" s="1">
        <v>0</v>
      </c>
      <c r="G9929" s="1">
        <v>1350000</v>
      </c>
      <c r="H9929" s="1">
        <v>0</v>
      </c>
      <c r="K9929">
        <v>0</v>
      </c>
      <c r="M9929">
        <v>0</v>
      </c>
      <c r="O9929">
        <v>0</v>
      </c>
    </row>
    <row r="9930" spans="1:16" x14ac:dyDescent="0.35">
      <c r="A9930">
        <v>2931503</v>
      </c>
      <c r="B9930" t="s">
        <v>19565</v>
      </c>
      <c r="D9930" t="s">
        <v>19754</v>
      </c>
      <c r="E9930" t="s">
        <v>19755</v>
      </c>
      <c r="F9930" s="1">
        <v>0</v>
      </c>
      <c r="G9930" s="1">
        <v>850000</v>
      </c>
      <c r="H9930" s="1">
        <v>0</v>
      </c>
      <c r="K9930">
        <v>4</v>
      </c>
      <c r="L9930">
        <v>0</v>
      </c>
      <c r="N9930">
        <v>1</v>
      </c>
      <c r="O9930">
        <v>0</v>
      </c>
      <c r="P9930">
        <v>0</v>
      </c>
    </row>
    <row r="9931" spans="1:16" x14ac:dyDescent="0.35">
      <c r="A9931">
        <v>3427837</v>
      </c>
      <c r="B9931" t="s">
        <v>19565</v>
      </c>
      <c r="D9931" t="s">
        <v>19756</v>
      </c>
      <c r="E9931" t="s">
        <v>19757</v>
      </c>
      <c r="F9931" s="1">
        <v>42353</v>
      </c>
      <c r="G9931" s="1">
        <v>70000</v>
      </c>
      <c r="H9931" s="1">
        <v>0</v>
      </c>
      <c r="J9931">
        <v>0</v>
      </c>
      <c r="K9931">
        <v>0</v>
      </c>
      <c r="M9931">
        <v>0</v>
      </c>
    </row>
    <row r="9932" spans="1:16" x14ac:dyDescent="0.35">
      <c r="A9932">
        <v>2402677</v>
      </c>
      <c r="B9932" t="s">
        <v>19565</v>
      </c>
      <c r="D9932" t="s">
        <v>19758</v>
      </c>
      <c r="E9932" t="s">
        <v>19759</v>
      </c>
      <c r="F9932" s="1">
        <v>49900</v>
      </c>
      <c r="G9932" s="1">
        <v>100000</v>
      </c>
      <c r="H9932" s="1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P9932">
        <v>0</v>
      </c>
    </row>
    <row r="9933" spans="1:16" x14ac:dyDescent="0.35">
      <c r="A9933">
        <v>3343789</v>
      </c>
      <c r="B9933" t="s">
        <v>19565</v>
      </c>
      <c r="D9933" t="s">
        <v>19760</v>
      </c>
      <c r="E9933" t="s">
        <v>19761</v>
      </c>
      <c r="F9933" s="1">
        <v>0</v>
      </c>
      <c r="G9933" s="1">
        <v>50000</v>
      </c>
      <c r="H9933" s="1">
        <v>0</v>
      </c>
      <c r="K9933">
        <v>0</v>
      </c>
      <c r="M9933">
        <v>0</v>
      </c>
      <c r="N9933">
        <v>1</v>
      </c>
    </row>
    <row r="9934" spans="1:16" x14ac:dyDescent="0.35">
      <c r="A9934">
        <v>3342222</v>
      </c>
      <c r="B9934" t="s">
        <v>19565</v>
      </c>
      <c r="D9934" t="s">
        <v>19762</v>
      </c>
      <c r="E9934" t="s">
        <v>19763</v>
      </c>
      <c r="F9934" s="1">
        <v>0</v>
      </c>
      <c r="G9934" s="1">
        <v>50000</v>
      </c>
      <c r="H9934" s="1">
        <v>0</v>
      </c>
      <c r="J9934">
        <v>0</v>
      </c>
      <c r="K9934">
        <v>0</v>
      </c>
      <c r="M9934">
        <v>0</v>
      </c>
    </row>
    <row r="9935" spans="1:16" x14ac:dyDescent="0.35">
      <c r="A9935">
        <v>2633390</v>
      </c>
      <c r="B9935" t="s">
        <v>19565</v>
      </c>
      <c r="D9935" t="s">
        <v>19764</v>
      </c>
      <c r="E9935" t="s">
        <v>19765</v>
      </c>
      <c r="F9935" s="1">
        <v>0</v>
      </c>
      <c r="G9935" s="1">
        <v>25000</v>
      </c>
      <c r="H9935" s="1">
        <v>0</v>
      </c>
      <c r="J9935">
        <v>1</v>
      </c>
      <c r="K9935">
        <v>2</v>
      </c>
      <c r="L9935">
        <v>0</v>
      </c>
      <c r="N9935">
        <v>0</v>
      </c>
      <c r="O9935">
        <v>2</v>
      </c>
      <c r="P9935">
        <v>0</v>
      </c>
    </row>
    <row r="9936" spans="1:16" x14ac:dyDescent="0.35">
      <c r="A9936">
        <v>3534456</v>
      </c>
      <c r="B9936" t="s">
        <v>19565</v>
      </c>
      <c r="D9936" t="s">
        <v>19766</v>
      </c>
      <c r="E9936" t="s">
        <v>19767</v>
      </c>
      <c r="F9936" s="1">
        <v>16336</v>
      </c>
      <c r="G9936" s="1">
        <v>27000</v>
      </c>
      <c r="H9936" s="1">
        <v>0</v>
      </c>
      <c r="K9936">
        <v>0</v>
      </c>
      <c r="M9936">
        <v>0</v>
      </c>
    </row>
    <row r="9937" spans="1:16" x14ac:dyDescent="0.35">
      <c r="A9937">
        <v>2881352</v>
      </c>
      <c r="B9937" t="s">
        <v>19565</v>
      </c>
      <c r="D9937" t="s">
        <v>19768</v>
      </c>
      <c r="E9937" t="s">
        <v>19769</v>
      </c>
      <c r="F9937" s="1">
        <v>0</v>
      </c>
      <c r="G9937" s="1">
        <v>135000</v>
      </c>
      <c r="H9937" s="1">
        <v>0</v>
      </c>
      <c r="J9937">
        <v>0</v>
      </c>
      <c r="K9937">
        <v>5</v>
      </c>
      <c r="L9937">
        <v>1</v>
      </c>
      <c r="M9937">
        <v>0</v>
      </c>
      <c r="O9937">
        <v>0</v>
      </c>
      <c r="P9937">
        <v>0</v>
      </c>
    </row>
    <row r="9938" spans="1:16" x14ac:dyDescent="0.35">
      <c r="A9938">
        <v>2674164</v>
      </c>
      <c r="B9938" t="s">
        <v>19565</v>
      </c>
      <c r="D9938" t="s">
        <v>19770</v>
      </c>
      <c r="E9938" t="s">
        <v>19771</v>
      </c>
      <c r="F9938" s="1">
        <v>0</v>
      </c>
      <c r="G9938" s="1">
        <v>50000</v>
      </c>
      <c r="H9938" s="1">
        <v>0</v>
      </c>
      <c r="K9938">
        <v>2</v>
      </c>
      <c r="L9938">
        <v>0</v>
      </c>
      <c r="M9938">
        <v>0</v>
      </c>
    </row>
    <row r="9939" spans="1:16" x14ac:dyDescent="0.35">
      <c r="A9939">
        <v>2402600</v>
      </c>
      <c r="B9939" t="s">
        <v>19565</v>
      </c>
      <c r="D9939" t="s">
        <v>19772</v>
      </c>
      <c r="E9939" t="s">
        <v>19773</v>
      </c>
      <c r="F9939" s="1">
        <v>0</v>
      </c>
      <c r="G9939" s="1">
        <v>84990</v>
      </c>
      <c r="H9939" s="1">
        <v>0</v>
      </c>
      <c r="J9939">
        <v>0</v>
      </c>
      <c r="K9939">
        <v>7</v>
      </c>
      <c r="L9939">
        <v>2</v>
      </c>
      <c r="N9939">
        <v>0</v>
      </c>
      <c r="P9939">
        <v>1</v>
      </c>
    </row>
    <row r="9940" spans="1:16" x14ac:dyDescent="0.35">
      <c r="A9940">
        <v>2663027</v>
      </c>
      <c r="B9940" t="s">
        <v>19565</v>
      </c>
      <c r="D9940" t="s">
        <v>19774</v>
      </c>
      <c r="E9940" t="s">
        <v>19775</v>
      </c>
      <c r="F9940" s="1">
        <v>0</v>
      </c>
      <c r="G9940" s="1">
        <v>90000</v>
      </c>
      <c r="H9940" s="1">
        <v>0</v>
      </c>
      <c r="J9940">
        <v>2</v>
      </c>
      <c r="K9940">
        <v>3</v>
      </c>
      <c r="L9940">
        <v>1</v>
      </c>
      <c r="N9940">
        <v>1</v>
      </c>
      <c r="O9940">
        <v>1</v>
      </c>
    </row>
    <row r="9941" spans="1:16" x14ac:dyDescent="0.35">
      <c r="A9941">
        <v>3282491</v>
      </c>
      <c r="B9941" t="s">
        <v>19565</v>
      </c>
      <c r="D9941" t="s">
        <v>19776</v>
      </c>
      <c r="E9941" t="s">
        <v>19777</v>
      </c>
      <c r="F9941" s="1">
        <v>36000</v>
      </c>
      <c r="G9941" s="1">
        <v>70000</v>
      </c>
      <c r="H9941" s="1">
        <v>21000</v>
      </c>
      <c r="J9941">
        <v>1</v>
      </c>
      <c r="K9941">
        <v>14</v>
      </c>
      <c r="L9941">
        <v>3</v>
      </c>
      <c r="M9941">
        <v>0</v>
      </c>
      <c r="N9941">
        <v>1</v>
      </c>
      <c r="O9941">
        <v>3</v>
      </c>
    </row>
    <row r="9942" spans="1:16" x14ac:dyDescent="0.35">
      <c r="A9942">
        <v>2600434</v>
      </c>
      <c r="B9942" t="s">
        <v>19565</v>
      </c>
      <c r="D9942" t="s">
        <v>19778</v>
      </c>
      <c r="E9942" t="s">
        <v>19779</v>
      </c>
      <c r="F9942" s="1">
        <v>0</v>
      </c>
      <c r="G9942" s="1">
        <v>84990</v>
      </c>
      <c r="H9942" s="1">
        <v>0</v>
      </c>
      <c r="J9942">
        <v>0</v>
      </c>
      <c r="K9942">
        <v>4</v>
      </c>
      <c r="L9942">
        <v>0</v>
      </c>
      <c r="M9942">
        <v>0</v>
      </c>
      <c r="O9942">
        <v>2</v>
      </c>
    </row>
    <row r="9943" spans="1:16" x14ac:dyDescent="0.35">
      <c r="A9943">
        <v>3345088</v>
      </c>
      <c r="B9943" t="s">
        <v>19565</v>
      </c>
      <c r="D9943" t="s">
        <v>19780</v>
      </c>
      <c r="E9943" t="s">
        <v>19781</v>
      </c>
      <c r="F9943" s="1">
        <v>0</v>
      </c>
      <c r="G9943" s="1">
        <v>60000</v>
      </c>
      <c r="H9943" s="1">
        <v>0</v>
      </c>
      <c r="K9943">
        <v>4</v>
      </c>
      <c r="L9943">
        <v>2</v>
      </c>
      <c r="M9943">
        <v>0</v>
      </c>
      <c r="O9943">
        <v>2</v>
      </c>
    </row>
    <row r="9944" spans="1:16" x14ac:dyDescent="0.35">
      <c r="A9944">
        <v>2822110</v>
      </c>
      <c r="B9944" t="s">
        <v>19565</v>
      </c>
      <c r="D9944" t="s">
        <v>19782</v>
      </c>
      <c r="E9944" t="s">
        <v>19783</v>
      </c>
      <c r="F9944" s="1">
        <v>0</v>
      </c>
      <c r="G9944" s="1">
        <v>89990</v>
      </c>
      <c r="H9944" s="1">
        <v>0</v>
      </c>
      <c r="J9944">
        <v>1</v>
      </c>
      <c r="K9944">
        <v>1</v>
      </c>
      <c r="L9944">
        <v>1</v>
      </c>
      <c r="N9944">
        <v>1</v>
      </c>
      <c r="O9944">
        <v>1</v>
      </c>
    </row>
    <row r="9945" spans="1:16" x14ac:dyDescent="0.35">
      <c r="A9945">
        <v>3278353</v>
      </c>
      <c r="B9945" t="s">
        <v>19565</v>
      </c>
      <c r="D9945" t="s">
        <v>19784</v>
      </c>
      <c r="E9945" t="s">
        <v>19785</v>
      </c>
      <c r="F9945" s="1">
        <v>0</v>
      </c>
      <c r="G9945" s="1">
        <v>109990</v>
      </c>
      <c r="H9945" s="1">
        <v>0</v>
      </c>
      <c r="M9945">
        <v>0</v>
      </c>
    </row>
    <row r="9946" spans="1:16" x14ac:dyDescent="0.35">
      <c r="A9946">
        <v>2734542</v>
      </c>
      <c r="B9946" t="s">
        <v>19565</v>
      </c>
      <c r="D9946" t="s">
        <v>19786</v>
      </c>
      <c r="E9946" t="s">
        <v>19787</v>
      </c>
      <c r="F9946" s="1">
        <v>0</v>
      </c>
      <c r="G9946" s="1">
        <v>90000</v>
      </c>
      <c r="H9946" s="1">
        <v>0</v>
      </c>
      <c r="K9946">
        <v>0</v>
      </c>
      <c r="M9946">
        <v>1</v>
      </c>
    </row>
    <row r="9947" spans="1:16" x14ac:dyDescent="0.35">
      <c r="A9947">
        <v>2694433</v>
      </c>
      <c r="B9947" t="s">
        <v>19565</v>
      </c>
      <c r="D9947" t="s">
        <v>19788</v>
      </c>
      <c r="E9947" t="s">
        <v>19789</v>
      </c>
      <c r="F9947" s="1">
        <v>0</v>
      </c>
      <c r="G9947" s="1">
        <v>105000</v>
      </c>
      <c r="H9947" s="1">
        <v>0</v>
      </c>
      <c r="J9947">
        <v>0</v>
      </c>
      <c r="K9947">
        <v>0</v>
      </c>
      <c r="L9947">
        <v>0</v>
      </c>
      <c r="M9947">
        <v>0</v>
      </c>
      <c r="O9947">
        <v>0</v>
      </c>
    </row>
    <row r="9948" spans="1:16" x14ac:dyDescent="0.35">
      <c r="A9948">
        <v>2890357</v>
      </c>
      <c r="B9948" t="s">
        <v>19565</v>
      </c>
      <c r="D9948" t="s">
        <v>19790</v>
      </c>
      <c r="E9948" t="s">
        <v>19791</v>
      </c>
      <c r="F9948" s="1">
        <v>0</v>
      </c>
      <c r="G9948" s="1">
        <v>135000</v>
      </c>
      <c r="H9948" s="1">
        <v>0</v>
      </c>
      <c r="J9948">
        <v>2</v>
      </c>
      <c r="K9948">
        <v>1</v>
      </c>
      <c r="L9948">
        <v>0</v>
      </c>
      <c r="M9948">
        <v>0</v>
      </c>
      <c r="N9948">
        <v>0</v>
      </c>
      <c r="O9948">
        <v>0</v>
      </c>
      <c r="P9948">
        <v>0</v>
      </c>
    </row>
    <row r="9949" spans="1:16" x14ac:dyDescent="0.35">
      <c r="A9949">
        <v>2746374</v>
      </c>
      <c r="B9949" t="s">
        <v>19565</v>
      </c>
      <c r="D9949" t="s">
        <v>19792</v>
      </c>
      <c r="E9949" t="s">
        <v>19793</v>
      </c>
      <c r="F9949" s="1">
        <v>57479</v>
      </c>
      <c r="G9949" s="1">
        <v>98990</v>
      </c>
      <c r="H9949" s="1">
        <v>0</v>
      </c>
      <c r="J9949">
        <v>0</v>
      </c>
      <c r="K9949">
        <v>3</v>
      </c>
      <c r="L9949">
        <v>0</v>
      </c>
      <c r="M9949">
        <v>0</v>
      </c>
      <c r="P9949">
        <v>0</v>
      </c>
    </row>
    <row r="9950" spans="1:16" x14ac:dyDescent="0.35">
      <c r="A9950">
        <v>2890356</v>
      </c>
      <c r="B9950" t="s">
        <v>19565</v>
      </c>
      <c r="D9950" t="s">
        <v>19794</v>
      </c>
      <c r="E9950" t="s">
        <v>19795</v>
      </c>
      <c r="F9950" s="1">
        <v>51600</v>
      </c>
      <c r="G9950" s="1">
        <v>99990</v>
      </c>
      <c r="H9950" s="1">
        <v>0</v>
      </c>
      <c r="J9950">
        <v>1</v>
      </c>
      <c r="K9950">
        <v>5</v>
      </c>
      <c r="L9950">
        <v>0</v>
      </c>
      <c r="M9950">
        <v>0</v>
      </c>
      <c r="O9950">
        <v>0</v>
      </c>
      <c r="P9950">
        <v>0</v>
      </c>
    </row>
    <row r="9951" spans="1:16" x14ac:dyDescent="0.35">
      <c r="A9951">
        <v>2412354</v>
      </c>
      <c r="B9951" t="s">
        <v>19565</v>
      </c>
      <c r="D9951" t="s">
        <v>19796</v>
      </c>
      <c r="E9951" t="s">
        <v>19797</v>
      </c>
      <c r="F9951" s="1">
        <v>0</v>
      </c>
      <c r="G9951" s="1">
        <v>80000</v>
      </c>
      <c r="H9951" s="1">
        <v>0</v>
      </c>
      <c r="J9951">
        <v>0</v>
      </c>
      <c r="K9951">
        <v>0</v>
      </c>
      <c r="O9951">
        <v>1</v>
      </c>
    </row>
    <row r="9952" spans="1:16" x14ac:dyDescent="0.35">
      <c r="A9952">
        <v>3253512</v>
      </c>
      <c r="B9952" t="s">
        <v>19565</v>
      </c>
      <c r="D9952" t="s">
        <v>19798</v>
      </c>
      <c r="E9952" t="s">
        <v>19799</v>
      </c>
      <c r="F9952" s="1">
        <v>0</v>
      </c>
      <c r="G9952" s="1">
        <v>85000</v>
      </c>
      <c r="H9952" s="1">
        <v>0</v>
      </c>
      <c r="K9952">
        <v>4</v>
      </c>
      <c r="N9952">
        <v>1</v>
      </c>
      <c r="O9952">
        <v>0</v>
      </c>
      <c r="P9952">
        <v>0</v>
      </c>
    </row>
    <row r="9953" spans="1:16" x14ac:dyDescent="0.35">
      <c r="A9953">
        <v>2405657</v>
      </c>
      <c r="B9953" t="s">
        <v>19565</v>
      </c>
      <c r="D9953" t="s">
        <v>19800</v>
      </c>
      <c r="E9953" t="s">
        <v>19801</v>
      </c>
      <c r="F9953" s="1">
        <v>0</v>
      </c>
      <c r="G9953" s="1">
        <v>140000</v>
      </c>
      <c r="H9953" s="1">
        <v>80010</v>
      </c>
      <c r="J9953">
        <v>0</v>
      </c>
      <c r="K9953">
        <v>3</v>
      </c>
      <c r="L9953">
        <v>0</v>
      </c>
      <c r="N9953">
        <v>1</v>
      </c>
      <c r="O9953">
        <v>1</v>
      </c>
    </row>
    <row r="9954" spans="1:16" x14ac:dyDescent="0.35">
      <c r="A9954">
        <v>3256340</v>
      </c>
      <c r="B9954" t="s">
        <v>19565</v>
      </c>
      <c r="D9954" t="s">
        <v>19802</v>
      </c>
      <c r="E9954" t="s">
        <v>19803</v>
      </c>
      <c r="F9954" s="1">
        <v>0</v>
      </c>
      <c r="G9954" s="1">
        <v>145800</v>
      </c>
      <c r="H9954" s="1">
        <v>55810</v>
      </c>
      <c r="J9954">
        <v>0</v>
      </c>
      <c r="K9954">
        <v>2</v>
      </c>
      <c r="N9954">
        <v>1</v>
      </c>
      <c r="O9954">
        <v>1</v>
      </c>
    </row>
    <row r="9955" spans="1:16" x14ac:dyDescent="0.35">
      <c r="A9955">
        <v>2669217</v>
      </c>
      <c r="B9955" t="s">
        <v>19565</v>
      </c>
      <c r="D9955" t="s">
        <v>19804</v>
      </c>
      <c r="E9955" t="s">
        <v>19805</v>
      </c>
      <c r="F9955" s="1">
        <v>0</v>
      </c>
      <c r="G9955" s="1">
        <v>259990</v>
      </c>
      <c r="H9955" s="1">
        <v>0</v>
      </c>
      <c r="J9955">
        <v>0</v>
      </c>
      <c r="K9955">
        <v>0</v>
      </c>
    </row>
    <row r="9956" spans="1:16" x14ac:dyDescent="0.35">
      <c r="A9956">
        <v>2402581</v>
      </c>
      <c r="B9956" t="s">
        <v>19565</v>
      </c>
      <c r="D9956" t="s">
        <v>19806</v>
      </c>
      <c r="E9956" t="s">
        <v>19807</v>
      </c>
      <c r="F9956" s="1">
        <v>51000</v>
      </c>
      <c r="G9956" s="1">
        <v>180000</v>
      </c>
      <c r="H9956" s="1">
        <v>0</v>
      </c>
      <c r="J9956">
        <v>1</v>
      </c>
      <c r="K9956">
        <v>11</v>
      </c>
      <c r="L9956">
        <v>0</v>
      </c>
      <c r="M9956">
        <v>0</v>
      </c>
      <c r="N9956">
        <v>0</v>
      </c>
      <c r="O9956">
        <v>2</v>
      </c>
      <c r="P9956">
        <v>0</v>
      </c>
    </row>
    <row r="9957" spans="1:16" x14ac:dyDescent="0.35">
      <c r="A9957">
        <v>2402667</v>
      </c>
      <c r="B9957" t="s">
        <v>19565</v>
      </c>
      <c r="D9957" t="s">
        <v>19808</v>
      </c>
      <c r="E9957" t="s">
        <v>19809</v>
      </c>
      <c r="F9957" s="1">
        <v>0</v>
      </c>
      <c r="G9957" s="1">
        <v>15000</v>
      </c>
      <c r="H9957" s="1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</row>
    <row r="9958" spans="1:16" x14ac:dyDescent="0.35">
      <c r="A9958">
        <v>3282357</v>
      </c>
      <c r="B9958" t="s">
        <v>19565</v>
      </c>
      <c r="D9958" t="s">
        <v>19810</v>
      </c>
      <c r="E9958" t="s">
        <v>19811</v>
      </c>
      <c r="F9958" s="1">
        <v>0</v>
      </c>
      <c r="G9958" s="1">
        <v>85000</v>
      </c>
      <c r="H9958" s="1">
        <v>0</v>
      </c>
      <c r="J9958">
        <v>0</v>
      </c>
      <c r="K9958">
        <v>1</v>
      </c>
    </row>
    <row r="9959" spans="1:16" x14ac:dyDescent="0.35">
      <c r="A9959">
        <v>3282176</v>
      </c>
      <c r="B9959" t="s">
        <v>19565</v>
      </c>
      <c r="D9959" t="s">
        <v>19812</v>
      </c>
      <c r="E9959" t="s">
        <v>19813</v>
      </c>
      <c r="F9959" s="1">
        <v>0</v>
      </c>
      <c r="G9959" s="1">
        <v>80000</v>
      </c>
      <c r="H9959" s="1">
        <v>20010</v>
      </c>
      <c r="K9959">
        <v>5</v>
      </c>
    </row>
    <row r="9960" spans="1:16" x14ac:dyDescent="0.35">
      <c r="A9960">
        <v>2403368</v>
      </c>
      <c r="B9960" t="s">
        <v>19565</v>
      </c>
      <c r="D9960" t="s">
        <v>19814</v>
      </c>
      <c r="E9960" t="s">
        <v>19815</v>
      </c>
      <c r="F9960" s="1">
        <v>0</v>
      </c>
      <c r="G9960" s="1">
        <v>3000</v>
      </c>
      <c r="H9960" s="1">
        <v>0</v>
      </c>
      <c r="J9960">
        <v>0</v>
      </c>
      <c r="K9960">
        <v>8</v>
      </c>
      <c r="L9960">
        <v>0</v>
      </c>
      <c r="N9960">
        <v>0</v>
      </c>
    </row>
    <row r="9961" spans="1:16" x14ac:dyDescent="0.35">
      <c r="A9961">
        <v>3414947</v>
      </c>
      <c r="B9961" t="s">
        <v>19565</v>
      </c>
      <c r="D9961" t="s">
        <v>19816</v>
      </c>
      <c r="E9961" t="s">
        <v>19817</v>
      </c>
      <c r="F9961" s="1">
        <v>99832</v>
      </c>
      <c r="G9961" s="1">
        <v>165000</v>
      </c>
      <c r="H9961" s="1">
        <v>0</v>
      </c>
      <c r="M9961">
        <v>0</v>
      </c>
      <c r="O9961">
        <v>0</v>
      </c>
    </row>
    <row r="9962" spans="1:16" x14ac:dyDescent="0.35">
      <c r="A9962">
        <v>2991548</v>
      </c>
      <c r="B9962" t="s">
        <v>19565</v>
      </c>
      <c r="D9962" t="s">
        <v>19818</v>
      </c>
      <c r="E9962" t="s">
        <v>19819</v>
      </c>
      <c r="F9962" s="1">
        <v>0</v>
      </c>
      <c r="G9962" s="1">
        <v>180000</v>
      </c>
      <c r="H9962" s="1">
        <v>0</v>
      </c>
      <c r="J9962">
        <v>0</v>
      </c>
      <c r="K9962">
        <v>0</v>
      </c>
      <c r="M9962">
        <v>0</v>
      </c>
      <c r="N9962">
        <v>0</v>
      </c>
    </row>
    <row r="9963" spans="1:16" x14ac:dyDescent="0.35">
      <c r="A9963">
        <v>3444745</v>
      </c>
      <c r="B9963" t="s">
        <v>19565</v>
      </c>
      <c r="D9963" t="s">
        <v>19820</v>
      </c>
      <c r="E9963" t="s">
        <v>19821</v>
      </c>
      <c r="F9963" s="1">
        <v>1900000</v>
      </c>
      <c r="G9963" s="1">
        <v>4650000</v>
      </c>
      <c r="H9963" s="1">
        <v>651000</v>
      </c>
      <c r="K9963">
        <v>1</v>
      </c>
      <c r="M9963">
        <v>0</v>
      </c>
    </row>
    <row r="9964" spans="1:16" x14ac:dyDescent="0.35">
      <c r="A9964">
        <v>3444847</v>
      </c>
      <c r="B9964" t="s">
        <v>19565</v>
      </c>
      <c r="D9964" t="s">
        <v>19822</v>
      </c>
      <c r="E9964" t="s">
        <v>19823</v>
      </c>
      <c r="F9964" s="1">
        <v>2790000</v>
      </c>
      <c r="G9964" s="1">
        <v>4990000</v>
      </c>
      <c r="H9964" s="1">
        <v>0</v>
      </c>
      <c r="K9964">
        <v>0</v>
      </c>
      <c r="M9964">
        <v>1</v>
      </c>
    </row>
    <row r="9965" spans="1:16" x14ac:dyDescent="0.35">
      <c r="A9965">
        <v>3432891</v>
      </c>
      <c r="B9965" t="s">
        <v>19565</v>
      </c>
      <c r="D9965" t="s">
        <v>19824</v>
      </c>
      <c r="E9965" t="s">
        <v>19825</v>
      </c>
      <c r="F9965" s="1">
        <v>2400000</v>
      </c>
      <c r="G9965" s="1">
        <v>4050000</v>
      </c>
      <c r="H9965" s="1">
        <v>51000</v>
      </c>
      <c r="K9965">
        <v>0</v>
      </c>
      <c r="L9965">
        <v>0</v>
      </c>
      <c r="M9965">
        <v>2</v>
      </c>
      <c r="O9965">
        <v>0</v>
      </c>
    </row>
    <row r="9966" spans="1:16" x14ac:dyDescent="0.35">
      <c r="A9966">
        <v>3444743</v>
      </c>
      <c r="B9966" t="s">
        <v>19565</v>
      </c>
      <c r="D9966" t="s">
        <v>19826</v>
      </c>
      <c r="E9966" t="s">
        <v>19827</v>
      </c>
      <c r="F9966" s="1">
        <v>2590000</v>
      </c>
      <c r="G9966" s="1">
        <v>4550000</v>
      </c>
      <c r="H9966" s="1">
        <v>560000</v>
      </c>
      <c r="K9966">
        <v>1</v>
      </c>
      <c r="M9966">
        <v>2</v>
      </c>
    </row>
    <row r="9967" spans="1:16" x14ac:dyDescent="0.35">
      <c r="A9967">
        <v>2402669</v>
      </c>
      <c r="B9967" t="s">
        <v>19565</v>
      </c>
      <c r="D9967" t="s">
        <v>19828</v>
      </c>
      <c r="E9967" t="s">
        <v>19829</v>
      </c>
      <c r="F9967" s="1">
        <v>38792</v>
      </c>
      <c r="G9967" s="1">
        <v>110000</v>
      </c>
      <c r="H9967" s="1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</row>
    <row r="9968" spans="1:16" x14ac:dyDescent="0.35">
      <c r="A9968">
        <v>2743135</v>
      </c>
      <c r="B9968" t="s">
        <v>19565</v>
      </c>
      <c r="D9968" t="s">
        <v>19830</v>
      </c>
      <c r="E9968" t="s">
        <v>19831</v>
      </c>
      <c r="F9968" s="1">
        <v>54000</v>
      </c>
      <c r="G9968" s="1">
        <v>115000</v>
      </c>
      <c r="H9968" s="1">
        <v>0</v>
      </c>
      <c r="K9968">
        <v>1</v>
      </c>
      <c r="M9968">
        <v>0</v>
      </c>
      <c r="N9968">
        <v>0</v>
      </c>
    </row>
    <row r="9969" spans="1:15" x14ac:dyDescent="0.35">
      <c r="A9969">
        <v>3306995</v>
      </c>
      <c r="B9969" t="s">
        <v>19565</v>
      </c>
      <c r="D9969" t="s">
        <v>19832</v>
      </c>
      <c r="E9969" t="s">
        <v>19833</v>
      </c>
      <c r="F9969" s="1">
        <v>31000</v>
      </c>
      <c r="G9969" s="1">
        <v>51990</v>
      </c>
      <c r="H9969" s="1">
        <v>0</v>
      </c>
      <c r="K9969">
        <v>3</v>
      </c>
      <c r="M9969">
        <v>0</v>
      </c>
      <c r="N9969">
        <v>0</v>
      </c>
      <c r="O9969">
        <v>1</v>
      </c>
    </row>
    <row r="9970" spans="1:15" x14ac:dyDescent="0.35">
      <c r="A9970">
        <v>2402673</v>
      </c>
      <c r="B9970" t="s">
        <v>19565</v>
      </c>
      <c r="D9970" t="s">
        <v>19834</v>
      </c>
      <c r="E9970" t="s">
        <v>19835</v>
      </c>
      <c r="F9970" s="1">
        <v>34600</v>
      </c>
      <c r="G9970" s="1">
        <v>110000</v>
      </c>
      <c r="H9970" s="1">
        <v>0</v>
      </c>
      <c r="J9970">
        <v>0</v>
      </c>
      <c r="K9970">
        <v>1</v>
      </c>
      <c r="L9970">
        <v>0</v>
      </c>
      <c r="M9970">
        <v>0</v>
      </c>
      <c r="N9970">
        <v>0</v>
      </c>
      <c r="O9970">
        <v>0</v>
      </c>
    </row>
    <row r="9971" spans="1:15" x14ac:dyDescent="0.35">
      <c r="A9971">
        <v>3401175</v>
      </c>
      <c r="B9971" t="s">
        <v>19565</v>
      </c>
      <c r="D9971" t="s">
        <v>19836</v>
      </c>
      <c r="E9971" t="s">
        <v>19837</v>
      </c>
      <c r="F9971" s="1">
        <v>82500</v>
      </c>
      <c r="G9971" s="1">
        <v>137000</v>
      </c>
      <c r="H9971" s="1">
        <v>0</v>
      </c>
      <c r="K9971">
        <v>1</v>
      </c>
      <c r="M9971">
        <v>0</v>
      </c>
    </row>
    <row r="9972" spans="1:15" x14ac:dyDescent="0.35">
      <c r="A9972">
        <v>3400353</v>
      </c>
      <c r="B9972" t="s">
        <v>19565</v>
      </c>
      <c r="D9972" t="s">
        <v>19838</v>
      </c>
      <c r="E9972" t="s">
        <v>19839</v>
      </c>
      <c r="F9972" s="1">
        <v>22510</v>
      </c>
      <c r="G9972" s="1">
        <v>51990</v>
      </c>
      <c r="H9972" s="1">
        <v>0</v>
      </c>
      <c r="J9972">
        <v>0</v>
      </c>
      <c r="K9972">
        <v>2</v>
      </c>
      <c r="M9972">
        <v>0</v>
      </c>
    </row>
    <row r="9973" spans="1:15" x14ac:dyDescent="0.35">
      <c r="A9973">
        <v>3343073</v>
      </c>
      <c r="B9973" t="s">
        <v>19565</v>
      </c>
      <c r="D9973" t="s">
        <v>19840</v>
      </c>
      <c r="E9973" t="s">
        <v>19841</v>
      </c>
      <c r="F9973" s="1">
        <v>0</v>
      </c>
      <c r="G9973" s="1">
        <v>35000</v>
      </c>
      <c r="H9973" s="1">
        <v>10010</v>
      </c>
      <c r="K9973">
        <v>1</v>
      </c>
      <c r="M9973">
        <v>0</v>
      </c>
    </row>
    <row r="9974" spans="1:15" x14ac:dyDescent="0.35">
      <c r="A9974">
        <v>3343071</v>
      </c>
      <c r="B9974" t="s">
        <v>19565</v>
      </c>
      <c r="D9974" t="s">
        <v>19842</v>
      </c>
      <c r="E9974" t="s">
        <v>19843</v>
      </c>
      <c r="F9974" s="1">
        <v>21176</v>
      </c>
      <c r="G9974" s="1">
        <v>35000</v>
      </c>
      <c r="H9974" s="1">
        <v>0</v>
      </c>
      <c r="J9974">
        <v>1</v>
      </c>
      <c r="K9974">
        <v>0</v>
      </c>
      <c r="M9974">
        <v>0</v>
      </c>
      <c r="N9974">
        <v>0</v>
      </c>
    </row>
    <row r="9975" spans="1:15" x14ac:dyDescent="0.35">
      <c r="A9975">
        <v>2880170</v>
      </c>
      <c r="B9975" t="s">
        <v>19565</v>
      </c>
      <c r="D9975" t="s">
        <v>19844</v>
      </c>
      <c r="E9975" t="s">
        <v>19845</v>
      </c>
      <c r="F9975" s="1">
        <v>0</v>
      </c>
      <c r="G9975" s="1">
        <v>135000</v>
      </c>
      <c r="H9975" s="1">
        <v>0</v>
      </c>
      <c r="J9975">
        <v>2</v>
      </c>
      <c r="K9975">
        <v>1</v>
      </c>
    </row>
    <row r="9976" spans="1:15" x14ac:dyDescent="0.35">
      <c r="A9976">
        <v>2402585</v>
      </c>
      <c r="B9976" t="s">
        <v>19565</v>
      </c>
      <c r="D9976" t="s">
        <v>19846</v>
      </c>
      <c r="E9976" t="s">
        <v>19847</v>
      </c>
      <c r="F9976" s="1">
        <v>10900</v>
      </c>
      <c r="G9976" s="1">
        <v>21990</v>
      </c>
      <c r="H9976" s="1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1</v>
      </c>
    </row>
    <row r="9977" spans="1:15" x14ac:dyDescent="0.35">
      <c r="A9977">
        <v>3282026</v>
      </c>
      <c r="B9977" t="s">
        <v>19565</v>
      </c>
      <c r="D9977" t="s">
        <v>19848</v>
      </c>
      <c r="E9977" t="s">
        <v>19849</v>
      </c>
      <c r="F9977" s="1">
        <v>0</v>
      </c>
      <c r="G9977" s="1">
        <v>110000</v>
      </c>
      <c r="H9977" s="1">
        <v>0</v>
      </c>
      <c r="J9977">
        <v>1</v>
      </c>
      <c r="K9977">
        <v>3</v>
      </c>
      <c r="M9977">
        <v>0</v>
      </c>
    </row>
    <row r="9978" spans="1:15" x14ac:dyDescent="0.35">
      <c r="A9978">
        <v>2402578</v>
      </c>
      <c r="B9978" t="s">
        <v>19565</v>
      </c>
      <c r="D9978" t="s">
        <v>19850</v>
      </c>
      <c r="E9978" t="s">
        <v>19851</v>
      </c>
      <c r="F9978" s="1">
        <v>0</v>
      </c>
      <c r="G9978" s="1">
        <v>59990</v>
      </c>
      <c r="H9978" s="1">
        <v>0</v>
      </c>
      <c r="J9978">
        <v>0</v>
      </c>
      <c r="K9978">
        <v>2</v>
      </c>
      <c r="M9978">
        <v>0</v>
      </c>
      <c r="N9978">
        <v>0</v>
      </c>
    </row>
    <row r="9979" spans="1:15" x14ac:dyDescent="0.35">
      <c r="A9979">
        <v>2698005</v>
      </c>
      <c r="B9979" t="s">
        <v>19565</v>
      </c>
      <c r="D9979" t="s">
        <v>19852</v>
      </c>
      <c r="E9979" t="s">
        <v>19853</v>
      </c>
      <c r="F9979" s="1">
        <v>36303</v>
      </c>
      <c r="G9979" s="1">
        <v>59990</v>
      </c>
      <c r="H9979" s="1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5" x14ac:dyDescent="0.35">
      <c r="A9980">
        <v>2698011</v>
      </c>
      <c r="B9980" t="s">
        <v>19565</v>
      </c>
      <c r="D9980" t="s">
        <v>19854</v>
      </c>
      <c r="E9980" t="s">
        <v>19855</v>
      </c>
      <c r="F9980" s="1">
        <v>0</v>
      </c>
      <c r="G9980" s="1">
        <v>48000</v>
      </c>
      <c r="H9980" s="1">
        <v>0</v>
      </c>
      <c r="J9980">
        <v>1</v>
      </c>
      <c r="K9980">
        <v>4</v>
      </c>
      <c r="M9980">
        <v>0</v>
      </c>
      <c r="N9980">
        <v>0</v>
      </c>
    </row>
    <row r="9981" spans="1:15" x14ac:dyDescent="0.35">
      <c r="A9981">
        <v>2698012</v>
      </c>
      <c r="B9981" t="s">
        <v>19565</v>
      </c>
      <c r="D9981" t="s">
        <v>19856</v>
      </c>
      <c r="E9981" t="s">
        <v>19857</v>
      </c>
      <c r="F9981" s="1">
        <v>0</v>
      </c>
      <c r="G9981" s="1">
        <v>48000</v>
      </c>
      <c r="H9981" s="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</row>
    <row r="9982" spans="1:15" x14ac:dyDescent="0.35">
      <c r="A9982">
        <v>3343072</v>
      </c>
      <c r="B9982" t="s">
        <v>19565</v>
      </c>
      <c r="D9982" t="s">
        <v>19858</v>
      </c>
      <c r="E9982" t="s">
        <v>19859</v>
      </c>
      <c r="F9982" s="1">
        <v>0</v>
      </c>
      <c r="G9982" s="1">
        <v>35000</v>
      </c>
      <c r="H9982" s="1">
        <v>10010</v>
      </c>
      <c r="K9982">
        <v>1</v>
      </c>
      <c r="M9982">
        <v>0</v>
      </c>
    </row>
    <row r="9983" spans="1:15" x14ac:dyDescent="0.35">
      <c r="A9983">
        <v>3343070</v>
      </c>
      <c r="B9983" t="s">
        <v>19565</v>
      </c>
      <c r="D9983" t="s">
        <v>19860</v>
      </c>
      <c r="E9983" t="s">
        <v>19861</v>
      </c>
      <c r="F9983" s="1">
        <v>0</v>
      </c>
      <c r="G9983" s="1">
        <v>35000</v>
      </c>
      <c r="H9983" s="1">
        <v>0</v>
      </c>
      <c r="K9983">
        <v>0</v>
      </c>
      <c r="M9983">
        <v>0</v>
      </c>
    </row>
    <row r="9984" spans="1:15" x14ac:dyDescent="0.35">
      <c r="A9984">
        <v>2402584</v>
      </c>
      <c r="B9984" t="s">
        <v>19565</v>
      </c>
      <c r="D9984" t="s">
        <v>19862</v>
      </c>
      <c r="E9984" t="s">
        <v>19863</v>
      </c>
      <c r="F9984" s="1">
        <v>10500</v>
      </c>
      <c r="G9984" s="1">
        <v>19990</v>
      </c>
      <c r="H9984" s="1">
        <v>0</v>
      </c>
      <c r="J9984">
        <v>0</v>
      </c>
      <c r="K9984">
        <v>3</v>
      </c>
      <c r="L9984">
        <v>1</v>
      </c>
      <c r="M9984">
        <v>0</v>
      </c>
      <c r="N9984">
        <v>0</v>
      </c>
      <c r="O9984">
        <v>3</v>
      </c>
    </row>
    <row r="9985" spans="1:16" x14ac:dyDescent="0.35">
      <c r="A9985">
        <v>3282028</v>
      </c>
      <c r="B9985" t="s">
        <v>19565</v>
      </c>
      <c r="D9985" t="s">
        <v>19864</v>
      </c>
      <c r="E9985" t="s">
        <v>19865</v>
      </c>
      <c r="F9985" s="1">
        <v>0</v>
      </c>
      <c r="G9985" s="1">
        <v>110000</v>
      </c>
      <c r="H9985" s="1">
        <v>0</v>
      </c>
      <c r="J9985">
        <v>1</v>
      </c>
      <c r="K9985">
        <v>2</v>
      </c>
      <c r="M9985">
        <v>0</v>
      </c>
      <c r="N9985">
        <v>1</v>
      </c>
    </row>
    <row r="9986" spans="1:16" x14ac:dyDescent="0.35">
      <c r="A9986">
        <v>3508849</v>
      </c>
      <c r="B9986" t="s">
        <v>19565</v>
      </c>
      <c r="D9986" t="s">
        <v>19866</v>
      </c>
      <c r="E9986" t="s">
        <v>19867</v>
      </c>
      <c r="F9986" s="1">
        <v>1250</v>
      </c>
      <c r="G9986" s="1">
        <v>5990</v>
      </c>
      <c r="H9986" s="1">
        <v>1000</v>
      </c>
      <c r="J9986">
        <v>4</v>
      </c>
      <c r="K9986">
        <v>6</v>
      </c>
      <c r="L9986">
        <v>3</v>
      </c>
      <c r="M9986">
        <v>0</v>
      </c>
      <c r="N9986">
        <v>3</v>
      </c>
      <c r="O9986">
        <v>6</v>
      </c>
    </row>
    <row r="9987" spans="1:16" x14ac:dyDescent="0.35">
      <c r="A9987">
        <v>3508857</v>
      </c>
      <c r="B9987" t="s">
        <v>19565</v>
      </c>
      <c r="D9987" t="s">
        <v>19868</v>
      </c>
      <c r="E9987" t="s">
        <v>19869</v>
      </c>
      <c r="F9987" s="1">
        <v>2125</v>
      </c>
      <c r="G9987" s="1">
        <v>12990</v>
      </c>
      <c r="H9987" s="1">
        <v>2000</v>
      </c>
      <c r="J9987">
        <v>4</v>
      </c>
      <c r="K9987">
        <v>5</v>
      </c>
      <c r="M9987">
        <v>0</v>
      </c>
      <c r="O9987">
        <v>5</v>
      </c>
    </row>
    <row r="9988" spans="1:16" x14ac:dyDescent="0.35">
      <c r="A9988">
        <v>2402589</v>
      </c>
      <c r="B9988" t="s">
        <v>19565</v>
      </c>
      <c r="D9988" t="s">
        <v>19870</v>
      </c>
      <c r="E9988" t="s">
        <v>19871</v>
      </c>
      <c r="F9988" s="1">
        <v>0</v>
      </c>
      <c r="G9988" s="1">
        <v>5500</v>
      </c>
      <c r="H9988" s="1">
        <v>0</v>
      </c>
      <c r="J9988">
        <v>10</v>
      </c>
      <c r="K9988">
        <v>15</v>
      </c>
      <c r="L9988">
        <v>6</v>
      </c>
      <c r="M9988">
        <v>240</v>
      </c>
      <c r="N9988">
        <v>7</v>
      </c>
      <c r="O9988">
        <v>17</v>
      </c>
    </row>
    <row r="9989" spans="1:16" x14ac:dyDescent="0.35">
      <c r="A9989">
        <v>2411341</v>
      </c>
      <c r="B9989" t="s">
        <v>19565</v>
      </c>
      <c r="D9989" t="s">
        <v>19872</v>
      </c>
      <c r="E9989" t="s">
        <v>19873</v>
      </c>
      <c r="F9989" s="1">
        <v>2000</v>
      </c>
      <c r="G9989" s="1">
        <v>7490</v>
      </c>
      <c r="H9989" s="1">
        <v>500</v>
      </c>
      <c r="J9989">
        <v>2</v>
      </c>
      <c r="K9989">
        <v>37</v>
      </c>
      <c r="L9989">
        <v>3</v>
      </c>
      <c r="M9989">
        <v>71</v>
      </c>
      <c r="N9989">
        <v>7</v>
      </c>
      <c r="O9989">
        <v>12</v>
      </c>
      <c r="P9989">
        <v>0</v>
      </c>
    </row>
    <row r="9990" spans="1:16" x14ac:dyDescent="0.35">
      <c r="A9990">
        <v>3396125</v>
      </c>
      <c r="B9990" t="s">
        <v>19565</v>
      </c>
      <c r="D9990" t="s">
        <v>19874</v>
      </c>
      <c r="E9990" t="s">
        <v>19875</v>
      </c>
      <c r="F9990" s="1">
        <v>4235</v>
      </c>
      <c r="G9990" s="1">
        <v>8000</v>
      </c>
      <c r="H9990" s="1">
        <v>0</v>
      </c>
      <c r="J9990">
        <v>0</v>
      </c>
      <c r="K9990">
        <v>10</v>
      </c>
      <c r="M9990">
        <v>0</v>
      </c>
      <c r="N9990">
        <v>4</v>
      </c>
      <c r="O9990">
        <v>6</v>
      </c>
      <c r="P9990">
        <v>0</v>
      </c>
    </row>
    <row r="9991" spans="1:16" x14ac:dyDescent="0.35">
      <c r="A9991">
        <v>3396126</v>
      </c>
      <c r="B9991" t="s">
        <v>19565</v>
      </c>
      <c r="D9991" t="s">
        <v>19876</v>
      </c>
      <c r="E9991" t="s">
        <v>19877</v>
      </c>
      <c r="F9991" s="1">
        <v>4840</v>
      </c>
      <c r="G9991" s="1">
        <v>8000</v>
      </c>
      <c r="H9991" s="1">
        <v>0</v>
      </c>
      <c r="J9991">
        <v>0</v>
      </c>
      <c r="K9991">
        <v>13</v>
      </c>
      <c r="M9991">
        <v>0</v>
      </c>
      <c r="N9991">
        <v>2</v>
      </c>
      <c r="O9991">
        <v>4</v>
      </c>
      <c r="P9991">
        <v>0</v>
      </c>
    </row>
    <row r="9992" spans="1:16" x14ac:dyDescent="0.35">
      <c r="A9992">
        <v>3463506</v>
      </c>
      <c r="B9992" t="s">
        <v>19565</v>
      </c>
      <c r="D9992" t="s">
        <v>19878</v>
      </c>
      <c r="E9992" t="s">
        <v>19879</v>
      </c>
      <c r="F9992" s="1">
        <v>5500</v>
      </c>
      <c r="G9992" s="1">
        <v>12990</v>
      </c>
      <c r="H9992" s="1">
        <v>3000</v>
      </c>
      <c r="J9992">
        <v>2</v>
      </c>
      <c r="K9992">
        <v>3</v>
      </c>
      <c r="L9992">
        <v>3</v>
      </c>
      <c r="M9992">
        <v>0</v>
      </c>
      <c r="N9992">
        <v>2</v>
      </c>
    </row>
    <row r="9993" spans="1:16" x14ac:dyDescent="0.35">
      <c r="A9993">
        <v>2402592</v>
      </c>
      <c r="B9993" t="s">
        <v>19565</v>
      </c>
      <c r="D9993" t="s">
        <v>19880</v>
      </c>
      <c r="E9993" t="s">
        <v>19881</v>
      </c>
      <c r="F9993" s="1">
        <v>0</v>
      </c>
      <c r="G9993" s="1">
        <v>4800</v>
      </c>
      <c r="H9993" s="1">
        <v>0</v>
      </c>
      <c r="J9993">
        <v>7</v>
      </c>
      <c r="K9993">
        <v>86</v>
      </c>
      <c r="L9993">
        <v>2</v>
      </c>
      <c r="M9993">
        <v>160</v>
      </c>
      <c r="N9993">
        <v>6</v>
      </c>
      <c r="O9993">
        <v>3</v>
      </c>
    </row>
    <row r="9994" spans="1:16" x14ac:dyDescent="0.35">
      <c r="A9994">
        <v>2402587</v>
      </c>
      <c r="B9994" t="s">
        <v>19565</v>
      </c>
      <c r="D9994" t="s">
        <v>19882</v>
      </c>
      <c r="E9994" t="s">
        <v>19883</v>
      </c>
      <c r="F9994" s="1">
        <v>1937</v>
      </c>
      <c r="G9994" s="1">
        <v>8990</v>
      </c>
      <c r="H9994" s="1">
        <v>1490</v>
      </c>
      <c r="J9994">
        <v>8</v>
      </c>
      <c r="K9994">
        <v>13</v>
      </c>
      <c r="L9994">
        <v>6</v>
      </c>
      <c r="M9994">
        <v>-2</v>
      </c>
      <c r="N9994">
        <v>2</v>
      </c>
      <c r="O9994">
        <v>10</v>
      </c>
    </row>
    <row r="9995" spans="1:16" x14ac:dyDescent="0.35">
      <c r="A9995">
        <v>3507740</v>
      </c>
      <c r="B9995" t="s">
        <v>19565</v>
      </c>
      <c r="D9995" t="s">
        <v>19884</v>
      </c>
      <c r="E9995" t="s">
        <v>19885</v>
      </c>
      <c r="F9995" s="1">
        <v>1609</v>
      </c>
      <c r="G9995" s="1">
        <v>14990</v>
      </c>
      <c r="H9995" s="1">
        <v>2000</v>
      </c>
      <c r="J9995">
        <v>8</v>
      </c>
      <c r="K9995">
        <v>6</v>
      </c>
      <c r="M9995">
        <v>0</v>
      </c>
    </row>
    <row r="9996" spans="1:16" x14ac:dyDescent="0.35">
      <c r="A9996">
        <v>3508579</v>
      </c>
      <c r="B9996" t="s">
        <v>19565</v>
      </c>
      <c r="D9996" t="s">
        <v>19886</v>
      </c>
      <c r="E9996" t="s">
        <v>19887</v>
      </c>
      <c r="F9996" s="1">
        <v>23500</v>
      </c>
      <c r="G9996" s="1">
        <v>59990</v>
      </c>
      <c r="H9996" s="1">
        <v>10000</v>
      </c>
      <c r="J9996">
        <v>4</v>
      </c>
      <c r="K9996">
        <v>5</v>
      </c>
      <c r="L9996">
        <v>4</v>
      </c>
      <c r="M9996">
        <v>0</v>
      </c>
      <c r="N9996">
        <v>4</v>
      </c>
      <c r="O9996">
        <v>2</v>
      </c>
    </row>
    <row r="9997" spans="1:16" x14ac:dyDescent="0.35">
      <c r="A9997">
        <v>2697336</v>
      </c>
      <c r="B9997" t="s">
        <v>19565</v>
      </c>
      <c r="D9997" t="s">
        <v>19888</v>
      </c>
      <c r="E9997" t="s">
        <v>19889</v>
      </c>
      <c r="F9997" s="1">
        <v>0</v>
      </c>
      <c r="G9997" s="1">
        <v>5500</v>
      </c>
      <c r="H9997" s="1">
        <v>0</v>
      </c>
      <c r="J9997">
        <v>5</v>
      </c>
      <c r="K9997">
        <v>29</v>
      </c>
      <c r="L9997">
        <v>4</v>
      </c>
      <c r="M9997">
        <v>145</v>
      </c>
      <c r="N9997">
        <v>7</v>
      </c>
      <c r="O9997">
        <v>18</v>
      </c>
    </row>
    <row r="9998" spans="1:16" x14ac:dyDescent="0.35">
      <c r="A9998">
        <v>3463835</v>
      </c>
      <c r="B9998" t="s">
        <v>19565</v>
      </c>
      <c r="D9998" t="s">
        <v>19890</v>
      </c>
      <c r="E9998" t="s">
        <v>19891</v>
      </c>
      <c r="F9998" s="1">
        <v>5752</v>
      </c>
      <c r="G9998" s="1">
        <v>21990</v>
      </c>
      <c r="H9998" s="1">
        <v>0</v>
      </c>
      <c r="J9998">
        <v>5</v>
      </c>
      <c r="K9998">
        <v>14</v>
      </c>
      <c r="L9998">
        <v>5</v>
      </c>
      <c r="M9998">
        <v>0</v>
      </c>
      <c r="N9998">
        <v>3</v>
      </c>
    </row>
    <row r="9999" spans="1:16" x14ac:dyDescent="0.35">
      <c r="A9999">
        <v>2402591</v>
      </c>
      <c r="B9999" t="s">
        <v>19565</v>
      </c>
      <c r="D9999" t="s">
        <v>19892</v>
      </c>
      <c r="E9999" t="s">
        <v>19893</v>
      </c>
      <c r="F9999" s="1">
        <v>0</v>
      </c>
      <c r="G9999" s="1">
        <v>5500</v>
      </c>
      <c r="H9999" s="1">
        <v>0</v>
      </c>
      <c r="J9999">
        <v>20</v>
      </c>
      <c r="K9999">
        <v>8</v>
      </c>
      <c r="L9999">
        <v>3</v>
      </c>
      <c r="M9999">
        <v>0</v>
      </c>
      <c r="N9999">
        <v>6</v>
      </c>
      <c r="O9999">
        <v>7</v>
      </c>
      <c r="P9999">
        <v>0</v>
      </c>
    </row>
    <row r="10000" spans="1:16" x14ac:dyDescent="0.35">
      <c r="A10000">
        <v>2402588</v>
      </c>
      <c r="B10000" t="s">
        <v>19565</v>
      </c>
      <c r="D10000" t="s">
        <v>19894</v>
      </c>
      <c r="E10000" t="s">
        <v>19895</v>
      </c>
      <c r="F10000" s="1">
        <v>0</v>
      </c>
      <c r="G10000" s="1">
        <v>4990</v>
      </c>
      <c r="H10000" s="1">
        <v>0</v>
      </c>
      <c r="J10000">
        <v>24</v>
      </c>
      <c r="K10000">
        <v>9</v>
      </c>
      <c r="L10000">
        <v>12</v>
      </c>
      <c r="M10000">
        <v>0</v>
      </c>
      <c r="N10000">
        <v>3</v>
      </c>
      <c r="O10000">
        <v>14</v>
      </c>
    </row>
    <row r="10001" spans="1:16" x14ac:dyDescent="0.35">
      <c r="A10001">
        <v>2697538</v>
      </c>
      <c r="B10001" t="s">
        <v>19565</v>
      </c>
      <c r="D10001" t="s">
        <v>19896</v>
      </c>
      <c r="E10001" t="s">
        <v>19897</v>
      </c>
      <c r="F10001" s="1">
        <v>0</v>
      </c>
      <c r="G10001" s="1">
        <v>55000</v>
      </c>
      <c r="H10001" s="1">
        <v>0</v>
      </c>
      <c r="J10001">
        <v>0</v>
      </c>
      <c r="K10001">
        <v>3</v>
      </c>
      <c r="L10001">
        <v>2</v>
      </c>
      <c r="N10001">
        <v>1</v>
      </c>
      <c r="O10001">
        <v>1</v>
      </c>
    </row>
    <row r="10002" spans="1:16" x14ac:dyDescent="0.35">
      <c r="A10002">
        <v>2816072</v>
      </c>
      <c r="B10002" t="s">
        <v>19565</v>
      </c>
      <c r="D10002" t="s">
        <v>19898</v>
      </c>
      <c r="E10002" t="s">
        <v>19899</v>
      </c>
      <c r="F10002" s="1">
        <v>0</v>
      </c>
      <c r="G10002" s="1">
        <v>75000</v>
      </c>
      <c r="H10002" s="1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</row>
    <row r="10003" spans="1:16" x14ac:dyDescent="0.35">
      <c r="A10003">
        <v>3361771</v>
      </c>
      <c r="B10003" t="s">
        <v>19565</v>
      </c>
      <c r="D10003" t="s">
        <v>19900</v>
      </c>
      <c r="E10003" t="s">
        <v>19901</v>
      </c>
      <c r="F10003" s="1">
        <v>84706</v>
      </c>
      <c r="G10003" s="1">
        <v>140000</v>
      </c>
      <c r="H10003" s="1">
        <v>0</v>
      </c>
      <c r="K10003">
        <v>0</v>
      </c>
      <c r="L10003">
        <v>0</v>
      </c>
      <c r="M10003">
        <v>0</v>
      </c>
    </row>
    <row r="10004" spans="1:16" x14ac:dyDescent="0.35">
      <c r="A10004">
        <v>2635034</v>
      </c>
      <c r="B10004" t="s">
        <v>19565</v>
      </c>
      <c r="D10004" t="s">
        <v>19902</v>
      </c>
      <c r="E10004" t="s">
        <v>19903</v>
      </c>
      <c r="F10004" s="1">
        <v>0</v>
      </c>
      <c r="G10004" s="1">
        <v>145000</v>
      </c>
      <c r="H10004" s="1">
        <v>0</v>
      </c>
      <c r="J10004">
        <v>0</v>
      </c>
      <c r="K10004">
        <v>0</v>
      </c>
      <c r="N10004">
        <v>0</v>
      </c>
    </row>
    <row r="10005" spans="1:16" x14ac:dyDescent="0.35">
      <c r="A10005">
        <v>3487096</v>
      </c>
      <c r="B10005" t="s">
        <v>19565</v>
      </c>
      <c r="D10005" t="s">
        <v>19904</v>
      </c>
      <c r="E10005" t="s">
        <v>19905</v>
      </c>
      <c r="F10005" s="1">
        <v>0</v>
      </c>
      <c r="G10005" s="1">
        <v>140000</v>
      </c>
      <c r="H10005" s="1">
        <v>0</v>
      </c>
      <c r="K10005">
        <v>0</v>
      </c>
      <c r="L10005">
        <v>1</v>
      </c>
      <c r="P10005">
        <v>0</v>
      </c>
    </row>
    <row r="10006" spans="1:16" x14ac:dyDescent="0.35">
      <c r="A10006">
        <v>2402619</v>
      </c>
      <c r="B10006" t="s">
        <v>19565</v>
      </c>
      <c r="D10006" t="s">
        <v>19906</v>
      </c>
      <c r="E10006" t="s">
        <v>19907</v>
      </c>
      <c r="F10006" s="1">
        <v>0</v>
      </c>
      <c r="G10006" s="1">
        <v>155000</v>
      </c>
      <c r="H10006" s="1">
        <v>0</v>
      </c>
      <c r="J10006">
        <v>0</v>
      </c>
      <c r="K10006">
        <v>3</v>
      </c>
      <c r="L10006">
        <v>0</v>
      </c>
      <c r="M10006">
        <v>0</v>
      </c>
      <c r="N10006">
        <v>1</v>
      </c>
      <c r="O10006">
        <v>0</v>
      </c>
      <c r="P10006">
        <v>0</v>
      </c>
    </row>
    <row r="10007" spans="1:16" x14ac:dyDescent="0.35">
      <c r="A10007">
        <v>2402620</v>
      </c>
      <c r="B10007" t="s">
        <v>19565</v>
      </c>
      <c r="D10007" t="s">
        <v>19908</v>
      </c>
      <c r="E10007" t="s">
        <v>19909</v>
      </c>
      <c r="F10007" s="1">
        <v>0</v>
      </c>
      <c r="G10007" s="1">
        <v>140000</v>
      </c>
      <c r="H10007" s="1">
        <v>0</v>
      </c>
      <c r="J10007">
        <v>0</v>
      </c>
      <c r="K10007">
        <v>1</v>
      </c>
      <c r="M10007">
        <v>0</v>
      </c>
      <c r="N10007">
        <v>0</v>
      </c>
    </row>
    <row r="10008" spans="1:16" x14ac:dyDescent="0.35">
      <c r="A10008">
        <v>2721616</v>
      </c>
      <c r="B10008" t="s">
        <v>19565</v>
      </c>
      <c r="D10008" t="s">
        <v>19910</v>
      </c>
      <c r="E10008" t="s">
        <v>19911</v>
      </c>
      <c r="F10008" s="1">
        <v>0</v>
      </c>
      <c r="G10008" s="1">
        <v>175000</v>
      </c>
      <c r="H10008" s="1">
        <v>0</v>
      </c>
      <c r="J10008">
        <v>0</v>
      </c>
      <c r="K10008">
        <v>5</v>
      </c>
      <c r="M10008">
        <v>0</v>
      </c>
      <c r="N10008">
        <v>1</v>
      </c>
      <c r="P10008">
        <v>0</v>
      </c>
    </row>
    <row r="10009" spans="1:16" x14ac:dyDescent="0.35">
      <c r="A10009">
        <v>2765717</v>
      </c>
      <c r="B10009" t="s">
        <v>19565</v>
      </c>
      <c r="D10009" t="s">
        <v>19912</v>
      </c>
      <c r="E10009" t="s">
        <v>19913</v>
      </c>
      <c r="F10009" s="1">
        <v>0</v>
      </c>
      <c r="G10009" s="1">
        <v>225000</v>
      </c>
      <c r="H10009" s="1">
        <v>0</v>
      </c>
      <c r="J10009">
        <v>3</v>
      </c>
      <c r="K10009">
        <v>3</v>
      </c>
      <c r="L10009">
        <v>0</v>
      </c>
    </row>
    <row r="10010" spans="1:16" x14ac:dyDescent="0.35">
      <c r="A10010">
        <v>3488027</v>
      </c>
      <c r="B10010" t="s">
        <v>19565</v>
      </c>
      <c r="D10010" t="s">
        <v>19914</v>
      </c>
      <c r="E10010" t="s">
        <v>19915</v>
      </c>
      <c r="F10010" s="1">
        <v>103000</v>
      </c>
      <c r="G10010" s="1">
        <v>180000</v>
      </c>
      <c r="H10010" s="1">
        <v>40010</v>
      </c>
      <c r="K10010">
        <v>4</v>
      </c>
      <c r="M10010">
        <v>0</v>
      </c>
      <c r="O10010">
        <v>0</v>
      </c>
    </row>
    <row r="10011" spans="1:16" x14ac:dyDescent="0.35">
      <c r="A10011">
        <v>2881303</v>
      </c>
      <c r="B10011" t="s">
        <v>19565</v>
      </c>
      <c r="D10011" t="s">
        <v>19916</v>
      </c>
      <c r="E10011" t="s">
        <v>19917</v>
      </c>
      <c r="F10011" s="1">
        <v>136134</v>
      </c>
      <c r="G10011" s="1">
        <v>225000</v>
      </c>
      <c r="H10011" s="1">
        <v>0</v>
      </c>
      <c r="J10011">
        <v>4</v>
      </c>
      <c r="K10011">
        <v>10</v>
      </c>
      <c r="M10011">
        <v>0</v>
      </c>
      <c r="N10011">
        <v>4</v>
      </c>
      <c r="O10011">
        <v>0</v>
      </c>
      <c r="P10011">
        <v>0</v>
      </c>
    </row>
    <row r="10012" spans="1:16" x14ac:dyDescent="0.35">
      <c r="A10012">
        <v>2627590</v>
      </c>
      <c r="B10012" t="s">
        <v>19565</v>
      </c>
      <c r="D10012" t="s">
        <v>19918</v>
      </c>
      <c r="E10012" t="s">
        <v>19919</v>
      </c>
      <c r="F10012" s="1">
        <v>9900</v>
      </c>
      <c r="G10012" s="1">
        <v>30000</v>
      </c>
      <c r="H10012" s="1">
        <v>5000</v>
      </c>
      <c r="J10012">
        <v>5</v>
      </c>
      <c r="K10012">
        <v>2</v>
      </c>
      <c r="M10012">
        <v>1</v>
      </c>
      <c r="N10012">
        <v>0</v>
      </c>
      <c r="P10012">
        <v>0</v>
      </c>
    </row>
    <row r="10013" spans="1:16" x14ac:dyDescent="0.35">
      <c r="A10013">
        <v>2890326</v>
      </c>
      <c r="B10013" t="s">
        <v>19565</v>
      </c>
      <c r="D10013" t="s">
        <v>19920</v>
      </c>
      <c r="E10013" t="s">
        <v>19921</v>
      </c>
      <c r="F10013" s="1">
        <v>24202</v>
      </c>
      <c r="G10013" s="1">
        <v>40000</v>
      </c>
      <c r="H10013" s="1">
        <v>0</v>
      </c>
      <c r="J10013">
        <v>2</v>
      </c>
      <c r="K10013">
        <v>1</v>
      </c>
      <c r="L10013">
        <v>1</v>
      </c>
      <c r="M10013">
        <v>0</v>
      </c>
      <c r="N10013">
        <v>0</v>
      </c>
      <c r="O10013">
        <v>5</v>
      </c>
      <c r="P10013">
        <v>0</v>
      </c>
    </row>
    <row r="10014" spans="1:16" x14ac:dyDescent="0.35">
      <c r="A10014">
        <v>2403659</v>
      </c>
      <c r="B10014" t="s">
        <v>19565</v>
      </c>
      <c r="D10014" t="s">
        <v>19922</v>
      </c>
      <c r="E10014" t="s">
        <v>19923</v>
      </c>
      <c r="F10014" s="1">
        <v>0</v>
      </c>
      <c r="G10014" s="1">
        <v>39990</v>
      </c>
      <c r="H10014" s="1">
        <v>0</v>
      </c>
      <c r="J10014">
        <v>2</v>
      </c>
      <c r="K10014">
        <v>8</v>
      </c>
      <c r="L10014">
        <v>1</v>
      </c>
      <c r="N10014">
        <v>1</v>
      </c>
      <c r="O10014">
        <v>2</v>
      </c>
      <c r="P10014">
        <v>0</v>
      </c>
    </row>
    <row r="10015" spans="1:16" x14ac:dyDescent="0.35">
      <c r="A10015">
        <v>2402595</v>
      </c>
      <c r="B10015" t="s">
        <v>19565</v>
      </c>
      <c r="D10015" t="s">
        <v>19924</v>
      </c>
      <c r="E10015" t="s">
        <v>19925</v>
      </c>
      <c r="F10015" s="1">
        <v>0</v>
      </c>
      <c r="G10015" s="1">
        <v>40000</v>
      </c>
      <c r="H10015" s="1">
        <v>0</v>
      </c>
      <c r="J10015">
        <v>2</v>
      </c>
      <c r="K10015">
        <v>0</v>
      </c>
      <c r="L10015">
        <v>0</v>
      </c>
      <c r="N10015">
        <v>0</v>
      </c>
    </row>
    <row r="10016" spans="1:16" x14ac:dyDescent="0.35">
      <c r="A10016">
        <v>2402646</v>
      </c>
      <c r="B10016" t="s">
        <v>19565</v>
      </c>
      <c r="D10016" t="s">
        <v>19926</v>
      </c>
      <c r="E10016" t="s">
        <v>19927</v>
      </c>
      <c r="F10016" s="1">
        <v>0</v>
      </c>
      <c r="G10016" s="1">
        <v>29990</v>
      </c>
      <c r="H10016" s="1">
        <v>0</v>
      </c>
      <c r="J10016">
        <v>0</v>
      </c>
      <c r="K10016">
        <v>1</v>
      </c>
      <c r="N10016">
        <v>2</v>
      </c>
    </row>
    <row r="10017" spans="1:16" x14ac:dyDescent="0.35">
      <c r="A10017">
        <v>2764951</v>
      </c>
      <c r="B10017" t="s">
        <v>19565</v>
      </c>
      <c r="D10017" t="s">
        <v>19928</v>
      </c>
      <c r="E10017" t="s">
        <v>19929</v>
      </c>
      <c r="F10017" s="1">
        <v>0</v>
      </c>
      <c r="G10017" s="1">
        <v>29990</v>
      </c>
      <c r="H10017" s="1">
        <v>0</v>
      </c>
      <c r="J10017">
        <v>0</v>
      </c>
      <c r="K10017">
        <v>3</v>
      </c>
      <c r="L10017">
        <v>0</v>
      </c>
      <c r="M10017">
        <v>0</v>
      </c>
      <c r="N10017">
        <v>1</v>
      </c>
      <c r="O10017">
        <v>3</v>
      </c>
      <c r="P10017">
        <v>0</v>
      </c>
    </row>
    <row r="10018" spans="1:16" x14ac:dyDescent="0.35">
      <c r="A10018">
        <v>2890350</v>
      </c>
      <c r="B10018" t="s">
        <v>19565</v>
      </c>
      <c r="D10018" t="s">
        <v>19930</v>
      </c>
      <c r="E10018" t="s">
        <v>19931</v>
      </c>
      <c r="F10018" s="1">
        <v>0</v>
      </c>
      <c r="G10018" s="1">
        <v>85000</v>
      </c>
      <c r="H10018" s="1">
        <v>0</v>
      </c>
      <c r="J10018">
        <v>1</v>
      </c>
      <c r="K10018">
        <v>0</v>
      </c>
      <c r="L10018">
        <v>1</v>
      </c>
      <c r="M10018">
        <v>0</v>
      </c>
      <c r="O10018">
        <v>1</v>
      </c>
    </row>
    <row r="10019" spans="1:16" x14ac:dyDescent="0.35">
      <c r="A10019">
        <v>3425757</v>
      </c>
      <c r="B10019" t="s">
        <v>19565</v>
      </c>
      <c r="D10019" t="s">
        <v>19932</v>
      </c>
      <c r="E10019" t="s">
        <v>19933</v>
      </c>
      <c r="F10019" s="1">
        <v>13200</v>
      </c>
      <c r="G10019" s="1">
        <v>64990</v>
      </c>
      <c r="H10019" s="1">
        <v>0</v>
      </c>
      <c r="J10019">
        <v>0</v>
      </c>
      <c r="K10019">
        <v>7</v>
      </c>
      <c r="L10019">
        <v>1</v>
      </c>
      <c r="M10019">
        <v>0</v>
      </c>
      <c r="P10019">
        <v>0</v>
      </c>
    </row>
    <row r="10020" spans="1:16" x14ac:dyDescent="0.35">
      <c r="A10020">
        <v>2661624</v>
      </c>
      <c r="B10020" t="s">
        <v>19565</v>
      </c>
      <c r="D10020" t="s">
        <v>19934</v>
      </c>
      <c r="E10020" t="s">
        <v>19935</v>
      </c>
      <c r="F10020" s="1">
        <v>21600</v>
      </c>
      <c r="G10020" s="1">
        <v>59990</v>
      </c>
      <c r="H10020" s="1">
        <v>0</v>
      </c>
      <c r="J10020">
        <v>0</v>
      </c>
      <c r="K10020">
        <v>0</v>
      </c>
      <c r="L10020">
        <v>0</v>
      </c>
      <c r="M10020">
        <v>0</v>
      </c>
      <c r="N10020">
        <v>1</v>
      </c>
      <c r="O10020">
        <v>4</v>
      </c>
      <c r="P10020">
        <v>0</v>
      </c>
    </row>
    <row r="10021" spans="1:16" x14ac:dyDescent="0.35">
      <c r="A10021">
        <v>3508907</v>
      </c>
      <c r="B10021" t="s">
        <v>19565</v>
      </c>
      <c r="D10021" t="s">
        <v>19936</v>
      </c>
      <c r="E10021" t="s">
        <v>19937</v>
      </c>
      <c r="F10021" s="1">
        <v>21600</v>
      </c>
      <c r="G10021" s="1">
        <v>80000</v>
      </c>
      <c r="H10021" s="1">
        <v>0</v>
      </c>
      <c r="J10021">
        <v>2</v>
      </c>
      <c r="K10021">
        <v>8</v>
      </c>
      <c r="M10021">
        <v>0</v>
      </c>
    </row>
    <row r="10022" spans="1:16" x14ac:dyDescent="0.35">
      <c r="A10022">
        <v>2698016</v>
      </c>
      <c r="B10022" t="s">
        <v>19565</v>
      </c>
      <c r="D10022" t="s">
        <v>19938</v>
      </c>
      <c r="E10022" t="s">
        <v>19939</v>
      </c>
      <c r="F10022" s="1">
        <v>0</v>
      </c>
      <c r="G10022" s="1">
        <v>30000</v>
      </c>
      <c r="H10022" s="1">
        <v>0</v>
      </c>
      <c r="J10022">
        <v>0</v>
      </c>
      <c r="K10022">
        <v>1</v>
      </c>
    </row>
    <row r="10023" spans="1:16" x14ac:dyDescent="0.35">
      <c r="A10023">
        <v>2678212</v>
      </c>
      <c r="B10023" t="s">
        <v>19565</v>
      </c>
      <c r="D10023" t="s">
        <v>19940</v>
      </c>
      <c r="E10023" t="s">
        <v>19941</v>
      </c>
      <c r="F10023" s="1">
        <v>0</v>
      </c>
      <c r="G10023" s="1">
        <v>350000</v>
      </c>
      <c r="H10023" s="1">
        <v>0</v>
      </c>
      <c r="J10023">
        <v>1</v>
      </c>
      <c r="K10023">
        <v>2</v>
      </c>
    </row>
    <row r="10024" spans="1:16" x14ac:dyDescent="0.35">
      <c r="A10024">
        <v>3428447</v>
      </c>
      <c r="B10024" t="s">
        <v>19565</v>
      </c>
      <c r="D10024" t="s">
        <v>19942</v>
      </c>
      <c r="E10024" t="s">
        <v>19943</v>
      </c>
      <c r="F10024" s="1">
        <v>75000</v>
      </c>
      <c r="G10024" s="1">
        <v>149990</v>
      </c>
      <c r="H10024" s="1">
        <v>0</v>
      </c>
      <c r="J10024">
        <v>0</v>
      </c>
      <c r="K10024">
        <v>1</v>
      </c>
      <c r="L10024">
        <v>0</v>
      </c>
      <c r="M10024">
        <v>0</v>
      </c>
      <c r="O10024">
        <v>1</v>
      </c>
    </row>
    <row r="10025" spans="1:16" x14ac:dyDescent="0.35">
      <c r="A10025">
        <v>3522754</v>
      </c>
      <c r="B10025" t="s">
        <v>19565</v>
      </c>
      <c r="D10025" t="s">
        <v>19944</v>
      </c>
      <c r="E10025" t="s">
        <v>19945</v>
      </c>
      <c r="F10025" s="1">
        <v>0</v>
      </c>
      <c r="G10025" s="1">
        <v>280000</v>
      </c>
      <c r="H10025" s="1">
        <v>0</v>
      </c>
    </row>
    <row r="10026" spans="1:16" x14ac:dyDescent="0.35">
      <c r="A10026">
        <v>3282970</v>
      </c>
      <c r="B10026" t="s">
        <v>19565</v>
      </c>
      <c r="D10026" t="s">
        <v>19946</v>
      </c>
      <c r="E10026" t="s">
        <v>19947</v>
      </c>
      <c r="F10026" s="1">
        <v>0</v>
      </c>
      <c r="G10026" s="1">
        <v>49990</v>
      </c>
      <c r="H10026" s="1">
        <v>0</v>
      </c>
      <c r="J10026">
        <v>0</v>
      </c>
      <c r="K10026">
        <v>18</v>
      </c>
      <c r="L10026">
        <v>0</v>
      </c>
      <c r="O10026">
        <v>1</v>
      </c>
      <c r="P10026">
        <v>0</v>
      </c>
    </row>
    <row r="10027" spans="1:16" x14ac:dyDescent="0.35">
      <c r="A10027">
        <v>3523585</v>
      </c>
      <c r="B10027" t="s">
        <v>19565</v>
      </c>
      <c r="D10027" t="s">
        <v>19948</v>
      </c>
      <c r="E10027" t="s">
        <v>19949</v>
      </c>
      <c r="F10027" s="1">
        <v>0</v>
      </c>
      <c r="G10027" s="1">
        <v>65000</v>
      </c>
      <c r="H10027" s="1">
        <v>0</v>
      </c>
    </row>
    <row r="10028" spans="1:16" x14ac:dyDescent="0.35">
      <c r="A10028">
        <v>2439370</v>
      </c>
      <c r="B10028" t="s">
        <v>19565</v>
      </c>
      <c r="D10028" t="s">
        <v>19950</v>
      </c>
      <c r="E10028" t="s">
        <v>19951</v>
      </c>
      <c r="F10028" s="1">
        <v>0</v>
      </c>
      <c r="G10028" s="1">
        <v>85000</v>
      </c>
      <c r="H10028" s="1">
        <v>0</v>
      </c>
      <c r="J10028">
        <v>0</v>
      </c>
      <c r="K10028">
        <v>3</v>
      </c>
      <c r="L10028">
        <v>1</v>
      </c>
      <c r="M10028">
        <v>0</v>
      </c>
      <c r="N10028">
        <v>1</v>
      </c>
      <c r="O10028">
        <v>3</v>
      </c>
      <c r="P10028">
        <v>0</v>
      </c>
    </row>
    <row r="10029" spans="1:16" x14ac:dyDescent="0.35">
      <c r="A10029">
        <v>2991837</v>
      </c>
      <c r="B10029" t="s">
        <v>19565</v>
      </c>
      <c r="D10029" t="s">
        <v>19952</v>
      </c>
      <c r="E10029" t="s">
        <v>19953</v>
      </c>
      <c r="F10029" s="1">
        <v>0</v>
      </c>
      <c r="G10029" s="1">
        <v>159990</v>
      </c>
      <c r="H10029" s="1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</row>
    <row r="10030" spans="1:16" x14ac:dyDescent="0.35">
      <c r="A10030">
        <v>3507762</v>
      </c>
      <c r="B10030" t="s">
        <v>19565</v>
      </c>
      <c r="D10030" t="s">
        <v>19954</v>
      </c>
      <c r="E10030" t="s">
        <v>19955</v>
      </c>
      <c r="F10030" s="1">
        <v>29900</v>
      </c>
      <c r="G10030" s="1">
        <v>159000</v>
      </c>
      <c r="H10030" s="1">
        <v>14000</v>
      </c>
      <c r="J10030">
        <v>0</v>
      </c>
      <c r="K10030">
        <v>0</v>
      </c>
      <c r="L10030">
        <v>1</v>
      </c>
      <c r="M10030">
        <v>0</v>
      </c>
      <c r="N10030">
        <v>0</v>
      </c>
      <c r="O10030">
        <v>0</v>
      </c>
    </row>
    <row r="10031" spans="1:16" x14ac:dyDescent="0.35">
      <c r="A10031">
        <v>2418179</v>
      </c>
      <c r="B10031" t="s">
        <v>19565</v>
      </c>
      <c r="D10031" t="s">
        <v>19956</v>
      </c>
      <c r="E10031" t="s">
        <v>19957</v>
      </c>
      <c r="F10031" s="1">
        <v>117000</v>
      </c>
      <c r="G10031" s="1">
        <v>229990</v>
      </c>
      <c r="H10031" s="1">
        <v>34990</v>
      </c>
      <c r="J10031">
        <v>0</v>
      </c>
      <c r="K10031">
        <v>0</v>
      </c>
      <c r="L10031">
        <v>2</v>
      </c>
      <c r="M10031">
        <v>0</v>
      </c>
      <c r="N10031">
        <v>0</v>
      </c>
      <c r="O10031">
        <v>0</v>
      </c>
    </row>
    <row r="10032" spans="1:16" x14ac:dyDescent="0.35">
      <c r="A10032">
        <v>2669035</v>
      </c>
      <c r="B10032" t="s">
        <v>19565</v>
      </c>
      <c r="D10032" t="s">
        <v>19958</v>
      </c>
      <c r="E10032" t="s">
        <v>19959</v>
      </c>
      <c r="F10032" s="1">
        <v>79900</v>
      </c>
      <c r="G10032" s="1">
        <v>149990</v>
      </c>
      <c r="H10032" s="1">
        <v>0</v>
      </c>
      <c r="J10032">
        <v>3</v>
      </c>
      <c r="K10032">
        <v>5</v>
      </c>
      <c r="L10032">
        <v>1</v>
      </c>
      <c r="M10032">
        <v>17</v>
      </c>
      <c r="N10032">
        <v>0</v>
      </c>
      <c r="O10032">
        <v>1</v>
      </c>
      <c r="P10032">
        <v>0</v>
      </c>
    </row>
    <row r="10033" spans="1:16" x14ac:dyDescent="0.35">
      <c r="A10033">
        <v>2703865</v>
      </c>
      <c r="B10033" t="s">
        <v>19565</v>
      </c>
      <c r="D10033" t="s">
        <v>19960</v>
      </c>
      <c r="E10033" t="s">
        <v>19961</v>
      </c>
      <c r="F10033" s="1">
        <v>0</v>
      </c>
      <c r="G10033" s="1">
        <v>360000</v>
      </c>
      <c r="H10033" s="1">
        <v>0</v>
      </c>
      <c r="J10033">
        <v>0</v>
      </c>
      <c r="K10033">
        <v>0</v>
      </c>
      <c r="L10033">
        <v>0</v>
      </c>
      <c r="N10033">
        <v>0</v>
      </c>
      <c r="O10033">
        <v>0</v>
      </c>
    </row>
    <row r="10034" spans="1:16" x14ac:dyDescent="0.35">
      <c r="A10034">
        <v>3509005</v>
      </c>
      <c r="B10034" t="s">
        <v>19565</v>
      </c>
      <c r="D10034" t="s">
        <v>19962</v>
      </c>
      <c r="E10034" t="s">
        <v>19963</v>
      </c>
      <c r="F10034" s="1">
        <v>0</v>
      </c>
      <c r="G10034" s="1">
        <v>205000</v>
      </c>
      <c r="H10034" s="1">
        <v>0</v>
      </c>
    </row>
    <row r="10035" spans="1:16" x14ac:dyDescent="0.35">
      <c r="A10035">
        <v>2416566</v>
      </c>
      <c r="B10035" t="s">
        <v>19565</v>
      </c>
      <c r="D10035" t="s">
        <v>19964</v>
      </c>
      <c r="E10035" t="s">
        <v>19965</v>
      </c>
      <c r="F10035" s="1">
        <v>225000</v>
      </c>
      <c r="G10035" s="1">
        <v>390000</v>
      </c>
      <c r="H10035" s="1">
        <v>40000</v>
      </c>
      <c r="J10035">
        <v>3</v>
      </c>
      <c r="K10035">
        <v>2</v>
      </c>
      <c r="L10035">
        <v>3</v>
      </c>
      <c r="M10035">
        <v>2</v>
      </c>
      <c r="N10035">
        <v>3</v>
      </c>
      <c r="O10035">
        <v>0</v>
      </c>
    </row>
    <row r="10036" spans="1:16" x14ac:dyDescent="0.35">
      <c r="A10036">
        <v>2402635</v>
      </c>
      <c r="B10036" t="s">
        <v>19565</v>
      </c>
      <c r="D10036" t="s">
        <v>19966</v>
      </c>
      <c r="E10036" t="s">
        <v>19967</v>
      </c>
      <c r="F10036" s="1">
        <v>0</v>
      </c>
      <c r="G10036" s="1">
        <v>85000</v>
      </c>
      <c r="H10036" s="1">
        <v>0</v>
      </c>
      <c r="J10036">
        <v>1</v>
      </c>
      <c r="K10036">
        <v>2</v>
      </c>
      <c r="L10036">
        <v>1</v>
      </c>
      <c r="M10036">
        <v>0</v>
      </c>
      <c r="N10036">
        <v>1</v>
      </c>
      <c r="O10036">
        <v>1</v>
      </c>
    </row>
    <row r="10037" spans="1:16" x14ac:dyDescent="0.35">
      <c r="A10037">
        <v>3463630</v>
      </c>
      <c r="B10037" t="s">
        <v>19565</v>
      </c>
      <c r="D10037" t="s">
        <v>19968</v>
      </c>
      <c r="E10037" t="s">
        <v>19969</v>
      </c>
      <c r="F10037" s="1">
        <v>139000</v>
      </c>
      <c r="G10037" s="1">
        <v>235000</v>
      </c>
      <c r="H10037" s="1">
        <v>35010</v>
      </c>
      <c r="J10037">
        <v>1</v>
      </c>
      <c r="K10037">
        <v>1</v>
      </c>
      <c r="L10037">
        <v>1</v>
      </c>
      <c r="M10037">
        <v>0</v>
      </c>
      <c r="O10037">
        <v>1</v>
      </c>
    </row>
    <row r="10038" spans="1:16" x14ac:dyDescent="0.35">
      <c r="A10038">
        <v>2713611</v>
      </c>
      <c r="B10038" t="s">
        <v>19565</v>
      </c>
      <c r="D10038" t="s">
        <v>19970</v>
      </c>
      <c r="E10038" t="s">
        <v>19971</v>
      </c>
      <c r="F10038" s="1">
        <v>0</v>
      </c>
      <c r="G10038" s="1">
        <v>105000</v>
      </c>
      <c r="H10038" s="1">
        <v>10000</v>
      </c>
      <c r="J10038">
        <v>2</v>
      </c>
      <c r="K10038">
        <v>0</v>
      </c>
      <c r="L10038">
        <v>1</v>
      </c>
      <c r="M10038">
        <v>0</v>
      </c>
      <c r="N10038">
        <v>1</v>
      </c>
      <c r="O10038">
        <v>2</v>
      </c>
    </row>
    <row r="10039" spans="1:16" x14ac:dyDescent="0.35">
      <c r="A10039">
        <v>2402612</v>
      </c>
      <c r="B10039" t="s">
        <v>19565</v>
      </c>
      <c r="D10039" t="s">
        <v>19972</v>
      </c>
      <c r="E10039" t="s">
        <v>19973</v>
      </c>
      <c r="F10039" s="1">
        <v>24000</v>
      </c>
      <c r="G10039" s="1">
        <v>59990</v>
      </c>
      <c r="H10039" s="1">
        <v>0</v>
      </c>
      <c r="J10039">
        <v>3</v>
      </c>
      <c r="K10039">
        <v>4</v>
      </c>
      <c r="L10039">
        <v>1</v>
      </c>
      <c r="M10039">
        <v>0</v>
      </c>
      <c r="N10039">
        <v>3</v>
      </c>
      <c r="O10039">
        <v>2</v>
      </c>
      <c r="P10039">
        <v>0</v>
      </c>
    </row>
    <row r="10040" spans="1:16" x14ac:dyDescent="0.35">
      <c r="A10040">
        <v>2404346</v>
      </c>
      <c r="B10040" t="s">
        <v>19565</v>
      </c>
      <c r="D10040" t="s">
        <v>19974</v>
      </c>
      <c r="E10040" t="s">
        <v>19975</v>
      </c>
      <c r="F10040" s="1">
        <v>44146</v>
      </c>
      <c r="G10040" s="1">
        <v>89990</v>
      </c>
      <c r="H10040" s="1">
        <v>0</v>
      </c>
      <c r="J10040">
        <v>5</v>
      </c>
      <c r="K10040">
        <v>0</v>
      </c>
      <c r="L10040">
        <v>1</v>
      </c>
      <c r="M10040">
        <v>0</v>
      </c>
      <c r="N10040">
        <v>0</v>
      </c>
      <c r="O10040">
        <v>0</v>
      </c>
      <c r="P10040">
        <v>0</v>
      </c>
    </row>
    <row r="10041" spans="1:16" x14ac:dyDescent="0.35">
      <c r="A10041">
        <v>2402618</v>
      </c>
      <c r="B10041" t="s">
        <v>19565</v>
      </c>
      <c r="D10041" t="s">
        <v>19976</v>
      </c>
      <c r="E10041" t="s">
        <v>19977</v>
      </c>
      <c r="F10041" s="1">
        <v>22500</v>
      </c>
      <c r="G10041" s="1">
        <v>69990</v>
      </c>
      <c r="H10041" s="1">
        <v>15000</v>
      </c>
      <c r="J10041">
        <v>3</v>
      </c>
      <c r="K10041">
        <v>2</v>
      </c>
      <c r="L10041">
        <v>1</v>
      </c>
      <c r="M10041">
        <v>0</v>
      </c>
      <c r="N10041">
        <v>1</v>
      </c>
      <c r="O10041">
        <v>1</v>
      </c>
    </row>
    <row r="10042" spans="1:16" x14ac:dyDescent="0.35">
      <c r="A10042">
        <v>3279055</v>
      </c>
      <c r="B10042" t="s">
        <v>19565</v>
      </c>
      <c r="D10042" t="s">
        <v>19978</v>
      </c>
      <c r="E10042" t="s">
        <v>19979</v>
      </c>
      <c r="F10042" s="1">
        <v>31000</v>
      </c>
      <c r="G10042" s="1">
        <v>99990</v>
      </c>
      <c r="H10042" s="1">
        <v>14990</v>
      </c>
      <c r="J10042">
        <v>0</v>
      </c>
      <c r="K10042">
        <v>11</v>
      </c>
      <c r="L10042">
        <v>1</v>
      </c>
      <c r="M10042">
        <v>0</v>
      </c>
      <c r="N10042">
        <v>1</v>
      </c>
      <c r="O10042">
        <v>5</v>
      </c>
      <c r="P10042">
        <v>0</v>
      </c>
    </row>
    <row r="10043" spans="1:16" x14ac:dyDescent="0.35">
      <c r="A10043">
        <v>2560679</v>
      </c>
      <c r="B10043" t="s">
        <v>19565</v>
      </c>
      <c r="D10043" t="s">
        <v>19980</v>
      </c>
      <c r="E10043" t="s">
        <v>19981</v>
      </c>
      <c r="F10043" s="1">
        <v>0</v>
      </c>
      <c r="G10043" s="1">
        <v>240000</v>
      </c>
      <c r="H10043" s="1">
        <v>0</v>
      </c>
      <c r="J10043">
        <v>0</v>
      </c>
      <c r="K10043">
        <v>0</v>
      </c>
      <c r="M10043">
        <v>0</v>
      </c>
      <c r="N10043">
        <v>0</v>
      </c>
      <c r="O10043">
        <v>1</v>
      </c>
    </row>
    <row r="10044" spans="1:16" x14ac:dyDescent="0.35">
      <c r="A10044">
        <v>2402672</v>
      </c>
      <c r="B10044" t="s">
        <v>19565</v>
      </c>
      <c r="D10044" t="s">
        <v>19982</v>
      </c>
      <c r="E10044" t="s">
        <v>19983</v>
      </c>
      <c r="F10044" s="1">
        <v>0</v>
      </c>
      <c r="G10044" s="1">
        <v>240000</v>
      </c>
      <c r="H10044" s="1">
        <v>0</v>
      </c>
      <c r="J10044">
        <v>0</v>
      </c>
      <c r="K10044">
        <v>0</v>
      </c>
      <c r="L10044">
        <v>0</v>
      </c>
      <c r="M10044">
        <v>0</v>
      </c>
      <c r="O10044">
        <v>0</v>
      </c>
    </row>
    <row r="10045" spans="1:16" x14ac:dyDescent="0.35">
      <c r="A10045">
        <v>3363465</v>
      </c>
      <c r="B10045" t="s">
        <v>19565</v>
      </c>
      <c r="D10045" t="s">
        <v>19984</v>
      </c>
      <c r="E10045" t="s">
        <v>19985</v>
      </c>
      <c r="F10045" s="1">
        <v>7182</v>
      </c>
      <c r="G10045" s="1">
        <v>15000</v>
      </c>
      <c r="H10045" s="1">
        <v>0</v>
      </c>
      <c r="J10045">
        <v>0</v>
      </c>
      <c r="K10045">
        <v>4</v>
      </c>
      <c r="M10045">
        <v>0</v>
      </c>
      <c r="N10045">
        <v>2</v>
      </c>
      <c r="P10045">
        <v>0</v>
      </c>
    </row>
    <row r="10046" spans="1:16" x14ac:dyDescent="0.35">
      <c r="A10046">
        <v>3396429</v>
      </c>
      <c r="B10046" t="s">
        <v>19565</v>
      </c>
      <c r="D10046" t="s">
        <v>19986</v>
      </c>
      <c r="E10046" t="s">
        <v>19987</v>
      </c>
      <c r="F10046" s="1">
        <v>19900</v>
      </c>
      <c r="G10046" s="1">
        <v>34990</v>
      </c>
      <c r="H10046" s="1">
        <v>0</v>
      </c>
      <c r="K10046">
        <v>1</v>
      </c>
      <c r="M10046">
        <v>0</v>
      </c>
      <c r="N10046">
        <v>1</v>
      </c>
      <c r="O10046">
        <v>1</v>
      </c>
    </row>
    <row r="10047" spans="1:16" x14ac:dyDescent="0.35">
      <c r="A10047">
        <v>3486906</v>
      </c>
      <c r="B10047" t="s">
        <v>19565</v>
      </c>
      <c r="D10047" t="s">
        <v>19988</v>
      </c>
      <c r="E10047" t="s">
        <v>19989</v>
      </c>
      <c r="F10047" s="1">
        <v>8900</v>
      </c>
      <c r="G10047" s="1">
        <v>15000</v>
      </c>
      <c r="H10047" s="1">
        <v>5000</v>
      </c>
      <c r="K10047">
        <v>1</v>
      </c>
      <c r="M10047">
        <v>0</v>
      </c>
      <c r="N10047">
        <v>1</v>
      </c>
    </row>
    <row r="10048" spans="1:16" x14ac:dyDescent="0.35">
      <c r="A10048">
        <v>3464184</v>
      </c>
      <c r="B10048" t="s">
        <v>19565</v>
      </c>
      <c r="D10048" t="s">
        <v>19990</v>
      </c>
      <c r="E10048" t="s">
        <v>19991</v>
      </c>
      <c r="F10048" s="1">
        <v>21176</v>
      </c>
      <c r="G10048" s="1">
        <v>35000</v>
      </c>
      <c r="H10048" s="1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</row>
    <row r="10049" spans="1:16" x14ac:dyDescent="0.35">
      <c r="A10049">
        <v>2404009</v>
      </c>
      <c r="B10049" t="s">
        <v>19565</v>
      </c>
      <c r="D10049" t="s">
        <v>19992</v>
      </c>
      <c r="E10049" t="s">
        <v>19993</v>
      </c>
      <c r="F10049" s="1">
        <v>0</v>
      </c>
      <c r="G10049" s="1">
        <v>79990</v>
      </c>
      <c r="H10049" s="1">
        <v>0</v>
      </c>
      <c r="J10049">
        <v>0</v>
      </c>
      <c r="K10049">
        <v>0</v>
      </c>
      <c r="M10049">
        <v>0</v>
      </c>
      <c r="N10049">
        <v>0</v>
      </c>
      <c r="O10049">
        <v>0</v>
      </c>
    </row>
    <row r="10050" spans="1:16" x14ac:dyDescent="0.35">
      <c r="A10050">
        <v>3294971</v>
      </c>
      <c r="B10050" t="s">
        <v>19565</v>
      </c>
      <c r="D10050" t="s">
        <v>19994</v>
      </c>
      <c r="E10050" t="s">
        <v>19995</v>
      </c>
      <c r="F10050" s="1">
        <v>0</v>
      </c>
      <c r="G10050" s="1">
        <v>115000</v>
      </c>
      <c r="H10050" s="1">
        <v>0</v>
      </c>
      <c r="K10050">
        <v>3</v>
      </c>
      <c r="M10050">
        <v>0</v>
      </c>
    </row>
    <row r="10051" spans="1:16" x14ac:dyDescent="0.35">
      <c r="A10051">
        <v>3292226</v>
      </c>
      <c r="B10051" t="s">
        <v>19565</v>
      </c>
      <c r="D10051" t="s">
        <v>19996</v>
      </c>
      <c r="E10051" t="s">
        <v>19997</v>
      </c>
      <c r="F10051" s="1">
        <v>0</v>
      </c>
      <c r="G10051" s="1">
        <v>69990</v>
      </c>
      <c r="H10051" s="1">
        <v>0</v>
      </c>
      <c r="J10051">
        <v>0</v>
      </c>
      <c r="K10051">
        <v>0</v>
      </c>
      <c r="M10051">
        <v>0</v>
      </c>
    </row>
    <row r="10052" spans="1:16" x14ac:dyDescent="0.35">
      <c r="A10052">
        <v>2402659</v>
      </c>
      <c r="B10052" t="s">
        <v>19565</v>
      </c>
      <c r="D10052" t="s">
        <v>19998</v>
      </c>
      <c r="E10052" t="s">
        <v>19999</v>
      </c>
      <c r="F10052" s="1">
        <v>0</v>
      </c>
      <c r="G10052" s="1">
        <v>175000</v>
      </c>
      <c r="H10052" s="1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</row>
    <row r="10053" spans="1:16" x14ac:dyDescent="0.35">
      <c r="A10053">
        <v>2698017</v>
      </c>
      <c r="B10053" t="s">
        <v>19565</v>
      </c>
      <c r="D10053" t="s">
        <v>20000</v>
      </c>
      <c r="E10053" t="s">
        <v>20001</v>
      </c>
      <c r="F10053" s="1">
        <v>54454</v>
      </c>
      <c r="G10053" s="1">
        <v>90000</v>
      </c>
      <c r="H10053" s="1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</row>
    <row r="10054" spans="1:16" x14ac:dyDescent="0.35">
      <c r="A10054">
        <v>3215499</v>
      </c>
      <c r="B10054" t="s">
        <v>19565</v>
      </c>
      <c r="D10054" t="s">
        <v>20002</v>
      </c>
      <c r="E10054" t="s">
        <v>20003</v>
      </c>
      <c r="F10054" s="1">
        <v>0</v>
      </c>
      <c r="G10054" s="1">
        <v>65000</v>
      </c>
      <c r="H10054" s="1">
        <v>0</v>
      </c>
      <c r="J10054">
        <v>0</v>
      </c>
      <c r="K10054">
        <v>2</v>
      </c>
      <c r="M10054">
        <v>0</v>
      </c>
      <c r="O10054">
        <v>0</v>
      </c>
    </row>
    <row r="10055" spans="1:16" x14ac:dyDescent="0.35">
      <c r="A10055">
        <v>3366847</v>
      </c>
      <c r="B10055" t="s">
        <v>19565</v>
      </c>
      <c r="D10055" t="s">
        <v>20004</v>
      </c>
      <c r="E10055" t="s">
        <v>20005</v>
      </c>
      <c r="F10055" s="1">
        <v>0</v>
      </c>
      <c r="G10055" s="1">
        <v>80000</v>
      </c>
      <c r="H10055" s="1">
        <v>0</v>
      </c>
      <c r="J10055">
        <v>0</v>
      </c>
      <c r="K10055">
        <v>1</v>
      </c>
      <c r="M10055">
        <v>0</v>
      </c>
    </row>
    <row r="10056" spans="1:16" x14ac:dyDescent="0.35">
      <c r="A10056">
        <v>2704756</v>
      </c>
      <c r="B10056" t="s">
        <v>19565</v>
      </c>
      <c r="D10056" t="s">
        <v>20006</v>
      </c>
      <c r="E10056" t="s">
        <v>20007</v>
      </c>
      <c r="F10056" s="1">
        <v>0</v>
      </c>
      <c r="G10056" s="1">
        <v>54990</v>
      </c>
      <c r="H10056" s="1">
        <v>0</v>
      </c>
      <c r="J10056">
        <v>0</v>
      </c>
      <c r="K10056">
        <v>0</v>
      </c>
      <c r="P10056">
        <v>0</v>
      </c>
    </row>
    <row r="10057" spans="1:16" x14ac:dyDescent="0.35">
      <c r="A10057">
        <v>2402652</v>
      </c>
      <c r="B10057" t="s">
        <v>19565</v>
      </c>
      <c r="D10057" t="s">
        <v>20008</v>
      </c>
      <c r="E10057" t="s">
        <v>20009</v>
      </c>
      <c r="F10057" s="1">
        <v>0</v>
      </c>
      <c r="G10057" s="1">
        <v>59990</v>
      </c>
      <c r="H10057" s="1">
        <v>0</v>
      </c>
      <c r="J10057">
        <v>0</v>
      </c>
      <c r="K10057">
        <v>1</v>
      </c>
      <c r="L10057">
        <v>0</v>
      </c>
      <c r="M10057">
        <v>0</v>
      </c>
      <c r="N10057">
        <v>1</v>
      </c>
    </row>
    <row r="10058" spans="1:16" x14ac:dyDescent="0.35">
      <c r="A10058">
        <v>2697963</v>
      </c>
      <c r="B10058" t="s">
        <v>19565</v>
      </c>
      <c r="D10058" t="s">
        <v>20010</v>
      </c>
      <c r="E10058" t="s">
        <v>20011</v>
      </c>
      <c r="F10058" s="1">
        <v>0</v>
      </c>
      <c r="G10058" s="1">
        <v>59990</v>
      </c>
      <c r="H10058" s="1">
        <v>0</v>
      </c>
      <c r="J10058">
        <v>0</v>
      </c>
      <c r="K10058">
        <v>0</v>
      </c>
      <c r="M10058">
        <v>0</v>
      </c>
      <c r="N10058">
        <v>0</v>
      </c>
    </row>
    <row r="10059" spans="1:16" x14ac:dyDescent="0.35">
      <c r="A10059">
        <v>3282150</v>
      </c>
      <c r="B10059" t="s">
        <v>19565</v>
      </c>
      <c r="D10059" t="s">
        <v>20012</v>
      </c>
      <c r="E10059" t="s">
        <v>20013</v>
      </c>
      <c r="F10059" s="1">
        <v>151261</v>
      </c>
      <c r="G10059" s="1">
        <v>250000</v>
      </c>
      <c r="H10059" s="1">
        <v>0</v>
      </c>
      <c r="J10059">
        <v>0</v>
      </c>
      <c r="K10059">
        <v>0</v>
      </c>
      <c r="M10059">
        <v>0</v>
      </c>
      <c r="N10059">
        <v>0</v>
      </c>
      <c r="O10059">
        <v>0</v>
      </c>
    </row>
    <row r="10060" spans="1:16" x14ac:dyDescent="0.35">
      <c r="A10060">
        <v>3253508</v>
      </c>
      <c r="B10060" t="s">
        <v>19565</v>
      </c>
      <c r="D10060" t="s">
        <v>20014</v>
      </c>
      <c r="E10060" t="s">
        <v>20015</v>
      </c>
      <c r="F10060" s="1">
        <v>0</v>
      </c>
      <c r="G10060" s="1">
        <v>50000</v>
      </c>
      <c r="H10060" s="1">
        <v>10010</v>
      </c>
      <c r="K10060">
        <v>1</v>
      </c>
      <c r="M10060">
        <v>0</v>
      </c>
      <c r="N10060">
        <v>0</v>
      </c>
    </row>
    <row r="10061" spans="1:16" x14ac:dyDescent="0.35">
      <c r="A10061">
        <v>3534356</v>
      </c>
      <c r="B10061" t="s">
        <v>19565</v>
      </c>
      <c r="D10061" t="s">
        <v>20016</v>
      </c>
      <c r="E10061" t="s">
        <v>20017</v>
      </c>
      <c r="F10061" s="1">
        <v>193613</v>
      </c>
      <c r="G10061" s="1">
        <v>320000</v>
      </c>
      <c r="H10061" s="1">
        <v>0</v>
      </c>
      <c r="K10061">
        <v>0</v>
      </c>
      <c r="M10061">
        <v>0</v>
      </c>
    </row>
    <row r="10062" spans="1:16" x14ac:dyDescent="0.35">
      <c r="A10062">
        <v>2418690</v>
      </c>
      <c r="B10062" t="s">
        <v>19565</v>
      </c>
      <c r="D10062" t="s">
        <v>20018</v>
      </c>
      <c r="E10062" t="s">
        <v>20019</v>
      </c>
      <c r="F10062" s="1">
        <v>0</v>
      </c>
      <c r="G10062" s="1">
        <v>49990</v>
      </c>
      <c r="H10062" s="1">
        <v>0</v>
      </c>
      <c r="J10062">
        <v>0</v>
      </c>
      <c r="K10062">
        <v>2</v>
      </c>
      <c r="L10062">
        <v>1</v>
      </c>
      <c r="M10062">
        <v>0</v>
      </c>
      <c r="P10062">
        <v>0</v>
      </c>
    </row>
    <row r="10063" spans="1:16" x14ac:dyDescent="0.35">
      <c r="A10063">
        <v>3282169</v>
      </c>
      <c r="B10063" t="s">
        <v>19565</v>
      </c>
      <c r="D10063" t="s">
        <v>20020</v>
      </c>
      <c r="E10063" t="s">
        <v>20021</v>
      </c>
      <c r="F10063" s="1">
        <v>0</v>
      </c>
      <c r="G10063" s="1">
        <v>20000</v>
      </c>
      <c r="H10063" s="1">
        <v>6000</v>
      </c>
      <c r="K10063">
        <v>5</v>
      </c>
    </row>
    <row r="10064" spans="1:16" x14ac:dyDescent="0.35">
      <c r="A10064">
        <v>2402649</v>
      </c>
      <c r="B10064" t="s">
        <v>19565</v>
      </c>
      <c r="D10064" t="s">
        <v>20022</v>
      </c>
      <c r="E10064" t="s">
        <v>20023</v>
      </c>
      <c r="F10064" s="1">
        <v>6050</v>
      </c>
      <c r="G10064" s="1">
        <v>10000</v>
      </c>
      <c r="H10064" s="1">
        <v>0</v>
      </c>
      <c r="J10064">
        <v>0</v>
      </c>
      <c r="K10064">
        <v>0</v>
      </c>
      <c r="L10064">
        <v>0</v>
      </c>
      <c r="M10064">
        <v>0</v>
      </c>
    </row>
    <row r="10065" spans="1:16" x14ac:dyDescent="0.35">
      <c r="A10065">
        <v>2402663</v>
      </c>
      <c r="B10065" t="s">
        <v>19565</v>
      </c>
      <c r="D10065" t="s">
        <v>20024</v>
      </c>
      <c r="E10065" t="s">
        <v>20025</v>
      </c>
      <c r="F10065" s="1">
        <v>2300</v>
      </c>
      <c r="G10065" s="1">
        <v>11990</v>
      </c>
      <c r="H10065" s="1">
        <v>0</v>
      </c>
      <c r="J10065">
        <v>0</v>
      </c>
      <c r="K10065">
        <v>4</v>
      </c>
      <c r="L10065">
        <v>0</v>
      </c>
      <c r="M10065">
        <v>0</v>
      </c>
      <c r="N10065">
        <v>0</v>
      </c>
      <c r="O10065">
        <v>1</v>
      </c>
    </row>
    <row r="10066" spans="1:16" x14ac:dyDescent="0.35">
      <c r="A10066">
        <v>3282174</v>
      </c>
      <c r="B10066" t="s">
        <v>19565</v>
      </c>
      <c r="D10066" t="s">
        <v>20026</v>
      </c>
      <c r="E10066" t="s">
        <v>20027</v>
      </c>
      <c r="F10066" s="1">
        <v>0</v>
      </c>
      <c r="G10066" s="1">
        <v>20000</v>
      </c>
      <c r="H10066" s="1">
        <v>6000</v>
      </c>
      <c r="K10066">
        <v>5</v>
      </c>
    </row>
    <row r="10067" spans="1:16" x14ac:dyDescent="0.35">
      <c r="A10067">
        <v>2402648</v>
      </c>
      <c r="B10067" t="s">
        <v>19565</v>
      </c>
      <c r="D10067" t="s">
        <v>20028</v>
      </c>
      <c r="E10067" t="s">
        <v>20029</v>
      </c>
      <c r="F10067" s="1">
        <v>2800</v>
      </c>
      <c r="G10067" s="1">
        <v>10000</v>
      </c>
      <c r="H10067" s="1">
        <v>0</v>
      </c>
      <c r="J10067">
        <v>0</v>
      </c>
      <c r="K10067">
        <v>1</v>
      </c>
      <c r="L10067">
        <v>0</v>
      </c>
      <c r="M10067">
        <v>0</v>
      </c>
    </row>
    <row r="10068" spans="1:16" x14ac:dyDescent="0.35">
      <c r="A10068">
        <v>2402662</v>
      </c>
      <c r="B10068" t="s">
        <v>19565</v>
      </c>
      <c r="D10068" t="s">
        <v>20030</v>
      </c>
      <c r="E10068" t="s">
        <v>20031</v>
      </c>
      <c r="F10068" s="1">
        <v>0</v>
      </c>
      <c r="G10068" s="1">
        <v>11990</v>
      </c>
      <c r="H10068" s="1">
        <v>0</v>
      </c>
      <c r="J10068">
        <v>0</v>
      </c>
      <c r="K10068">
        <v>4</v>
      </c>
      <c r="L10068">
        <v>0</v>
      </c>
      <c r="M10068">
        <v>0</v>
      </c>
      <c r="N10068">
        <v>0</v>
      </c>
      <c r="O10068">
        <v>1</v>
      </c>
    </row>
    <row r="10069" spans="1:16" x14ac:dyDescent="0.35">
      <c r="A10069">
        <v>2873998</v>
      </c>
      <c r="B10069" t="s">
        <v>19565</v>
      </c>
      <c r="D10069" t="s">
        <v>20032</v>
      </c>
      <c r="E10069" t="s">
        <v>20033</v>
      </c>
      <c r="F10069" s="1">
        <v>0</v>
      </c>
      <c r="G10069" s="1">
        <v>104990</v>
      </c>
      <c r="H10069" s="1">
        <v>0</v>
      </c>
      <c r="K10069">
        <v>2</v>
      </c>
      <c r="M10069">
        <v>0</v>
      </c>
      <c r="N10069">
        <v>1</v>
      </c>
      <c r="P10069">
        <v>0</v>
      </c>
    </row>
    <row r="10070" spans="1:16" x14ac:dyDescent="0.35">
      <c r="A10070">
        <v>2439364</v>
      </c>
      <c r="B10070" t="s">
        <v>19565</v>
      </c>
      <c r="D10070" t="s">
        <v>20034</v>
      </c>
      <c r="E10070" t="s">
        <v>20035</v>
      </c>
      <c r="F10070" s="1">
        <v>7000</v>
      </c>
      <c r="G10070" s="1">
        <v>12000</v>
      </c>
      <c r="H10070" s="1">
        <v>0</v>
      </c>
      <c r="J10070">
        <v>0</v>
      </c>
      <c r="K10070">
        <v>5</v>
      </c>
      <c r="L10070">
        <v>0</v>
      </c>
      <c r="M10070">
        <v>0</v>
      </c>
      <c r="N10070">
        <v>1</v>
      </c>
      <c r="O10070">
        <v>2</v>
      </c>
      <c r="P10070">
        <v>0</v>
      </c>
    </row>
    <row r="10071" spans="1:16" x14ac:dyDescent="0.35">
      <c r="A10071">
        <v>2767414</v>
      </c>
      <c r="B10071" t="s">
        <v>19565</v>
      </c>
      <c r="D10071" t="s">
        <v>20036</v>
      </c>
      <c r="E10071" t="s">
        <v>20037</v>
      </c>
      <c r="F10071" s="1">
        <v>0</v>
      </c>
      <c r="G10071" s="1">
        <v>12000</v>
      </c>
      <c r="H10071" s="1">
        <v>0</v>
      </c>
      <c r="J10071">
        <v>0</v>
      </c>
      <c r="K10071">
        <v>6</v>
      </c>
      <c r="L10071">
        <v>1</v>
      </c>
      <c r="M10071">
        <v>0</v>
      </c>
      <c r="N10071">
        <v>3</v>
      </c>
      <c r="O10071">
        <v>2</v>
      </c>
    </row>
    <row r="10072" spans="1:16" x14ac:dyDescent="0.35">
      <c r="A10072">
        <v>2439361</v>
      </c>
      <c r="B10072" t="s">
        <v>19565</v>
      </c>
      <c r="D10072" t="s">
        <v>20038</v>
      </c>
      <c r="E10072" t="s">
        <v>20039</v>
      </c>
      <c r="F10072" s="1">
        <v>0</v>
      </c>
      <c r="G10072" s="1">
        <v>48000</v>
      </c>
      <c r="H10072" s="1">
        <v>0</v>
      </c>
      <c r="J10072">
        <v>2</v>
      </c>
      <c r="K10072">
        <v>0</v>
      </c>
      <c r="L10072">
        <v>3</v>
      </c>
      <c r="M10072">
        <v>0</v>
      </c>
      <c r="N10072">
        <v>1</v>
      </c>
      <c r="O10072">
        <v>0</v>
      </c>
    </row>
    <row r="10073" spans="1:16" x14ac:dyDescent="0.35">
      <c r="A10073">
        <v>2404348</v>
      </c>
      <c r="B10073" t="s">
        <v>19565</v>
      </c>
      <c r="D10073" t="s">
        <v>20040</v>
      </c>
      <c r="E10073" t="s">
        <v>20041</v>
      </c>
      <c r="F10073" s="1">
        <v>27227</v>
      </c>
      <c r="G10073" s="1">
        <v>45000</v>
      </c>
      <c r="H10073" s="1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</row>
    <row r="10074" spans="1:16" x14ac:dyDescent="0.35">
      <c r="A10074">
        <v>2751366</v>
      </c>
      <c r="B10074" t="s">
        <v>19565</v>
      </c>
      <c r="D10074" t="s">
        <v>20042</v>
      </c>
      <c r="E10074" t="s">
        <v>20043</v>
      </c>
      <c r="F10074" s="1">
        <v>22992</v>
      </c>
      <c r="G10074" s="1">
        <v>38000</v>
      </c>
      <c r="H10074" s="1">
        <v>0</v>
      </c>
      <c r="J10074">
        <v>1</v>
      </c>
      <c r="K10074">
        <v>5</v>
      </c>
      <c r="L10074">
        <v>2</v>
      </c>
      <c r="M10074">
        <v>0</v>
      </c>
      <c r="N10074">
        <v>0</v>
      </c>
    </row>
    <row r="10075" spans="1:16" x14ac:dyDescent="0.35">
      <c r="A10075">
        <v>2439362</v>
      </c>
      <c r="B10075" t="s">
        <v>19565</v>
      </c>
      <c r="D10075" t="s">
        <v>20044</v>
      </c>
      <c r="E10075" t="s">
        <v>20045</v>
      </c>
      <c r="F10075" s="1">
        <v>0</v>
      </c>
      <c r="G10075" s="1">
        <v>25000</v>
      </c>
      <c r="H10075" s="1">
        <v>0</v>
      </c>
      <c r="J10075">
        <v>5</v>
      </c>
      <c r="K10075">
        <v>0</v>
      </c>
      <c r="L10075">
        <v>1</v>
      </c>
      <c r="N10075">
        <v>1</v>
      </c>
      <c r="O10075">
        <v>2</v>
      </c>
    </row>
    <row r="10076" spans="1:16" x14ac:dyDescent="0.35">
      <c r="A10076">
        <v>2404347</v>
      </c>
      <c r="B10076" t="s">
        <v>19565</v>
      </c>
      <c r="D10076" t="s">
        <v>20046</v>
      </c>
      <c r="E10076" t="s">
        <v>20047</v>
      </c>
      <c r="F10076" s="1">
        <v>0</v>
      </c>
      <c r="G10076" s="1">
        <v>29990</v>
      </c>
      <c r="H10076" s="1">
        <v>0</v>
      </c>
      <c r="J10076">
        <v>0</v>
      </c>
      <c r="K10076">
        <v>0</v>
      </c>
      <c r="L10076">
        <v>2</v>
      </c>
      <c r="N10076">
        <v>3</v>
      </c>
      <c r="O10076">
        <v>1</v>
      </c>
    </row>
    <row r="10077" spans="1:16" x14ac:dyDescent="0.35">
      <c r="A10077">
        <v>3507909</v>
      </c>
      <c r="B10077" t="s">
        <v>19565</v>
      </c>
      <c r="D10077" t="s">
        <v>20048</v>
      </c>
      <c r="E10077" t="s">
        <v>20049</v>
      </c>
      <c r="F10077" s="1">
        <v>22992</v>
      </c>
      <c r="G10077" s="1">
        <v>35000</v>
      </c>
      <c r="H10077" s="1">
        <v>0</v>
      </c>
      <c r="K10077">
        <v>4</v>
      </c>
      <c r="M10077">
        <v>1</v>
      </c>
      <c r="N10077">
        <v>0</v>
      </c>
    </row>
    <row r="10078" spans="1:16" x14ac:dyDescent="0.35">
      <c r="A10078">
        <v>2766810</v>
      </c>
      <c r="B10078" t="s">
        <v>19565</v>
      </c>
      <c r="D10078" t="s">
        <v>20050</v>
      </c>
      <c r="E10078" t="s">
        <v>20051</v>
      </c>
      <c r="F10078" s="1">
        <v>0</v>
      </c>
      <c r="G10078" s="1">
        <v>135000</v>
      </c>
      <c r="H10078" s="1">
        <v>0</v>
      </c>
      <c r="J10078">
        <v>0</v>
      </c>
      <c r="K10078">
        <v>2</v>
      </c>
      <c r="P10078">
        <v>0</v>
      </c>
    </row>
    <row r="10079" spans="1:16" x14ac:dyDescent="0.35">
      <c r="A10079">
        <v>3343589</v>
      </c>
      <c r="B10079" t="s">
        <v>19565</v>
      </c>
      <c r="D10079" t="s">
        <v>20052</v>
      </c>
      <c r="E10079" t="s">
        <v>20053</v>
      </c>
      <c r="F10079" s="1">
        <v>0</v>
      </c>
      <c r="G10079" s="1">
        <v>50000</v>
      </c>
      <c r="H10079" s="1">
        <v>15000</v>
      </c>
      <c r="K10079">
        <v>1</v>
      </c>
      <c r="M10079">
        <v>0</v>
      </c>
      <c r="O10079">
        <v>1</v>
      </c>
    </row>
    <row r="10080" spans="1:16" x14ac:dyDescent="0.35">
      <c r="A10080">
        <v>2890301</v>
      </c>
      <c r="B10080" t="s">
        <v>19565</v>
      </c>
      <c r="D10080" t="s">
        <v>20054</v>
      </c>
      <c r="E10080" t="s">
        <v>20055</v>
      </c>
      <c r="F10080" s="1">
        <v>0</v>
      </c>
      <c r="G10080" s="1">
        <v>184990</v>
      </c>
      <c r="H10080" s="1">
        <v>0</v>
      </c>
      <c r="J10080">
        <v>0</v>
      </c>
      <c r="K10080">
        <v>2</v>
      </c>
      <c r="L10080">
        <v>0</v>
      </c>
    </row>
    <row r="10081" spans="1:16" x14ac:dyDescent="0.35">
      <c r="A10081">
        <v>2881275</v>
      </c>
      <c r="B10081" t="s">
        <v>19565</v>
      </c>
      <c r="D10081" t="s">
        <v>20056</v>
      </c>
      <c r="E10081" t="s">
        <v>20057</v>
      </c>
      <c r="F10081" s="1">
        <v>0</v>
      </c>
      <c r="G10081" s="1">
        <v>175000</v>
      </c>
      <c r="H10081" s="1">
        <v>0</v>
      </c>
      <c r="J10081">
        <v>0</v>
      </c>
      <c r="K10081">
        <v>0</v>
      </c>
      <c r="L10081">
        <v>1</v>
      </c>
      <c r="N10081">
        <v>1</v>
      </c>
      <c r="O10081">
        <v>1</v>
      </c>
      <c r="P10081">
        <v>0</v>
      </c>
    </row>
    <row r="10082" spans="1:16" x14ac:dyDescent="0.35">
      <c r="A10082">
        <v>2403574</v>
      </c>
      <c r="B10082" t="s">
        <v>19565</v>
      </c>
      <c r="D10082" t="s">
        <v>20058</v>
      </c>
      <c r="E10082" t="s">
        <v>20059</v>
      </c>
      <c r="F10082" s="1">
        <v>136134</v>
      </c>
      <c r="G10082" s="1">
        <v>225000</v>
      </c>
      <c r="H10082" s="1">
        <v>0</v>
      </c>
      <c r="J10082">
        <v>0</v>
      </c>
      <c r="K10082">
        <v>3</v>
      </c>
      <c r="L10082">
        <v>0</v>
      </c>
      <c r="M10082">
        <v>0</v>
      </c>
      <c r="N10082">
        <v>1</v>
      </c>
      <c r="O10082">
        <v>0</v>
      </c>
      <c r="P10082">
        <v>0</v>
      </c>
    </row>
    <row r="10083" spans="1:16" x14ac:dyDescent="0.35">
      <c r="A10083">
        <v>3334550</v>
      </c>
      <c r="B10083" t="s">
        <v>19565</v>
      </c>
      <c r="D10083" t="s">
        <v>20060</v>
      </c>
      <c r="E10083" t="s">
        <v>20061</v>
      </c>
      <c r="F10083" s="1">
        <v>0</v>
      </c>
      <c r="G10083" s="1">
        <v>240000</v>
      </c>
      <c r="H10083" s="1">
        <v>0</v>
      </c>
    </row>
    <row r="10084" spans="1:16" x14ac:dyDescent="0.35">
      <c r="A10084">
        <v>3282361</v>
      </c>
      <c r="B10084" t="s">
        <v>19565</v>
      </c>
      <c r="D10084" t="s">
        <v>20062</v>
      </c>
      <c r="E10084" t="s">
        <v>20063</v>
      </c>
      <c r="F10084" s="1">
        <v>0</v>
      </c>
      <c r="G10084" s="1">
        <v>19990</v>
      </c>
      <c r="H10084" s="1">
        <v>0</v>
      </c>
      <c r="J10084">
        <v>0</v>
      </c>
      <c r="K10084">
        <v>3</v>
      </c>
    </row>
    <row r="10085" spans="1:16" x14ac:dyDescent="0.35">
      <c r="A10085">
        <v>2402576</v>
      </c>
      <c r="B10085" t="s">
        <v>19565</v>
      </c>
      <c r="D10085" t="s">
        <v>20064</v>
      </c>
      <c r="E10085" t="s">
        <v>20065</v>
      </c>
      <c r="F10085" s="1">
        <v>0</v>
      </c>
      <c r="G10085" s="1">
        <v>19990</v>
      </c>
      <c r="H10085" s="1">
        <v>0</v>
      </c>
      <c r="J10085">
        <v>0</v>
      </c>
      <c r="K10085">
        <v>0</v>
      </c>
      <c r="L10085">
        <v>0</v>
      </c>
      <c r="N10085">
        <v>0</v>
      </c>
      <c r="O10085">
        <v>1</v>
      </c>
    </row>
    <row r="10086" spans="1:16" x14ac:dyDescent="0.35">
      <c r="A10086">
        <v>2402572</v>
      </c>
      <c r="B10086" t="s">
        <v>19565</v>
      </c>
      <c r="D10086" t="s">
        <v>20066</v>
      </c>
      <c r="E10086" t="s">
        <v>20067</v>
      </c>
      <c r="F10086" s="1">
        <v>0</v>
      </c>
      <c r="G10086" s="1">
        <v>15000</v>
      </c>
      <c r="H10086" s="1">
        <v>0</v>
      </c>
      <c r="J10086">
        <v>1</v>
      </c>
      <c r="K10086">
        <v>0</v>
      </c>
      <c r="L10086">
        <v>0</v>
      </c>
      <c r="N10086">
        <v>0</v>
      </c>
      <c r="O10086">
        <v>0</v>
      </c>
    </row>
    <row r="10087" spans="1:16" x14ac:dyDescent="0.35">
      <c r="A10087">
        <v>3282341</v>
      </c>
      <c r="B10087" t="s">
        <v>19565</v>
      </c>
      <c r="D10087" t="s">
        <v>20068</v>
      </c>
      <c r="E10087" t="s">
        <v>20069</v>
      </c>
      <c r="F10087" s="1">
        <v>0</v>
      </c>
      <c r="G10087" s="1">
        <v>155000</v>
      </c>
      <c r="H10087" s="1">
        <v>0</v>
      </c>
      <c r="K10087">
        <v>5</v>
      </c>
      <c r="O10087">
        <v>2</v>
      </c>
    </row>
    <row r="10088" spans="1:16" x14ac:dyDescent="0.35">
      <c r="A10088">
        <v>2759472</v>
      </c>
      <c r="B10088" t="s">
        <v>19565</v>
      </c>
      <c r="D10088" t="s">
        <v>20070</v>
      </c>
      <c r="E10088" t="s">
        <v>20071</v>
      </c>
      <c r="F10088" s="1">
        <v>0</v>
      </c>
      <c r="G10088" s="1">
        <v>18990</v>
      </c>
      <c r="H10088" s="1">
        <v>0</v>
      </c>
      <c r="J10088">
        <v>1</v>
      </c>
      <c r="K10088">
        <v>0</v>
      </c>
      <c r="N10088">
        <v>0</v>
      </c>
    </row>
    <row r="10089" spans="1:16" x14ac:dyDescent="0.35">
      <c r="A10089">
        <v>3292674</v>
      </c>
      <c r="B10089" t="s">
        <v>19565</v>
      </c>
      <c r="D10089" t="s">
        <v>20072</v>
      </c>
      <c r="E10089" t="s">
        <v>20073</v>
      </c>
      <c r="F10089" s="1">
        <v>0</v>
      </c>
      <c r="G10089" s="1">
        <v>18990</v>
      </c>
      <c r="H10089" s="1">
        <v>0</v>
      </c>
      <c r="K10089">
        <v>1</v>
      </c>
    </row>
    <row r="10090" spans="1:16" x14ac:dyDescent="0.35">
      <c r="A10090">
        <v>3281934</v>
      </c>
      <c r="B10090" t="s">
        <v>19565</v>
      </c>
      <c r="D10090" t="s">
        <v>20074</v>
      </c>
      <c r="E10090" t="s">
        <v>20075</v>
      </c>
      <c r="F10090" s="1">
        <v>0</v>
      </c>
      <c r="G10090" s="1">
        <v>55000</v>
      </c>
      <c r="H10090" s="1">
        <v>0</v>
      </c>
      <c r="K10090">
        <v>0</v>
      </c>
      <c r="M10090">
        <v>0</v>
      </c>
    </row>
    <row r="10091" spans="1:16" x14ac:dyDescent="0.35">
      <c r="A10091">
        <v>3282362</v>
      </c>
      <c r="B10091" t="s">
        <v>19565</v>
      </c>
      <c r="D10091" t="s">
        <v>20076</v>
      </c>
      <c r="E10091" t="s">
        <v>20077</v>
      </c>
      <c r="F10091" s="1">
        <v>0</v>
      </c>
      <c r="G10091" s="1">
        <v>19990</v>
      </c>
      <c r="H10091" s="1">
        <v>0</v>
      </c>
      <c r="J10091">
        <v>0</v>
      </c>
      <c r="K10091">
        <v>0</v>
      </c>
    </row>
    <row r="10092" spans="1:16" x14ac:dyDescent="0.35">
      <c r="A10092">
        <v>2402577</v>
      </c>
      <c r="B10092" t="s">
        <v>19565</v>
      </c>
      <c r="D10092" t="s">
        <v>20078</v>
      </c>
      <c r="E10092" t="s">
        <v>20079</v>
      </c>
      <c r="F10092" s="1">
        <v>0</v>
      </c>
      <c r="G10092" s="1">
        <v>19990</v>
      </c>
      <c r="H10092" s="1">
        <v>0</v>
      </c>
      <c r="J10092">
        <v>0</v>
      </c>
      <c r="K10092">
        <v>0</v>
      </c>
      <c r="L10092">
        <v>0</v>
      </c>
      <c r="M10092">
        <v>0</v>
      </c>
      <c r="N10092">
        <v>1</v>
      </c>
      <c r="O10092">
        <v>0</v>
      </c>
    </row>
    <row r="10093" spans="1:16" x14ac:dyDescent="0.35">
      <c r="A10093">
        <v>2402571</v>
      </c>
      <c r="B10093" t="s">
        <v>19565</v>
      </c>
      <c r="D10093" t="s">
        <v>20080</v>
      </c>
      <c r="E10093" t="s">
        <v>20081</v>
      </c>
      <c r="F10093" s="1">
        <v>0</v>
      </c>
      <c r="G10093" s="1">
        <v>15000</v>
      </c>
      <c r="H10093" s="1">
        <v>0</v>
      </c>
      <c r="J10093">
        <v>0</v>
      </c>
      <c r="K10093">
        <v>0</v>
      </c>
      <c r="L10093">
        <v>0</v>
      </c>
      <c r="N10093">
        <v>0</v>
      </c>
      <c r="O10093">
        <v>0</v>
      </c>
    </row>
    <row r="10094" spans="1:16" x14ac:dyDescent="0.35">
      <c r="A10094">
        <v>3282307</v>
      </c>
      <c r="B10094" t="s">
        <v>19565</v>
      </c>
      <c r="D10094" t="s">
        <v>20082</v>
      </c>
      <c r="E10094" t="s">
        <v>20083</v>
      </c>
      <c r="F10094" s="1">
        <v>57472</v>
      </c>
      <c r="G10094" s="1">
        <v>95000</v>
      </c>
      <c r="H10094" s="1">
        <v>0</v>
      </c>
      <c r="K10094">
        <v>-1</v>
      </c>
      <c r="M10094">
        <v>0</v>
      </c>
      <c r="N10094">
        <v>0</v>
      </c>
    </row>
    <row r="10095" spans="1:16" x14ac:dyDescent="0.35">
      <c r="A10095">
        <v>2419644</v>
      </c>
      <c r="B10095" t="s">
        <v>19565</v>
      </c>
      <c r="D10095" t="s">
        <v>20084</v>
      </c>
      <c r="E10095" t="s">
        <v>20085</v>
      </c>
      <c r="F10095" s="1">
        <v>0</v>
      </c>
      <c r="G10095" s="1">
        <v>18990</v>
      </c>
      <c r="H10095" s="1">
        <v>0</v>
      </c>
      <c r="J10095">
        <v>1</v>
      </c>
      <c r="K10095">
        <v>1</v>
      </c>
      <c r="N10095">
        <v>0</v>
      </c>
    </row>
    <row r="10096" spans="1:16" x14ac:dyDescent="0.35">
      <c r="A10096">
        <v>3292671</v>
      </c>
      <c r="B10096" t="s">
        <v>19565</v>
      </c>
      <c r="D10096" t="s">
        <v>20086</v>
      </c>
      <c r="E10096" t="s">
        <v>20087</v>
      </c>
      <c r="F10096" s="1">
        <v>0</v>
      </c>
      <c r="G10096" s="1">
        <v>18990</v>
      </c>
      <c r="H10096" s="1">
        <v>0</v>
      </c>
      <c r="K10096">
        <v>2</v>
      </c>
    </row>
    <row r="10097" spans="1:15" x14ac:dyDescent="0.35">
      <c r="A10097">
        <v>3281935</v>
      </c>
      <c r="B10097" t="s">
        <v>19565</v>
      </c>
      <c r="D10097" t="s">
        <v>20088</v>
      </c>
      <c r="E10097" t="s">
        <v>20089</v>
      </c>
      <c r="F10097" s="1">
        <v>0</v>
      </c>
      <c r="G10097" s="1">
        <v>55000</v>
      </c>
      <c r="H10097" s="1">
        <v>0</v>
      </c>
      <c r="K10097">
        <v>0</v>
      </c>
      <c r="M10097">
        <v>0</v>
      </c>
    </row>
    <row r="10098" spans="1:15" x14ac:dyDescent="0.35">
      <c r="A10098">
        <v>2698010</v>
      </c>
      <c r="B10098" t="s">
        <v>19565</v>
      </c>
      <c r="D10098" t="s">
        <v>20090</v>
      </c>
      <c r="E10098" t="s">
        <v>20091</v>
      </c>
      <c r="F10098" s="1">
        <v>0</v>
      </c>
      <c r="G10098" s="1">
        <v>15000</v>
      </c>
      <c r="H10098" s="1">
        <v>0</v>
      </c>
      <c r="J10098">
        <v>0</v>
      </c>
      <c r="K10098">
        <v>0</v>
      </c>
      <c r="L10098">
        <v>0</v>
      </c>
      <c r="N10098">
        <v>0</v>
      </c>
    </row>
    <row r="10099" spans="1:15" x14ac:dyDescent="0.35">
      <c r="A10099">
        <v>2698008</v>
      </c>
      <c r="B10099" t="s">
        <v>19565</v>
      </c>
      <c r="D10099" t="s">
        <v>20092</v>
      </c>
      <c r="E10099" t="s">
        <v>20093</v>
      </c>
      <c r="F10099" s="1">
        <v>0</v>
      </c>
      <c r="G10099" s="1">
        <v>15000</v>
      </c>
      <c r="H10099" s="1">
        <v>0</v>
      </c>
      <c r="J10099">
        <v>0</v>
      </c>
      <c r="K10099">
        <v>0</v>
      </c>
      <c r="N10099">
        <v>0</v>
      </c>
    </row>
    <row r="10100" spans="1:15" x14ac:dyDescent="0.35">
      <c r="A10100">
        <v>2437313</v>
      </c>
      <c r="B10100" t="s">
        <v>19565</v>
      </c>
      <c r="D10100" t="s">
        <v>20094</v>
      </c>
      <c r="E10100" t="s">
        <v>20095</v>
      </c>
      <c r="F10100" s="1">
        <v>142035</v>
      </c>
      <c r="G10100" s="1">
        <v>300000</v>
      </c>
      <c r="H10100" s="1">
        <v>90000</v>
      </c>
      <c r="J10100">
        <v>0</v>
      </c>
      <c r="K10100">
        <v>2</v>
      </c>
      <c r="M10100">
        <v>0</v>
      </c>
      <c r="N10100">
        <v>1</v>
      </c>
      <c r="O10100">
        <v>0</v>
      </c>
    </row>
    <row r="10101" spans="1:15" x14ac:dyDescent="0.35">
      <c r="A10101">
        <v>2402575</v>
      </c>
      <c r="B10101" t="s">
        <v>19565</v>
      </c>
      <c r="D10101" t="s">
        <v>20096</v>
      </c>
      <c r="E10101" t="s">
        <v>20097</v>
      </c>
      <c r="F10101" s="1">
        <v>0</v>
      </c>
      <c r="G10101" s="1">
        <v>149990</v>
      </c>
      <c r="H10101" s="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</row>
    <row r="10102" spans="1:15" x14ac:dyDescent="0.35">
      <c r="A10102">
        <v>3282938</v>
      </c>
      <c r="B10102" t="s">
        <v>19565</v>
      </c>
      <c r="D10102" t="s">
        <v>20098</v>
      </c>
      <c r="E10102" t="s">
        <v>20099</v>
      </c>
      <c r="F10102" s="1">
        <v>0</v>
      </c>
      <c r="G10102" s="1">
        <v>195000</v>
      </c>
      <c r="H10102" s="1">
        <v>0</v>
      </c>
      <c r="J10102">
        <v>0</v>
      </c>
      <c r="K10102">
        <v>2</v>
      </c>
      <c r="M10102">
        <v>0</v>
      </c>
      <c r="N10102">
        <v>0</v>
      </c>
    </row>
    <row r="10103" spans="1:15" x14ac:dyDescent="0.35">
      <c r="A10103">
        <v>2402580</v>
      </c>
      <c r="B10103" t="s">
        <v>19565</v>
      </c>
      <c r="D10103" t="s">
        <v>20100</v>
      </c>
      <c r="E10103" t="s">
        <v>20101</v>
      </c>
      <c r="F10103" s="1">
        <v>41600</v>
      </c>
      <c r="G10103" s="1">
        <v>150000</v>
      </c>
      <c r="H10103" s="1">
        <v>0</v>
      </c>
      <c r="J10103">
        <v>0</v>
      </c>
      <c r="K10103">
        <v>2</v>
      </c>
      <c r="L10103">
        <v>0</v>
      </c>
      <c r="M10103">
        <v>0</v>
      </c>
      <c r="N10103">
        <v>1</v>
      </c>
      <c r="O10103">
        <v>0</v>
      </c>
    </row>
    <row r="10104" spans="1:15" x14ac:dyDescent="0.35">
      <c r="A10104">
        <v>2402574</v>
      </c>
      <c r="B10104" t="s">
        <v>19565</v>
      </c>
      <c r="D10104" t="s">
        <v>20102</v>
      </c>
      <c r="E10104" t="s">
        <v>20103</v>
      </c>
      <c r="F10104" s="1">
        <v>45378</v>
      </c>
      <c r="G10104" s="1">
        <v>75000</v>
      </c>
      <c r="H10104" s="1">
        <v>0</v>
      </c>
      <c r="K10104">
        <v>1</v>
      </c>
      <c r="M10104">
        <v>0</v>
      </c>
      <c r="N10104">
        <v>0</v>
      </c>
      <c r="O10104">
        <v>0</v>
      </c>
    </row>
    <row r="10105" spans="1:15" x14ac:dyDescent="0.35">
      <c r="A10105">
        <v>3534366</v>
      </c>
      <c r="B10105" t="s">
        <v>19565</v>
      </c>
      <c r="D10105" t="s">
        <v>20104</v>
      </c>
      <c r="E10105" t="s">
        <v>20105</v>
      </c>
      <c r="F10105" s="1">
        <v>232941</v>
      </c>
      <c r="G10105" s="1">
        <v>385000</v>
      </c>
      <c r="H10105" s="1">
        <v>0</v>
      </c>
      <c r="K10105">
        <v>0</v>
      </c>
      <c r="M10105">
        <v>0</v>
      </c>
    </row>
    <row r="10106" spans="1:15" x14ac:dyDescent="0.35">
      <c r="A10106">
        <v>3282345</v>
      </c>
      <c r="B10106" t="s">
        <v>19565</v>
      </c>
      <c r="D10106" t="s">
        <v>20106</v>
      </c>
      <c r="E10106" t="s">
        <v>20107</v>
      </c>
      <c r="F10106" s="1">
        <v>0</v>
      </c>
      <c r="G10106" s="1">
        <v>420000</v>
      </c>
      <c r="H10106" s="1">
        <v>0</v>
      </c>
      <c r="K10106">
        <v>2</v>
      </c>
    </row>
    <row r="10107" spans="1:15" x14ac:dyDescent="0.35">
      <c r="A10107">
        <v>3282348</v>
      </c>
      <c r="B10107" t="s">
        <v>19565</v>
      </c>
      <c r="D10107" t="s">
        <v>20108</v>
      </c>
      <c r="E10107" t="s">
        <v>20109</v>
      </c>
      <c r="F10107" s="1">
        <v>0</v>
      </c>
      <c r="G10107" s="1">
        <v>420000</v>
      </c>
      <c r="H10107" s="1">
        <v>120010</v>
      </c>
      <c r="K10107">
        <v>3</v>
      </c>
    </row>
    <row r="10108" spans="1:15" x14ac:dyDescent="0.35">
      <c r="A10108">
        <v>2402583</v>
      </c>
      <c r="B10108" t="s">
        <v>19565</v>
      </c>
      <c r="D10108" t="s">
        <v>20110</v>
      </c>
      <c r="E10108" t="s">
        <v>20111</v>
      </c>
      <c r="F10108" s="1">
        <v>151261</v>
      </c>
      <c r="G10108" s="1">
        <v>295000</v>
      </c>
      <c r="H10108" s="1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</row>
    <row r="10109" spans="1:15" x14ac:dyDescent="0.35">
      <c r="A10109">
        <v>2411981</v>
      </c>
      <c r="B10109" t="s">
        <v>19565</v>
      </c>
      <c r="D10109" t="s">
        <v>20112</v>
      </c>
      <c r="E10109" t="s">
        <v>20113</v>
      </c>
      <c r="F10109" s="1">
        <v>0</v>
      </c>
      <c r="G10109" s="1">
        <v>149990</v>
      </c>
      <c r="H10109" s="1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</row>
    <row r="10110" spans="1:15" x14ac:dyDescent="0.35">
      <c r="A10110">
        <v>3282937</v>
      </c>
      <c r="B10110" t="s">
        <v>19565</v>
      </c>
      <c r="D10110" t="s">
        <v>20114</v>
      </c>
      <c r="E10110" t="s">
        <v>20115</v>
      </c>
      <c r="F10110" s="1">
        <v>0</v>
      </c>
      <c r="G10110" s="1">
        <v>195000</v>
      </c>
      <c r="H10110" s="1">
        <v>0</v>
      </c>
      <c r="K10110">
        <v>2</v>
      </c>
      <c r="N10110">
        <v>1</v>
      </c>
    </row>
    <row r="10111" spans="1:15" x14ac:dyDescent="0.35">
      <c r="A10111">
        <v>2402579</v>
      </c>
      <c r="B10111" t="s">
        <v>19565</v>
      </c>
      <c r="D10111" t="s">
        <v>20116</v>
      </c>
      <c r="E10111" t="s">
        <v>20117</v>
      </c>
      <c r="F10111" s="1">
        <v>41600</v>
      </c>
      <c r="G10111" s="1">
        <v>150000</v>
      </c>
      <c r="H10111" s="1">
        <v>0</v>
      </c>
      <c r="J10111">
        <v>0</v>
      </c>
      <c r="K10111">
        <v>2</v>
      </c>
      <c r="L10111">
        <v>0</v>
      </c>
      <c r="M10111">
        <v>0</v>
      </c>
      <c r="N10111">
        <v>1</v>
      </c>
      <c r="O10111">
        <v>0</v>
      </c>
    </row>
    <row r="10112" spans="1:15" x14ac:dyDescent="0.35">
      <c r="A10112">
        <v>2402573</v>
      </c>
      <c r="B10112" t="s">
        <v>19565</v>
      </c>
      <c r="D10112" t="s">
        <v>20118</v>
      </c>
      <c r="E10112" t="s">
        <v>20119</v>
      </c>
      <c r="F10112" s="1">
        <v>0</v>
      </c>
      <c r="G10112" s="1">
        <v>75000</v>
      </c>
      <c r="H10112" s="1">
        <v>0</v>
      </c>
      <c r="J10112">
        <v>0</v>
      </c>
      <c r="K10112">
        <v>0</v>
      </c>
      <c r="N10112">
        <v>0</v>
      </c>
      <c r="O10112">
        <v>1</v>
      </c>
    </row>
    <row r="10113" spans="1:15" x14ac:dyDescent="0.35">
      <c r="A10113">
        <v>3534358</v>
      </c>
      <c r="B10113" t="s">
        <v>19565</v>
      </c>
      <c r="D10113" t="s">
        <v>20120</v>
      </c>
      <c r="E10113" t="s">
        <v>20121</v>
      </c>
      <c r="F10113" s="1">
        <v>232941</v>
      </c>
      <c r="G10113" s="1">
        <v>385000</v>
      </c>
      <c r="H10113" s="1">
        <v>0</v>
      </c>
      <c r="K10113">
        <v>0</v>
      </c>
      <c r="M10113">
        <v>0</v>
      </c>
    </row>
    <row r="10114" spans="1:15" x14ac:dyDescent="0.35">
      <c r="A10114">
        <v>3282153</v>
      </c>
      <c r="B10114" t="s">
        <v>19565</v>
      </c>
      <c r="D10114" t="s">
        <v>20122</v>
      </c>
      <c r="E10114" t="s">
        <v>20123</v>
      </c>
      <c r="F10114" s="1">
        <v>0</v>
      </c>
      <c r="G10114" s="1">
        <v>535000</v>
      </c>
      <c r="H10114" s="1">
        <v>240000</v>
      </c>
      <c r="K10114">
        <v>2</v>
      </c>
    </row>
    <row r="10115" spans="1:15" x14ac:dyDescent="0.35">
      <c r="A10115">
        <v>3282152</v>
      </c>
      <c r="B10115" t="s">
        <v>19565</v>
      </c>
      <c r="D10115" t="s">
        <v>20124</v>
      </c>
      <c r="E10115" t="s">
        <v>20125</v>
      </c>
      <c r="F10115" s="1">
        <v>0</v>
      </c>
      <c r="G10115" s="1">
        <v>535000</v>
      </c>
      <c r="H10115" s="1">
        <v>0</v>
      </c>
      <c r="K10115">
        <v>1</v>
      </c>
    </row>
    <row r="10116" spans="1:15" x14ac:dyDescent="0.35">
      <c r="A10116">
        <v>3328341</v>
      </c>
      <c r="B10116" t="s">
        <v>19565</v>
      </c>
      <c r="D10116" t="s">
        <v>20126</v>
      </c>
      <c r="E10116" t="s">
        <v>20127</v>
      </c>
      <c r="F10116" s="1">
        <v>0</v>
      </c>
      <c r="G10116" s="1">
        <v>85000</v>
      </c>
      <c r="H10116" s="1">
        <v>0</v>
      </c>
      <c r="J10116">
        <v>0</v>
      </c>
      <c r="M10116">
        <v>0</v>
      </c>
    </row>
    <row r="10117" spans="1:15" x14ac:dyDescent="0.35">
      <c r="A10117">
        <v>3292804</v>
      </c>
      <c r="B10117" t="s">
        <v>19565</v>
      </c>
      <c r="D10117" t="s">
        <v>20128</v>
      </c>
      <c r="E10117" t="s">
        <v>20129</v>
      </c>
      <c r="F10117" s="1">
        <v>0</v>
      </c>
      <c r="G10117" s="1">
        <v>120000</v>
      </c>
      <c r="H10117" s="1">
        <v>0</v>
      </c>
      <c r="J10117">
        <v>0</v>
      </c>
      <c r="K10117">
        <v>4</v>
      </c>
      <c r="O10117">
        <v>1</v>
      </c>
    </row>
    <row r="10118" spans="1:15" x14ac:dyDescent="0.35">
      <c r="A10118">
        <v>3292366</v>
      </c>
      <c r="B10118" t="s">
        <v>19565</v>
      </c>
      <c r="D10118" t="s">
        <v>20130</v>
      </c>
      <c r="E10118" t="s">
        <v>20131</v>
      </c>
      <c r="F10118" s="1">
        <v>0</v>
      </c>
      <c r="G10118" s="1">
        <v>54990</v>
      </c>
      <c r="H10118" s="1">
        <v>15000</v>
      </c>
      <c r="K10118">
        <v>1</v>
      </c>
      <c r="M10118">
        <v>0</v>
      </c>
      <c r="N10118">
        <v>2</v>
      </c>
      <c r="O10118">
        <v>1</v>
      </c>
    </row>
    <row r="10119" spans="1:15" x14ac:dyDescent="0.35">
      <c r="A10119">
        <v>3534357</v>
      </c>
      <c r="B10119" t="s">
        <v>19565</v>
      </c>
      <c r="D10119" t="s">
        <v>20132</v>
      </c>
      <c r="E10119" t="s">
        <v>20133</v>
      </c>
      <c r="F10119" s="1">
        <v>127059</v>
      </c>
      <c r="G10119" s="1">
        <v>210000</v>
      </c>
      <c r="H10119" s="1">
        <v>0</v>
      </c>
      <c r="K10119">
        <v>0</v>
      </c>
      <c r="M10119">
        <v>0</v>
      </c>
    </row>
    <row r="10120" spans="1:15" x14ac:dyDescent="0.35">
      <c r="A10120">
        <v>3465648</v>
      </c>
      <c r="B10120" t="s">
        <v>19565</v>
      </c>
      <c r="D10120" t="s">
        <v>20134</v>
      </c>
      <c r="E10120" t="s">
        <v>20135</v>
      </c>
      <c r="F10120" s="1">
        <v>27000</v>
      </c>
      <c r="G10120" s="1">
        <v>95000</v>
      </c>
      <c r="H10120" s="1">
        <v>0</v>
      </c>
      <c r="J10120">
        <v>0</v>
      </c>
      <c r="K10120">
        <v>0</v>
      </c>
      <c r="M10120">
        <v>0</v>
      </c>
    </row>
    <row r="10121" spans="1:15" x14ac:dyDescent="0.35">
      <c r="A10121">
        <v>2407009</v>
      </c>
      <c r="B10121" t="s">
        <v>19565</v>
      </c>
      <c r="D10121" t="s">
        <v>20136</v>
      </c>
      <c r="E10121" t="s">
        <v>20137</v>
      </c>
      <c r="F10121" s="1">
        <v>0</v>
      </c>
      <c r="G10121" s="1">
        <v>54990</v>
      </c>
      <c r="H10121" s="1">
        <v>0</v>
      </c>
      <c r="J10121">
        <v>0</v>
      </c>
      <c r="K10121">
        <v>0</v>
      </c>
      <c r="M10121">
        <v>0</v>
      </c>
      <c r="N10121">
        <v>0</v>
      </c>
    </row>
    <row r="10122" spans="1:15" x14ac:dyDescent="0.35">
      <c r="A10122">
        <v>2704527</v>
      </c>
      <c r="B10122" t="s">
        <v>19565</v>
      </c>
      <c r="D10122" t="s">
        <v>20138</v>
      </c>
      <c r="E10122" t="s">
        <v>20139</v>
      </c>
      <c r="F10122" s="1">
        <v>72000</v>
      </c>
      <c r="G10122" s="1">
        <v>120000</v>
      </c>
      <c r="H10122" s="1">
        <v>0</v>
      </c>
      <c r="J10122">
        <v>0</v>
      </c>
      <c r="K10122">
        <v>0</v>
      </c>
      <c r="L10122">
        <v>0</v>
      </c>
      <c r="M10122">
        <v>0</v>
      </c>
    </row>
    <row r="10123" spans="1:15" x14ac:dyDescent="0.35">
      <c r="A10123">
        <v>2402650</v>
      </c>
      <c r="B10123" t="s">
        <v>19565</v>
      </c>
      <c r="D10123" t="s">
        <v>20140</v>
      </c>
      <c r="E10123" t="s">
        <v>20141</v>
      </c>
      <c r="F10123" s="1">
        <v>0</v>
      </c>
      <c r="G10123" s="1">
        <v>99990</v>
      </c>
      <c r="H10123" s="1">
        <v>0</v>
      </c>
      <c r="J10123">
        <v>0</v>
      </c>
      <c r="K10123">
        <v>5</v>
      </c>
      <c r="M10123">
        <v>0</v>
      </c>
      <c r="N10123">
        <v>0</v>
      </c>
    </row>
    <row r="10124" spans="1:15" x14ac:dyDescent="0.35">
      <c r="A10124">
        <v>2402654</v>
      </c>
      <c r="B10124" t="s">
        <v>19565</v>
      </c>
      <c r="D10124" t="s">
        <v>20142</v>
      </c>
      <c r="E10124" t="s">
        <v>20143</v>
      </c>
      <c r="F10124" s="1">
        <v>57000</v>
      </c>
      <c r="G10124" s="1">
        <v>109990</v>
      </c>
      <c r="H10124" s="1">
        <v>0</v>
      </c>
      <c r="J10124">
        <v>0</v>
      </c>
      <c r="K10124">
        <v>1</v>
      </c>
      <c r="L10124">
        <v>0</v>
      </c>
      <c r="M10124">
        <v>0</v>
      </c>
      <c r="N10124">
        <v>0</v>
      </c>
    </row>
    <row r="10125" spans="1:15" x14ac:dyDescent="0.35">
      <c r="A10125">
        <v>3282358</v>
      </c>
      <c r="B10125" t="s">
        <v>19565</v>
      </c>
      <c r="D10125" t="s">
        <v>20144</v>
      </c>
      <c r="E10125" t="s">
        <v>20145</v>
      </c>
      <c r="F10125" s="1">
        <v>77445</v>
      </c>
      <c r="G10125" s="1">
        <v>128000</v>
      </c>
      <c r="H10125" s="1">
        <v>0</v>
      </c>
      <c r="K10125">
        <v>0</v>
      </c>
      <c r="M10125">
        <v>0</v>
      </c>
      <c r="N10125">
        <v>0</v>
      </c>
      <c r="O10125">
        <v>0</v>
      </c>
    </row>
    <row r="10126" spans="1:15" x14ac:dyDescent="0.35">
      <c r="A10126">
        <v>2402655</v>
      </c>
      <c r="B10126" t="s">
        <v>19565</v>
      </c>
      <c r="D10126" t="s">
        <v>20146</v>
      </c>
      <c r="E10126" t="s">
        <v>20147</v>
      </c>
      <c r="F10126" s="1">
        <v>26900</v>
      </c>
      <c r="G10126" s="1">
        <v>50000</v>
      </c>
      <c r="H10126" s="1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</row>
    <row r="10127" spans="1:15" x14ac:dyDescent="0.35">
      <c r="A10127">
        <v>3282253</v>
      </c>
      <c r="B10127" t="s">
        <v>19565</v>
      </c>
      <c r="D10127" t="s">
        <v>20148</v>
      </c>
      <c r="E10127" t="s">
        <v>20149</v>
      </c>
      <c r="F10127" s="1">
        <v>0</v>
      </c>
      <c r="G10127" s="1">
        <v>130000</v>
      </c>
      <c r="H10127" s="1">
        <v>0</v>
      </c>
      <c r="K10127">
        <v>2</v>
      </c>
      <c r="M10127">
        <v>0</v>
      </c>
    </row>
    <row r="10128" spans="1:15" x14ac:dyDescent="0.35">
      <c r="A10128">
        <v>2402641</v>
      </c>
      <c r="B10128" t="s">
        <v>19565</v>
      </c>
      <c r="D10128" t="s">
        <v>20150</v>
      </c>
      <c r="E10128" t="s">
        <v>20151</v>
      </c>
      <c r="F10128" s="1">
        <v>0</v>
      </c>
      <c r="G10128" s="1">
        <v>115000</v>
      </c>
      <c r="H10128" s="1">
        <v>0</v>
      </c>
      <c r="J10128">
        <v>0</v>
      </c>
      <c r="K10128">
        <v>1</v>
      </c>
      <c r="M10128">
        <v>0</v>
      </c>
      <c r="N10128">
        <v>0</v>
      </c>
      <c r="O10128">
        <v>0</v>
      </c>
    </row>
    <row r="10129" spans="1:16" x14ac:dyDescent="0.35">
      <c r="A10129">
        <v>3399026</v>
      </c>
      <c r="B10129" t="s">
        <v>19565</v>
      </c>
      <c r="D10129" t="s">
        <v>20152</v>
      </c>
      <c r="E10129" t="s">
        <v>20153</v>
      </c>
      <c r="F10129" s="1">
        <v>48403</v>
      </c>
      <c r="G10129" s="1">
        <v>88000</v>
      </c>
      <c r="H10129" s="1">
        <v>0</v>
      </c>
      <c r="J10129">
        <v>0</v>
      </c>
      <c r="K10129">
        <v>1</v>
      </c>
      <c r="M10129">
        <v>0</v>
      </c>
    </row>
    <row r="10130" spans="1:16" x14ac:dyDescent="0.35">
      <c r="A10130">
        <v>2878320</v>
      </c>
      <c r="B10130" t="s">
        <v>19565</v>
      </c>
      <c r="D10130" t="s">
        <v>20154</v>
      </c>
      <c r="E10130" t="s">
        <v>20155</v>
      </c>
      <c r="F10130" s="1">
        <v>65000</v>
      </c>
      <c r="G10130" s="1">
        <v>120000</v>
      </c>
      <c r="H10130" s="1">
        <v>0</v>
      </c>
      <c r="J10130">
        <v>0</v>
      </c>
      <c r="K10130">
        <v>2</v>
      </c>
      <c r="L10130">
        <v>0</v>
      </c>
      <c r="M10130">
        <v>0</v>
      </c>
      <c r="N10130">
        <v>0</v>
      </c>
      <c r="O10130">
        <v>0</v>
      </c>
    </row>
    <row r="10131" spans="1:16" x14ac:dyDescent="0.35">
      <c r="A10131">
        <v>2402674</v>
      </c>
      <c r="B10131" t="s">
        <v>19565</v>
      </c>
      <c r="D10131" t="s">
        <v>20156</v>
      </c>
      <c r="E10131" t="s">
        <v>20157</v>
      </c>
      <c r="F10131" s="1">
        <v>0</v>
      </c>
      <c r="G10131" s="1">
        <v>235000</v>
      </c>
      <c r="H10131" s="1">
        <v>0</v>
      </c>
      <c r="J10131">
        <v>0</v>
      </c>
      <c r="K10131">
        <v>0</v>
      </c>
      <c r="M10131">
        <v>0</v>
      </c>
      <c r="N10131">
        <v>0</v>
      </c>
    </row>
    <row r="10132" spans="1:16" x14ac:dyDescent="0.35">
      <c r="A10132">
        <v>2402651</v>
      </c>
      <c r="B10132" t="s">
        <v>19565</v>
      </c>
      <c r="D10132" t="s">
        <v>20158</v>
      </c>
      <c r="E10132" t="s">
        <v>20159</v>
      </c>
      <c r="F10132" s="1">
        <v>0</v>
      </c>
      <c r="G10132" s="1">
        <v>42500</v>
      </c>
      <c r="H10132" s="1">
        <v>0</v>
      </c>
      <c r="J10132">
        <v>0</v>
      </c>
      <c r="K10132">
        <v>1</v>
      </c>
      <c r="L10132">
        <v>0</v>
      </c>
      <c r="M10132">
        <v>2</v>
      </c>
      <c r="N10132">
        <v>0</v>
      </c>
      <c r="O10132">
        <v>1</v>
      </c>
    </row>
    <row r="10133" spans="1:16" x14ac:dyDescent="0.35">
      <c r="A10133">
        <v>2697985</v>
      </c>
      <c r="B10133" t="s">
        <v>19565</v>
      </c>
      <c r="D10133" t="s">
        <v>20160</v>
      </c>
      <c r="E10133" t="s">
        <v>20161</v>
      </c>
      <c r="F10133" s="1">
        <v>0</v>
      </c>
      <c r="G10133" s="1">
        <v>49990</v>
      </c>
      <c r="H10133" s="1">
        <v>0</v>
      </c>
      <c r="J10133">
        <v>0</v>
      </c>
      <c r="K10133">
        <v>0</v>
      </c>
      <c r="M10133">
        <v>0</v>
      </c>
      <c r="N10133">
        <v>0</v>
      </c>
    </row>
    <row r="10134" spans="1:16" x14ac:dyDescent="0.35">
      <c r="A10134">
        <v>2418099</v>
      </c>
      <c r="B10134" t="s">
        <v>19565</v>
      </c>
      <c r="D10134" t="s">
        <v>20162</v>
      </c>
      <c r="E10134" t="s">
        <v>20163</v>
      </c>
      <c r="F10134" s="1">
        <v>0</v>
      </c>
      <c r="G10134" s="1">
        <v>18000</v>
      </c>
      <c r="H10134" s="1">
        <v>0</v>
      </c>
      <c r="J10134">
        <v>0</v>
      </c>
      <c r="K10134">
        <v>1</v>
      </c>
      <c r="L10134">
        <v>5</v>
      </c>
      <c r="M10134">
        <v>0</v>
      </c>
      <c r="N10134">
        <v>0</v>
      </c>
      <c r="O10134">
        <v>2</v>
      </c>
    </row>
    <row r="10135" spans="1:16" x14ac:dyDescent="0.35">
      <c r="A10135">
        <v>2402602</v>
      </c>
      <c r="B10135" t="s">
        <v>19565</v>
      </c>
      <c r="D10135" t="s">
        <v>20164</v>
      </c>
      <c r="E10135" t="s">
        <v>20165</v>
      </c>
      <c r="F10135" s="1">
        <v>0</v>
      </c>
      <c r="G10135" s="1">
        <v>13000</v>
      </c>
      <c r="H10135" s="1">
        <v>0</v>
      </c>
      <c r="J10135">
        <v>5</v>
      </c>
      <c r="K10135">
        <v>2</v>
      </c>
      <c r="L10135">
        <v>3</v>
      </c>
      <c r="M10135">
        <v>0</v>
      </c>
      <c r="N10135">
        <v>2</v>
      </c>
      <c r="O10135">
        <v>0</v>
      </c>
    </row>
    <row r="10136" spans="1:16" x14ac:dyDescent="0.35">
      <c r="A10136">
        <v>2402596</v>
      </c>
      <c r="B10136" t="s">
        <v>19565</v>
      </c>
      <c r="D10136" t="s">
        <v>20166</v>
      </c>
      <c r="E10136" t="s">
        <v>20167</v>
      </c>
      <c r="F10136" s="1">
        <v>0</v>
      </c>
      <c r="G10136" s="1">
        <v>32000</v>
      </c>
      <c r="H10136" s="1">
        <v>0</v>
      </c>
      <c r="J10136">
        <v>2</v>
      </c>
      <c r="K10136">
        <v>0</v>
      </c>
      <c r="O10136">
        <v>0</v>
      </c>
    </row>
    <row r="10137" spans="1:16" x14ac:dyDescent="0.35">
      <c r="A10137">
        <v>2402597</v>
      </c>
      <c r="B10137" t="s">
        <v>19565</v>
      </c>
      <c r="D10137" t="s">
        <v>20168</v>
      </c>
      <c r="E10137" t="s">
        <v>20169</v>
      </c>
      <c r="F10137" s="1">
        <v>0</v>
      </c>
      <c r="G10137" s="1">
        <v>23000</v>
      </c>
      <c r="H10137" s="1">
        <v>0</v>
      </c>
      <c r="J10137">
        <v>8</v>
      </c>
      <c r="K10137">
        <v>7</v>
      </c>
      <c r="L10137">
        <v>16</v>
      </c>
      <c r="N10137">
        <v>0</v>
      </c>
      <c r="O10137">
        <v>13</v>
      </c>
    </row>
    <row r="10138" spans="1:16" x14ac:dyDescent="0.35">
      <c r="A10138">
        <v>2402598</v>
      </c>
      <c r="B10138" t="s">
        <v>19565</v>
      </c>
      <c r="D10138" t="s">
        <v>20170</v>
      </c>
      <c r="E10138" t="s">
        <v>20171</v>
      </c>
      <c r="F10138" s="1">
        <v>0</v>
      </c>
      <c r="G10138" s="1">
        <v>25000</v>
      </c>
      <c r="H10138" s="1">
        <v>0</v>
      </c>
      <c r="J10138">
        <v>0</v>
      </c>
      <c r="K10138">
        <v>13</v>
      </c>
      <c r="L10138">
        <v>0</v>
      </c>
      <c r="N10138">
        <v>2</v>
      </c>
      <c r="O10138">
        <v>5</v>
      </c>
      <c r="P10138">
        <v>0</v>
      </c>
    </row>
    <row r="10139" spans="1:16" x14ac:dyDescent="0.35">
      <c r="A10139">
        <v>2662453</v>
      </c>
      <c r="B10139" t="s">
        <v>19565</v>
      </c>
      <c r="D10139" t="s">
        <v>20172</v>
      </c>
      <c r="E10139" t="s">
        <v>20173</v>
      </c>
      <c r="F10139" s="1">
        <v>0</v>
      </c>
      <c r="G10139" s="1">
        <v>20000</v>
      </c>
      <c r="H10139" s="1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</row>
    <row r="10140" spans="1:16" x14ac:dyDescent="0.35">
      <c r="A10140">
        <v>2477979</v>
      </c>
      <c r="B10140" t="s">
        <v>19565</v>
      </c>
      <c r="D10140" t="s">
        <v>20174</v>
      </c>
      <c r="E10140" t="s">
        <v>15203</v>
      </c>
      <c r="F10140" s="1">
        <v>0</v>
      </c>
      <c r="G10140" s="1">
        <v>18000</v>
      </c>
      <c r="H10140" s="1">
        <v>0</v>
      </c>
      <c r="J10140">
        <v>4</v>
      </c>
      <c r="K10140">
        <v>1</v>
      </c>
      <c r="L10140">
        <v>8</v>
      </c>
      <c r="M10140">
        <v>0</v>
      </c>
      <c r="N10140">
        <v>5</v>
      </c>
      <c r="O10140">
        <v>7</v>
      </c>
    </row>
    <row r="10141" spans="1:16" x14ac:dyDescent="0.35">
      <c r="A10141">
        <v>2402603</v>
      </c>
      <c r="B10141" t="s">
        <v>19565</v>
      </c>
      <c r="D10141" t="s">
        <v>20175</v>
      </c>
      <c r="E10141" t="s">
        <v>20176</v>
      </c>
      <c r="F10141" s="1">
        <v>0</v>
      </c>
      <c r="G10141" s="1">
        <v>25000</v>
      </c>
      <c r="H10141" s="1">
        <v>0</v>
      </c>
      <c r="J10141">
        <v>6</v>
      </c>
      <c r="K10141">
        <v>5</v>
      </c>
      <c r="L10141">
        <v>9</v>
      </c>
      <c r="M10141">
        <v>0</v>
      </c>
      <c r="N10141">
        <v>2</v>
      </c>
      <c r="O10141">
        <v>8</v>
      </c>
    </row>
    <row r="10142" spans="1:16" x14ac:dyDescent="0.35">
      <c r="A10142">
        <v>2402599</v>
      </c>
      <c r="B10142" t="s">
        <v>19565</v>
      </c>
      <c r="D10142" t="s">
        <v>20177</v>
      </c>
      <c r="E10142" t="s">
        <v>20178</v>
      </c>
      <c r="F10142" s="1">
        <v>0</v>
      </c>
      <c r="G10142" s="1">
        <v>20000</v>
      </c>
      <c r="H10142" s="1">
        <v>0</v>
      </c>
      <c r="J10142">
        <v>1</v>
      </c>
      <c r="K10142">
        <v>0</v>
      </c>
      <c r="L10142">
        <v>2</v>
      </c>
      <c r="M10142">
        <v>0</v>
      </c>
      <c r="N10142">
        <v>0</v>
      </c>
      <c r="O10142">
        <v>2</v>
      </c>
    </row>
    <row r="10143" spans="1:16" x14ac:dyDescent="0.35">
      <c r="A10143">
        <v>2745423</v>
      </c>
      <c r="B10143" t="s">
        <v>19565</v>
      </c>
      <c r="D10143" t="s">
        <v>20179</v>
      </c>
      <c r="E10143" t="s">
        <v>20180</v>
      </c>
      <c r="F10143" s="1">
        <v>0</v>
      </c>
      <c r="G10143" s="1">
        <v>25000</v>
      </c>
      <c r="H10143" s="1">
        <v>0</v>
      </c>
      <c r="J10143">
        <v>1</v>
      </c>
      <c r="K10143">
        <v>0</v>
      </c>
      <c r="L10143">
        <v>0</v>
      </c>
      <c r="M10143">
        <v>0</v>
      </c>
      <c r="N10143">
        <v>1</v>
      </c>
      <c r="O10143">
        <v>1</v>
      </c>
    </row>
    <row r="10144" spans="1:16" x14ac:dyDescent="0.35">
      <c r="A10144">
        <v>2877101</v>
      </c>
      <c r="B10144" t="s">
        <v>19565</v>
      </c>
      <c r="D10144" t="s">
        <v>20181</v>
      </c>
      <c r="E10144" t="s">
        <v>20182</v>
      </c>
      <c r="F10144" s="1">
        <v>0</v>
      </c>
      <c r="G10144" s="1">
        <v>88000</v>
      </c>
      <c r="H10144" s="1">
        <v>8010</v>
      </c>
      <c r="K10144">
        <v>3</v>
      </c>
      <c r="N10144">
        <v>2</v>
      </c>
      <c r="O10144">
        <v>1</v>
      </c>
    </row>
    <row r="10145" spans="1:16" x14ac:dyDescent="0.35">
      <c r="A10145">
        <v>2889810</v>
      </c>
      <c r="B10145" t="s">
        <v>19565</v>
      </c>
      <c r="D10145" t="s">
        <v>20183</v>
      </c>
      <c r="E10145" t="s">
        <v>20184</v>
      </c>
      <c r="F10145" s="1">
        <v>0</v>
      </c>
      <c r="G10145" s="1">
        <v>105000</v>
      </c>
      <c r="H10145" s="1">
        <v>0</v>
      </c>
      <c r="J10145">
        <v>5</v>
      </c>
      <c r="K10145">
        <v>1</v>
      </c>
      <c r="P10145">
        <v>0</v>
      </c>
    </row>
    <row r="10146" spans="1:16" x14ac:dyDescent="0.35">
      <c r="A10146">
        <v>2931539</v>
      </c>
      <c r="B10146" t="s">
        <v>19565</v>
      </c>
      <c r="D10146" t="s">
        <v>20185</v>
      </c>
      <c r="E10146" t="s">
        <v>20186</v>
      </c>
      <c r="F10146" s="1">
        <v>0</v>
      </c>
      <c r="G10146" s="1">
        <v>39990</v>
      </c>
      <c r="H10146" s="1">
        <v>0</v>
      </c>
      <c r="J10146">
        <v>0</v>
      </c>
      <c r="K10146">
        <v>3</v>
      </c>
      <c r="N10146">
        <v>1</v>
      </c>
      <c r="O10146">
        <v>1</v>
      </c>
    </row>
    <row r="10147" spans="1:16" x14ac:dyDescent="0.35">
      <c r="A10147">
        <v>2931537</v>
      </c>
      <c r="B10147" t="s">
        <v>19565</v>
      </c>
      <c r="D10147" t="s">
        <v>20187</v>
      </c>
      <c r="E10147" t="s">
        <v>20188</v>
      </c>
      <c r="F10147" s="1">
        <v>0</v>
      </c>
      <c r="G10147" s="1">
        <v>45000</v>
      </c>
      <c r="H10147" s="1">
        <v>0</v>
      </c>
      <c r="J10147">
        <v>0</v>
      </c>
      <c r="K10147">
        <v>4</v>
      </c>
      <c r="N10147">
        <v>1</v>
      </c>
      <c r="O10147">
        <v>1</v>
      </c>
    </row>
    <row r="10148" spans="1:16" x14ac:dyDescent="0.35">
      <c r="A10148">
        <v>3517793</v>
      </c>
      <c r="B10148" t="s">
        <v>19565</v>
      </c>
      <c r="D10148" t="s">
        <v>20189</v>
      </c>
      <c r="E10148" t="s">
        <v>20190</v>
      </c>
      <c r="F10148" s="1">
        <v>0</v>
      </c>
      <c r="G10148" s="1">
        <v>35000</v>
      </c>
      <c r="H10148" s="1">
        <v>0</v>
      </c>
    </row>
    <row r="10149" spans="1:16" x14ac:dyDescent="0.35">
      <c r="A10149">
        <v>2889720</v>
      </c>
      <c r="B10149" t="s">
        <v>19565</v>
      </c>
      <c r="D10149" t="s">
        <v>20191</v>
      </c>
      <c r="E10149" t="s">
        <v>20192</v>
      </c>
      <c r="F10149" s="1">
        <v>0</v>
      </c>
      <c r="G10149" s="1">
        <v>15000</v>
      </c>
      <c r="H10149" s="1">
        <v>0</v>
      </c>
      <c r="J10149">
        <v>0</v>
      </c>
      <c r="K10149">
        <v>4</v>
      </c>
      <c r="L10149">
        <v>2</v>
      </c>
      <c r="O10149">
        <v>7</v>
      </c>
    </row>
    <row r="10150" spans="1:16" x14ac:dyDescent="0.35">
      <c r="A10150">
        <v>2402639</v>
      </c>
      <c r="B10150" t="s">
        <v>19565</v>
      </c>
      <c r="D10150" t="s">
        <v>20193</v>
      </c>
      <c r="E10150" t="s">
        <v>20194</v>
      </c>
      <c r="F10150" s="1">
        <v>12643</v>
      </c>
      <c r="G10150" s="1">
        <v>35000</v>
      </c>
      <c r="H10150" s="1">
        <v>0</v>
      </c>
      <c r="J10150">
        <v>0</v>
      </c>
      <c r="K10150">
        <v>0</v>
      </c>
      <c r="L10150">
        <v>1</v>
      </c>
      <c r="M10150">
        <v>0</v>
      </c>
      <c r="N10150">
        <v>0</v>
      </c>
      <c r="O10150">
        <v>0</v>
      </c>
    </row>
    <row r="10151" spans="1:16" x14ac:dyDescent="0.35">
      <c r="A10151">
        <v>3304345</v>
      </c>
      <c r="B10151" t="s">
        <v>19565</v>
      </c>
      <c r="D10151" t="s">
        <v>20195</v>
      </c>
      <c r="E10151" t="s">
        <v>20196</v>
      </c>
      <c r="F10151" s="1">
        <v>0</v>
      </c>
      <c r="G10151" s="1">
        <v>15000</v>
      </c>
      <c r="H10151" s="1">
        <v>0</v>
      </c>
      <c r="K10151">
        <v>5</v>
      </c>
      <c r="N10151">
        <v>2</v>
      </c>
      <c r="O10151">
        <v>2</v>
      </c>
    </row>
    <row r="10152" spans="1:16" x14ac:dyDescent="0.35">
      <c r="A10152">
        <v>2402606</v>
      </c>
      <c r="B10152" t="s">
        <v>19565</v>
      </c>
      <c r="D10152" t="s">
        <v>20197</v>
      </c>
      <c r="E10152" t="s">
        <v>20198</v>
      </c>
      <c r="F10152" s="1">
        <v>0</v>
      </c>
      <c r="G10152" s="1">
        <v>14990</v>
      </c>
      <c r="H10152" s="1">
        <v>0</v>
      </c>
      <c r="K10152">
        <v>0</v>
      </c>
      <c r="N10152">
        <v>1</v>
      </c>
    </row>
    <row r="10153" spans="1:16" x14ac:dyDescent="0.35">
      <c r="A10153">
        <v>2402656</v>
      </c>
      <c r="B10153" t="s">
        <v>19565</v>
      </c>
      <c r="D10153" t="s">
        <v>20199</v>
      </c>
      <c r="E10153" t="s">
        <v>20200</v>
      </c>
      <c r="F10153" s="1">
        <v>0</v>
      </c>
      <c r="G10153" s="1">
        <v>220000</v>
      </c>
      <c r="H10153" s="1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P10153">
        <v>0</v>
      </c>
    </row>
    <row r="10154" spans="1:16" x14ac:dyDescent="0.35">
      <c r="A10154">
        <v>3281592</v>
      </c>
      <c r="B10154" t="s">
        <v>19565</v>
      </c>
      <c r="D10154" t="s">
        <v>20201</v>
      </c>
      <c r="E10154" t="s">
        <v>20202</v>
      </c>
      <c r="F10154" s="1">
        <v>0</v>
      </c>
      <c r="G10154" s="1">
        <v>175000</v>
      </c>
      <c r="H10154" s="1">
        <v>30000</v>
      </c>
      <c r="K10154">
        <v>0</v>
      </c>
      <c r="P10154">
        <v>2</v>
      </c>
    </row>
    <row r="10155" spans="1:16" x14ac:dyDescent="0.35">
      <c r="A10155">
        <v>3273459</v>
      </c>
      <c r="B10155" t="s">
        <v>19565</v>
      </c>
      <c r="D10155" t="s">
        <v>20203</v>
      </c>
      <c r="E10155" t="s">
        <v>20204</v>
      </c>
      <c r="F10155" s="1">
        <v>0</v>
      </c>
      <c r="G10155" s="1">
        <v>150000</v>
      </c>
      <c r="H10155" s="1">
        <v>0</v>
      </c>
      <c r="J10155">
        <v>0</v>
      </c>
      <c r="K10155">
        <v>0</v>
      </c>
      <c r="M10155">
        <v>0</v>
      </c>
      <c r="P10155">
        <v>4</v>
      </c>
    </row>
    <row r="10156" spans="1:16" x14ac:dyDescent="0.35">
      <c r="A10156">
        <v>3428516</v>
      </c>
      <c r="B10156" t="s">
        <v>19565</v>
      </c>
      <c r="D10156" t="s">
        <v>20205</v>
      </c>
      <c r="E10156" t="s">
        <v>20206</v>
      </c>
      <c r="F10156" s="1">
        <v>0</v>
      </c>
      <c r="G10156" s="1">
        <v>235000</v>
      </c>
      <c r="H10156" s="1">
        <v>0</v>
      </c>
      <c r="K10156">
        <v>0</v>
      </c>
    </row>
    <row r="10157" spans="1:16" x14ac:dyDescent="0.35">
      <c r="A10157">
        <v>3082295</v>
      </c>
      <c r="B10157" t="s">
        <v>19565</v>
      </c>
      <c r="D10157" t="s">
        <v>20207</v>
      </c>
      <c r="E10157" t="s">
        <v>20208</v>
      </c>
      <c r="F10157" s="1">
        <v>0</v>
      </c>
      <c r="G10157" s="1">
        <v>85000</v>
      </c>
      <c r="H10157" s="1">
        <v>0</v>
      </c>
      <c r="J10157">
        <v>1</v>
      </c>
      <c r="K10157">
        <v>1</v>
      </c>
      <c r="L10157">
        <v>1</v>
      </c>
      <c r="N10157">
        <v>1</v>
      </c>
    </row>
    <row r="10158" spans="1:16" x14ac:dyDescent="0.35">
      <c r="A10158">
        <v>3266233</v>
      </c>
      <c r="B10158" t="s">
        <v>19565</v>
      </c>
      <c r="D10158" t="s">
        <v>20209</v>
      </c>
      <c r="E10158" t="s">
        <v>20210</v>
      </c>
      <c r="F10158" s="1">
        <v>0</v>
      </c>
      <c r="G10158" s="1">
        <v>139990</v>
      </c>
      <c r="H10158" s="1">
        <v>0</v>
      </c>
      <c r="K10158">
        <v>1</v>
      </c>
      <c r="M10158">
        <v>0</v>
      </c>
      <c r="N10158">
        <v>1</v>
      </c>
      <c r="P10158">
        <v>0</v>
      </c>
    </row>
    <row r="10159" spans="1:16" x14ac:dyDescent="0.35">
      <c r="A10159">
        <v>3331386</v>
      </c>
      <c r="B10159" t="s">
        <v>19565</v>
      </c>
      <c r="D10159" t="s">
        <v>20211</v>
      </c>
      <c r="E10159" t="s">
        <v>20212</v>
      </c>
      <c r="F10159" s="1">
        <v>0</v>
      </c>
      <c r="G10159" s="1">
        <v>85000</v>
      </c>
      <c r="H10159" s="1">
        <v>0</v>
      </c>
      <c r="J10159">
        <v>1</v>
      </c>
      <c r="K10159">
        <v>1</v>
      </c>
      <c r="L10159">
        <v>0</v>
      </c>
      <c r="M10159">
        <v>2</v>
      </c>
      <c r="O10159">
        <v>1</v>
      </c>
      <c r="P10159">
        <v>0</v>
      </c>
    </row>
    <row r="10160" spans="1:16" x14ac:dyDescent="0.35">
      <c r="A10160">
        <v>2402622</v>
      </c>
      <c r="B10160" t="s">
        <v>19565</v>
      </c>
      <c r="D10160" t="s">
        <v>20213</v>
      </c>
      <c r="E10160" t="s">
        <v>20214</v>
      </c>
      <c r="F10160" s="1">
        <v>0</v>
      </c>
      <c r="G10160" s="1">
        <v>110000</v>
      </c>
      <c r="H10160" s="1">
        <v>0</v>
      </c>
      <c r="J10160">
        <v>0</v>
      </c>
      <c r="K10160">
        <v>0</v>
      </c>
      <c r="L10160">
        <v>0</v>
      </c>
      <c r="N10160">
        <v>1</v>
      </c>
      <c r="O10160">
        <v>0</v>
      </c>
    </row>
    <row r="10161" spans="1:16" x14ac:dyDescent="0.35">
      <c r="A10161">
        <v>2404531</v>
      </c>
      <c r="B10161" t="s">
        <v>19565</v>
      </c>
      <c r="D10161" t="s">
        <v>20215</v>
      </c>
      <c r="E10161" t="s">
        <v>20216</v>
      </c>
      <c r="F10161" s="1">
        <v>0</v>
      </c>
      <c r="G10161" s="1">
        <v>75000</v>
      </c>
      <c r="H10161" s="1">
        <v>0</v>
      </c>
      <c r="J10161">
        <v>0</v>
      </c>
      <c r="K10161">
        <v>0</v>
      </c>
      <c r="L10161">
        <v>2</v>
      </c>
      <c r="N10161">
        <v>1</v>
      </c>
      <c r="O10161">
        <v>0</v>
      </c>
      <c r="P10161">
        <v>0</v>
      </c>
    </row>
    <row r="10162" spans="1:16" x14ac:dyDescent="0.35">
      <c r="A10162">
        <v>2878325</v>
      </c>
      <c r="B10162" t="s">
        <v>19565</v>
      </c>
      <c r="D10162" t="s">
        <v>20217</v>
      </c>
      <c r="E10162" t="s">
        <v>20218</v>
      </c>
      <c r="F10162" s="1">
        <v>0</v>
      </c>
      <c r="G10162" s="1">
        <v>155000</v>
      </c>
      <c r="H10162" s="1">
        <v>0</v>
      </c>
      <c r="J10162">
        <v>1</v>
      </c>
      <c r="K10162">
        <v>1</v>
      </c>
      <c r="L10162">
        <v>0</v>
      </c>
      <c r="O10162">
        <v>0</v>
      </c>
    </row>
    <row r="10163" spans="1:16" x14ac:dyDescent="0.35">
      <c r="A10163">
        <v>2419642</v>
      </c>
      <c r="B10163" t="s">
        <v>19565</v>
      </c>
      <c r="D10163" t="s">
        <v>20219</v>
      </c>
      <c r="E10163" t="s">
        <v>20220</v>
      </c>
      <c r="F10163" s="1">
        <v>0</v>
      </c>
      <c r="G10163" s="1">
        <v>79990</v>
      </c>
      <c r="H10163" s="1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1</v>
      </c>
    </row>
    <row r="10164" spans="1:16" x14ac:dyDescent="0.35">
      <c r="A10164">
        <v>3343693</v>
      </c>
      <c r="B10164" t="s">
        <v>19565</v>
      </c>
      <c r="D10164" t="s">
        <v>20221</v>
      </c>
      <c r="E10164" t="s">
        <v>20222</v>
      </c>
      <c r="F10164" s="1">
        <v>0</v>
      </c>
      <c r="G10164" s="1">
        <v>50000</v>
      </c>
      <c r="H10164" s="1">
        <v>0</v>
      </c>
      <c r="J10164">
        <v>0</v>
      </c>
      <c r="K10164">
        <v>0</v>
      </c>
      <c r="M10164">
        <v>0</v>
      </c>
      <c r="N10164">
        <v>0</v>
      </c>
    </row>
    <row r="10165" spans="1:16" x14ac:dyDescent="0.35">
      <c r="A10165">
        <v>2402249</v>
      </c>
      <c r="B10165" t="s">
        <v>19565</v>
      </c>
      <c r="D10165" t="s">
        <v>20223</v>
      </c>
      <c r="E10165" t="s">
        <v>20224</v>
      </c>
      <c r="F10165" s="1">
        <v>0</v>
      </c>
      <c r="G10165" s="1">
        <v>55000</v>
      </c>
      <c r="H10165" s="1">
        <v>0</v>
      </c>
      <c r="J10165">
        <v>1</v>
      </c>
      <c r="K10165">
        <v>4</v>
      </c>
      <c r="M10165">
        <v>0</v>
      </c>
      <c r="N10165">
        <v>1</v>
      </c>
      <c r="O10165">
        <v>1</v>
      </c>
      <c r="P10165">
        <v>0</v>
      </c>
    </row>
    <row r="10166" spans="1:16" x14ac:dyDescent="0.35">
      <c r="A10166">
        <v>2402665</v>
      </c>
      <c r="B10166" t="s">
        <v>19565</v>
      </c>
      <c r="D10166" t="s">
        <v>20225</v>
      </c>
      <c r="E10166" t="s">
        <v>20226</v>
      </c>
      <c r="F10166" s="1">
        <v>0</v>
      </c>
      <c r="G10166" s="1">
        <v>4990</v>
      </c>
      <c r="H10166" s="1">
        <v>1000</v>
      </c>
      <c r="J10166">
        <v>1</v>
      </c>
      <c r="K10166">
        <v>17</v>
      </c>
      <c r="L10166">
        <v>1</v>
      </c>
      <c r="M10166">
        <v>0</v>
      </c>
      <c r="N10166">
        <v>0</v>
      </c>
      <c r="O10166">
        <v>2</v>
      </c>
    </row>
    <row r="10167" spans="1:16" x14ac:dyDescent="0.35">
      <c r="A10167">
        <v>2402664</v>
      </c>
      <c r="B10167" t="s">
        <v>19565</v>
      </c>
      <c r="D10167" t="s">
        <v>20227</v>
      </c>
      <c r="E10167" t="s">
        <v>20228</v>
      </c>
      <c r="F10167" s="1">
        <v>0</v>
      </c>
      <c r="G10167" s="1">
        <v>4990</v>
      </c>
      <c r="H10167" s="1">
        <v>1000</v>
      </c>
      <c r="J10167">
        <v>2</v>
      </c>
      <c r="K10167">
        <v>12</v>
      </c>
      <c r="L10167">
        <v>1</v>
      </c>
      <c r="M10167">
        <v>0</v>
      </c>
      <c r="N10167">
        <v>0</v>
      </c>
      <c r="O10167">
        <v>2</v>
      </c>
    </row>
    <row r="10168" spans="1:16" x14ac:dyDescent="0.35">
      <c r="A10168">
        <v>2697961</v>
      </c>
      <c r="B10168" t="s">
        <v>19565</v>
      </c>
      <c r="D10168" t="s">
        <v>20229</v>
      </c>
      <c r="E10168" t="s">
        <v>20230</v>
      </c>
      <c r="F10168" s="1">
        <v>0</v>
      </c>
      <c r="G10168" s="1">
        <v>25000</v>
      </c>
      <c r="H10168" s="1">
        <v>6010</v>
      </c>
      <c r="J10168">
        <v>0</v>
      </c>
      <c r="K10168">
        <v>1</v>
      </c>
      <c r="N10168">
        <v>1</v>
      </c>
    </row>
    <row r="10169" spans="1:16" x14ac:dyDescent="0.35">
      <c r="A10169">
        <v>2698004</v>
      </c>
      <c r="B10169" t="s">
        <v>19565</v>
      </c>
      <c r="D10169" t="s">
        <v>20231</v>
      </c>
      <c r="E10169" t="s">
        <v>20232</v>
      </c>
      <c r="F10169" s="1">
        <v>0</v>
      </c>
      <c r="G10169" s="1">
        <v>18000</v>
      </c>
      <c r="H10169" s="1">
        <v>0</v>
      </c>
      <c r="J10169">
        <v>0</v>
      </c>
      <c r="K10169">
        <v>0</v>
      </c>
      <c r="N10169">
        <v>0</v>
      </c>
    </row>
    <row r="10170" spans="1:16" x14ac:dyDescent="0.35">
      <c r="A10170">
        <v>2402666</v>
      </c>
      <c r="B10170" t="s">
        <v>19565</v>
      </c>
      <c r="D10170" t="s">
        <v>20233</v>
      </c>
      <c r="E10170" t="s">
        <v>20234</v>
      </c>
      <c r="F10170" s="1">
        <v>0</v>
      </c>
      <c r="G10170" s="1">
        <v>9990</v>
      </c>
      <c r="H10170" s="1">
        <v>0</v>
      </c>
      <c r="J10170">
        <v>0</v>
      </c>
      <c r="K10170">
        <v>3</v>
      </c>
      <c r="L10170">
        <v>0</v>
      </c>
      <c r="M10170">
        <v>0</v>
      </c>
      <c r="N10170">
        <v>0</v>
      </c>
      <c r="O10170">
        <v>-1</v>
      </c>
    </row>
    <row r="10171" spans="1:16" x14ac:dyDescent="0.35">
      <c r="A10171">
        <v>3282250</v>
      </c>
      <c r="B10171" t="s">
        <v>19565</v>
      </c>
      <c r="D10171" t="s">
        <v>20235</v>
      </c>
      <c r="E10171" t="s">
        <v>20236</v>
      </c>
      <c r="F10171" s="1">
        <v>0</v>
      </c>
      <c r="G10171" s="1">
        <v>24990</v>
      </c>
      <c r="H10171" s="1">
        <v>0</v>
      </c>
      <c r="K10171">
        <v>4</v>
      </c>
    </row>
    <row r="10172" spans="1:16" x14ac:dyDescent="0.35">
      <c r="A10172">
        <v>2874003</v>
      </c>
      <c r="B10172" t="s">
        <v>19565</v>
      </c>
      <c r="D10172" t="s">
        <v>20237</v>
      </c>
      <c r="E10172" t="s">
        <v>20238</v>
      </c>
      <c r="F10172" s="1">
        <v>0</v>
      </c>
      <c r="G10172" s="1">
        <v>25000</v>
      </c>
      <c r="H10172" s="1">
        <v>0</v>
      </c>
      <c r="K10172">
        <v>2</v>
      </c>
      <c r="M10172">
        <v>0</v>
      </c>
      <c r="N10172">
        <v>1</v>
      </c>
    </row>
    <row r="10173" spans="1:16" x14ac:dyDescent="0.35">
      <c r="A10173">
        <v>2880547</v>
      </c>
      <c r="B10173" t="s">
        <v>19565</v>
      </c>
      <c r="D10173" t="s">
        <v>20239</v>
      </c>
      <c r="E10173" t="s">
        <v>20240</v>
      </c>
      <c r="F10173" s="1">
        <v>0</v>
      </c>
      <c r="G10173" s="1">
        <v>15000</v>
      </c>
      <c r="H10173" s="1">
        <v>0</v>
      </c>
      <c r="J10173">
        <v>0</v>
      </c>
      <c r="K10173">
        <v>0</v>
      </c>
      <c r="L10173">
        <v>0</v>
      </c>
      <c r="N10173">
        <v>0</v>
      </c>
      <c r="P10173">
        <v>0</v>
      </c>
    </row>
    <row r="10174" spans="1:16" x14ac:dyDescent="0.35">
      <c r="A10174">
        <v>2478091</v>
      </c>
      <c r="B10174" t="s">
        <v>19565</v>
      </c>
      <c r="D10174" t="s">
        <v>20241</v>
      </c>
      <c r="E10174" t="s">
        <v>20242</v>
      </c>
      <c r="F10174" s="1">
        <v>0</v>
      </c>
      <c r="G10174" s="1">
        <v>50000</v>
      </c>
      <c r="H10174" s="1">
        <v>0</v>
      </c>
      <c r="J10174">
        <v>5</v>
      </c>
      <c r="K10174">
        <v>6</v>
      </c>
      <c r="L10174">
        <v>2</v>
      </c>
      <c r="O10174">
        <v>0</v>
      </c>
      <c r="P10174">
        <v>0</v>
      </c>
    </row>
    <row r="10175" spans="1:16" x14ac:dyDescent="0.35">
      <c r="A10175">
        <v>2402640</v>
      </c>
      <c r="B10175" t="s">
        <v>19565</v>
      </c>
      <c r="D10175" t="s">
        <v>20243</v>
      </c>
      <c r="E10175" t="s">
        <v>20244</v>
      </c>
      <c r="F10175" s="1">
        <v>19962</v>
      </c>
      <c r="G10175" s="1">
        <v>45000</v>
      </c>
      <c r="H10175" s="1">
        <v>0</v>
      </c>
      <c r="J10175">
        <v>1</v>
      </c>
      <c r="K10175">
        <v>0</v>
      </c>
      <c r="L10175">
        <v>3</v>
      </c>
      <c r="M10175">
        <v>2</v>
      </c>
      <c r="N10175">
        <v>1</v>
      </c>
      <c r="O10175">
        <v>0</v>
      </c>
      <c r="P10175">
        <v>0</v>
      </c>
    </row>
    <row r="10176" spans="1:16" x14ac:dyDescent="0.35">
      <c r="A10176">
        <v>3273294</v>
      </c>
      <c r="B10176" t="s">
        <v>19565</v>
      </c>
      <c r="D10176" t="s">
        <v>20245</v>
      </c>
      <c r="E10176" t="s">
        <v>20246</v>
      </c>
      <c r="F10176" s="1">
        <v>0</v>
      </c>
      <c r="G10176" s="1">
        <v>16990</v>
      </c>
      <c r="H10176" s="1">
        <v>0</v>
      </c>
      <c r="J10176">
        <v>1</v>
      </c>
      <c r="K10176">
        <v>47</v>
      </c>
      <c r="N10176">
        <v>4</v>
      </c>
      <c r="P10176">
        <v>0</v>
      </c>
    </row>
    <row r="10177" spans="1:16" x14ac:dyDescent="0.35">
      <c r="A10177">
        <v>2674098</v>
      </c>
      <c r="B10177" t="s">
        <v>19565</v>
      </c>
      <c r="D10177" t="s">
        <v>20247</v>
      </c>
      <c r="E10177" t="s">
        <v>20248</v>
      </c>
      <c r="F10177" s="1">
        <v>0</v>
      </c>
      <c r="G10177" s="1">
        <v>25000</v>
      </c>
      <c r="H10177" s="1">
        <v>0</v>
      </c>
      <c r="J10177">
        <v>4</v>
      </c>
      <c r="K10177">
        <v>0</v>
      </c>
      <c r="L10177">
        <v>4</v>
      </c>
      <c r="M10177">
        <v>0</v>
      </c>
      <c r="N10177">
        <v>1</v>
      </c>
      <c r="O10177">
        <v>10</v>
      </c>
    </row>
    <row r="10178" spans="1:16" x14ac:dyDescent="0.35">
      <c r="A10178">
        <v>3361804</v>
      </c>
      <c r="B10178" t="s">
        <v>19565</v>
      </c>
      <c r="D10178" t="s">
        <v>20249</v>
      </c>
      <c r="E10178" t="s">
        <v>20250</v>
      </c>
      <c r="F10178" s="1">
        <v>5600</v>
      </c>
      <c r="G10178" s="1">
        <v>28000</v>
      </c>
      <c r="H10178" s="1">
        <v>0</v>
      </c>
      <c r="J10178">
        <v>3</v>
      </c>
      <c r="K10178">
        <v>8</v>
      </c>
      <c r="M10178">
        <v>0</v>
      </c>
      <c r="N10178">
        <v>4</v>
      </c>
      <c r="O10178">
        <v>3</v>
      </c>
    </row>
    <row r="10179" spans="1:16" x14ac:dyDescent="0.35">
      <c r="A10179">
        <v>2775137</v>
      </c>
      <c r="B10179" t="s">
        <v>19565</v>
      </c>
      <c r="D10179" t="s">
        <v>20251</v>
      </c>
      <c r="E10179" t="s">
        <v>20252</v>
      </c>
      <c r="F10179" s="1">
        <v>0</v>
      </c>
      <c r="G10179" s="1">
        <v>9990</v>
      </c>
      <c r="H10179" s="1">
        <v>0</v>
      </c>
      <c r="J10179">
        <v>4</v>
      </c>
      <c r="K10179">
        <v>7</v>
      </c>
      <c r="L10179">
        <v>2</v>
      </c>
      <c r="M10179">
        <v>0</v>
      </c>
      <c r="N10179">
        <v>4</v>
      </c>
    </row>
    <row r="10180" spans="1:16" x14ac:dyDescent="0.35">
      <c r="A10180">
        <v>2402630</v>
      </c>
      <c r="B10180" t="s">
        <v>19565</v>
      </c>
      <c r="D10180" t="s">
        <v>20253</v>
      </c>
      <c r="E10180" t="s">
        <v>20254</v>
      </c>
      <c r="F10180" s="1">
        <v>0</v>
      </c>
      <c r="G10180" s="1">
        <v>19990</v>
      </c>
      <c r="H10180" s="1">
        <v>0</v>
      </c>
      <c r="J10180">
        <v>2</v>
      </c>
      <c r="K10180">
        <v>2</v>
      </c>
      <c r="M10180">
        <v>0</v>
      </c>
      <c r="N10180">
        <v>0</v>
      </c>
      <c r="O10180">
        <v>0</v>
      </c>
    </row>
    <row r="10181" spans="1:16" x14ac:dyDescent="0.35">
      <c r="A10181">
        <v>3361803</v>
      </c>
      <c r="B10181" t="s">
        <v>19565</v>
      </c>
      <c r="D10181" t="s">
        <v>20255</v>
      </c>
      <c r="E10181" t="s">
        <v>20256</v>
      </c>
      <c r="F10181" s="1">
        <v>0</v>
      </c>
      <c r="G10181" s="1">
        <v>28000</v>
      </c>
      <c r="H10181" s="1">
        <v>0</v>
      </c>
      <c r="M10181">
        <v>0</v>
      </c>
    </row>
    <row r="10182" spans="1:16" x14ac:dyDescent="0.35">
      <c r="A10182">
        <v>2668971</v>
      </c>
      <c r="B10182" t="s">
        <v>19565</v>
      </c>
      <c r="D10182" t="s">
        <v>20257</v>
      </c>
      <c r="E10182" t="s">
        <v>20258</v>
      </c>
      <c r="F10182" s="1">
        <v>0</v>
      </c>
      <c r="G10182" s="1">
        <v>95000</v>
      </c>
      <c r="H10182" s="1">
        <v>15010</v>
      </c>
      <c r="J10182">
        <v>0</v>
      </c>
      <c r="K10182">
        <v>4</v>
      </c>
    </row>
    <row r="10183" spans="1:16" x14ac:dyDescent="0.35">
      <c r="A10183">
        <v>3522779</v>
      </c>
      <c r="B10183" t="s">
        <v>19565</v>
      </c>
      <c r="D10183" t="s">
        <v>20259</v>
      </c>
      <c r="E10183" t="s">
        <v>20260</v>
      </c>
      <c r="F10183" s="1">
        <v>0</v>
      </c>
      <c r="G10183" s="1">
        <v>20000</v>
      </c>
      <c r="H10183" s="1">
        <v>0</v>
      </c>
    </row>
    <row r="10184" spans="1:16" x14ac:dyDescent="0.35">
      <c r="A10184">
        <v>2881341</v>
      </c>
      <c r="B10184" t="s">
        <v>19565</v>
      </c>
      <c r="D10184" t="s">
        <v>20261</v>
      </c>
      <c r="E10184" t="s">
        <v>20262</v>
      </c>
      <c r="F10184" s="1">
        <v>0</v>
      </c>
      <c r="G10184" s="1">
        <v>35000</v>
      </c>
      <c r="H10184" s="1">
        <v>0</v>
      </c>
      <c r="J10184">
        <v>1</v>
      </c>
      <c r="K10184">
        <v>0</v>
      </c>
      <c r="L10184">
        <v>2</v>
      </c>
      <c r="O10184">
        <v>0</v>
      </c>
    </row>
    <row r="10185" spans="1:16" x14ac:dyDescent="0.35">
      <c r="A10185">
        <v>2402570</v>
      </c>
      <c r="B10185" t="s">
        <v>19565</v>
      </c>
      <c r="D10185" t="s">
        <v>20263</v>
      </c>
      <c r="E10185" t="s">
        <v>20264</v>
      </c>
      <c r="F10185" s="1">
        <v>0</v>
      </c>
      <c r="G10185" s="1">
        <v>59990</v>
      </c>
      <c r="H10185" s="1">
        <v>0</v>
      </c>
      <c r="J10185">
        <v>1</v>
      </c>
      <c r="K10185">
        <v>0</v>
      </c>
      <c r="L10185">
        <v>0</v>
      </c>
      <c r="N10185">
        <v>2</v>
      </c>
      <c r="O10185">
        <v>0</v>
      </c>
      <c r="P10185">
        <v>0</v>
      </c>
    </row>
    <row r="10186" spans="1:16" x14ac:dyDescent="0.35">
      <c r="A10186">
        <v>3508908</v>
      </c>
      <c r="B10186" t="s">
        <v>19565</v>
      </c>
      <c r="D10186" t="s">
        <v>20265</v>
      </c>
      <c r="E10186" t="s">
        <v>20266</v>
      </c>
      <c r="F10186" s="1">
        <v>0</v>
      </c>
      <c r="G10186" s="1">
        <v>15000</v>
      </c>
      <c r="H10186" s="1">
        <v>0</v>
      </c>
    </row>
    <row r="10187" spans="1:16" x14ac:dyDescent="0.35">
      <c r="A10187">
        <v>3220003</v>
      </c>
      <c r="B10187" t="s">
        <v>19565</v>
      </c>
      <c r="D10187" t="s">
        <v>20267</v>
      </c>
      <c r="E10187" t="s">
        <v>20268</v>
      </c>
      <c r="F10187" s="1">
        <v>0</v>
      </c>
      <c r="G10187" s="1">
        <v>65000</v>
      </c>
      <c r="H10187" s="1">
        <v>0</v>
      </c>
      <c r="J10187">
        <v>0</v>
      </c>
      <c r="K10187">
        <v>0</v>
      </c>
      <c r="N10187">
        <v>0</v>
      </c>
      <c r="O10187">
        <v>0</v>
      </c>
    </row>
    <row r="10188" spans="1:16" x14ac:dyDescent="0.35">
      <c r="A10188">
        <v>3309070</v>
      </c>
      <c r="B10188" t="s">
        <v>19565</v>
      </c>
      <c r="D10188" t="s">
        <v>20269</v>
      </c>
      <c r="E10188" t="s">
        <v>20270</v>
      </c>
      <c r="F10188" s="1">
        <v>0</v>
      </c>
      <c r="G10188" s="1">
        <v>50000</v>
      </c>
      <c r="H10188" s="1">
        <v>0</v>
      </c>
      <c r="J10188">
        <v>0</v>
      </c>
      <c r="K10188">
        <v>0</v>
      </c>
      <c r="M10188">
        <v>0</v>
      </c>
      <c r="P10188">
        <v>0</v>
      </c>
    </row>
    <row r="10189" spans="1:16" x14ac:dyDescent="0.35">
      <c r="A10189">
        <v>3346331</v>
      </c>
      <c r="B10189" t="s">
        <v>19565</v>
      </c>
      <c r="D10189" t="s">
        <v>20271</v>
      </c>
      <c r="E10189" t="s">
        <v>20272</v>
      </c>
      <c r="F10189" s="1">
        <v>18200</v>
      </c>
      <c r="G10189" s="1">
        <v>54990</v>
      </c>
      <c r="H10189" s="1">
        <v>0</v>
      </c>
      <c r="J10189">
        <v>0</v>
      </c>
      <c r="K10189">
        <v>5</v>
      </c>
      <c r="M10189">
        <v>0</v>
      </c>
      <c r="N10189">
        <v>2</v>
      </c>
      <c r="O10189">
        <v>2</v>
      </c>
      <c r="P10189">
        <v>0</v>
      </c>
    </row>
    <row r="10190" spans="1:16" x14ac:dyDescent="0.35">
      <c r="A10190">
        <v>2880545</v>
      </c>
      <c r="B10190" t="s">
        <v>19565</v>
      </c>
      <c r="D10190" t="s">
        <v>20273</v>
      </c>
      <c r="E10190" t="s">
        <v>20274</v>
      </c>
      <c r="F10190" s="1">
        <v>0</v>
      </c>
      <c r="G10190" s="1">
        <v>40000</v>
      </c>
      <c r="H10190" s="1">
        <v>0</v>
      </c>
      <c r="J10190">
        <v>0</v>
      </c>
      <c r="K10190">
        <v>0</v>
      </c>
      <c r="L10190">
        <v>0</v>
      </c>
      <c r="M10190">
        <v>0</v>
      </c>
    </row>
    <row r="10191" spans="1:16" x14ac:dyDescent="0.35">
      <c r="A10191">
        <v>3214131</v>
      </c>
      <c r="B10191" t="s">
        <v>19565</v>
      </c>
      <c r="D10191" t="s">
        <v>20275</v>
      </c>
      <c r="E10191" t="s">
        <v>20276</v>
      </c>
      <c r="F10191" s="1">
        <v>166387</v>
      </c>
      <c r="G10191" s="1">
        <v>275000</v>
      </c>
      <c r="H10191" s="1">
        <v>0</v>
      </c>
      <c r="J10191">
        <v>0</v>
      </c>
      <c r="K10191">
        <v>5</v>
      </c>
      <c r="L10191">
        <v>0</v>
      </c>
      <c r="M10191">
        <v>0</v>
      </c>
      <c r="O10191">
        <v>0</v>
      </c>
      <c r="P10191">
        <v>0</v>
      </c>
    </row>
    <row r="10192" spans="1:16" x14ac:dyDescent="0.35">
      <c r="A10192">
        <v>2447329</v>
      </c>
      <c r="B10192" t="s">
        <v>19565</v>
      </c>
      <c r="D10192" t="s">
        <v>20277</v>
      </c>
      <c r="E10192" t="s">
        <v>20278</v>
      </c>
      <c r="F10192" s="1">
        <v>0</v>
      </c>
      <c r="G10192" s="1">
        <v>50000</v>
      </c>
      <c r="H10192" s="1">
        <v>0</v>
      </c>
      <c r="K10192">
        <v>3</v>
      </c>
      <c r="L10192">
        <v>0</v>
      </c>
      <c r="O10192">
        <v>0</v>
      </c>
      <c r="P10192">
        <v>0</v>
      </c>
    </row>
    <row r="10193" spans="1:16" x14ac:dyDescent="0.35">
      <c r="A10193">
        <v>3425639</v>
      </c>
      <c r="B10193" t="s">
        <v>19565</v>
      </c>
      <c r="D10193" t="s">
        <v>20279</v>
      </c>
      <c r="E10193" t="s">
        <v>20280</v>
      </c>
      <c r="F10193" s="1">
        <v>15126</v>
      </c>
      <c r="G10193" s="1">
        <v>25000</v>
      </c>
      <c r="H10193" s="1">
        <v>0</v>
      </c>
      <c r="J10193">
        <v>1</v>
      </c>
      <c r="K10193">
        <v>0</v>
      </c>
      <c r="M10193">
        <v>0</v>
      </c>
      <c r="N10193">
        <v>1</v>
      </c>
    </row>
    <row r="10194" spans="1:16" x14ac:dyDescent="0.35">
      <c r="A10194">
        <v>2407636</v>
      </c>
      <c r="B10194" t="s">
        <v>19565</v>
      </c>
      <c r="D10194" t="s">
        <v>20281</v>
      </c>
      <c r="E10194" t="s">
        <v>20282</v>
      </c>
      <c r="F10194" s="1">
        <v>27227</v>
      </c>
      <c r="G10194" s="1">
        <v>45000</v>
      </c>
      <c r="H10194" s="1">
        <v>0</v>
      </c>
      <c r="J10194">
        <v>0</v>
      </c>
      <c r="K10194">
        <v>10</v>
      </c>
      <c r="L10194">
        <v>0</v>
      </c>
      <c r="M10194">
        <v>0</v>
      </c>
      <c r="N10194">
        <v>0</v>
      </c>
      <c r="O10194">
        <v>0</v>
      </c>
      <c r="P10194">
        <v>0</v>
      </c>
    </row>
    <row r="10195" spans="1:16" x14ac:dyDescent="0.35">
      <c r="A10195">
        <v>2890224</v>
      </c>
      <c r="B10195" t="s">
        <v>19565</v>
      </c>
      <c r="D10195" t="s">
        <v>20283</v>
      </c>
      <c r="E10195" t="s">
        <v>20284</v>
      </c>
      <c r="F10195" s="1">
        <v>0</v>
      </c>
      <c r="G10195" s="1">
        <v>75000</v>
      </c>
      <c r="H10195" s="1">
        <v>0</v>
      </c>
      <c r="J10195">
        <v>0</v>
      </c>
      <c r="K10195">
        <v>0</v>
      </c>
      <c r="P10195">
        <v>4</v>
      </c>
    </row>
    <row r="10196" spans="1:16" x14ac:dyDescent="0.35">
      <c r="A10196">
        <v>2402671</v>
      </c>
      <c r="B10196" t="s">
        <v>19565</v>
      </c>
      <c r="D10196" t="s">
        <v>20285</v>
      </c>
      <c r="E10196" t="s">
        <v>20286</v>
      </c>
      <c r="F10196" s="1">
        <v>0</v>
      </c>
      <c r="G10196" s="1">
        <v>49990</v>
      </c>
      <c r="H10196" s="1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P10196">
        <v>1</v>
      </c>
    </row>
    <row r="10197" spans="1:16" x14ac:dyDescent="0.35">
      <c r="A10197">
        <v>3281585</v>
      </c>
      <c r="B10197" t="s">
        <v>19565</v>
      </c>
      <c r="D10197" t="s">
        <v>20287</v>
      </c>
      <c r="E10197" t="s">
        <v>20288</v>
      </c>
      <c r="F10197" s="1">
        <v>0</v>
      </c>
      <c r="G10197" s="1">
        <v>95000</v>
      </c>
      <c r="H10197" s="1">
        <v>25010</v>
      </c>
      <c r="K10197">
        <v>0</v>
      </c>
      <c r="P10197">
        <v>2</v>
      </c>
    </row>
    <row r="10198" spans="1:16" x14ac:dyDescent="0.35">
      <c r="A10198">
        <v>3464666</v>
      </c>
      <c r="B10198" t="s">
        <v>19565</v>
      </c>
      <c r="D10198" t="s">
        <v>20289</v>
      </c>
      <c r="E10198" t="s">
        <v>20290</v>
      </c>
      <c r="F10198" s="1">
        <v>39933</v>
      </c>
      <c r="G10198" s="1">
        <v>66000</v>
      </c>
      <c r="H10198" s="1">
        <v>0</v>
      </c>
      <c r="J10198">
        <v>0</v>
      </c>
      <c r="M10198">
        <v>0</v>
      </c>
    </row>
    <row r="10199" spans="1:16" x14ac:dyDescent="0.35">
      <c r="A10199">
        <v>2990177</v>
      </c>
      <c r="B10199" t="s">
        <v>19565</v>
      </c>
      <c r="D10199" t="s">
        <v>20291</v>
      </c>
      <c r="E10199" t="s">
        <v>20292</v>
      </c>
      <c r="F10199" s="1">
        <v>45378</v>
      </c>
      <c r="G10199" s="1">
        <v>75000</v>
      </c>
      <c r="H10199" s="1">
        <v>0</v>
      </c>
      <c r="J10199">
        <v>0</v>
      </c>
      <c r="K10199">
        <v>0</v>
      </c>
      <c r="L10199">
        <v>0</v>
      </c>
      <c r="M10199">
        <v>0</v>
      </c>
      <c r="O10199">
        <v>0</v>
      </c>
      <c r="P10199">
        <v>2</v>
      </c>
    </row>
    <row r="10200" spans="1:16" x14ac:dyDescent="0.35">
      <c r="A10200">
        <v>2402670</v>
      </c>
      <c r="B10200" t="s">
        <v>19565</v>
      </c>
      <c r="D10200" t="s">
        <v>20293</v>
      </c>
      <c r="E10200" t="s">
        <v>20294</v>
      </c>
      <c r="F10200" s="1">
        <v>0</v>
      </c>
      <c r="G10200" s="1">
        <v>49990</v>
      </c>
      <c r="H10200" s="1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2</v>
      </c>
    </row>
    <row r="10201" spans="1:16" x14ac:dyDescent="0.35">
      <c r="A10201">
        <v>3281584</v>
      </c>
      <c r="B10201" t="s">
        <v>19565</v>
      </c>
      <c r="D10201" t="s">
        <v>20295</v>
      </c>
      <c r="E10201" t="s">
        <v>20296</v>
      </c>
      <c r="F10201" s="1">
        <v>0</v>
      </c>
      <c r="G10201" s="1">
        <v>95000</v>
      </c>
      <c r="H10201" s="1">
        <v>25010</v>
      </c>
      <c r="K10201">
        <v>0</v>
      </c>
      <c r="P10201">
        <v>2</v>
      </c>
    </row>
    <row r="10202" spans="1:16" x14ac:dyDescent="0.35">
      <c r="A10202">
        <v>2746338</v>
      </c>
      <c r="B10202" t="s">
        <v>19565</v>
      </c>
      <c r="D10202" t="s">
        <v>20297</v>
      </c>
      <c r="E10202" t="s">
        <v>20298</v>
      </c>
      <c r="F10202" s="1">
        <v>0</v>
      </c>
      <c r="G10202" s="1">
        <v>10000</v>
      </c>
      <c r="H10202" s="1">
        <v>0</v>
      </c>
      <c r="K10202">
        <v>14</v>
      </c>
      <c r="O10202">
        <v>0</v>
      </c>
    </row>
    <row r="10203" spans="1:16" x14ac:dyDescent="0.35">
      <c r="A10203">
        <v>3424248</v>
      </c>
      <c r="B10203" t="s">
        <v>19565</v>
      </c>
      <c r="D10203" t="s">
        <v>20299</v>
      </c>
      <c r="E10203" t="s">
        <v>20300</v>
      </c>
      <c r="F10203" s="1">
        <v>0</v>
      </c>
      <c r="G10203" s="1">
        <v>39990</v>
      </c>
      <c r="H10203" s="1">
        <v>0</v>
      </c>
      <c r="J10203">
        <v>0</v>
      </c>
      <c r="K10203">
        <v>0</v>
      </c>
      <c r="L10203">
        <v>0</v>
      </c>
    </row>
    <row r="10204" spans="1:16" x14ac:dyDescent="0.35">
      <c r="A10204">
        <v>2881184</v>
      </c>
      <c r="B10204" t="s">
        <v>19565</v>
      </c>
      <c r="D10204" t="s">
        <v>20301</v>
      </c>
      <c r="E10204" t="s">
        <v>20302</v>
      </c>
      <c r="F10204" s="1">
        <v>0</v>
      </c>
      <c r="G10204" s="1">
        <v>70000</v>
      </c>
      <c r="H10204" s="1">
        <v>0</v>
      </c>
      <c r="J10204">
        <v>0</v>
      </c>
      <c r="K10204">
        <v>0</v>
      </c>
      <c r="L10204">
        <v>1</v>
      </c>
      <c r="M10204">
        <v>0</v>
      </c>
      <c r="N10204">
        <v>2</v>
      </c>
      <c r="O10204">
        <v>0</v>
      </c>
    </row>
    <row r="10205" spans="1:16" x14ac:dyDescent="0.35">
      <c r="A10205">
        <v>3342243</v>
      </c>
      <c r="B10205" t="s">
        <v>19565</v>
      </c>
      <c r="D10205" t="s">
        <v>20303</v>
      </c>
      <c r="E10205" t="s">
        <v>20304</v>
      </c>
      <c r="F10205" s="1">
        <v>12200</v>
      </c>
      <c r="G10205" s="1">
        <v>25000</v>
      </c>
      <c r="H10205" s="1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</row>
    <row r="10206" spans="1:16" x14ac:dyDescent="0.35">
      <c r="A10206">
        <v>2881334</v>
      </c>
      <c r="B10206" t="s">
        <v>19565</v>
      </c>
      <c r="D10206" t="s">
        <v>20305</v>
      </c>
      <c r="E10206" t="s">
        <v>20306</v>
      </c>
      <c r="F10206" s="1">
        <v>42353</v>
      </c>
      <c r="G10206" s="1">
        <v>70000</v>
      </c>
      <c r="H10206" s="1">
        <v>0</v>
      </c>
      <c r="J10206">
        <v>0</v>
      </c>
      <c r="K10206">
        <v>0</v>
      </c>
      <c r="L10206">
        <v>0</v>
      </c>
      <c r="M10206">
        <v>0</v>
      </c>
      <c r="N10206">
        <v>1</v>
      </c>
      <c r="O10206">
        <v>0</v>
      </c>
    </row>
    <row r="10207" spans="1:16" x14ac:dyDescent="0.35">
      <c r="A10207">
        <v>3517599</v>
      </c>
      <c r="B10207" t="s">
        <v>19565</v>
      </c>
      <c r="D10207" t="s">
        <v>20307</v>
      </c>
      <c r="E10207" t="s">
        <v>20308</v>
      </c>
      <c r="F10207" s="1">
        <v>0</v>
      </c>
      <c r="G10207" s="1">
        <v>80000</v>
      </c>
      <c r="H10207" s="1">
        <v>0</v>
      </c>
    </row>
    <row r="10208" spans="1:16" x14ac:dyDescent="0.35">
      <c r="A10208">
        <v>3284858</v>
      </c>
      <c r="B10208" t="s">
        <v>19565</v>
      </c>
      <c r="D10208" t="s">
        <v>20309</v>
      </c>
      <c r="E10208" t="s">
        <v>20310</v>
      </c>
      <c r="F10208" s="1">
        <v>0</v>
      </c>
      <c r="G10208" s="1">
        <v>55000</v>
      </c>
      <c r="H10208" s="1">
        <v>0</v>
      </c>
      <c r="J10208">
        <v>0</v>
      </c>
      <c r="K10208">
        <v>0</v>
      </c>
      <c r="N10208">
        <v>0</v>
      </c>
      <c r="P10208">
        <v>0</v>
      </c>
    </row>
    <row r="10209" spans="1:16" x14ac:dyDescent="0.35">
      <c r="A10209">
        <v>2402613</v>
      </c>
      <c r="B10209" t="s">
        <v>19565</v>
      </c>
      <c r="D10209" t="s">
        <v>20311</v>
      </c>
      <c r="E10209" t="s">
        <v>20312</v>
      </c>
      <c r="F10209" s="1">
        <v>0</v>
      </c>
      <c r="G10209" s="1">
        <v>65000</v>
      </c>
      <c r="H10209" s="1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</row>
    <row r="10210" spans="1:16" x14ac:dyDescent="0.35">
      <c r="A10210">
        <v>2990443</v>
      </c>
      <c r="B10210" t="s">
        <v>19565</v>
      </c>
      <c r="D10210" t="s">
        <v>20313</v>
      </c>
      <c r="E10210" t="s">
        <v>20314</v>
      </c>
      <c r="F10210" s="1">
        <v>0</v>
      </c>
      <c r="G10210" s="1">
        <v>55000</v>
      </c>
      <c r="H10210" s="1">
        <v>0</v>
      </c>
      <c r="J10210">
        <v>3</v>
      </c>
      <c r="K10210">
        <v>2</v>
      </c>
      <c r="L10210">
        <v>1</v>
      </c>
      <c r="N10210">
        <v>0</v>
      </c>
      <c r="O10210">
        <v>2</v>
      </c>
    </row>
    <row r="10211" spans="1:16" x14ac:dyDescent="0.35">
      <c r="A10211">
        <v>2403378</v>
      </c>
      <c r="B10211" t="s">
        <v>19565</v>
      </c>
      <c r="D10211" t="s">
        <v>20315</v>
      </c>
      <c r="E10211" t="s">
        <v>20316</v>
      </c>
      <c r="F10211" s="1">
        <v>0</v>
      </c>
      <c r="G10211" s="1">
        <v>59990</v>
      </c>
      <c r="H10211" s="1">
        <v>18000</v>
      </c>
      <c r="J10211">
        <v>1</v>
      </c>
      <c r="K10211">
        <v>3</v>
      </c>
      <c r="L10211">
        <v>0</v>
      </c>
      <c r="N10211">
        <v>1</v>
      </c>
      <c r="O10211">
        <v>1</v>
      </c>
    </row>
    <row r="10212" spans="1:16" x14ac:dyDescent="0.35">
      <c r="A10212">
        <v>2403373</v>
      </c>
      <c r="B10212" t="s">
        <v>19565</v>
      </c>
      <c r="D10212" t="s">
        <v>20317</v>
      </c>
      <c r="E10212" t="s">
        <v>20318</v>
      </c>
      <c r="F10212" s="1">
        <v>0</v>
      </c>
      <c r="G10212" s="1">
        <v>45000</v>
      </c>
      <c r="H10212" s="1">
        <v>0</v>
      </c>
      <c r="J10212">
        <v>0</v>
      </c>
      <c r="K10212">
        <v>0</v>
      </c>
      <c r="L10212">
        <v>0</v>
      </c>
    </row>
    <row r="10213" spans="1:16" x14ac:dyDescent="0.35">
      <c r="A10213">
        <v>2774943</v>
      </c>
      <c r="B10213" t="s">
        <v>19565</v>
      </c>
      <c r="D10213" t="s">
        <v>20319</v>
      </c>
      <c r="E10213" t="s">
        <v>20320</v>
      </c>
      <c r="F10213" s="1">
        <v>0</v>
      </c>
      <c r="G10213" s="1">
        <v>12000</v>
      </c>
      <c r="H10213" s="1">
        <v>2010</v>
      </c>
      <c r="K10213">
        <v>42</v>
      </c>
    </row>
    <row r="10214" spans="1:16" x14ac:dyDescent="0.35">
      <c r="A10214">
        <v>2402627</v>
      </c>
      <c r="B10214" t="s">
        <v>19565</v>
      </c>
      <c r="D10214" t="s">
        <v>20321</v>
      </c>
      <c r="E10214" t="s">
        <v>20322</v>
      </c>
      <c r="F10214" s="1">
        <v>0</v>
      </c>
      <c r="G10214" s="1">
        <v>9990</v>
      </c>
      <c r="H10214" s="1">
        <v>0</v>
      </c>
      <c r="J10214">
        <v>1</v>
      </c>
      <c r="K10214">
        <v>18</v>
      </c>
      <c r="L10214">
        <v>4</v>
      </c>
      <c r="M10214">
        <v>0</v>
      </c>
      <c r="N10214">
        <v>6</v>
      </c>
      <c r="O10214">
        <v>7</v>
      </c>
    </row>
    <row r="10215" spans="1:16" x14ac:dyDescent="0.35">
      <c r="A10215">
        <v>2402626</v>
      </c>
      <c r="B10215" t="s">
        <v>19565</v>
      </c>
      <c r="D10215" t="s">
        <v>20323</v>
      </c>
      <c r="E10215" t="s">
        <v>20324</v>
      </c>
      <c r="F10215" s="1">
        <v>0</v>
      </c>
      <c r="G10215" s="1">
        <v>9990</v>
      </c>
      <c r="H10215" s="1">
        <v>0</v>
      </c>
      <c r="J10215">
        <v>3</v>
      </c>
      <c r="K10215">
        <v>6</v>
      </c>
      <c r="L10215">
        <v>3</v>
      </c>
      <c r="M10215">
        <v>0</v>
      </c>
      <c r="N10215">
        <v>2</v>
      </c>
      <c r="O10215">
        <v>3</v>
      </c>
    </row>
    <row r="10216" spans="1:16" x14ac:dyDescent="0.35">
      <c r="A10216">
        <v>3433903</v>
      </c>
      <c r="B10216" t="s">
        <v>19565</v>
      </c>
      <c r="D10216" t="s">
        <v>20325</v>
      </c>
      <c r="E10216" t="s">
        <v>20326</v>
      </c>
      <c r="F10216" s="1">
        <v>3000</v>
      </c>
      <c r="G10216" s="1">
        <v>10990</v>
      </c>
      <c r="H10216" s="1">
        <v>0</v>
      </c>
      <c r="K10216">
        <v>5</v>
      </c>
      <c r="M10216">
        <v>0</v>
      </c>
    </row>
    <row r="10217" spans="1:16" x14ac:dyDescent="0.35">
      <c r="A10217">
        <v>2890015</v>
      </c>
      <c r="B10217" t="s">
        <v>19565</v>
      </c>
      <c r="D10217" t="s">
        <v>20327</v>
      </c>
      <c r="E10217" t="s">
        <v>20328</v>
      </c>
      <c r="F10217" s="1">
        <v>0</v>
      </c>
      <c r="G10217" s="1">
        <v>29990</v>
      </c>
      <c r="H10217" s="1">
        <v>0</v>
      </c>
      <c r="J10217">
        <v>0</v>
      </c>
      <c r="K10217">
        <v>0</v>
      </c>
      <c r="L10217">
        <v>1</v>
      </c>
      <c r="M10217">
        <v>0</v>
      </c>
      <c r="N10217">
        <v>2</v>
      </c>
      <c r="O10217">
        <v>3</v>
      </c>
    </row>
    <row r="10218" spans="1:16" x14ac:dyDescent="0.35">
      <c r="A10218">
        <v>2881329</v>
      </c>
      <c r="B10218" t="s">
        <v>19565</v>
      </c>
      <c r="D10218" t="s">
        <v>20329</v>
      </c>
      <c r="E10218" t="s">
        <v>20330</v>
      </c>
      <c r="F10218" s="1">
        <v>0</v>
      </c>
      <c r="G10218" s="1">
        <v>55000</v>
      </c>
      <c r="H10218" s="1">
        <v>0</v>
      </c>
      <c r="J10218">
        <v>1</v>
      </c>
      <c r="K10218">
        <v>4</v>
      </c>
      <c r="L10218">
        <v>0</v>
      </c>
      <c r="M10218">
        <v>0</v>
      </c>
      <c r="N10218">
        <v>2</v>
      </c>
      <c r="O10218">
        <v>0</v>
      </c>
      <c r="P10218">
        <v>0</v>
      </c>
    </row>
    <row r="10219" spans="1:16" x14ac:dyDescent="0.35">
      <c r="A10219">
        <v>2881293</v>
      </c>
      <c r="B10219" t="s">
        <v>19565</v>
      </c>
      <c r="D10219" t="s">
        <v>20331</v>
      </c>
      <c r="E10219" t="s">
        <v>20332</v>
      </c>
      <c r="F10219" s="1">
        <v>0</v>
      </c>
      <c r="G10219" s="1">
        <v>55000</v>
      </c>
      <c r="H10219" s="1">
        <v>0</v>
      </c>
      <c r="J10219">
        <v>0</v>
      </c>
      <c r="K10219">
        <v>0</v>
      </c>
      <c r="L10219">
        <v>0</v>
      </c>
      <c r="N10219">
        <v>0</v>
      </c>
      <c r="P10219">
        <v>0</v>
      </c>
    </row>
    <row r="10220" spans="1:16" x14ac:dyDescent="0.35">
      <c r="A10220">
        <v>3304680</v>
      </c>
      <c r="B10220" t="s">
        <v>19565</v>
      </c>
      <c r="D10220" t="s">
        <v>20333</v>
      </c>
      <c r="E10220" t="s">
        <v>20334</v>
      </c>
      <c r="F10220" s="1">
        <v>0</v>
      </c>
      <c r="G10220" s="1">
        <v>13990</v>
      </c>
      <c r="H10220" s="1">
        <v>0</v>
      </c>
      <c r="J10220">
        <v>2</v>
      </c>
      <c r="K10220">
        <v>1</v>
      </c>
      <c r="M10220">
        <v>0</v>
      </c>
      <c r="N10220">
        <v>2</v>
      </c>
      <c r="P10220">
        <v>0</v>
      </c>
    </row>
    <row r="10221" spans="1:16" x14ac:dyDescent="0.35">
      <c r="A10221">
        <v>2771344</v>
      </c>
      <c r="B10221" t="s">
        <v>19565</v>
      </c>
      <c r="D10221" t="s">
        <v>20335</v>
      </c>
      <c r="E10221" t="s">
        <v>20336</v>
      </c>
      <c r="F10221" s="1">
        <v>282500</v>
      </c>
      <c r="G10221" s="1">
        <v>680000</v>
      </c>
      <c r="H10221" s="1">
        <v>130000</v>
      </c>
      <c r="J10221">
        <v>0</v>
      </c>
      <c r="K10221">
        <v>2</v>
      </c>
      <c r="M10221">
        <v>0</v>
      </c>
      <c r="O10221">
        <v>1</v>
      </c>
    </row>
    <row r="10222" spans="1:16" x14ac:dyDescent="0.35">
      <c r="A10222">
        <v>2881343</v>
      </c>
      <c r="B10222" t="s">
        <v>19565</v>
      </c>
      <c r="D10222" t="s">
        <v>20337</v>
      </c>
      <c r="E10222" t="s">
        <v>20338</v>
      </c>
      <c r="F10222" s="1">
        <v>0</v>
      </c>
      <c r="G10222" s="1">
        <v>979990</v>
      </c>
      <c r="H10222" s="1">
        <v>0</v>
      </c>
      <c r="J10222">
        <v>0</v>
      </c>
      <c r="K10222">
        <v>2</v>
      </c>
      <c r="O10222">
        <v>0</v>
      </c>
      <c r="P10222">
        <v>0</v>
      </c>
    </row>
    <row r="10223" spans="1:16" x14ac:dyDescent="0.35">
      <c r="A10223">
        <v>3517601</v>
      </c>
      <c r="B10223" t="s">
        <v>19565</v>
      </c>
      <c r="D10223" t="s">
        <v>20339</v>
      </c>
      <c r="E10223" t="s">
        <v>20340</v>
      </c>
      <c r="F10223" s="1">
        <v>0</v>
      </c>
      <c r="G10223" s="1">
        <v>675000</v>
      </c>
      <c r="H10223" s="1">
        <v>0</v>
      </c>
    </row>
    <row r="10224" spans="1:16" x14ac:dyDescent="0.35">
      <c r="A10224">
        <v>2402614</v>
      </c>
      <c r="B10224" t="s">
        <v>19565</v>
      </c>
      <c r="D10224" t="s">
        <v>20341</v>
      </c>
      <c r="E10224" t="s">
        <v>20342</v>
      </c>
      <c r="F10224" s="1">
        <v>253485</v>
      </c>
      <c r="G10224" s="1">
        <v>899990</v>
      </c>
      <c r="H10224" s="1">
        <v>0</v>
      </c>
      <c r="J10224">
        <v>0</v>
      </c>
      <c r="K10224">
        <v>4</v>
      </c>
      <c r="L10224">
        <v>0</v>
      </c>
      <c r="M10224">
        <v>0</v>
      </c>
      <c r="N10224">
        <v>1</v>
      </c>
      <c r="O10224">
        <v>1</v>
      </c>
      <c r="P10224">
        <v>0</v>
      </c>
    </row>
    <row r="10225" spans="1:16" x14ac:dyDescent="0.35">
      <c r="A10225">
        <v>2890355</v>
      </c>
      <c r="B10225" t="s">
        <v>19565</v>
      </c>
      <c r="D10225" t="s">
        <v>20343</v>
      </c>
      <c r="E10225" t="s">
        <v>20344</v>
      </c>
      <c r="F10225" s="1">
        <v>0</v>
      </c>
      <c r="G10225" s="1">
        <v>6000</v>
      </c>
      <c r="H10225" s="1">
        <v>3100</v>
      </c>
      <c r="J10225">
        <v>8</v>
      </c>
      <c r="K10225">
        <v>4</v>
      </c>
      <c r="L10225">
        <v>0</v>
      </c>
      <c r="O10225">
        <v>6</v>
      </c>
    </row>
    <row r="10226" spans="1:16" x14ac:dyDescent="0.35">
      <c r="A10226">
        <v>2402586</v>
      </c>
      <c r="B10226" t="s">
        <v>19565</v>
      </c>
      <c r="D10226" t="s">
        <v>20345</v>
      </c>
      <c r="E10226" t="s">
        <v>20346</v>
      </c>
      <c r="F10226" s="1">
        <v>0</v>
      </c>
      <c r="G10226" s="1">
        <v>415000</v>
      </c>
      <c r="H10226" s="1">
        <v>0</v>
      </c>
      <c r="J10226">
        <v>0</v>
      </c>
      <c r="K10226">
        <v>0</v>
      </c>
      <c r="L10226">
        <v>0</v>
      </c>
      <c r="N10226">
        <v>0</v>
      </c>
      <c r="O10226">
        <v>1</v>
      </c>
    </row>
    <row r="10227" spans="1:16" x14ac:dyDescent="0.35">
      <c r="A10227">
        <v>3517534</v>
      </c>
      <c r="B10227" t="s">
        <v>19565</v>
      </c>
      <c r="D10227" t="s">
        <v>20347</v>
      </c>
      <c r="E10227" t="s">
        <v>20348</v>
      </c>
      <c r="F10227" s="1">
        <v>302521</v>
      </c>
      <c r="G10227" s="1">
        <v>500000</v>
      </c>
      <c r="H10227" s="1">
        <v>0</v>
      </c>
      <c r="J10227">
        <v>0</v>
      </c>
      <c r="M10227">
        <v>0</v>
      </c>
    </row>
    <row r="10228" spans="1:16" x14ac:dyDescent="0.35">
      <c r="A10228">
        <v>2881388</v>
      </c>
      <c r="B10228" t="s">
        <v>19565</v>
      </c>
      <c r="D10228" t="s">
        <v>20349</v>
      </c>
      <c r="E10228" t="s">
        <v>20350</v>
      </c>
      <c r="F10228" s="1">
        <v>0</v>
      </c>
      <c r="G10228" s="1">
        <v>520000</v>
      </c>
      <c r="H10228" s="1">
        <v>0</v>
      </c>
      <c r="J10228">
        <v>1</v>
      </c>
      <c r="K10228">
        <v>7</v>
      </c>
      <c r="L10228">
        <v>0</v>
      </c>
      <c r="N10228">
        <v>1</v>
      </c>
      <c r="O10228">
        <v>0</v>
      </c>
      <c r="P10228">
        <v>0</v>
      </c>
    </row>
    <row r="10229" spans="1:16" x14ac:dyDescent="0.35">
      <c r="A10229">
        <v>2881338</v>
      </c>
      <c r="B10229" t="s">
        <v>19565</v>
      </c>
      <c r="D10229" t="s">
        <v>20351</v>
      </c>
      <c r="E10229" t="s">
        <v>20352</v>
      </c>
      <c r="F10229" s="1">
        <v>75900</v>
      </c>
      <c r="G10229" s="1">
        <v>114990</v>
      </c>
      <c r="H10229" s="1">
        <v>0</v>
      </c>
      <c r="J10229">
        <v>1</v>
      </c>
      <c r="K10229">
        <v>2</v>
      </c>
      <c r="M10229">
        <v>0</v>
      </c>
      <c r="N10229">
        <v>2</v>
      </c>
      <c r="O10229">
        <v>1</v>
      </c>
      <c r="P10229">
        <v>0</v>
      </c>
    </row>
    <row r="10230" spans="1:16" x14ac:dyDescent="0.35">
      <c r="A10230">
        <v>3380776</v>
      </c>
      <c r="B10230" t="s">
        <v>19565</v>
      </c>
      <c r="D10230" t="s">
        <v>20353</v>
      </c>
      <c r="E10230" t="s">
        <v>20354</v>
      </c>
      <c r="F10230" s="1">
        <v>60957</v>
      </c>
      <c r="G10230" s="1">
        <v>120000</v>
      </c>
      <c r="H10230" s="1">
        <v>0</v>
      </c>
      <c r="J10230">
        <v>0</v>
      </c>
      <c r="K10230">
        <v>1</v>
      </c>
      <c r="M10230">
        <v>0</v>
      </c>
      <c r="N10230">
        <v>1</v>
      </c>
      <c r="O10230">
        <v>1</v>
      </c>
      <c r="P10230">
        <v>0</v>
      </c>
    </row>
    <row r="10231" spans="1:16" x14ac:dyDescent="0.35">
      <c r="A10231">
        <v>2890354</v>
      </c>
      <c r="B10231" t="s">
        <v>19565</v>
      </c>
      <c r="D10231" t="s">
        <v>20355</v>
      </c>
      <c r="E10231" t="s">
        <v>20356</v>
      </c>
      <c r="F10231" s="1">
        <v>0</v>
      </c>
      <c r="G10231" s="1">
        <v>6000</v>
      </c>
      <c r="H10231" s="1">
        <v>0</v>
      </c>
      <c r="J10231">
        <v>8</v>
      </c>
      <c r="K10231">
        <v>12</v>
      </c>
      <c r="L10231">
        <v>0</v>
      </c>
    </row>
    <row r="10232" spans="1:16" x14ac:dyDescent="0.35">
      <c r="A10232">
        <v>2890307</v>
      </c>
      <c r="B10232" t="s">
        <v>19565</v>
      </c>
      <c r="D10232" t="s">
        <v>20357</v>
      </c>
      <c r="E10232" t="s">
        <v>20358</v>
      </c>
      <c r="F10232" s="1">
        <v>0</v>
      </c>
      <c r="G10232" s="1">
        <v>70000</v>
      </c>
      <c r="H10232" s="1">
        <v>0</v>
      </c>
      <c r="J10232">
        <v>2</v>
      </c>
      <c r="K10232">
        <v>5</v>
      </c>
      <c r="L10232">
        <v>0</v>
      </c>
      <c r="M10232">
        <v>0</v>
      </c>
      <c r="N10232">
        <v>1</v>
      </c>
      <c r="O10232">
        <v>0</v>
      </c>
      <c r="P10232">
        <v>0</v>
      </c>
    </row>
    <row r="10233" spans="1:16" x14ac:dyDescent="0.35">
      <c r="A10233">
        <v>3277799</v>
      </c>
      <c r="B10233" t="s">
        <v>19565</v>
      </c>
      <c r="D10233" t="s">
        <v>20359</v>
      </c>
      <c r="E10233" t="s">
        <v>20360</v>
      </c>
      <c r="F10233" s="1">
        <v>0</v>
      </c>
      <c r="G10233" s="1">
        <v>59990</v>
      </c>
      <c r="H10233" s="1">
        <v>0</v>
      </c>
      <c r="J10233">
        <v>1</v>
      </c>
      <c r="K10233">
        <v>0</v>
      </c>
      <c r="M10233">
        <v>0</v>
      </c>
      <c r="N10233">
        <v>1</v>
      </c>
      <c r="O10233">
        <v>1</v>
      </c>
      <c r="P10233">
        <v>0</v>
      </c>
    </row>
    <row r="10234" spans="1:16" x14ac:dyDescent="0.35">
      <c r="A10234">
        <v>3305933</v>
      </c>
      <c r="B10234" t="s">
        <v>19565</v>
      </c>
      <c r="D10234" t="s">
        <v>20361</v>
      </c>
      <c r="E10234" t="s">
        <v>20362</v>
      </c>
      <c r="F10234" s="1">
        <v>0</v>
      </c>
      <c r="G10234" s="1">
        <v>70000</v>
      </c>
      <c r="H10234" s="1">
        <v>0</v>
      </c>
      <c r="J10234">
        <v>1</v>
      </c>
      <c r="K10234">
        <v>7</v>
      </c>
      <c r="P10234">
        <v>0</v>
      </c>
    </row>
    <row r="10235" spans="1:16" x14ac:dyDescent="0.35">
      <c r="A10235">
        <v>2418182</v>
      </c>
      <c r="B10235" t="s">
        <v>19565</v>
      </c>
      <c r="D10235" t="s">
        <v>20363</v>
      </c>
      <c r="E10235" t="s">
        <v>20364</v>
      </c>
      <c r="F10235" s="1">
        <v>287395</v>
      </c>
      <c r="G10235" s="1">
        <v>474990</v>
      </c>
      <c r="H10235" s="1">
        <v>0</v>
      </c>
      <c r="J10235">
        <v>0</v>
      </c>
      <c r="K10235">
        <v>0</v>
      </c>
      <c r="L10235">
        <v>1</v>
      </c>
      <c r="M10235">
        <v>0</v>
      </c>
      <c r="N10235">
        <v>0</v>
      </c>
      <c r="P10235">
        <v>0</v>
      </c>
    </row>
    <row r="10236" spans="1:16" x14ac:dyDescent="0.35">
      <c r="A10236">
        <v>2889940</v>
      </c>
      <c r="B10236" t="s">
        <v>19565</v>
      </c>
      <c r="D10236" t="s">
        <v>20365</v>
      </c>
      <c r="E10236" t="s">
        <v>20366</v>
      </c>
      <c r="F10236" s="1">
        <v>272269</v>
      </c>
      <c r="G10236" s="1">
        <v>475000</v>
      </c>
      <c r="H10236" s="1">
        <v>0</v>
      </c>
      <c r="J10236">
        <v>0</v>
      </c>
      <c r="K10236">
        <v>0</v>
      </c>
      <c r="M10236">
        <v>0</v>
      </c>
      <c r="N10236">
        <v>0</v>
      </c>
      <c r="O10236">
        <v>0</v>
      </c>
    </row>
    <row r="10237" spans="1:16" x14ac:dyDescent="0.35">
      <c r="A10237">
        <v>3444782</v>
      </c>
      <c r="B10237" t="s">
        <v>19565</v>
      </c>
      <c r="D10237" t="s">
        <v>20367</v>
      </c>
      <c r="E10237" t="s">
        <v>20368</v>
      </c>
      <c r="F10237" s="1">
        <v>250000</v>
      </c>
      <c r="G10237" s="1">
        <v>500000</v>
      </c>
      <c r="H10237" s="1">
        <v>0</v>
      </c>
      <c r="J10237">
        <v>0</v>
      </c>
      <c r="K10237">
        <v>0</v>
      </c>
      <c r="M10237">
        <v>0</v>
      </c>
      <c r="O10237">
        <v>0</v>
      </c>
    </row>
    <row r="10238" spans="1:16" x14ac:dyDescent="0.35">
      <c r="A10238">
        <v>2822286</v>
      </c>
      <c r="B10238" t="s">
        <v>19565</v>
      </c>
      <c r="D10238" t="s">
        <v>20369</v>
      </c>
      <c r="E10238" t="s">
        <v>20370</v>
      </c>
      <c r="F10238" s="1">
        <v>287395</v>
      </c>
      <c r="G10238" s="1">
        <v>489990</v>
      </c>
      <c r="H10238" s="1">
        <v>0</v>
      </c>
      <c r="J10238">
        <v>0</v>
      </c>
      <c r="K10238">
        <v>6</v>
      </c>
      <c r="L10238">
        <v>1</v>
      </c>
      <c r="M10238">
        <v>0</v>
      </c>
      <c r="N10238">
        <v>1</v>
      </c>
      <c r="P10238">
        <v>0</v>
      </c>
    </row>
    <row r="10239" spans="1:16" x14ac:dyDescent="0.35">
      <c r="A10239">
        <v>3220454</v>
      </c>
      <c r="B10239" t="s">
        <v>20371</v>
      </c>
      <c r="D10239" t="s">
        <v>20372</v>
      </c>
      <c r="E10239" t="s">
        <v>3936</v>
      </c>
      <c r="F10239" s="1">
        <v>0</v>
      </c>
      <c r="G10239" s="1">
        <v>15000</v>
      </c>
      <c r="H10239" s="1">
        <v>0</v>
      </c>
      <c r="K10239">
        <v>1</v>
      </c>
    </row>
    <row r="10240" spans="1:16" x14ac:dyDescent="0.35">
      <c r="A10240">
        <v>3220495</v>
      </c>
      <c r="B10240" t="s">
        <v>20371</v>
      </c>
      <c r="D10240" t="s">
        <v>20373</v>
      </c>
      <c r="E10240" t="s">
        <v>3967</v>
      </c>
      <c r="F10240" s="1">
        <v>0</v>
      </c>
      <c r="G10240" s="1">
        <v>20000</v>
      </c>
      <c r="H10240" s="1">
        <v>0</v>
      </c>
      <c r="K10240">
        <v>2</v>
      </c>
    </row>
    <row r="10241" spans="1:16" x14ac:dyDescent="0.35">
      <c r="A10241">
        <v>3507882</v>
      </c>
      <c r="B10241" t="s">
        <v>20374</v>
      </c>
      <c r="D10241" t="s">
        <v>20375</v>
      </c>
      <c r="E10241" t="s">
        <v>20376</v>
      </c>
      <c r="F10241" s="1">
        <v>58884</v>
      </c>
      <c r="G10241" s="1">
        <v>149990</v>
      </c>
      <c r="H10241" s="1">
        <v>24990</v>
      </c>
      <c r="J10241">
        <v>1</v>
      </c>
      <c r="K10241">
        <v>2</v>
      </c>
      <c r="M10241">
        <v>0</v>
      </c>
      <c r="N10241">
        <v>1</v>
      </c>
      <c r="O10241">
        <v>1</v>
      </c>
    </row>
    <row r="10242" spans="1:16" x14ac:dyDescent="0.35">
      <c r="A10242">
        <v>2827534</v>
      </c>
      <c r="B10242" t="s">
        <v>20374</v>
      </c>
      <c r="D10242" t="s">
        <v>20377</v>
      </c>
      <c r="E10242" t="s">
        <v>20378</v>
      </c>
      <c r="F10242" s="1">
        <v>69244</v>
      </c>
      <c r="G10242" s="1">
        <v>129990</v>
      </c>
      <c r="H10242" s="1">
        <v>0</v>
      </c>
      <c r="J10242">
        <v>1</v>
      </c>
      <c r="K10242">
        <v>4</v>
      </c>
      <c r="L10242">
        <v>2</v>
      </c>
      <c r="M10242">
        <v>0</v>
      </c>
      <c r="N10242">
        <v>1</v>
      </c>
      <c r="O10242">
        <v>1</v>
      </c>
    </row>
    <row r="10243" spans="1:16" x14ac:dyDescent="0.35">
      <c r="A10243">
        <v>2402756</v>
      </c>
      <c r="B10243" t="s">
        <v>20374</v>
      </c>
      <c r="D10243" t="s">
        <v>20379</v>
      </c>
      <c r="E10243" t="s">
        <v>20380</v>
      </c>
      <c r="F10243" s="1">
        <v>0</v>
      </c>
      <c r="G10243" s="1">
        <v>29990</v>
      </c>
      <c r="H10243" s="1">
        <v>0</v>
      </c>
      <c r="J10243">
        <v>0</v>
      </c>
      <c r="K10243">
        <v>3</v>
      </c>
      <c r="N10243">
        <v>0</v>
      </c>
    </row>
    <row r="10244" spans="1:16" x14ac:dyDescent="0.35">
      <c r="A10244">
        <v>2402767</v>
      </c>
      <c r="B10244" t="s">
        <v>20374</v>
      </c>
      <c r="D10244" t="s">
        <v>20381</v>
      </c>
      <c r="E10244" t="s">
        <v>20382</v>
      </c>
      <c r="F10244" s="1">
        <v>0</v>
      </c>
      <c r="G10244" s="1">
        <v>37990</v>
      </c>
      <c r="H10244" s="1">
        <v>0</v>
      </c>
      <c r="J10244">
        <v>0</v>
      </c>
      <c r="K10244">
        <v>8</v>
      </c>
      <c r="L10244">
        <v>0</v>
      </c>
      <c r="N10244">
        <v>0</v>
      </c>
      <c r="P10244">
        <v>0</v>
      </c>
    </row>
    <row r="10245" spans="1:16" x14ac:dyDescent="0.35">
      <c r="A10245">
        <v>2402757</v>
      </c>
      <c r="B10245" t="s">
        <v>20374</v>
      </c>
      <c r="D10245" t="s">
        <v>20383</v>
      </c>
      <c r="E10245" t="s">
        <v>20384</v>
      </c>
      <c r="F10245" s="1">
        <v>0</v>
      </c>
      <c r="G10245" s="1">
        <v>45000</v>
      </c>
      <c r="H10245" s="1">
        <v>0</v>
      </c>
      <c r="J10245">
        <v>0</v>
      </c>
      <c r="K10245">
        <v>9</v>
      </c>
      <c r="N10245">
        <v>0</v>
      </c>
    </row>
    <row r="10246" spans="1:16" x14ac:dyDescent="0.35">
      <c r="A10246">
        <v>2402766</v>
      </c>
      <c r="B10246" t="s">
        <v>20374</v>
      </c>
      <c r="D10246" t="s">
        <v>20385</v>
      </c>
      <c r="E10246" t="s">
        <v>20386</v>
      </c>
      <c r="F10246" s="1">
        <v>0</v>
      </c>
      <c r="G10246" s="1">
        <v>55000</v>
      </c>
      <c r="H10246" s="1">
        <v>0</v>
      </c>
      <c r="J10246">
        <v>0</v>
      </c>
      <c r="K10246">
        <v>0</v>
      </c>
      <c r="L10246">
        <v>0</v>
      </c>
    </row>
    <row r="10247" spans="1:16" x14ac:dyDescent="0.35">
      <c r="A10247">
        <v>2404585</v>
      </c>
      <c r="B10247" t="s">
        <v>20374</v>
      </c>
      <c r="D10247" t="s">
        <v>20387</v>
      </c>
      <c r="E10247" t="s">
        <v>20388</v>
      </c>
      <c r="F10247" s="1">
        <v>28900</v>
      </c>
      <c r="G10247" s="1">
        <v>59990</v>
      </c>
      <c r="H10247" s="1">
        <v>0</v>
      </c>
      <c r="J10247">
        <v>1</v>
      </c>
      <c r="K10247">
        <v>5</v>
      </c>
      <c r="L10247">
        <v>1</v>
      </c>
      <c r="M10247">
        <v>0</v>
      </c>
      <c r="N10247">
        <v>0</v>
      </c>
      <c r="O10247">
        <v>0</v>
      </c>
      <c r="P10247">
        <v>0</v>
      </c>
    </row>
    <row r="10248" spans="1:16" x14ac:dyDescent="0.35">
      <c r="A10248">
        <v>3521983</v>
      </c>
      <c r="B10248" t="s">
        <v>20374</v>
      </c>
      <c r="D10248" t="s">
        <v>20389</v>
      </c>
      <c r="E10248" t="s">
        <v>20390</v>
      </c>
      <c r="F10248" s="1">
        <v>0</v>
      </c>
      <c r="G10248" s="1">
        <v>49000</v>
      </c>
      <c r="H10248" s="1">
        <v>0</v>
      </c>
      <c r="K10248">
        <v>1</v>
      </c>
    </row>
    <row r="10249" spans="1:16" x14ac:dyDescent="0.35">
      <c r="A10249">
        <v>3487095</v>
      </c>
      <c r="B10249" t="s">
        <v>20374</v>
      </c>
      <c r="D10249" t="s">
        <v>20391</v>
      </c>
      <c r="E10249" t="s">
        <v>20392</v>
      </c>
      <c r="F10249" s="1">
        <v>0</v>
      </c>
      <c r="G10249" s="1">
        <v>44990</v>
      </c>
      <c r="H10249" s="1">
        <v>0</v>
      </c>
      <c r="K10249">
        <v>5</v>
      </c>
      <c r="P10249">
        <v>0</v>
      </c>
    </row>
    <row r="10250" spans="1:16" x14ac:dyDescent="0.35">
      <c r="A10250">
        <v>2402762</v>
      </c>
      <c r="B10250" t="s">
        <v>20374</v>
      </c>
      <c r="D10250" t="s">
        <v>20393</v>
      </c>
      <c r="E10250" t="s">
        <v>20394</v>
      </c>
      <c r="F10250" s="1">
        <v>0</v>
      </c>
      <c r="G10250" s="1">
        <v>85000</v>
      </c>
      <c r="H10250" s="1">
        <v>0</v>
      </c>
      <c r="J10250">
        <v>1</v>
      </c>
      <c r="K10250">
        <v>1</v>
      </c>
      <c r="L10250">
        <v>0</v>
      </c>
      <c r="M10250">
        <v>0</v>
      </c>
      <c r="N10250">
        <v>2</v>
      </c>
      <c r="O10250">
        <v>0</v>
      </c>
    </row>
    <row r="10251" spans="1:16" x14ac:dyDescent="0.35">
      <c r="A10251">
        <v>3510210</v>
      </c>
      <c r="B10251" t="s">
        <v>20374</v>
      </c>
      <c r="D10251" t="s">
        <v>20395</v>
      </c>
      <c r="E10251" t="s">
        <v>20396</v>
      </c>
      <c r="F10251" s="1">
        <v>0</v>
      </c>
      <c r="G10251" s="1">
        <v>90000</v>
      </c>
      <c r="H10251" s="1">
        <v>0</v>
      </c>
    </row>
    <row r="10252" spans="1:16" x14ac:dyDescent="0.35">
      <c r="A10252">
        <v>2827469</v>
      </c>
      <c r="B10252" t="s">
        <v>20374</v>
      </c>
      <c r="D10252" t="s">
        <v>20397</v>
      </c>
      <c r="E10252" t="s">
        <v>20398</v>
      </c>
      <c r="F10252" s="1">
        <v>54454</v>
      </c>
      <c r="G10252" s="1">
        <v>90000</v>
      </c>
      <c r="H10252" s="1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</row>
    <row r="10253" spans="1:16" x14ac:dyDescent="0.35">
      <c r="A10253">
        <v>2738633</v>
      </c>
      <c r="B10253" t="s">
        <v>20374</v>
      </c>
      <c r="D10253" t="s">
        <v>20399</v>
      </c>
      <c r="E10253" t="s">
        <v>20400</v>
      </c>
      <c r="F10253" s="1">
        <v>0</v>
      </c>
      <c r="G10253" s="1">
        <v>110000</v>
      </c>
      <c r="H10253" s="1">
        <v>0</v>
      </c>
      <c r="J10253">
        <v>0</v>
      </c>
      <c r="K10253">
        <v>0</v>
      </c>
      <c r="L10253">
        <v>0</v>
      </c>
      <c r="N10253">
        <v>0</v>
      </c>
      <c r="O10253">
        <v>2</v>
      </c>
      <c r="P10253">
        <v>0</v>
      </c>
    </row>
    <row r="10254" spans="1:16" x14ac:dyDescent="0.35">
      <c r="A10254">
        <v>2784321</v>
      </c>
      <c r="B10254" t="s">
        <v>20374</v>
      </c>
      <c r="D10254" t="s">
        <v>20401</v>
      </c>
      <c r="E10254" t="s">
        <v>20402</v>
      </c>
      <c r="F10254" s="1">
        <v>26473</v>
      </c>
      <c r="G10254" s="1">
        <v>99990</v>
      </c>
      <c r="H10254" s="1">
        <v>0</v>
      </c>
      <c r="J10254">
        <v>1</v>
      </c>
      <c r="K10254">
        <v>8</v>
      </c>
      <c r="L10254">
        <v>1</v>
      </c>
      <c r="M10254">
        <v>0</v>
      </c>
      <c r="N10254">
        <v>2</v>
      </c>
      <c r="O10254">
        <v>5</v>
      </c>
      <c r="P10254">
        <v>0</v>
      </c>
    </row>
    <row r="10255" spans="1:16" x14ac:dyDescent="0.35">
      <c r="A10255">
        <v>2701205</v>
      </c>
      <c r="B10255" t="s">
        <v>20374</v>
      </c>
      <c r="D10255" t="s">
        <v>20403</v>
      </c>
      <c r="E10255" t="s">
        <v>20404</v>
      </c>
      <c r="F10255" s="1">
        <v>0</v>
      </c>
      <c r="G10255" s="1">
        <v>45000</v>
      </c>
      <c r="H10255" s="1">
        <v>0</v>
      </c>
      <c r="J10255">
        <v>2</v>
      </c>
      <c r="K10255">
        <v>10</v>
      </c>
      <c r="L10255">
        <v>1</v>
      </c>
      <c r="N10255">
        <v>2</v>
      </c>
      <c r="O10255">
        <v>3</v>
      </c>
    </row>
    <row r="10256" spans="1:16" x14ac:dyDescent="0.35">
      <c r="A10256">
        <v>3279190</v>
      </c>
      <c r="B10256" t="s">
        <v>20374</v>
      </c>
      <c r="D10256" t="s">
        <v>20405</v>
      </c>
      <c r="E10256" t="s">
        <v>20406</v>
      </c>
      <c r="F10256" s="1">
        <v>0</v>
      </c>
      <c r="G10256" s="1">
        <v>70000</v>
      </c>
      <c r="H10256" s="1">
        <v>0</v>
      </c>
      <c r="K10256">
        <v>0</v>
      </c>
      <c r="M10256">
        <v>0</v>
      </c>
    </row>
    <row r="10257" spans="1:16" x14ac:dyDescent="0.35">
      <c r="A10257">
        <v>2402753</v>
      </c>
      <c r="B10257" t="s">
        <v>20374</v>
      </c>
      <c r="D10257" t="s">
        <v>20407</v>
      </c>
      <c r="E10257" t="s">
        <v>20408</v>
      </c>
      <c r="F10257" s="1">
        <v>6883</v>
      </c>
      <c r="G10257" s="1">
        <v>59990</v>
      </c>
      <c r="H10257" s="1">
        <v>11000</v>
      </c>
      <c r="J10257">
        <v>2</v>
      </c>
      <c r="K10257">
        <v>5</v>
      </c>
      <c r="L10257">
        <v>2</v>
      </c>
      <c r="M10257">
        <v>0</v>
      </c>
      <c r="N10257">
        <v>2</v>
      </c>
      <c r="O10257">
        <v>2</v>
      </c>
    </row>
    <row r="10258" spans="1:16" x14ac:dyDescent="0.35">
      <c r="A10258">
        <v>3131907</v>
      </c>
      <c r="B10258" t="s">
        <v>20374</v>
      </c>
      <c r="D10258" t="s">
        <v>20409</v>
      </c>
      <c r="E10258" t="s">
        <v>20410</v>
      </c>
      <c r="F10258" s="1">
        <v>0</v>
      </c>
      <c r="G10258" s="1">
        <v>64990</v>
      </c>
      <c r="H10258" s="1">
        <v>0</v>
      </c>
      <c r="J10258">
        <v>2</v>
      </c>
      <c r="K10258">
        <v>2</v>
      </c>
      <c r="L10258">
        <v>0</v>
      </c>
      <c r="M10258">
        <v>2</v>
      </c>
      <c r="N10258">
        <v>0</v>
      </c>
      <c r="O10258">
        <v>2</v>
      </c>
      <c r="P10258">
        <v>0</v>
      </c>
    </row>
    <row r="10259" spans="1:16" x14ac:dyDescent="0.35">
      <c r="A10259">
        <v>2701258</v>
      </c>
      <c r="B10259" t="s">
        <v>20374</v>
      </c>
      <c r="D10259" t="s">
        <v>20411</v>
      </c>
      <c r="E10259" t="s">
        <v>20412</v>
      </c>
      <c r="F10259" s="1">
        <v>0</v>
      </c>
      <c r="G10259" s="1">
        <v>80000</v>
      </c>
      <c r="H10259" s="1">
        <v>0</v>
      </c>
      <c r="K10259">
        <v>0</v>
      </c>
      <c r="L10259">
        <v>1</v>
      </c>
    </row>
    <row r="10260" spans="1:16" x14ac:dyDescent="0.35">
      <c r="A10260">
        <v>3377786</v>
      </c>
      <c r="B10260" t="s">
        <v>20374</v>
      </c>
      <c r="D10260" t="s">
        <v>20413</v>
      </c>
      <c r="E10260" t="s">
        <v>20414</v>
      </c>
      <c r="F10260" s="1">
        <v>21365</v>
      </c>
      <c r="G10260" s="1">
        <v>33990</v>
      </c>
      <c r="H10260" s="1">
        <v>0</v>
      </c>
      <c r="J10260">
        <v>1</v>
      </c>
      <c r="K10260">
        <v>2</v>
      </c>
      <c r="L10260">
        <v>0</v>
      </c>
      <c r="M10260">
        <v>0</v>
      </c>
      <c r="N10260">
        <v>1</v>
      </c>
      <c r="O10260">
        <v>0</v>
      </c>
    </row>
    <row r="10261" spans="1:16" x14ac:dyDescent="0.35">
      <c r="A10261">
        <v>3426111</v>
      </c>
      <c r="B10261" t="s">
        <v>20374</v>
      </c>
      <c r="D10261" t="s">
        <v>20415</v>
      </c>
      <c r="E10261" t="s">
        <v>20416</v>
      </c>
      <c r="F10261" s="1">
        <v>30252</v>
      </c>
      <c r="G10261" s="1">
        <v>45000</v>
      </c>
      <c r="H10261" s="1">
        <v>0</v>
      </c>
      <c r="J10261">
        <v>0</v>
      </c>
      <c r="K10261">
        <v>0</v>
      </c>
      <c r="M10261">
        <v>0</v>
      </c>
      <c r="N10261">
        <v>0</v>
      </c>
    </row>
    <row r="10262" spans="1:16" x14ac:dyDescent="0.35">
      <c r="A10262">
        <v>2412213</v>
      </c>
      <c r="B10262" t="s">
        <v>20374</v>
      </c>
      <c r="D10262" t="s">
        <v>20417</v>
      </c>
      <c r="E10262" t="s">
        <v>20418</v>
      </c>
      <c r="F10262" s="1">
        <v>0</v>
      </c>
      <c r="G10262" s="1">
        <v>35000</v>
      </c>
      <c r="H10262" s="1">
        <v>0</v>
      </c>
      <c r="J10262">
        <v>0</v>
      </c>
      <c r="K10262">
        <v>0</v>
      </c>
      <c r="O10262">
        <v>1</v>
      </c>
    </row>
    <row r="10263" spans="1:16" x14ac:dyDescent="0.35">
      <c r="A10263">
        <v>2402725</v>
      </c>
      <c r="B10263" t="s">
        <v>20374</v>
      </c>
      <c r="D10263" t="s">
        <v>20419</v>
      </c>
      <c r="E10263" t="s">
        <v>20420</v>
      </c>
      <c r="F10263" s="1">
        <v>0</v>
      </c>
      <c r="G10263" s="1">
        <v>13000</v>
      </c>
      <c r="H10263" s="1">
        <v>0</v>
      </c>
      <c r="J10263">
        <v>4</v>
      </c>
      <c r="K10263">
        <v>5</v>
      </c>
      <c r="L10263">
        <v>2</v>
      </c>
      <c r="M10263">
        <v>0</v>
      </c>
      <c r="N10263">
        <v>5</v>
      </c>
      <c r="O10263">
        <v>1</v>
      </c>
    </row>
    <row r="10264" spans="1:16" x14ac:dyDescent="0.35">
      <c r="A10264">
        <v>2701260</v>
      </c>
      <c r="B10264" t="s">
        <v>20374</v>
      </c>
      <c r="D10264" t="s">
        <v>20421</v>
      </c>
      <c r="E10264" t="s">
        <v>20422</v>
      </c>
      <c r="F10264" s="1">
        <v>0</v>
      </c>
      <c r="G10264" s="1">
        <v>35000</v>
      </c>
      <c r="H10264" s="1">
        <v>10010</v>
      </c>
      <c r="J10264">
        <v>1</v>
      </c>
      <c r="K10264">
        <v>1</v>
      </c>
    </row>
    <row r="10265" spans="1:16" x14ac:dyDescent="0.35">
      <c r="A10265">
        <v>2402764</v>
      </c>
      <c r="B10265" t="s">
        <v>20374</v>
      </c>
      <c r="D10265" t="s">
        <v>20423</v>
      </c>
      <c r="E10265" t="s">
        <v>20424</v>
      </c>
      <c r="F10265" s="1">
        <v>0</v>
      </c>
      <c r="G10265" s="1">
        <v>9990</v>
      </c>
      <c r="H10265" s="1">
        <v>0</v>
      </c>
      <c r="J10265">
        <v>2</v>
      </c>
      <c r="K10265">
        <v>0</v>
      </c>
      <c r="L10265">
        <v>1</v>
      </c>
      <c r="N10265">
        <v>0</v>
      </c>
      <c r="O10265">
        <v>2</v>
      </c>
      <c r="P10265">
        <v>0</v>
      </c>
    </row>
    <row r="10266" spans="1:16" x14ac:dyDescent="0.35">
      <c r="A10266">
        <v>3059002</v>
      </c>
      <c r="B10266" t="s">
        <v>20374</v>
      </c>
      <c r="D10266" t="s">
        <v>20425</v>
      </c>
      <c r="E10266" t="s">
        <v>20426</v>
      </c>
      <c r="F10266" s="1">
        <v>0</v>
      </c>
      <c r="G10266" s="1">
        <v>15000</v>
      </c>
      <c r="H10266" s="1">
        <v>0</v>
      </c>
      <c r="J10266">
        <v>9</v>
      </c>
      <c r="K10266">
        <v>5</v>
      </c>
      <c r="L10266">
        <v>14</v>
      </c>
      <c r="M10266">
        <v>0</v>
      </c>
      <c r="N10266">
        <v>4</v>
      </c>
      <c r="O10266">
        <v>3</v>
      </c>
    </row>
    <row r="10267" spans="1:16" x14ac:dyDescent="0.35">
      <c r="A10267">
        <v>2402747</v>
      </c>
      <c r="B10267" t="s">
        <v>20374</v>
      </c>
      <c r="D10267" t="s">
        <v>20427</v>
      </c>
      <c r="E10267" t="s">
        <v>20428</v>
      </c>
      <c r="F10267" s="1">
        <v>3300</v>
      </c>
      <c r="G10267" s="1">
        <v>10990</v>
      </c>
      <c r="H10267" s="1">
        <v>0</v>
      </c>
      <c r="J10267">
        <v>1</v>
      </c>
      <c r="K10267">
        <v>0</v>
      </c>
      <c r="L10267">
        <v>1</v>
      </c>
      <c r="M10267">
        <v>0</v>
      </c>
      <c r="N10267">
        <v>3</v>
      </c>
      <c r="O10267">
        <v>0</v>
      </c>
      <c r="P10267">
        <v>0</v>
      </c>
    </row>
    <row r="10268" spans="1:16" x14ac:dyDescent="0.35">
      <c r="A10268">
        <v>2877092</v>
      </c>
      <c r="B10268" t="s">
        <v>20374</v>
      </c>
      <c r="D10268" t="s">
        <v>20429</v>
      </c>
      <c r="E10268" t="s">
        <v>20430</v>
      </c>
      <c r="F10268" s="1">
        <v>0</v>
      </c>
      <c r="G10268" s="1">
        <v>30000</v>
      </c>
      <c r="H10268" s="1">
        <v>0</v>
      </c>
      <c r="J10268">
        <v>0</v>
      </c>
      <c r="K10268">
        <v>6</v>
      </c>
      <c r="M10268">
        <v>0</v>
      </c>
      <c r="N10268">
        <v>1</v>
      </c>
      <c r="O10268">
        <v>2</v>
      </c>
      <c r="P10268">
        <v>0</v>
      </c>
    </row>
    <row r="10269" spans="1:16" x14ac:dyDescent="0.35">
      <c r="A10269">
        <v>2434912</v>
      </c>
      <c r="B10269" t="s">
        <v>20374</v>
      </c>
      <c r="D10269" t="s">
        <v>20431</v>
      </c>
      <c r="E10269" t="s">
        <v>20432</v>
      </c>
      <c r="F10269" s="1">
        <v>0</v>
      </c>
      <c r="G10269" s="1">
        <v>40000</v>
      </c>
      <c r="H10269" s="1">
        <v>0</v>
      </c>
      <c r="J10269">
        <v>0</v>
      </c>
      <c r="K10269">
        <v>3</v>
      </c>
    </row>
    <row r="10270" spans="1:16" x14ac:dyDescent="0.35">
      <c r="A10270">
        <v>2734359</v>
      </c>
      <c r="B10270" t="s">
        <v>20374</v>
      </c>
      <c r="D10270" t="s">
        <v>20433</v>
      </c>
      <c r="E10270" t="s">
        <v>20434</v>
      </c>
      <c r="F10270" s="1">
        <v>0</v>
      </c>
      <c r="G10270" s="1">
        <v>45000</v>
      </c>
      <c r="H10270" s="1">
        <v>0</v>
      </c>
      <c r="J10270">
        <v>0</v>
      </c>
      <c r="K10270">
        <v>1</v>
      </c>
      <c r="L10270">
        <v>0</v>
      </c>
      <c r="M10270">
        <v>7</v>
      </c>
      <c r="N10270">
        <v>1</v>
      </c>
      <c r="O10270">
        <v>0</v>
      </c>
    </row>
    <row r="10271" spans="1:16" x14ac:dyDescent="0.35">
      <c r="A10271">
        <v>3522767</v>
      </c>
      <c r="B10271" t="s">
        <v>20374</v>
      </c>
      <c r="D10271" t="s">
        <v>20435</v>
      </c>
      <c r="E10271" t="s">
        <v>20436</v>
      </c>
      <c r="F10271" s="1">
        <v>30252</v>
      </c>
      <c r="G10271" s="1">
        <v>50000</v>
      </c>
      <c r="H10271" s="1">
        <v>0</v>
      </c>
      <c r="M10271">
        <v>0</v>
      </c>
      <c r="O10271">
        <v>1</v>
      </c>
    </row>
    <row r="10272" spans="1:16" x14ac:dyDescent="0.35">
      <c r="A10272">
        <v>3521987</v>
      </c>
      <c r="B10272" t="s">
        <v>20374</v>
      </c>
      <c r="D10272" t="s">
        <v>20437</v>
      </c>
      <c r="E10272" t="s">
        <v>20438</v>
      </c>
      <c r="F10272" s="1">
        <v>0</v>
      </c>
      <c r="G10272" s="1">
        <v>35000</v>
      </c>
      <c r="H10272" s="1">
        <v>0</v>
      </c>
      <c r="K10272">
        <v>0</v>
      </c>
      <c r="P10272">
        <v>0</v>
      </c>
    </row>
    <row r="10273" spans="1:16" x14ac:dyDescent="0.35">
      <c r="A10273">
        <v>2402758</v>
      </c>
      <c r="B10273" t="s">
        <v>20374</v>
      </c>
      <c r="D10273" t="s">
        <v>20439</v>
      </c>
      <c r="E10273" t="s">
        <v>20440</v>
      </c>
      <c r="F10273" s="1">
        <v>18151</v>
      </c>
      <c r="G10273" s="1">
        <v>30000</v>
      </c>
      <c r="H10273" s="1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</row>
    <row r="10274" spans="1:16" x14ac:dyDescent="0.35">
      <c r="A10274">
        <v>2434911</v>
      </c>
      <c r="B10274" t="s">
        <v>20374</v>
      </c>
      <c r="D10274" t="s">
        <v>20441</v>
      </c>
      <c r="E10274" t="s">
        <v>20442</v>
      </c>
      <c r="F10274" s="1">
        <v>0</v>
      </c>
      <c r="G10274" s="1">
        <v>40000</v>
      </c>
      <c r="H10274" s="1">
        <v>12000</v>
      </c>
      <c r="J10274">
        <v>0</v>
      </c>
      <c r="K10274">
        <v>2</v>
      </c>
      <c r="L10274">
        <v>0</v>
      </c>
    </row>
    <row r="10275" spans="1:16" x14ac:dyDescent="0.35">
      <c r="A10275">
        <v>2742481</v>
      </c>
      <c r="B10275" t="s">
        <v>20374</v>
      </c>
      <c r="D10275" t="s">
        <v>20443</v>
      </c>
      <c r="E10275" t="s">
        <v>20444</v>
      </c>
      <c r="F10275" s="1">
        <v>0</v>
      </c>
      <c r="G10275" s="1">
        <v>45000</v>
      </c>
      <c r="H10275" s="1">
        <v>0</v>
      </c>
      <c r="J10275">
        <v>0</v>
      </c>
      <c r="K10275">
        <v>0</v>
      </c>
      <c r="L10275">
        <v>0</v>
      </c>
      <c r="N10275">
        <v>1</v>
      </c>
      <c r="O10275">
        <v>0</v>
      </c>
    </row>
    <row r="10276" spans="1:16" x14ac:dyDescent="0.35">
      <c r="A10276">
        <v>2701261</v>
      </c>
      <c r="B10276" t="s">
        <v>20374</v>
      </c>
      <c r="D10276" t="s">
        <v>20445</v>
      </c>
      <c r="E10276" t="s">
        <v>20446</v>
      </c>
      <c r="F10276" s="1">
        <v>0</v>
      </c>
      <c r="G10276" s="1">
        <v>40000</v>
      </c>
      <c r="H10276" s="1">
        <v>0</v>
      </c>
      <c r="J10276">
        <v>0</v>
      </c>
      <c r="K10276">
        <v>9</v>
      </c>
      <c r="L10276">
        <v>0</v>
      </c>
      <c r="O10276">
        <v>0</v>
      </c>
      <c r="P10276">
        <v>0</v>
      </c>
    </row>
    <row r="10277" spans="1:16" x14ac:dyDescent="0.35">
      <c r="A10277">
        <v>3513954</v>
      </c>
      <c r="B10277" t="s">
        <v>20374</v>
      </c>
      <c r="D10277" t="s">
        <v>20447</v>
      </c>
      <c r="E10277" t="s">
        <v>20448</v>
      </c>
      <c r="F10277" s="1">
        <v>88000</v>
      </c>
      <c r="G10277" s="1">
        <v>150000</v>
      </c>
      <c r="H10277" s="1">
        <v>29010</v>
      </c>
      <c r="J10277">
        <v>2</v>
      </c>
      <c r="K10277">
        <v>4</v>
      </c>
      <c r="M10277">
        <v>0</v>
      </c>
      <c r="O10277">
        <v>1</v>
      </c>
    </row>
    <row r="10278" spans="1:16" x14ac:dyDescent="0.35">
      <c r="A10278">
        <v>2759315</v>
      </c>
      <c r="B10278" t="s">
        <v>20374</v>
      </c>
      <c r="D10278" t="s">
        <v>20449</v>
      </c>
      <c r="E10278" t="s">
        <v>20450</v>
      </c>
      <c r="F10278" s="1">
        <v>0</v>
      </c>
      <c r="G10278" s="1">
        <v>55000</v>
      </c>
      <c r="H10278" s="1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4</v>
      </c>
      <c r="P10278">
        <v>0</v>
      </c>
    </row>
    <row r="10279" spans="1:16" x14ac:dyDescent="0.35">
      <c r="A10279">
        <v>2784299</v>
      </c>
      <c r="B10279" t="s">
        <v>20374</v>
      </c>
      <c r="D10279" t="s">
        <v>20451</v>
      </c>
      <c r="E10279" t="s">
        <v>20452</v>
      </c>
      <c r="F10279" s="1">
        <v>36303</v>
      </c>
      <c r="G10279" s="1">
        <v>60000</v>
      </c>
      <c r="H10279" s="1">
        <v>10010</v>
      </c>
      <c r="J10279">
        <v>0</v>
      </c>
      <c r="K10279">
        <v>0</v>
      </c>
      <c r="L10279">
        <v>2</v>
      </c>
      <c r="M10279">
        <v>0</v>
      </c>
      <c r="N10279">
        <v>0</v>
      </c>
      <c r="O10279">
        <v>2</v>
      </c>
    </row>
    <row r="10280" spans="1:16" x14ac:dyDescent="0.35">
      <c r="A10280">
        <v>3212917</v>
      </c>
      <c r="B10280" t="s">
        <v>20374</v>
      </c>
      <c r="D10280" t="s">
        <v>20453</v>
      </c>
      <c r="E10280" t="s">
        <v>20454</v>
      </c>
      <c r="F10280" s="1">
        <v>0</v>
      </c>
      <c r="G10280" s="1">
        <v>90000</v>
      </c>
      <c r="H10280" s="1">
        <v>0</v>
      </c>
      <c r="J10280">
        <v>0</v>
      </c>
      <c r="K10280">
        <v>0</v>
      </c>
      <c r="L10280">
        <v>0</v>
      </c>
      <c r="N10280">
        <v>0</v>
      </c>
      <c r="O10280">
        <v>1</v>
      </c>
      <c r="P10280">
        <v>0</v>
      </c>
    </row>
    <row r="10281" spans="1:16" x14ac:dyDescent="0.35">
      <c r="A10281">
        <v>2759318</v>
      </c>
      <c r="B10281" t="s">
        <v>20374</v>
      </c>
      <c r="D10281" t="s">
        <v>20455</v>
      </c>
      <c r="E10281" t="s">
        <v>20456</v>
      </c>
      <c r="F10281" s="1">
        <v>32592</v>
      </c>
      <c r="G10281" s="1">
        <v>55990</v>
      </c>
      <c r="H10281" s="1">
        <v>0</v>
      </c>
      <c r="J10281">
        <v>0</v>
      </c>
      <c r="K10281">
        <v>9</v>
      </c>
      <c r="L10281">
        <v>0</v>
      </c>
      <c r="M10281">
        <v>2</v>
      </c>
      <c r="N10281">
        <v>0</v>
      </c>
      <c r="O10281">
        <v>2</v>
      </c>
      <c r="P10281">
        <v>0</v>
      </c>
    </row>
    <row r="10282" spans="1:16" x14ac:dyDescent="0.35">
      <c r="A10282">
        <v>3273283</v>
      </c>
      <c r="B10282" t="s">
        <v>20374</v>
      </c>
      <c r="D10282" t="s">
        <v>20457</v>
      </c>
      <c r="E10282" t="s">
        <v>20458</v>
      </c>
      <c r="F10282" s="1">
        <v>42000</v>
      </c>
      <c r="G10282" s="1">
        <v>80000</v>
      </c>
      <c r="H10282" s="1">
        <v>0</v>
      </c>
      <c r="J10282">
        <v>2</v>
      </c>
      <c r="K10282">
        <v>8</v>
      </c>
      <c r="L10282">
        <v>1</v>
      </c>
      <c r="M10282">
        <v>0</v>
      </c>
      <c r="N10282">
        <v>1</v>
      </c>
      <c r="O10282">
        <v>2</v>
      </c>
      <c r="P10282">
        <v>0</v>
      </c>
    </row>
    <row r="10283" spans="1:16" x14ac:dyDescent="0.35">
      <c r="A10283">
        <v>3035446</v>
      </c>
      <c r="B10283" t="s">
        <v>20374</v>
      </c>
      <c r="D10283" t="s">
        <v>20459</v>
      </c>
      <c r="E10283" t="s">
        <v>20460</v>
      </c>
      <c r="F10283" s="1">
        <v>0</v>
      </c>
      <c r="G10283" s="1">
        <v>35000</v>
      </c>
      <c r="H10283" s="1">
        <v>0</v>
      </c>
      <c r="J10283">
        <v>0</v>
      </c>
      <c r="K10283">
        <v>6</v>
      </c>
      <c r="M10283">
        <v>0</v>
      </c>
      <c r="O10283">
        <v>0</v>
      </c>
      <c r="P10283">
        <v>0</v>
      </c>
    </row>
    <row r="10284" spans="1:16" x14ac:dyDescent="0.35">
      <c r="A10284">
        <v>2402760</v>
      </c>
      <c r="B10284" t="s">
        <v>20374</v>
      </c>
      <c r="D10284" t="s">
        <v>20461</v>
      </c>
      <c r="E10284" t="s">
        <v>20462</v>
      </c>
      <c r="F10284" s="1">
        <v>0</v>
      </c>
      <c r="G10284" s="1">
        <v>8000</v>
      </c>
      <c r="H10284" s="1">
        <v>0</v>
      </c>
      <c r="J10284">
        <v>8</v>
      </c>
      <c r="K10284">
        <v>3</v>
      </c>
      <c r="L10284">
        <v>0</v>
      </c>
      <c r="M10284">
        <v>0</v>
      </c>
      <c r="N10284">
        <v>5</v>
      </c>
      <c r="O10284">
        <v>5</v>
      </c>
      <c r="P10284">
        <v>0</v>
      </c>
    </row>
    <row r="10285" spans="1:16" x14ac:dyDescent="0.35">
      <c r="A10285">
        <v>2713577</v>
      </c>
      <c r="B10285" t="s">
        <v>20374</v>
      </c>
      <c r="D10285" t="s">
        <v>20463</v>
      </c>
      <c r="E10285" t="s">
        <v>20464</v>
      </c>
      <c r="F10285" s="1">
        <v>6050</v>
      </c>
      <c r="G10285" s="1">
        <v>10000</v>
      </c>
      <c r="H10285" s="1">
        <v>0</v>
      </c>
      <c r="J10285">
        <v>2</v>
      </c>
      <c r="K10285">
        <v>2</v>
      </c>
      <c r="L10285">
        <v>0</v>
      </c>
      <c r="M10285">
        <v>0</v>
      </c>
      <c r="N10285">
        <v>2</v>
      </c>
      <c r="O10285">
        <v>0</v>
      </c>
      <c r="P10285">
        <v>1</v>
      </c>
    </row>
    <row r="10286" spans="1:16" x14ac:dyDescent="0.35">
      <c r="A10286">
        <v>2402769</v>
      </c>
      <c r="B10286" t="s">
        <v>20374</v>
      </c>
      <c r="D10286" t="s">
        <v>20465</v>
      </c>
      <c r="E10286" t="s">
        <v>20466</v>
      </c>
      <c r="F10286" s="1">
        <v>0</v>
      </c>
      <c r="G10286" s="1">
        <v>10000</v>
      </c>
      <c r="H10286" s="1">
        <v>0</v>
      </c>
      <c r="J10286">
        <v>1</v>
      </c>
      <c r="K10286">
        <v>0</v>
      </c>
      <c r="L10286">
        <v>0</v>
      </c>
      <c r="M10286">
        <v>0</v>
      </c>
      <c r="N10286">
        <v>0</v>
      </c>
      <c r="O10286">
        <v>0</v>
      </c>
    </row>
    <row r="10287" spans="1:16" x14ac:dyDescent="0.35">
      <c r="A10287">
        <v>3343785</v>
      </c>
      <c r="B10287" t="s">
        <v>20374</v>
      </c>
      <c r="D10287" t="s">
        <v>20467</v>
      </c>
      <c r="E10287" t="s">
        <v>20468</v>
      </c>
      <c r="F10287" s="1">
        <v>6723</v>
      </c>
      <c r="G10287" s="1">
        <v>10000</v>
      </c>
      <c r="H10287" s="1">
        <v>0</v>
      </c>
      <c r="J10287">
        <v>0</v>
      </c>
      <c r="K10287">
        <v>3</v>
      </c>
      <c r="L10287">
        <v>0</v>
      </c>
      <c r="M10287">
        <v>0</v>
      </c>
      <c r="N10287">
        <v>5</v>
      </c>
      <c r="O10287">
        <v>4</v>
      </c>
      <c r="P10287">
        <v>0</v>
      </c>
    </row>
    <row r="10288" spans="1:16" x14ac:dyDescent="0.35">
      <c r="A10288">
        <v>3251209</v>
      </c>
      <c r="B10288" t="s">
        <v>20374</v>
      </c>
      <c r="D10288" t="s">
        <v>20469</v>
      </c>
      <c r="E10288" t="s">
        <v>20470</v>
      </c>
      <c r="F10288" s="1">
        <v>0</v>
      </c>
      <c r="G10288" s="1">
        <v>10000</v>
      </c>
      <c r="H10288" s="1">
        <v>0</v>
      </c>
      <c r="J10288">
        <v>2</v>
      </c>
      <c r="K10288">
        <v>2</v>
      </c>
      <c r="M10288">
        <v>0</v>
      </c>
      <c r="N10288">
        <v>0</v>
      </c>
      <c r="P10288">
        <v>0</v>
      </c>
    </row>
    <row r="10289" spans="1:16" x14ac:dyDescent="0.35">
      <c r="A10289">
        <v>3278321</v>
      </c>
      <c r="B10289" t="s">
        <v>20374</v>
      </c>
      <c r="D10289" t="s">
        <v>20471</v>
      </c>
      <c r="E10289" t="s">
        <v>20472</v>
      </c>
      <c r="F10289" s="1">
        <v>5086</v>
      </c>
      <c r="G10289" s="1">
        <v>16990</v>
      </c>
      <c r="H10289" s="1">
        <v>0</v>
      </c>
      <c r="J10289">
        <v>14</v>
      </c>
      <c r="K10289">
        <v>22</v>
      </c>
      <c r="L10289">
        <v>2</v>
      </c>
      <c r="M10289">
        <v>0</v>
      </c>
      <c r="N10289">
        <v>8</v>
      </c>
      <c r="O10289">
        <v>2</v>
      </c>
      <c r="P10289">
        <v>1</v>
      </c>
    </row>
    <row r="10290" spans="1:16" x14ac:dyDescent="0.35">
      <c r="A10290">
        <v>3510569</v>
      </c>
      <c r="B10290" t="s">
        <v>20374</v>
      </c>
      <c r="D10290" t="s">
        <v>20473</v>
      </c>
      <c r="E10290" t="s">
        <v>20474</v>
      </c>
      <c r="F10290" s="1">
        <v>0</v>
      </c>
      <c r="G10290" s="1">
        <v>20000</v>
      </c>
      <c r="H10290" s="1">
        <v>0</v>
      </c>
    </row>
    <row r="10291" spans="1:16" x14ac:dyDescent="0.35">
      <c r="A10291">
        <v>3017769</v>
      </c>
      <c r="B10291" t="s">
        <v>20374</v>
      </c>
      <c r="D10291" t="s">
        <v>20475</v>
      </c>
      <c r="E10291" t="s">
        <v>20476</v>
      </c>
      <c r="F10291" s="1">
        <v>0</v>
      </c>
      <c r="G10291" s="1">
        <v>15000</v>
      </c>
      <c r="H10291" s="1">
        <v>0</v>
      </c>
      <c r="K10291">
        <v>0</v>
      </c>
    </row>
    <row r="10292" spans="1:16" x14ac:dyDescent="0.35">
      <c r="A10292">
        <v>3017770</v>
      </c>
      <c r="B10292" t="s">
        <v>20374</v>
      </c>
      <c r="D10292" t="s">
        <v>20477</v>
      </c>
      <c r="E10292" t="s">
        <v>20478</v>
      </c>
      <c r="F10292" s="1">
        <v>0</v>
      </c>
      <c r="G10292" s="1">
        <v>15000</v>
      </c>
      <c r="H10292" s="1">
        <v>0</v>
      </c>
      <c r="K10292">
        <v>0</v>
      </c>
    </row>
    <row r="10293" spans="1:16" x14ac:dyDescent="0.35">
      <c r="A10293">
        <v>3370849</v>
      </c>
      <c r="B10293" t="s">
        <v>20374</v>
      </c>
      <c r="D10293" t="s">
        <v>20479</v>
      </c>
      <c r="E10293" t="s">
        <v>20480</v>
      </c>
      <c r="F10293" s="1">
        <v>0</v>
      </c>
      <c r="G10293" s="1">
        <v>16990</v>
      </c>
      <c r="H10293" s="1">
        <v>0</v>
      </c>
      <c r="K10293">
        <v>9</v>
      </c>
      <c r="P10293">
        <v>0</v>
      </c>
    </row>
    <row r="10294" spans="1:16" x14ac:dyDescent="0.35">
      <c r="A10294">
        <v>2766644</v>
      </c>
      <c r="B10294" t="s">
        <v>20374</v>
      </c>
      <c r="D10294" t="s">
        <v>20481</v>
      </c>
      <c r="E10294" t="s">
        <v>20482</v>
      </c>
      <c r="F10294" s="1">
        <v>0</v>
      </c>
      <c r="G10294" s="1">
        <v>50000</v>
      </c>
      <c r="H10294" s="1">
        <v>0</v>
      </c>
      <c r="J10294">
        <v>0</v>
      </c>
      <c r="K10294">
        <v>0</v>
      </c>
    </row>
    <row r="10295" spans="1:16" x14ac:dyDescent="0.35">
      <c r="A10295">
        <v>2828341</v>
      </c>
      <c r="B10295" t="s">
        <v>20374</v>
      </c>
      <c r="D10295" t="s">
        <v>20483</v>
      </c>
      <c r="E10295" t="s">
        <v>20484</v>
      </c>
      <c r="F10295" s="1">
        <v>0</v>
      </c>
      <c r="G10295" s="1">
        <v>20000</v>
      </c>
      <c r="H10295" s="1">
        <v>6000</v>
      </c>
      <c r="K10295">
        <v>3</v>
      </c>
      <c r="L10295">
        <v>1</v>
      </c>
      <c r="O10295">
        <v>0</v>
      </c>
    </row>
    <row r="10296" spans="1:16" x14ac:dyDescent="0.35">
      <c r="A10296">
        <v>2673774</v>
      </c>
      <c r="B10296" t="s">
        <v>20374</v>
      </c>
      <c r="D10296" t="s">
        <v>20485</v>
      </c>
      <c r="E10296" t="s">
        <v>20486</v>
      </c>
      <c r="F10296" s="1">
        <v>0</v>
      </c>
      <c r="G10296" s="1">
        <v>15000</v>
      </c>
      <c r="H10296" s="1">
        <v>0</v>
      </c>
      <c r="J10296">
        <v>0</v>
      </c>
      <c r="K10296">
        <v>1</v>
      </c>
      <c r="N10296">
        <v>0</v>
      </c>
    </row>
    <row r="10297" spans="1:16" x14ac:dyDescent="0.35">
      <c r="A10297">
        <v>2828343</v>
      </c>
      <c r="B10297" t="s">
        <v>20374</v>
      </c>
      <c r="D10297" t="s">
        <v>20487</v>
      </c>
      <c r="E10297" t="s">
        <v>20488</v>
      </c>
      <c r="F10297" s="1">
        <v>0</v>
      </c>
      <c r="G10297" s="1">
        <v>20000</v>
      </c>
      <c r="H10297" s="1">
        <v>0</v>
      </c>
      <c r="K10297">
        <v>0</v>
      </c>
      <c r="O10297">
        <v>1</v>
      </c>
    </row>
    <row r="10298" spans="1:16" x14ac:dyDescent="0.35">
      <c r="A10298">
        <v>2673773</v>
      </c>
      <c r="B10298" t="s">
        <v>20374</v>
      </c>
      <c r="D10298" t="s">
        <v>20489</v>
      </c>
      <c r="E10298" t="s">
        <v>20490</v>
      </c>
      <c r="F10298" s="1">
        <v>0</v>
      </c>
      <c r="G10298" s="1">
        <v>15000</v>
      </c>
      <c r="H10298" s="1">
        <v>0</v>
      </c>
      <c r="K10298">
        <v>1</v>
      </c>
      <c r="L10298">
        <v>0</v>
      </c>
      <c r="N10298">
        <v>0</v>
      </c>
      <c r="O10298">
        <v>0</v>
      </c>
    </row>
    <row r="10299" spans="1:16" x14ac:dyDescent="0.35">
      <c r="A10299">
        <v>2673776</v>
      </c>
      <c r="B10299" t="s">
        <v>20374</v>
      </c>
      <c r="D10299" t="s">
        <v>20491</v>
      </c>
      <c r="E10299" t="s">
        <v>20492</v>
      </c>
      <c r="F10299" s="1">
        <v>0</v>
      </c>
      <c r="G10299" s="1">
        <v>8000</v>
      </c>
      <c r="H10299" s="1">
        <v>0</v>
      </c>
      <c r="K10299">
        <v>3</v>
      </c>
      <c r="L10299">
        <v>0</v>
      </c>
      <c r="N10299">
        <v>0</v>
      </c>
      <c r="O10299">
        <v>1</v>
      </c>
    </row>
    <row r="10300" spans="1:16" x14ac:dyDescent="0.35">
      <c r="A10300">
        <v>2673775</v>
      </c>
      <c r="B10300" t="s">
        <v>20374</v>
      </c>
      <c r="D10300" t="s">
        <v>20493</v>
      </c>
      <c r="E10300" t="s">
        <v>20494</v>
      </c>
      <c r="F10300" s="1">
        <v>0</v>
      </c>
      <c r="G10300" s="1">
        <v>8000</v>
      </c>
      <c r="H10300" s="1">
        <v>0</v>
      </c>
      <c r="K10300">
        <v>6</v>
      </c>
      <c r="L10300">
        <v>0</v>
      </c>
      <c r="N10300">
        <v>1</v>
      </c>
      <c r="O10300">
        <v>1</v>
      </c>
    </row>
    <row r="10301" spans="1:16" x14ac:dyDescent="0.35">
      <c r="A10301">
        <v>2412941</v>
      </c>
      <c r="B10301" t="s">
        <v>20374</v>
      </c>
      <c r="D10301" t="s">
        <v>20495</v>
      </c>
      <c r="E10301" t="s">
        <v>20496</v>
      </c>
      <c r="F10301" s="1">
        <v>8067</v>
      </c>
      <c r="G10301" s="1">
        <v>15000</v>
      </c>
      <c r="H10301" s="1">
        <v>0</v>
      </c>
      <c r="J10301">
        <v>0</v>
      </c>
      <c r="K10301">
        <v>0</v>
      </c>
      <c r="M10301">
        <v>0</v>
      </c>
      <c r="O10301">
        <v>0</v>
      </c>
      <c r="P10301">
        <v>0</v>
      </c>
    </row>
    <row r="10302" spans="1:16" x14ac:dyDescent="0.35">
      <c r="A10302">
        <v>2412948</v>
      </c>
      <c r="B10302" t="s">
        <v>20374</v>
      </c>
      <c r="D10302" t="s">
        <v>20497</v>
      </c>
      <c r="E10302" t="s">
        <v>20498</v>
      </c>
      <c r="F10302" s="1">
        <v>10084</v>
      </c>
      <c r="G10302" s="1">
        <v>15000</v>
      </c>
      <c r="H10302" s="1">
        <v>0</v>
      </c>
      <c r="J10302">
        <v>0</v>
      </c>
      <c r="K10302">
        <v>0</v>
      </c>
      <c r="M10302">
        <v>0</v>
      </c>
      <c r="N10302">
        <v>0</v>
      </c>
      <c r="O10302">
        <v>0</v>
      </c>
      <c r="P10302">
        <v>0</v>
      </c>
    </row>
    <row r="10303" spans="1:16" x14ac:dyDescent="0.35">
      <c r="A10303">
        <v>2412221</v>
      </c>
      <c r="B10303" t="s">
        <v>20374</v>
      </c>
      <c r="D10303" t="s">
        <v>20499</v>
      </c>
      <c r="E10303" t="s">
        <v>20500</v>
      </c>
      <c r="F10303" s="1">
        <v>0</v>
      </c>
      <c r="G10303" s="1">
        <v>25000</v>
      </c>
      <c r="H10303" s="1">
        <v>0</v>
      </c>
      <c r="J10303">
        <v>0</v>
      </c>
      <c r="K10303">
        <v>8</v>
      </c>
      <c r="L10303">
        <v>0</v>
      </c>
      <c r="N10303">
        <v>0</v>
      </c>
      <c r="P10303">
        <v>0</v>
      </c>
    </row>
    <row r="10304" spans="1:16" x14ac:dyDescent="0.35">
      <c r="A10304">
        <v>2412219</v>
      </c>
      <c r="B10304" t="s">
        <v>20374</v>
      </c>
      <c r="D10304" t="s">
        <v>20501</v>
      </c>
      <c r="E10304" t="s">
        <v>20502</v>
      </c>
      <c r="F10304" s="1">
        <v>0</v>
      </c>
      <c r="G10304" s="1">
        <v>25000</v>
      </c>
      <c r="H10304" s="1">
        <v>0</v>
      </c>
      <c r="J10304">
        <v>0</v>
      </c>
      <c r="K10304">
        <v>13</v>
      </c>
      <c r="L10304">
        <v>0</v>
      </c>
      <c r="O10304">
        <v>1</v>
      </c>
      <c r="P10304">
        <v>0</v>
      </c>
    </row>
    <row r="10305" spans="1:16" x14ac:dyDescent="0.35">
      <c r="A10305">
        <v>2644563</v>
      </c>
      <c r="B10305" t="s">
        <v>20374</v>
      </c>
      <c r="D10305" t="s">
        <v>20503</v>
      </c>
      <c r="E10305" t="s">
        <v>20504</v>
      </c>
      <c r="F10305" s="1">
        <v>5900</v>
      </c>
      <c r="G10305" s="1">
        <v>15990</v>
      </c>
      <c r="H10305" s="1">
        <v>0</v>
      </c>
      <c r="J10305">
        <v>2</v>
      </c>
      <c r="K10305">
        <v>1</v>
      </c>
      <c r="L10305">
        <v>2</v>
      </c>
      <c r="M10305">
        <v>0</v>
      </c>
      <c r="N10305">
        <v>1</v>
      </c>
      <c r="O10305">
        <v>5</v>
      </c>
      <c r="P10305">
        <v>0</v>
      </c>
    </row>
    <row r="10306" spans="1:16" x14ac:dyDescent="0.35">
      <c r="A10306">
        <v>2402680</v>
      </c>
      <c r="B10306" t="s">
        <v>20374</v>
      </c>
      <c r="D10306" t="s">
        <v>20505</v>
      </c>
      <c r="E10306" t="s">
        <v>20506</v>
      </c>
      <c r="F10306" s="1">
        <v>5929</v>
      </c>
      <c r="G10306" s="1">
        <v>14990</v>
      </c>
      <c r="H10306" s="1">
        <v>0</v>
      </c>
      <c r="J10306">
        <v>10</v>
      </c>
      <c r="K10306">
        <v>11</v>
      </c>
      <c r="L10306">
        <v>10</v>
      </c>
      <c r="M10306">
        <v>2</v>
      </c>
      <c r="N10306">
        <v>10</v>
      </c>
      <c r="O10306">
        <v>4</v>
      </c>
      <c r="P10306">
        <v>0</v>
      </c>
    </row>
    <row r="10307" spans="1:16" x14ac:dyDescent="0.35">
      <c r="A10307">
        <v>2718855</v>
      </c>
      <c r="B10307" t="s">
        <v>20374</v>
      </c>
      <c r="D10307" t="s">
        <v>20507</v>
      </c>
      <c r="E10307" t="s">
        <v>20508</v>
      </c>
      <c r="F10307" s="1">
        <v>0</v>
      </c>
      <c r="G10307" s="1">
        <v>24990</v>
      </c>
      <c r="H10307" s="1">
        <v>0</v>
      </c>
      <c r="J10307">
        <v>2</v>
      </c>
      <c r="K10307">
        <v>9</v>
      </c>
      <c r="L10307">
        <v>0</v>
      </c>
      <c r="M10307">
        <v>0</v>
      </c>
      <c r="N10307">
        <v>3</v>
      </c>
      <c r="O10307">
        <v>4</v>
      </c>
      <c r="P10307">
        <v>0</v>
      </c>
    </row>
    <row r="10308" spans="1:16" x14ac:dyDescent="0.35">
      <c r="A10308">
        <v>3247772</v>
      </c>
      <c r="B10308" t="s">
        <v>20374</v>
      </c>
      <c r="D10308" t="s">
        <v>20509</v>
      </c>
      <c r="E10308" t="s">
        <v>20510</v>
      </c>
      <c r="F10308" s="1">
        <v>8200</v>
      </c>
      <c r="G10308" s="1">
        <v>19990</v>
      </c>
      <c r="H10308" s="1">
        <v>0</v>
      </c>
      <c r="J10308">
        <v>9</v>
      </c>
      <c r="K10308">
        <v>3</v>
      </c>
      <c r="L10308">
        <v>6</v>
      </c>
      <c r="M10308">
        <v>0</v>
      </c>
      <c r="N10308">
        <v>5</v>
      </c>
      <c r="O10308">
        <v>2</v>
      </c>
      <c r="P10308">
        <v>0</v>
      </c>
    </row>
    <row r="10309" spans="1:16" x14ac:dyDescent="0.35">
      <c r="A10309">
        <v>3514099</v>
      </c>
      <c r="B10309" t="s">
        <v>20374</v>
      </c>
      <c r="D10309" t="s">
        <v>20511</v>
      </c>
      <c r="E10309" t="s">
        <v>20512</v>
      </c>
      <c r="F10309" s="1">
        <v>36303</v>
      </c>
      <c r="G10309" s="1">
        <v>60000</v>
      </c>
      <c r="H10309" s="1">
        <v>0</v>
      </c>
      <c r="M10309">
        <v>0</v>
      </c>
      <c r="O10309">
        <v>0</v>
      </c>
    </row>
    <row r="10310" spans="1:16" x14ac:dyDescent="0.35">
      <c r="A10310">
        <v>2765984</v>
      </c>
      <c r="B10310" t="s">
        <v>20374</v>
      </c>
      <c r="D10310" t="s">
        <v>20513</v>
      </c>
      <c r="E10310" t="s">
        <v>20514</v>
      </c>
      <c r="F10310" s="1">
        <v>9300</v>
      </c>
      <c r="G10310" s="1">
        <v>19990</v>
      </c>
      <c r="H10310" s="1">
        <v>0</v>
      </c>
      <c r="J10310">
        <v>1</v>
      </c>
      <c r="K10310">
        <v>1</v>
      </c>
      <c r="L10310">
        <v>0</v>
      </c>
      <c r="M10310">
        <v>0</v>
      </c>
      <c r="N10310">
        <v>0</v>
      </c>
      <c r="O10310">
        <v>2</v>
      </c>
    </row>
    <row r="10311" spans="1:16" x14ac:dyDescent="0.35">
      <c r="A10311">
        <v>2675875</v>
      </c>
      <c r="B10311" t="s">
        <v>20374</v>
      </c>
      <c r="D10311" t="s">
        <v>20515</v>
      </c>
      <c r="E10311" t="s">
        <v>20516</v>
      </c>
      <c r="F10311" s="1">
        <v>0</v>
      </c>
      <c r="G10311" s="1">
        <v>19990</v>
      </c>
      <c r="H10311" s="1">
        <v>0</v>
      </c>
      <c r="J10311">
        <v>9</v>
      </c>
      <c r="K10311">
        <v>4</v>
      </c>
      <c r="L10311">
        <v>5</v>
      </c>
      <c r="M10311">
        <v>0</v>
      </c>
      <c r="N10311">
        <v>5</v>
      </c>
      <c r="O10311">
        <v>3</v>
      </c>
      <c r="P10311">
        <v>0</v>
      </c>
    </row>
    <row r="10312" spans="1:16" x14ac:dyDescent="0.35">
      <c r="A10312">
        <v>2701450</v>
      </c>
      <c r="B10312" t="s">
        <v>20374</v>
      </c>
      <c r="D10312" t="s">
        <v>20517</v>
      </c>
      <c r="E10312" t="s">
        <v>20518</v>
      </c>
      <c r="F10312" s="1">
        <v>20500</v>
      </c>
      <c r="G10312" s="1">
        <v>39990</v>
      </c>
      <c r="H10312" s="1">
        <v>4990</v>
      </c>
      <c r="J10312">
        <v>2</v>
      </c>
      <c r="K10312">
        <v>8</v>
      </c>
      <c r="L10312">
        <v>6</v>
      </c>
      <c r="M10312">
        <v>0</v>
      </c>
      <c r="N10312">
        <v>1</v>
      </c>
      <c r="O10312">
        <v>3</v>
      </c>
    </row>
    <row r="10313" spans="1:16" x14ac:dyDescent="0.35">
      <c r="A10313">
        <v>2771924</v>
      </c>
      <c r="B10313" t="s">
        <v>20374</v>
      </c>
      <c r="D10313" t="s">
        <v>20519</v>
      </c>
      <c r="E10313" t="s">
        <v>20520</v>
      </c>
      <c r="F10313" s="1">
        <v>81681</v>
      </c>
      <c r="G10313" s="1">
        <v>135000</v>
      </c>
      <c r="H10313" s="1">
        <v>0</v>
      </c>
      <c r="J10313">
        <v>0</v>
      </c>
      <c r="K10313">
        <v>0</v>
      </c>
      <c r="M10313">
        <v>0</v>
      </c>
      <c r="O10313">
        <v>0</v>
      </c>
    </row>
    <row r="10314" spans="1:16" x14ac:dyDescent="0.35">
      <c r="A10314">
        <v>3523773</v>
      </c>
      <c r="B10314" t="s">
        <v>20374</v>
      </c>
      <c r="D10314" t="s">
        <v>20521</v>
      </c>
      <c r="E10314" t="s">
        <v>20522</v>
      </c>
      <c r="F10314" s="1">
        <v>24202</v>
      </c>
      <c r="G10314" s="1">
        <v>40000</v>
      </c>
      <c r="H10314" s="1">
        <v>0</v>
      </c>
      <c r="M10314">
        <v>0</v>
      </c>
      <c r="N10314">
        <v>0</v>
      </c>
    </row>
    <row r="10315" spans="1:16" x14ac:dyDescent="0.35">
      <c r="A10315">
        <v>3517849</v>
      </c>
      <c r="B10315" t="s">
        <v>20374</v>
      </c>
      <c r="D10315" t="s">
        <v>20523</v>
      </c>
      <c r="E10315" t="s">
        <v>20524</v>
      </c>
      <c r="F10315" s="1">
        <v>27227</v>
      </c>
      <c r="G10315" s="1">
        <v>45000</v>
      </c>
      <c r="H10315" s="1">
        <v>0</v>
      </c>
      <c r="M10315">
        <v>0</v>
      </c>
      <c r="O10315">
        <v>1</v>
      </c>
    </row>
    <row r="10316" spans="1:16" x14ac:dyDescent="0.35">
      <c r="A10316">
        <v>2674418</v>
      </c>
      <c r="B10316" t="s">
        <v>20374</v>
      </c>
      <c r="D10316" t="s">
        <v>20525</v>
      </c>
      <c r="E10316" t="s">
        <v>20526</v>
      </c>
      <c r="F10316" s="1">
        <v>0</v>
      </c>
      <c r="G10316" s="1">
        <v>45000</v>
      </c>
      <c r="H10316" s="1">
        <v>0</v>
      </c>
      <c r="J10316">
        <v>0</v>
      </c>
      <c r="K10316">
        <v>0</v>
      </c>
      <c r="L10316">
        <v>0</v>
      </c>
    </row>
    <row r="10317" spans="1:16" x14ac:dyDescent="0.35">
      <c r="A10317">
        <v>2743569</v>
      </c>
      <c r="B10317" t="s">
        <v>20374</v>
      </c>
      <c r="D10317" t="s">
        <v>20527</v>
      </c>
      <c r="E10317" t="s">
        <v>20528</v>
      </c>
      <c r="F10317" s="1">
        <v>0</v>
      </c>
      <c r="G10317" s="1">
        <v>95000</v>
      </c>
      <c r="H10317" s="1">
        <v>0</v>
      </c>
      <c r="J10317">
        <v>2</v>
      </c>
      <c r="K10317">
        <v>1</v>
      </c>
      <c r="L10317">
        <v>0</v>
      </c>
      <c r="M10317">
        <v>0</v>
      </c>
      <c r="N10317">
        <v>1</v>
      </c>
      <c r="O10317">
        <v>1</v>
      </c>
      <c r="P10317">
        <v>0</v>
      </c>
    </row>
    <row r="10318" spans="1:16" x14ac:dyDescent="0.35">
      <c r="A10318">
        <v>2672142</v>
      </c>
      <c r="B10318" t="s">
        <v>20374</v>
      </c>
      <c r="D10318" t="s">
        <v>20529</v>
      </c>
      <c r="E10318" t="s">
        <v>20530</v>
      </c>
      <c r="F10318" s="1">
        <v>53782</v>
      </c>
      <c r="G10318" s="1">
        <v>75990</v>
      </c>
      <c r="H10318" s="1">
        <v>0</v>
      </c>
      <c r="J10318">
        <v>3</v>
      </c>
      <c r="K10318">
        <v>3</v>
      </c>
      <c r="L10318">
        <v>0</v>
      </c>
      <c r="M10318">
        <v>0</v>
      </c>
      <c r="N10318">
        <v>1</v>
      </c>
      <c r="O10318">
        <v>2</v>
      </c>
      <c r="P10318">
        <v>0</v>
      </c>
    </row>
    <row r="10319" spans="1:16" x14ac:dyDescent="0.35">
      <c r="A10319">
        <v>2402734</v>
      </c>
      <c r="B10319" t="s">
        <v>20374</v>
      </c>
      <c r="D10319" t="s">
        <v>20531</v>
      </c>
      <c r="E10319" t="s">
        <v>20532</v>
      </c>
      <c r="F10319" s="1">
        <v>0</v>
      </c>
      <c r="G10319" s="1">
        <v>80000</v>
      </c>
      <c r="H10319" s="1">
        <v>0</v>
      </c>
      <c r="J10319">
        <v>0</v>
      </c>
      <c r="K10319">
        <v>0</v>
      </c>
      <c r="L10319">
        <v>0</v>
      </c>
      <c r="N10319">
        <v>0</v>
      </c>
      <c r="O10319">
        <v>0</v>
      </c>
      <c r="P10319">
        <v>0</v>
      </c>
    </row>
    <row r="10320" spans="1:16" x14ac:dyDescent="0.35">
      <c r="A10320">
        <v>2717914</v>
      </c>
      <c r="B10320" t="s">
        <v>20374</v>
      </c>
      <c r="D10320" t="s">
        <v>20533</v>
      </c>
      <c r="E10320" t="s">
        <v>20534</v>
      </c>
      <c r="F10320" s="1">
        <v>0</v>
      </c>
      <c r="G10320" s="1">
        <v>80000</v>
      </c>
      <c r="H10320" s="1">
        <v>0</v>
      </c>
      <c r="J10320">
        <v>0</v>
      </c>
      <c r="K10320">
        <v>0</v>
      </c>
      <c r="L10320">
        <v>1</v>
      </c>
      <c r="N10320">
        <v>0</v>
      </c>
      <c r="O10320">
        <v>0</v>
      </c>
    </row>
    <row r="10321" spans="1:16" x14ac:dyDescent="0.35">
      <c r="A10321">
        <v>3426275</v>
      </c>
      <c r="B10321" t="s">
        <v>20374</v>
      </c>
      <c r="D10321" t="s">
        <v>20535</v>
      </c>
      <c r="E10321" t="s">
        <v>20536</v>
      </c>
      <c r="F10321" s="1">
        <v>60504</v>
      </c>
      <c r="G10321" s="1">
        <v>90000</v>
      </c>
      <c r="H10321" s="1">
        <v>0</v>
      </c>
      <c r="M10321">
        <v>0</v>
      </c>
      <c r="O10321">
        <v>0</v>
      </c>
    </row>
    <row r="10322" spans="1:16" x14ac:dyDescent="0.35">
      <c r="A10322">
        <v>3212519</v>
      </c>
      <c r="B10322" t="s">
        <v>20374</v>
      </c>
      <c r="D10322" t="s">
        <v>20537</v>
      </c>
      <c r="E10322" t="s">
        <v>20538</v>
      </c>
      <c r="F10322" s="1">
        <v>0</v>
      </c>
      <c r="G10322" s="1">
        <v>135000</v>
      </c>
      <c r="H10322" s="1">
        <v>36000</v>
      </c>
      <c r="K10322">
        <v>3</v>
      </c>
      <c r="L10322">
        <v>1</v>
      </c>
      <c r="O10322">
        <v>0</v>
      </c>
    </row>
    <row r="10323" spans="1:16" x14ac:dyDescent="0.35">
      <c r="A10323">
        <v>2402776</v>
      </c>
      <c r="B10323" t="s">
        <v>20374</v>
      </c>
      <c r="D10323" t="s">
        <v>20539</v>
      </c>
      <c r="E10323" t="s">
        <v>20540</v>
      </c>
      <c r="F10323" s="1">
        <v>0</v>
      </c>
      <c r="G10323" s="1">
        <v>39990</v>
      </c>
      <c r="H10323" s="1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1</v>
      </c>
    </row>
    <row r="10324" spans="1:16" x14ac:dyDescent="0.35">
      <c r="A10324">
        <v>2634246</v>
      </c>
      <c r="B10324" t="s">
        <v>20374</v>
      </c>
      <c r="D10324" t="s">
        <v>20541</v>
      </c>
      <c r="E10324" t="s">
        <v>20542</v>
      </c>
      <c r="F10324" s="1">
        <v>0</v>
      </c>
      <c r="G10324" s="1">
        <v>34990</v>
      </c>
      <c r="H10324" s="1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1</v>
      </c>
      <c r="P10324">
        <v>0</v>
      </c>
    </row>
    <row r="10325" spans="1:16" x14ac:dyDescent="0.35">
      <c r="A10325">
        <v>2403402</v>
      </c>
      <c r="B10325" t="s">
        <v>20374</v>
      </c>
      <c r="D10325" t="s">
        <v>20543</v>
      </c>
      <c r="E10325" t="s">
        <v>20544</v>
      </c>
      <c r="F10325" s="1">
        <v>0</v>
      </c>
      <c r="G10325" s="1">
        <v>34990</v>
      </c>
      <c r="H10325" s="1">
        <v>0</v>
      </c>
      <c r="J10325">
        <v>1</v>
      </c>
      <c r="K10325">
        <v>1</v>
      </c>
      <c r="L10325">
        <v>1</v>
      </c>
      <c r="N10325">
        <v>2</v>
      </c>
      <c r="O10325">
        <v>0</v>
      </c>
    </row>
    <row r="10326" spans="1:16" x14ac:dyDescent="0.35">
      <c r="A10326">
        <v>3213227</v>
      </c>
      <c r="B10326" t="s">
        <v>20374</v>
      </c>
      <c r="D10326" t="s">
        <v>20545</v>
      </c>
      <c r="E10326" t="s">
        <v>20546</v>
      </c>
      <c r="F10326" s="1">
        <v>22992</v>
      </c>
      <c r="G10326" s="1">
        <v>38000</v>
      </c>
      <c r="H10326" s="1">
        <v>0</v>
      </c>
      <c r="J10326">
        <v>0</v>
      </c>
      <c r="K10326">
        <v>0</v>
      </c>
      <c r="M10326">
        <v>0</v>
      </c>
      <c r="N10326">
        <v>0</v>
      </c>
      <c r="O10326">
        <v>0</v>
      </c>
      <c r="P10326">
        <v>0</v>
      </c>
    </row>
    <row r="10327" spans="1:16" x14ac:dyDescent="0.35">
      <c r="A10327">
        <v>3521733</v>
      </c>
      <c r="B10327" t="s">
        <v>20374</v>
      </c>
      <c r="D10327" t="s">
        <v>20547</v>
      </c>
      <c r="E10327" t="s">
        <v>20548</v>
      </c>
      <c r="F10327" s="1">
        <v>37000</v>
      </c>
      <c r="G10327" s="1">
        <v>65000</v>
      </c>
      <c r="H10327" s="1">
        <v>0</v>
      </c>
      <c r="J10327">
        <v>0</v>
      </c>
      <c r="K10327">
        <v>1</v>
      </c>
      <c r="M10327">
        <v>0</v>
      </c>
    </row>
    <row r="10328" spans="1:16" x14ac:dyDescent="0.35">
      <c r="A10328">
        <v>2402678</v>
      </c>
      <c r="B10328" t="s">
        <v>20374</v>
      </c>
      <c r="D10328" t="s">
        <v>20549</v>
      </c>
      <c r="E10328" t="s">
        <v>20550</v>
      </c>
      <c r="F10328" s="1">
        <v>2900</v>
      </c>
      <c r="G10328" s="1">
        <v>7990</v>
      </c>
      <c r="H10328" s="1">
        <v>0</v>
      </c>
      <c r="J10328">
        <v>6</v>
      </c>
      <c r="K10328">
        <v>22</v>
      </c>
      <c r="L10328">
        <v>10</v>
      </c>
      <c r="M10328">
        <v>9</v>
      </c>
      <c r="N10328">
        <v>3</v>
      </c>
      <c r="O10328">
        <v>0</v>
      </c>
      <c r="P10328">
        <v>0</v>
      </c>
    </row>
    <row r="10329" spans="1:16" x14ac:dyDescent="0.35">
      <c r="A10329">
        <v>3431770</v>
      </c>
      <c r="B10329" t="s">
        <v>20374</v>
      </c>
      <c r="D10329" t="s">
        <v>20551</v>
      </c>
      <c r="E10329" t="s">
        <v>20552</v>
      </c>
      <c r="F10329" s="1">
        <v>800000</v>
      </c>
      <c r="G10329" s="1">
        <v>1469000</v>
      </c>
      <c r="H10329" s="1">
        <v>170000</v>
      </c>
      <c r="K10329">
        <v>1</v>
      </c>
      <c r="M10329">
        <v>0</v>
      </c>
    </row>
    <row r="10330" spans="1:16" x14ac:dyDescent="0.35">
      <c r="A10330">
        <v>2402790</v>
      </c>
      <c r="B10330" t="s">
        <v>20374</v>
      </c>
      <c r="D10330" t="s">
        <v>20553</v>
      </c>
      <c r="E10330" t="s">
        <v>20554</v>
      </c>
      <c r="F10330" s="1">
        <v>0</v>
      </c>
      <c r="G10330" s="1">
        <v>199990</v>
      </c>
      <c r="H10330" s="1">
        <v>0</v>
      </c>
      <c r="J10330">
        <v>0</v>
      </c>
      <c r="K10330">
        <v>0</v>
      </c>
      <c r="P10330">
        <v>1</v>
      </c>
    </row>
    <row r="10331" spans="1:16" x14ac:dyDescent="0.35">
      <c r="A10331">
        <v>2766640</v>
      </c>
      <c r="B10331" t="s">
        <v>20374</v>
      </c>
      <c r="D10331" t="s">
        <v>20555</v>
      </c>
      <c r="E10331" t="s">
        <v>20556</v>
      </c>
      <c r="F10331" s="1">
        <v>0</v>
      </c>
      <c r="G10331" s="1">
        <v>185000</v>
      </c>
      <c r="H10331" s="1">
        <v>0</v>
      </c>
      <c r="K10331">
        <v>0</v>
      </c>
      <c r="P10331">
        <v>0</v>
      </c>
    </row>
    <row r="10332" spans="1:16" x14ac:dyDescent="0.35">
      <c r="A10332">
        <v>2439835</v>
      </c>
      <c r="B10332" t="s">
        <v>20374</v>
      </c>
      <c r="D10332" t="s">
        <v>20557</v>
      </c>
      <c r="E10332" t="s">
        <v>20558</v>
      </c>
      <c r="F10332" s="1">
        <v>145210</v>
      </c>
      <c r="G10332" s="1">
        <v>240000</v>
      </c>
      <c r="H10332" s="1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P10332">
        <v>0</v>
      </c>
    </row>
    <row r="10333" spans="1:16" x14ac:dyDescent="0.35">
      <c r="A10333">
        <v>2676747</v>
      </c>
      <c r="B10333" t="s">
        <v>20374</v>
      </c>
      <c r="D10333" t="s">
        <v>20559</v>
      </c>
      <c r="E10333" t="s">
        <v>20560</v>
      </c>
      <c r="F10333" s="1">
        <v>0</v>
      </c>
      <c r="G10333" s="1">
        <v>184000</v>
      </c>
      <c r="H10333" s="1">
        <v>0</v>
      </c>
      <c r="K10333">
        <v>0</v>
      </c>
      <c r="L10333">
        <v>0</v>
      </c>
      <c r="P10333">
        <v>1</v>
      </c>
    </row>
    <row r="10334" spans="1:16" x14ac:dyDescent="0.35">
      <c r="A10334">
        <v>3036324</v>
      </c>
      <c r="B10334" t="s">
        <v>20374</v>
      </c>
      <c r="D10334" t="s">
        <v>20561</v>
      </c>
      <c r="E10334" t="s">
        <v>20562</v>
      </c>
      <c r="F10334" s="1">
        <v>0</v>
      </c>
      <c r="G10334" s="1">
        <v>245000</v>
      </c>
      <c r="H10334" s="1">
        <v>0</v>
      </c>
      <c r="J10334">
        <v>0</v>
      </c>
      <c r="K10334">
        <v>0</v>
      </c>
      <c r="M10334">
        <v>0</v>
      </c>
      <c r="N10334">
        <v>0</v>
      </c>
      <c r="P10334">
        <v>3</v>
      </c>
    </row>
    <row r="10335" spans="1:16" x14ac:dyDescent="0.35">
      <c r="A10335">
        <v>2634866</v>
      </c>
      <c r="B10335" t="s">
        <v>20374</v>
      </c>
      <c r="D10335" t="s">
        <v>20563</v>
      </c>
      <c r="E10335" t="s">
        <v>20564</v>
      </c>
      <c r="F10335" s="1">
        <v>0</v>
      </c>
      <c r="G10335" s="1">
        <v>180000</v>
      </c>
      <c r="H10335" s="1">
        <v>0</v>
      </c>
      <c r="K10335">
        <v>0</v>
      </c>
      <c r="L10335">
        <v>0</v>
      </c>
      <c r="M10335">
        <v>0</v>
      </c>
      <c r="N10335">
        <v>0</v>
      </c>
      <c r="P10335">
        <v>1</v>
      </c>
    </row>
    <row r="10336" spans="1:16" x14ac:dyDescent="0.35">
      <c r="A10336">
        <v>2402797</v>
      </c>
      <c r="B10336" t="s">
        <v>20374</v>
      </c>
      <c r="D10336" t="s">
        <v>20565</v>
      </c>
      <c r="E10336" t="s">
        <v>20566</v>
      </c>
      <c r="F10336" s="1">
        <v>74900</v>
      </c>
      <c r="G10336" s="1">
        <v>169990</v>
      </c>
      <c r="H10336" s="1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-1</v>
      </c>
    </row>
    <row r="10337" spans="1:16" x14ac:dyDescent="0.35">
      <c r="A10337">
        <v>2655047</v>
      </c>
      <c r="B10337" t="s">
        <v>20374</v>
      </c>
      <c r="D10337" t="s">
        <v>20567</v>
      </c>
      <c r="E10337" t="s">
        <v>20568</v>
      </c>
      <c r="F10337" s="1">
        <v>131765</v>
      </c>
      <c r="G10337" s="1">
        <v>225000</v>
      </c>
      <c r="H10337" s="1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3</v>
      </c>
    </row>
    <row r="10338" spans="1:16" x14ac:dyDescent="0.35">
      <c r="A10338">
        <v>2402786</v>
      </c>
      <c r="B10338" t="s">
        <v>20374</v>
      </c>
      <c r="D10338" t="s">
        <v>20569</v>
      </c>
      <c r="E10338" t="s">
        <v>20570</v>
      </c>
      <c r="F10338" s="1">
        <v>0</v>
      </c>
      <c r="G10338" s="1">
        <v>160000</v>
      </c>
      <c r="H10338" s="1">
        <v>0</v>
      </c>
      <c r="J10338">
        <v>0</v>
      </c>
      <c r="K10338">
        <v>0</v>
      </c>
      <c r="M10338">
        <v>0</v>
      </c>
    </row>
    <row r="10339" spans="1:16" x14ac:dyDescent="0.35">
      <c r="A10339">
        <v>2412934</v>
      </c>
      <c r="B10339" t="s">
        <v>20374</v>
      </c>
      <c r="D10339" t="s">
        <v>20571</v>
      </c>
      <c r="E10339" t="s">
        <v>20572</v>
      </c>
      <c r="F10339" s="1">
        <v>127059</v>
      </c>
      <c r="G10339" s="1">
        <v>210000</v>
      </c>
      <c r="H10339" s="1">
        <v>0</v>
      </c>
      <c r="J10339">
        <v>0</v>
      </c>
      <c r="K10339">
        <v>0</v>
      </c>
      <c r="L10339">
        <v>0</v>
      </c>
      <c r="M10339">
        <v>0</v>
      </c>
      <c r="O10339">
        <v>0</v>
      </c>
      <c r="P10339">
        <v>0</v>
      </c>
    </row>
    <row r="10340" spans="1:16" x14ac:dyDescent="0.35">
      <c r="A10340">
        <v>2776302</v>
      </c>
      <c r="B10340" t="s">
        <v>20374</v>
      </c>
      <c r="D10340" t="s">
        <v>20573</v>
      </c>
      <c r="E10340" t="s">
        <v>20574</v>
      </c>
      <c r="F10340" s="1">
        <v>71600</v>
      </c>
      <c r="G10340" s="1">
        <v>150000</v>
      </c>
      <c r="H10340" s="1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</row>
    <row r="10341" spans="1:16" x14ac:dyDescent="0.35">
      <c r="A10341">
        <v>2406474</v>
      </c>
      <c r="B10341" t="s">
        <v>20374</v>
      </c>
      <c r="D10341" t="s">
        <v>20575</v>
      </c>
      <c r="E10341" t="s">
        <v>20576</v>
      </c>
      <c r="F10341" s="1">
        <v>0</v>
      </c>
      <c r="G10341" s="1">
        <v>10000</v>
      </c>
      <c r="H10341" s="1">
        <v>0</v>
      </c>
      <c r="J10341">
        <v>6</v>
      </c>
      <c r="K10341">
        <v>3</v>
      </c>
      <c r="L10341">
        <v>1</v>
      </c>
      <c r="M10341">
        <v>0</v>
      </c>
      <c r="N10341">
        <v>4</v>
      </c>
      <c r="O10341">
        <v>0</v>
      </c>
      <c r="P10341">
        <v>0</v>
      </c>
    </row>
    <row r="10342" spans="1:16" x14ac:dyDescent="0.35">
      <c r="A10342">
        <v>2402763</v>
      </c>
      <c r="B10342" t="s">
        <v>20374</v>
      </c>
      <c r="D10342" t="s">
        <v>20577</v>
      </c>
      <c r="E10342" t="s">
        <v>20578</v>
      </c>
      <c r="F10342" s="1">
        <v>0</v>
      </c>
      <c r="G10342" s="1">
        <v>15990</v>
      </c>
      <c r="H10342" s="1">
        <v>0</v>
      </c>
      <c r="J10342">
        <v>3</v>
      </c>
      <c r="K10342">
        <v>3</v>
      </c>
      <c r="L10342">
        <v>3</v>
      </c>
      <c r="M10342">
        <v>0</v>
      </c>
      <c r="N10342">
        <v>0</v>
      </c>
      <c r="O10342">
        <v>0</v>
      </c>
      <c r="P10342">
        <v>0</v>
      </c>
    </row>
    <row r="10343" spans="1:16" x14ac:dyDescent="0.35">
      <c r="A10343">
        <v>3510195</v>
      </c>
      <c r="B10343" t="s">
        <v>20374</v>
      </c>
      <c r="D10343" t="s">
        <v>20579</v>
      </c>
      <c r="E10343" t="s">
        <v>20580</v>
      </c>
      <c r="F10343" s="1">
        <v>0</v>
      </c>
      <c r="G10343" s="1">
        <v>20000</v>
      </c>
      <c r="H10343" s="1">
        <v>0</v>
      </c>
    </row>
    <row r="10344" spans="1:16" x14ac:dyDescent="0.35">
      <c r="A10344">
        <v>2402752</v>
      </c>
      <c r="B10344" t="s">
        <v>20374</v>
      </c>
      <c r="D10344" t="s">
        <v>20581</v>
      </c>
      <c r="E10344" t="s">
        <v>20582</v>
      </c>
      <c r="F10344" s="1">
        <v>0</v>
      </c>
      <c r="G10344" s="1">
        <v>20000</v>
      </c>
      <c r="H10344" s="1">
        <v>0</v>
      </c>
      <c r="J10344">
        <v>2</v>
      </c>
      <c r="K10344">
        <v>0</v>
      </c>
      <c r="L10344">
        <v>0</v>
      </c>
      <c r="M10344">
        <v>0</v>
      </c>
      <c r="N10344">
        <v>2</v>
      </c>
      <c r="O10344">
        <v>1</v>
      </c>
      <c r="P10344">
        <v>0</v>
      </c>
    </row>
    <row r="10345" spans="1:16" x14ac:dyDescent="0.35">
      <c r="A10345">
        <v>2871716</v>
      </c>
      <c r="B10345" t="s">
        <v>20374</v>
      </c>
      <c r="D10345" t="s">
        <v>20583</v>
      </c>
      <c r="E10345" t="s">
        <v>20584</v>
      </c>
      <c r="F10345" s="1">
        <v>0</v>
      </c>
      <c r="G10345" s="1">
        <v>15000</v>
      </c>
      <c r="H10345" s="1">
        <v>0</v>
      </c>
      <c r="J10345">
        <v>0</v>
      </c>
      <c r="K10345">
        <v>0</v>
      </c>
      <c r="L10345">
        <v>1</v>
      </c>
      <c r="N10345">
        <v>0</v>
      </c>
      <c r="O10345">
        <v>0</v>
      </c>
    </row>
    <row r="10346" spans="1:16" x14ac:dyDescent="0.35">
      <c r="A10346">
        <v>2402770</v>
      </c>
      <c r="B10346" t="s">
        <v>20374</v>
      </c>
      <c r="D10346" t="s">
        <v>20585</v>
      </c>
      <c r="E10346" t="s">
        <v>20586</v>
      </c>
      <c r="F10346" s="1">
        <v>5318</v>
      </c>
      <c r="G10346" s="1">
        <v>25000</v>
      </c>
      <c r="H10346" s="1">
        <v>0</v>
      </c>
      <c r="J10346">
        <v>7</v>
      </c>
      <c r="K10346">
        <v>8</v>
      </c>
      <c r="L10346">
        <v>1</v>
      </c>
      <c r="M10346">
        <v>0</v>
      </c>
      <c r="N10346">
        <v>4</v>
      </c>
      <c r="O10346">
        <v>5</v>
      </c>
      <c r="P10346">
        <v>0</v>
      </c>
    </row>
    <row r="10347" spans="1:16" x14ac:dyDescent="0.35">
      <c r="A10347">
        <v>3453996</v>
      </c>
      <c r="B10347" t="s">
        <v>20374</v>
      </c>
      <c r="D10347" t="s">
        <v>20587</v>
      </c>
      <c r="E10347" t="s">
        <v>20588</v>
      </c>
      <c r="F10347" s="1">
        <v>14600</v>
      </c>
      <c r="G10347" s="1">
        <v>27000</v>
      </c>
      <c r="H10347" s="1">
        <v>0</v>
      </c>
      <c r="J10347">
        <v>1</v>
      </c>
      <c r="K10347">
        <v>0</v>
      </c>
      <c r="M10347">
        <v>0</v>
      </c>
    </row>
    <row r="10348" spans="1:16" x14ac:dyDescent="0.35">
      <c r="A10348">
        <v>2772720</v>
      </c>
      <c r="B10348" t="s">
        <v>20374</v>
      </c>
      <c r="D10348" t="s">
        <v>20589</v>
      </c>
      <c r="E10348" t="s">
        <v>20590</v>
      </c>
      <c r="F10348" s="1">
        <v>12101</v>
      </c>
      <c r="G10348" s="1">
        <v>20000</v>
      </c>
      <c r="H10348" s="1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-1</v>
      </c>
      <c r="P10348">
        <v>0</v>
      </c>
    </row>
    <row r="10349" spans="1:16" x14ac:dyDescent="0.35">
      <c r="A10349">
        <v>3283174</v>
      </c>
      <c r="B10349" t="s">
        <v>20374</v>
      </c>
      <c r="D10349" t="s">
        <v>20591</v>
      </c>
      <c r="E10349" t="s">
        <v>20592</v>
      </c>
      <c r="F10349" s="1">
        <v>0</v>
      </c>
      <c r="G10349" s="1">
        <v>70000</v>
      </c>
      <c r="H10349" s="1">
        <v>0</v>
      </c>
      <c r="J10349">
        <v>2</v>
      </c>
      <c r="K10349">
        <v>4</v>
      </c>
      <c r="L10349">
        <v>1</v>
      </c>
      <c r="M10349">
        <v>0</v>
      </c>
      <c r="N10349">
        <v>1</v>
      </c>
      <c r="P10349">
        <v>0</v>
      </c>
    </row>
    <row r="10350" spans="1:16" x14ac:dyDescent="0.35">
      <c r="A10350">
        <v>2818983</v>
      </c>
      <c r="B10350" t="s">
        <v>20374</v>
      </c>
      <c r="D10350" t="s">
        <v>20593</v>
      </c>
      <c r="E10350" t="s">
        <v>20594</v>
      </c>
      <c r="F10350" s="1">
        <v>15126</v>
      </c>
      <c r="G10350" s="1">
        <v>25000</v>
      </c>
      <c r="H10350" s="1">
        <v>0</v>
      </c>
      <c r="J10350">
        <v>0</v>
      </c>
      <c r="K10350">
        <v>1</v>
      </c>
      <c r="L10350">
        <v>0</v>
      </c>
      <c r="M10350">
        <v>0</v>
      </c>
      <c r="N10350">
        <v>0</v>
      </c>
      <c r="O10350">
        <v>0</v>
      </c>
      <c r="P10350">
        <v>0</v>
      </c>
    </row>
    <row r="10351" spans="1:16" x14ac:dyDescent="0.35">
      <c r="A10351">
        <v>3212523</v>
      </c>
      <c r="B10351" t="s">
        <v>20374</v>
      </c>
      <c r="D10351" t="s">
        <v>20595</v>
      </c>
      <c r="E10351" t="s">
        <v>20596</v>
      </c>
      <c r="F10351" s="1">
        <v>0</v>
      </c>
      <c r="G10351" s="1">
        <v>35000</v>
      </c>
      <c r="H10351" s="1">
        <v>0</v>
      </c>
      <c r="J10351">
        <v>0</v>
      </c>
      <c r="K10351">
        <v>0</v>
      </c>
      <c r="L10351">
        <v>0</v>
      </c>
      <c r="N10351">
        <v>0</v>
      </c>
      <c r="O10351">
        <v>0</v>
      </c>
      <c r="P10351">
        <v>0</v>
      </c>
    </row>
    <row r="10352" spans="1:16" x14ac:dyDescent="0.35">
      <c r="A10352">
        <v>2822082</v>
      </c>
      <c r="B10352" t="s">
        <v>20374</v>
      </c>
      <c r="D10352" t="s">
        <v>20597</v>
      </c>
      <c r="E10352" t="s">
        <v>20598</v>
      </c>
      <c r="F10352" s="1">
        <v>0</v>
      </c>
      <c r="G10352" s="1">
        <v>45000</v>
      </c>
      <c r="H10352" s="1">
        <v>0</v>
      </c>
      <c r="J10352">
        <v>0</v>
      </c>
      <c r="K10352">
        <v>0</v>
      </c>
      <c r="L10352">
        <v>2</v>
      </c>
      <c r="M10352">
        <v>0</v>
      </c>
      <c r="N10352">
        <v>1</v>
      </c>
      <c r="O10352">
        <v>0</v>
      </c>
      <c r="P10352">
        <v>0</v>
      </c>
    </row>
    <row r="10353" spans="1:16" x14ac:dyDescent="0.35">
      <c r="A10353">
        <v>2869022</v>
      </c>
      <c r="B10353" t="s">
        <v>20374</v>
      </c>
      <c r="D10353" t="s">
        <v>20599</v>
      </c>
      <c r="E10353" t="s">
        <v>20600</v>
      </c>
      <c r="F10353" s="1">
        <v>0</v>
      </c>
      <c r="G10353" s="1">
        <v>45000</v>
      </c>
      <c r="H10353" s="1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</row>
    <row r="10354" spans="1:16" x14ac:dyDescent="0.35">
      <c r="A10354">
        <v>2402771</v>
      </c>
      <c r="B10354" t="s">
        <v>20374</v>
      </c>
      <c r="D10354" t="s">
        <v>20601</v>
      </c>
      <c r="E10354" t="s">
        <v>20602</v>
      </c>
      <c r="F10354" s="1">
        <v>35900</v>
      </c>
      <c r="G10354" s="1">
        <v>65000</v>
      </c>
      <c r="H10354" s="1">
        <v>0</v>
      </c>
      <c r="J10354">
        <v>1</v>
      </c>
      <c r="K10354">
        <v>3</v>
      </c>
      <c r="L10354">
        <v>1</v>
      </c>
      <c r="M10354">
        <v>0</v>
      </c>
      <c r="N10354">
        <v>0</v>
      </c>
      <c r="O10354">
        <v>0</v>
      </c>
    </row>
    <row r="10355" spans="1:16" x14ac:dyDescent="0.35">
      <c r="A10355">
        <v>3212928</v>
      </c>
      <c r="B10355" t="s">
        <v>20374</v>
      </c>
      <c r="D10355" t="s">
        <v>20603</v>
      </c>
      <c r="E10355" t="s">
        <v>20604</v>
      </c>
      <c r="F10355" s="1">
        <v>0</v>
      </c>
      <c r="G10355" s="1">
        <v>250000</v>
      </c>
      <c r="H10355" s="1">
        <v>0</v>
      </c>
      <c r="K10355">
        <v>0</v>
      </c>
    </row>
    <row r="10356" spans="1:16" x14ac:dyDescent="0.35">
      <c r="A10356">
        <v>2717708</v>
      </c>
      <c r="B10356" t="s">
        <v>20374</v>
      </c>
      <c r="D10356" t="s">
        <v>20605</v>
      </c>
      <c r="E10356" t="s">
        <v>20606</v>
      </c>
      <c r="F10356" s="1">
        <v>53782</v>
      </c>
      <c r="G10356" s="1">
        <v>80000</v>
      </c>
      <c r="H10356" s="1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</row>
    <row r="10357" spans="1:16" x14ac:dyDescent="0.35">
      <c r="A10357">
        <v>3373586</v>
      </c>
      <c r="B10357" t="s">
        <v>20374</v>
      </c>
      <c r="D10357" t="s">
        <v>20607</v>
      </c>
      <c r="E10357" t="s">
        <v>20608</v>
      </c>
      <c r="F10357" s="1">
        <v>0</v>
      </c>
      <c r="G10357" s="1">
        <v>95000</v>
      </c>
      <c r="H10357" s="1">
        <v>0</v>
      </c>
      <c r="K10357">
        <v>0</v>
      </c>
      <c r="M10357">
        <v>0</v>
      </c>
    </row>
    <row r="10358" spans="1:16" x14ac:dyDescent="0.35">
      <c r="A10358">
        <v>2824976</v>
      </c>
      <c r="B10358" t="s">
        <v>20374</v>
      </c>
      <c r="D10358" t="s">
        <v>20609</v>
      </c>
      <c r="E10358" t="s">
        <v>20610</v>
      </c>
      <c r="F10358" s="1">
        <v>0</v>
      </c>
      <c r="G10358" s="1">
        <v>75000</v>
      </c>
      <c r="H10358" s="1">
        <v>20010</v>
      </c>
      <c r="K10358">
        <v>1</v>
      </c>
      <c r="N10358">
        <v>0</v>
      </c>
    </row>
    <row r="10359" spans="1:16" x14ac:dyDescent="0.35">
      <c r="A10359">
        <v>2720877</v>
      </c>
      <c r="B10359" t="s">
        <v>20374</v>
      </c>
      <c r="D10359" t="s">
        <v>20611</v>
      </c>
      <c r="E10359" t="s">
        <v>20612</v>
      </c>
      <c r="F10359" s="1">
        <v>0</v>
      </c>
      <c r="G10359" s="1">
        <v>85000</v>
      </c>
      <c r="H10359" s="1">
        <v>25500</v>
      </c>
      <c r="J10359">
        <v>0</v>
      </c>
      <c r="K10359">
        <v>2</v>
      </c>
    </row>
    <row r="10360" spans="1:16" x14ac:dyDescent="0.35">
      <c r="A10360">
        <v>2634582</v>
      </c>
      <c r="B10360" t="s">
        <v>20374</v>
      </c>
      <c r="D10360" t="s">
        <v>20613</v>
      </c>
      <c r="E10360" t="s">
        <v>20614</v>
      </c>
      <c r="F10360" s="1">
        <v>0</v>
      </c>
      <c r="G10360" s="1">
        <v>55000</v>
      </c>
      <c r="H10360" s="1">
        <v>0</v>
      </c>
      <c r="J10360">
        <v>0</v>
      </c>
      <c r="K10360">
        <v>0</v>
      </c>
      <c r="L10360">
        <v>1</v>
      </c>
      <c r="M10360">
        <v>0</v>
      </c>
      <c r="N10360">
        <v>0</v>
      </c>
      <c r="O10360">
        <v>1</v>
      </c>
    </row>
    <row r="10361" spans="1:16" x14ac:dyDescent="0.35">
      <c r="A10361">
        <v>2402744</v>
      </c>
      <c r="B10361" t="s">
        <v>20374</v>
      </c>
      <c r="D10361" t="s">
        <v>20615</v>
      </c>
      <c r="E10361" t="s">
        <v>20616</v>
      </c>
      <c r="F10361" s="1">
        <v>57143</v>
      </c>
      <c r="G10361" s="1">
        <v>85000</v>
      </c>
      <c r="H10361" s="1">
        <v>0</v>
      </c>
      <c r="J10361">
        <v>0</v>
      </c>
      <c r="K10361">
        <v>0</v>
      </c>
      <c r="M10361">
        <v>0</v>
      </c>
      <c r="N10361">
        <v>0</v>
      </c>
      <c r="O10361">
        <v>-1</v>
      </c>
    </row>
    <row r="10362" spans="1:16" x14ac:dyDescent="0.35">
      <c r="A10362">
        <v>2447971</v>
      </c>
      <c r="B10362" t="s">
        <v>20374</v>
      </c>
      <c r="D10362" t="s">
        <v>20617</v>
      </c>
      <c r="E10362" t="s">
        <v>20618</v>
      </c>
      <c r="F10362" s="1">
        <v>65000</v>
      </c>
      <c r="G10362" s="1">
        <v>130000</v>
      </c>
      <c r="H10362" s="1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1</v>
      </c>
    </row>
    <row r="10363" spans="1:16" x14ac:dyDescent="0.35">
      <c r="A10363">
        <v>2412216</v>
      </c>
      <c r="B10363" t="s">
        <v>20374</v>
      </c>
      <c r="D10363" t="s">
        <v>20619</v>
      </c>
      <c r="E10363" t="s">
        <v>20620</v>
      </c>
      <c r="F10363" s="1">
        <v>0</v>
      </c>
      <c r="G10363" s="1">
        <v>85000</v>
      </c>
      <c r="H10363" s="1">
        <v>0</v>
      </c>
      <c r="J10363">
        <v>0</v>
      </c>
      <c r="K10363">
        <v>1</v>
      </c>
      <c r="L10363">
        <v>0</v>
      </c>
      <c r="M10363">
        <v>0</v>
      </c>
      <c r="N10363">
        <v>1</v>
      </c>
      <c r="O10363">
        <v>1</v>
      </c>
      <c r="P10363">
        <v>2</v>
      </c>
    </row>
    <row r="10364" spans="1:16" x14ac:dyDescent="0.35">
      <c r="A10364">
        <v>2694434</v>
      </c>
      <c r="B10364" t="s">
        <v>20374</v>
      </c>
      <c r="D10364" t="s">
        <v>20621</v>
      </c>
      <c r="E10364" t="s">
        <v>20622</v>
      </c>
      <c r="F10364" s="1">
        <v>0</v>
      </c>
      <c r="G10364" s="1">
        <v>100000</v>
      </c>
      <c r="H10364" s="1">
        <v>0</v>
      </c>
      <c r="K10364">
        <v>6</v>
      </c>
      <c r="O10364">
        <v>0</v>
      </c>
      <c r="P10364">
        <v>0</v>
      </c>
    </row>
    <row r="10365" spans="1:16" x14ac:dyDescent="0.35">
      <c r="A10365">
        <v>3279181</v>
      </c>
      <c r="B10365" t="s">
        <v>20374</v>
      </c>
      <c r="D10365" t="s">
        <v>20623</v>
      </c>
      <c r="E10365" t="s">
        <v>20624</v>
      </c>
      <c r="F10365" s="1">
        <v>0</v>
      </c>
      <c r="G10365" s="1">
        <v>85000</v>
      </c>
      <c r="H10365" s="1">
        <v>0</v>
      </c>
      <c r="J10365">
        <v>0</v>
      </c>
      <c r="K10365">
        <v>0</v>
      </c>
      <c r="M10365">
        <v>0</v>
      </c>
    </row>
    <row r="10366" spans="1:16" x14ac:dyDescent="0.35">
      <c r="A10366">
        <v>3426225</v>
      </c>
      <c r="B10366" t="s">
        <v>20374</v>
      </c>
      <c r="D10366" t="s">
        <v>20625</v>
      </c>
      <c r="E10366" t="s">
        <v>20626</v>
      </c>
      <c r="F10366" s="1">
        <v>63866</v>
      </c>
      <c r="G10366" s="1">
        <v>95000</v>
      </c>
      <c r="H10366" s="1">
        <v>0</v>
      </c>
      <c r="K10366">
        <v>0</v>
      </c>
      <c r="M10366">
        <v>0</v>
      </c>
    </row>
    <row r="10367" spans="1:16" x14ac:dyDescent="0.35">
      <c r="A10367">
        <v>3292379</v>
      </c>
      <c r="B10367" t="s">
        <v>20374</v>
      </c>
      <c r="D10367" t="s">
        <v>20627</v>
      </c>
      <c r="E10367" t="s">
        <v>20628</v>
      </c>
      <c r="F10367" s="1">
        <v>30252</v>
      </c>
      <c r="G10367" s="1">
        <v>45000</v>
      </c>
      <c r="H10367" s="1">
        <v>0</v>
      </c>
      <c r="J10367">
        <v>0</v>
      </c>
      <c r="K10367">
        <v>0</v>
      </c>
      <c r="M10367">
        <v>0</v>
      </c>
      <c r="N10367">
        <v>0</v>
      </c>
      <c r="O10367">
        <v>1</v>
      </c>
      <c r="P10367">
        <v>0</v>
      </c>
    </row>
    <row r="10368" spans="1:16" x14ac:dyDescent="0.35">
      <c r="A10368">
        <v>3292377</v>
      </c>
      <c r="B10368" t="s">
        <v>20374</v>
      </c>
      <c r="D10368" t="s">
        <v>20629</v>
      </c>
      <c r="E10368" t="s">
        <v>20630</v>
      </c>
      <c r="F10368" s="1">
        <v>0</v>
      </c>
      <c r="G10368" s="1">
        <v>45000</v>
      </c>
      <c r="H10368" s="1">
        <v>0</v>
      </c>
      <c r="K10368">
        <v>0</v>
      </c>
      <c r="M10368">
        <v>0</v>
      </c>
      <c r="N10368">
        <v>0</v>
      </c>
      <c r="O10368">
        <v>0</v>
      </c>
      <c r="P10368">
        <v>0</v>
      </c>
    </row>
    <row r="10369" spans="1:16" x14ac:dyDescent="0.35">
      <c r="A10369">
        <v>3423474</v>
      </c>
      <c r="B10369" t="s">
        <v>20374</v>
      </c>
      <c r="D10369" t="s">
        <v>20631</v>
      </c>
      <c r="E10369" t="s">
        <v>20632</v>
      </c>
      <c r="F10369" s="1">
        <v>26891</v>
      </c>
      <c r="G10369" s="1">
        <v>40000</v>
      </c>
      <c r="H10369" s="1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</row>
    <row r="10370" spans="1:16" x14ac:dyDescent="0.35">
      <c r="A10370">
        <v>3509466</v>
      </c>
      <c r="B10370" t="s">
        <v>20374</v>
      </c>
      <c r="D10370" t="s">
        <v>20633</v>
      </c>
      <c r="E10370" t="s">
        <v>20634</v>
      </c>
      <c r="F10370" s="1">
        <v>27227</v>
      </c>
      <c r="G10370" s="1">
        <v>45000</v>
      </c>
      <c r="H10370" s="1">
        <v>0</v>
      </c>
      <c r="K10370">
        <v>0</v>
      </c>
      <c r="M10370">
        <v>0</v>
      </c>
    </row>
    <row r="10371" spans="1:16" x14ac:dyDescent="0.35">
      <c r="A10371">
        <v>2771153</v>
      </c>
      <c r="B10371" t="s">
        <v>20374</v>
      </c>
      <c r="D10371" t="s">
        <v>20635</v>
      </c>
      <c r="E10371" t="s">
        <v>20636</v>
      </c>
      <c r="F10371" s="1">
        <v>26891</v>
      </c>
      <c r="G10371" s="1">
        <v>40000</v>
      </c>
      <c r="H10371" s="1">
        <v>0</v>
      </c>
      <c r="K10371">
        <v>0</v>
      </c>
      <c r="M10371">
        <v>0</v>
      </c>
      <c r="N10371">
        <v>0</v>
      </c>
      <c r="O10371">
        <v>0</v>
      </c>
      <c r="P10371">
        <v>0</v>
      </c>
    </row>
    <row r="10372" spans="1:16" x14ac:dyDescent="0.35">
      <c r="A10372">
        <v>2771154</v>
      </c>
      <c r="B10372" t="s">
        <v>20374</v>
      </c>
      <c r="D10372" t="s">
        <v>20637</v>
      </c>
      <c r="E10372" t="s">
        <v>20638</v>
      </c>
      <c r="F10372" s="1">
        <v>24202</v>
      </c>
      <c r="G10372" s="1">
        <v>40000</v>
      </c>
      <c r="H10372" s="1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</row>
    <row r="10373" spans="1:16" x14ac:dyDescent="0.35">
      <c r="A10373">
        <v>3344450</v>
      </c>
      <c r="B10373" t="s">
        <v>20374</v>
      </c>
      <c r="D10373" t="s">
        <v>20639</v>
      </c>
      <c r="E10373" t="s">
        <v>20640</v>
      </c>
      <c r="F10373" s="1">
        <v>0</v>
      </c>
      <c r="G10373" s="1">
        <v>139990</v>
      </c>
      <c r="H10373" s="1">
        <v>0</v>
      </c>
      <c r="J10373">
        <v>0</v>
      </c>
      <c r="K10373">
        <v>0</v>
      </c>
      <c r="L10373">
        <v>0</v>
      </c>
      <c r="N10373">
        <v>0</v>
      </c>
      <c r="P10373">
        <v>0</v>
      </c>
    </row>
    <row r="10374" spans="1:16" x14ac:dyDescent="0.35">
      <c r="A10374">
        <v>3347751</v>
      </c>
      <c r="B10374" t="s">
        <v>20374</v>
      </c>
      <c r="D10374" t="s">
        <v>20641</v>
      </c>
      <c r="E10374" t="s">
        <v>20642</v>
      </c>
      <c r="F10374" s="1">
        <v>201681</v>
      </c>
      <c r="G10374" s="1">
        <v>310000</v>
      </c>
      <c r="H10374" s="1">
        <v>0</v>
      </c>
      <c r="K10374">
        <v>1</v>
      </c>
      <c r="M10374">
        <v>0</v>
      </c>
      <c r="N10374">
        <v>0</v>
      </c>
      <c r="P10374">
        <v>0</v>
      </c>
    </row>
    <row r="10375" spans="1:16" x14ac:dyDescent="0.35">
      <c r="A10375">
        <v>3213403</v>
      </c>
      <c r="B10375" t="s">
        <v>20374</v>
      </c>
      <c r="D10375" t="s">
        <v>20643</v>
      </c>
      <c r="E10375" t="s">
        <v>20644</v>
      </c>
      <c r="F10375" s="1">
        <v>0</v>
      </c>
      <c r="G10375" s="1">
        <v>310000</v>
      </c>
      <c r="H10375" s="1">
        <v>0</v>
      </c>
      <c r="J10375">
        <v>0</v>
      </c>
      <c r="K10375">
        <v>0</v>
      </c>
      <c r="M10375">
        <v>0</v>
      </c>
      <c r="N10375">
        <v>0</v>
      </c>
      <c r="O10375">
        <v>0</v>
      </c>
    </row>
    <row r="10376" spans="1:16" x14ac:dyDescent="0.35">
      <c r="A10376">
        <v>3212868</v>
      </c>
      <c r="B10376" t="s">
        <v>20374</v>
      </c>
      <c r="D10376" t="s">
        <v>20645</v>
      </c>
      <c r="E10376" t="s">
        <v>20646</v>
      </c>
      <c r="F10376" s="1">
        <v>0</v>
      </c>
      <c r="G10376" s="1">
        <v>185000</v>
      </c>
      <c r="H10376" s="1">
        <v>0</v>
      </c>
      <c r="J10376">
        <v>1</v>
      </c>
      <c r="K10376">
        <v>0</v>
      </c>
      <c r="L10376">
        <v>0</v>
      </c>
      <c r="M10376">
        <v>0</v>
      </c>
      <c r="N10376">
        <v>0</v>
      </c>
      <c r="O10376">
        <v>1</v>
      </c>
      <c r="P10376">
        <v>0</v>
      </c>
    </row>
    <row r="10377" spans="1:16" x14ac:dyDescent="0.35">
      <c r="A10377">
        <v>3431781</v>
      </c>
      <c r="B10377" t="s">
        <v>20374</v>
      </c>
      <c r="D10377" t="s">
        <v>20647</v>
      </c>
      <c r="E10377" t="s">
        <v>20648</v>
      </c>
      <c r="F10377" s="1">
        <v>154622</v>
      </c>
      <c r="G10377" s="1">
        <v>230000</v>
      </c>
      <c r="H10377" s="1">
        <v>0</v>
      </c>
      <c r="M10377">
        <v>0</v>
      </c>
      <c r="N10377">
        <v>0</v>
      </c>
    </row>
    <row r="10378" spans="1:16" x14ac:dyDescent="0.35">
      <c r="A10378">
        <v>3377641</v>
      </c>
      <c r="B10378" t="s">
        <v>20374</v>
      </c>
      <c r="D10378" t="s">
        <v>20649</v>
      </c>
      <c r="E10378" t="s">
        <v>20650</v>
      </c>
      <c r="F10378" s="1">
        <v>139160</v>
      </c>
      <c r="G10378" s="1">
        <v>300000</v>
      </c>
      <c r="H10378" s="1">
        <v>0</v>
      </c>
      <c r="K10378">
        <v>0</v>
      </c>
      <c r="M10378">
        <v>0</v>
      </c>
    </row>
    <row r="10379" spans="1:16" x14ac:dyDescent="0.35">
      <c r="A10379">
        <v>2741545</v>
      </c>
      <c r="B10379" t="s">
        <v>20374</v>
      </c>
      <c r="D10379" t="s">
        <v>20651</v>
      </c>
      <c r="E10379" t="s">
        <v>20652</v>
      </c>
      <c r="F10379" s="1">
        <v>135529</v>
      </c>
      <c r="G10379" s="1">
        <v>124000</v>
      </c>
      <c r="H10379" s="1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P10379">
        <v>0</v>
      </c>
    </row>
    <row r="10380" spans="1:16" x14ac:dyDescent="0.35">
      <c r="A10380">
        <v>2440329</v>
      </c>
      <c r="B10380" t="s">
        <v>20374</v>
      </c>
      <c r="D10380" t="s">
        <v>20653</v>
      </c>
      <c r="E10380" t="s">
        <v>20654</v>
      </c>
      <c r="F10380" s="1">
        <v>0</v>
      </c>
      <c r="G10380" s="1">
        <v>159990</v>
      </c>
      <c r="H10380" s="1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</row>
    <row r="10381" spans="1:16" x14ac:dyDescent="0.35">
      <c r="A10381">
        <v>3522789</v>
      </c>
      <c r="B10381" t="s">
        <v>20374</v>
      </c>
      <c r="D10381" t="s">
        <v>20655</v>
      </c>
      <c r="E10381" t="s">
        <v>20656</v>
      </c>
      <c r="F10381" s="1">
        <v>75025</v>
      </c>
      <c r="G10381" s="1">
        <v>124000</v>
      </c>
      <c r="H10381" s="1">
        <v>0</v>
      </c>
      <c r="M10381">
        <v>0</v>
      </c>
      <c r="N10381">
        <v>0</v>
      </c>
    </row>
    <row r="10382" spans="1:16" x14ac:dyDescent="0.35">
      <c r="A10382">
        <v>2443320</v>
      </c>
      <c r="B10382" t="s">
        <v>20374</v>
      </c>
      <c r="D10382" t="s">
        <v>20657</v>
      </c>
      <c r="E10382" t="s">
        <v>20658</v>
      </c>
      <c r="F10382" s="1">
        <v>0</v>
      </c>
      <c r="G10382" s="1">
        <v>259990</v>
      </c>
      <c r="H10382" s="1">
        <v>0</v>
      </c>
      <c r="J10382">
        <v>0</v>
      </c>
      <c r="K10382">
        <v>0</v>
      </c>
      <c r="M10382">
        <v>0</v>
      </c>
      <c r="O10382">
        <v>1</v>
      </c>
    </row>
    <row r="10383" spans="1:16" x14ac:dyDescent="0.35">
      <c r="A10383">
        <v>3514427</v>
      </c>
      <c r="B10383" t="s">
        <v>20374</v>
      </c>
      <c r="D10383" t="s">
        <v>20659</v>
      </c>
      <c r="E10383" t="s">
        <v>20660</v>
      </c>
      <c r="F10383" s="1">
        <v>111933</v>
      </c>
      <c r="G10383" s="1">
        <v>185000</v>
      </c>
      <c r="H10383" s="1">
        <v>0</v>
      </c>
      <c r="M10383">
        <v>0</v>
      </c>
      <c r="O10383">
        <v>0</v>
      </c>
    </row>
    <row r="10384" spans="1:16" x14ac:dyDescent="0.35">
      <c r="A10384">
        <v>2815609</v>
      </c>
      <c r="B10384" t="s">
        <v>20374</v>
      </c>
      <c r="D10384" t="s">
        <v>20661</v>
      </c>
      <c r="E10384" t="s">
        <v>20662</v>
      </c>
      <c r="F10384" s="1">
        <v>0</v>
      </c>
      <c r="G10384" s="1">
        <v>18000</v>
      </c>
      <c r="H10384" s="1">
        <v>0</v>
      </c>
      <c r="K10384">
        <v>0</v>
      </c>
      <c r="L10384">
        <v>0</v>
      </c>
      <c r="O10384">
        <v>3</v>
      </c>
      <c r="P10384">
        <v>0</v>
      </c>
    </row>
    <row r="10385" spans="1:16" x14ac:dyDescent="0.35">
      <c r="A10385">
        <v>2673625</v>
      </c>
      <c r="B10385" t="s">
        <v>20374</v>
      </c>
      <c r="D10385" t="s">
        <v>20663</v>
      </c>
      <c r="E10385" t="s">
        <v>20664</v>
      </c>
      <c r="F10385" s="1">
        <v>0</v>
      </c>
      <c r="G10385" s="1">
        <v>9490</v>
      </c>
      <c r="H10385" s="1">
        <v>0</v>
      </c>
      <c r="J10385">
        <v>0</v>
      </c>
      <c r="K10385">
        <v>0</v>
      </c>
      <c r="L10385">
        <v>1</v>
      </c>
      <c r="N10385">
        <v>0</v>
      </c>
      <c r="O10385">
        <v>0</v>
      </c>
      <c r="P10385">
        <v>0</v>
      </c>
    </row>
    <row r="10386" spans="1:16" x14ac:dyDescent="0.35">
      <c r="A10386">
        <v>2673562</v>
      </c>
      <c r="B10386" t="s">
        <v>20374</v>
      </c>
      <c r="D10386" t="s">
        <v>20665</v>
      </c>
      <c r="E10386" t="s">
        <v>20666</v>
      </c>
      <c r="F10386" s="1">
        <v>0</v>
      </c>
      <c r="G10386" s="1">
        <v>20000</v>
      </c>
      <c r="H10386" s="1">
        <v>0</v>
      </c>
      <c r="J10386">
        <v>0</v>
      </c>
      <c r="K10386">
        <v>0</v>
      </c>
      <c r="M10386">
        <v>0</v>
      </c>
      <c r="O10386">
        <v>0</v>
      </c>
    </row>
    <row r="10387" spans="1:16" x14ac:dyDescent="0.35">
      <c r="A10387">
        <v>2815608</v>
      </c>
      <c r="B10387" t="s">
        <v>20374</v>
      </c>
      <c r="D10387" t="s">
        <v>20667</v>
      </c>
      <c r="E10387" t="s">
        <v>20668</v>
      </c>
      <c r="F10387" s="1">
        <v>0</v>
      </c>
      <c r="G10387" s="1">
        <v>18000</v>
      </c>
      <c r="H10387" s="1">
        <v>0</v>
      </c>
      <c r="K10387">
        <v>0</v>
      </c>
      <c r="L10387">
        <v>0</v>
      </c>
      <c r="O10387">
        <v>0</v>
      </c>
    </row>
    <row r="10388" spans="1:16" x14ac:dyDescent="0.35">
      <c r="A10388">
        <v>2673624</v>
      </c>
      <c r="B10388" t="s">
        <v>20374</v>
      </c>
      <c r="D10388" t="s">
        <v>20669</v>
      </c>
      <c r="E10388" t="s">
        <v>20670</v>
      </c>
      <c r="F10388" s="1">
        <v>6723</v>
      </c>
      <c r="G10388" s="1">
        <v>10000</v>
      </c>
      <c r="H10388" s="1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1</v>
      </c>
      <c r="P10388">
        <v>0</v>
      </c>
    </row>
    <row r="10389" spans="1:16" x14ac:dyDescent="0.35">
      <c r="A10389">
        <v>2673561</v>
      </c>
      <c r="B10389" t="s">
        <v>20374</v>
      </c>
      <c r="D10389" t="s">
        <v>20671</v>
      </c>
      <c r="E10389" t="s">
        <v>20672</v>
      </c>
      <c r="F10389" s="1">
        <v>0</v>
      </c>
      <c r="G10389" s="1">
        <v>20000</v>
      </c>
      <c r="H10389" s="1">
        <v>0</v>
      </c>
      <c r="J10389">
        <v>0</v>
      </c>
      <c r="K10389">
        <v>5</v>
      </c>
      <c r="O10389">
        <v>1</v>
      </c>
      <c r="P10389">
        <v>0</v>
      </c>
    </row>
    <row r="10390" spans="1:16" x14ac:dyDescent="0.35">
      <c r="A10390">
        <v>2402796</v>
      </c>
      <c r="B10390" t="s">
        <v>20374</v>
      </c>
      <c r="D10390" t="s">
        <v>20673</v>
      </c>
      <c r="E10390" t="s">
        <v>20674</v>
      </c>
      <c r="F10390" s="1">
        <v>0</v>
      </c>
      <c r="G10390" s="1">
        <v>15000</v>
      </c>
      <c r="H10390" s="1">
        <v>0</v>
      </c>
      <c r="J10390">
        <v>0</v>
      </c>
      <c r="K10390">
        <v>8</v>
      </c>
      <c r="L10390">
        <v>-1</v>
      </c>
      <c r="M10390">
        <v>0</v>
      </c>
      <c r="N10390">
        <v>0</v>
      </c>
      <c r="O10390">
        <v>0</v>
      </c>
      <c r="P10390">
        <v>0</v>
      </c>
    </row>
    <row r="10391" spans="1:16" x14ac:dyDescent="0.35">
      <c r="A10391">
        <v>2402795</v>
      </c>
      <c r="B10391" t="s">
        <v>20374</v>
      </c>
      <c r="D10391" t="s">
        <v>20675</v>
      </c>
      <c r="E10391" t="s">
        <v>20676</v>
      </c>
      <c r="F10391" s="1">
        <v>9076</v>
      </c>
      <c r="G10391" s="1">
        <v>15000</v>
      </c>
      <c r="H10391" s="1">
        <v>0</v>
      </c>
      <c r="J10391">
        <v>0</v>
      </c>
      <c r="K10391">
        <v>1</v>
      </c>
      <c r="L10391">
        <v>1</v>
      </c>
      <c r="M10391">
        <v>0</v>
      </c>
      <c r="N10391">
        <v>0</v>
      </c>
      <c r="O10391">
        <v>0</v>
      </c>
      <c r="P10391">
        <v>0</v>
      </c>
    </row>
    <row r="10392" spans="1:16" x14ac:dyDescent="0.35">
      <c r="A10392">
        <v>3222578</v>
      </c>
      <c r="B10392" t="s">
        <v>20374</v>
      </c>
      <c r="D10392" t="s">
        <v>20677</v>
      </c>
      <c r="E10392" t="s">
        <v>20678</v>
      </c>
      <c r="F10392" s="1">
        <v>0</v>
      </c>
      <c r="G10392" s="1">
        <v>80000</v>
      </c>
      <c r="H10392" s="1">
        <v>30010</v>
      </c>
      <c r="K10392">
        <v>5</v>
      </c>
      <c r="M10392">
        <v>0</v>
      </c>
    </row>
    <row r="10393" spans="1:16" x14ac:dyDescent="0.35">
      <c r="A10393">
        <v>3414853</v>
      </c>
      <c r="B10393" t="s">
        <v>20374</v>
      </c>
      <c r="D10393" t="s">
        <v>20679</v>
      </c>
      <c r="E10393" t="s">
        <v>20680</v>
      </c>
      <c r="F10393" s="1">
        <v>42316</v>
      </c>
      <c r="G10393" s="1">
        <v>76000</v>
      </c>
      <c r="H10393" s="1">
        <v>0</v>
      </c>
      <c r="K10393">
        <v>0</v>
      </c>
      <c r="L10393">
        <v>0</v>
      </c>
      <c r="M10393">
        <v>0</v>
      </c>
      <c r="O10393">
        <v>1</v>
      </c>
    </row>
    <row r="10394" spans="1:16" x14ac:dyDescent="0.35">
      <c r="A10394">
        <v>3215019</v>
      </c>
      <c r="B10394" t="s">
        <v>20374</v>
      </c>
      <c r="D10394" t="s">
        <v>20681</v>
      </c>
      <c r="E10394" t="s">
        <v>20682</v>
      </c>
      <c r="F10394" s="1">
        <v>0</v>
      </c>
      <c r="G10394" s="1">
        <v>485000</v>
      </c>
      <c r="H10394" s="1">
        <v>0</v>
      </c>
      <c r="K10394">
        <v>1</v>
      </c>
      <c r="M10394">
        <v>0</v>
      </c>
      <c r="O10394">
        <v>0</v>
      </c>
      <c r="P10394">
        <v>0</v>
      </c>
    </row>
    <row r="10395" spans="1:16" x14ac:dyDescent="0.35">
      <c r="A10395">
        <v>2673535</v>
      </c>
      <c r="B10395" t="s">
        <v>20374</v>
      </c>
      <c r="D10395" t="s">
        <v>20683</v>
      </c>
      <c r="E10395" t="s">
        <v>20684</v>
      </c>
      <c r="F10395" s="1">
        <v>0</v>
      </c>
      <c r="G10395" s="1">
        <v>95000</v>
      </c>
      <c r="H10395" s="1">
        <v>0</v>
      </c>
      <c r="K10395">
        <v>1</v>
      </c>
      <c r="N10395">
        <v>0</v>
      </c>
      <c r="O10395">
        <v>-1</v>
      </c>
      <c r="P10395">
        <v>0</v>
      </c>
    </row>
    <row r="10396" spans="1:16" x14ac:dyDescent="0.35">
      <c r="A10396">
        <v>2412937</v>
      </c>
      <c r="B10396" t="s">
        <v>20374</v>
      </c>
      <c r="D10396" t="s">
        <v>20685</v>
      </c>
      <c r="E10396" t="s">
        <v>20686</v>
      </c>
      <c r="F10396" s="1">
        <v>0</v>
      </c>
      <c r="G10396" s="1">
        <v>80000</v>
      </c>
      <c r="H10396" s="1">
        <v>24000</v>
      </c>
      <c r="J10396">
        <v>0</v>
      </c>
      <c r="K10396">
        <v>0</v>
      </c>
      <c r="L10396">
        <v>0</v>
      </c>
      <c r="M10396">
        <v>0</v>
      </c>
      <c r="O10396">
        <v>0</v>
      </c>
      <c r="P10396">
        <v>1</v>
      </c>
    </row>
    <row r="10397" spans="1:16" x14ac:dyDescent="0.35">
      <c r="A10397">
        <v>2675909</v>
      </c>
      <c r="B10397" t="s">
        <v>20374</v>
      </c>
      <c r="D10397" t="s">
        <v>20687</v>
      </c>
      <c r="E10397" t="s">
        <v>20688</v>
      </c>
      <c r="F10397" s="1">
        <v>0</v>
      </c>
      <c r="G10397" s="1">
        <v>79990</v>
      </c>
      <c r="H10397" s="1">
        <v>0</v>
      </c>
      <c r="K10397">
        <v>2</v>
      </c>
      <c r="L10397">
        <v>0</v>
      </c>
      <c r="M10397">
        <v>0</v>
      </c>
    </row>
    <row r="10398" spans="1:16" x14ac:dyDescent="0.35">
      <c r="A10398">
        <v>3341492</v>
      </c>
      <c r="B10398" t="s">
        <v>20374</v>
      </c>
      <c r="D10398" t="s">
        <v>20689</v>
      </c>
      <c r="E10398" t="s">
        <v>20690</v>
      </c>
      <c r="F10398" s="1">
        <v>0</v>
      </c>
      <c r="G10398" s="1">
        <v>150000</v>
      </c>
      <c r="H10398" s="1">
        <v>45000</v>
      </c>
      <c r="K10398">
        <v>1</v>
      </c>
      <c r="M10398">
        <v>0</v>
      </c>
    </row>
    <row r="10399" spans="1:16" x14ac:dyDescent="0.35">
      <c r="A10399">
        <v>2674587</v>
      </c>
      <c r="B10399" t="s">
        <v>20374</v>
      </c>
      <c r="D10399" t="s">
        <v>20691</v>
      </c>
      <c r="E10399" t="s">
        <v>20692</v>
      </c>
      <c r="F10399" s="1">
        <v>30252</v>
      </c>
      <c r="G10399" s="1">
        <v>50000</v>
      </c>
      <c r="H10399" s="1">
        <v>0</v>
      </c>
      <c r="J10399">
        <v>0</v>
      </c>
      <c r="K10399">
        <v>0</v>
      </c>
      <c r="M10399">
        <v>0</v>
      </c>
      <c r="N10399">
        <v>0</v>
      </c>
      <c r="O10399">
        <v>-1</v>
      </c>
    </row>
    <row r="10400" spans="1:16" x14ac:dyDescent="0.35">
      <c r="A10400">
        <v>3248257</v>
      </c>
      <c r="B10400" t="s">
        <v>20374</v>
      </c>
      <c r="D10400" t="s">
        <v>20693</v>
      </c>
      <c r="E10400" t="s">
        <v>20694</v>
      </c>
      <c r="F10400" s="1">
        <v>39933</v>
      </c>
      <c r="G10400" s="1">
        <v>66000</v>
      </c>
      <c r="H10400" s="1">
        <v>0</v>
      </c>
      <c r="K10400">
        <v>0</v>
      </c>
      <c r="M10400">
        <v>1</v>
      </c>
    </row>
    <row r="10401" spans="1:16" x14ac:dyDescent="0.35">
      <c r="A10401">
        <v>3271690</v>
      </c>
      <c r="B10401" t="s">
        <v>20374</v>
      </c>
      <c r="D10401" t="s">
        <v>20695</v>
      </c>
      <c r="E10401" t="s">
        <v>20696</v>
      </c>
      <c r="F10401" s="1">
        <v>0</v>
      </c>
      <c r="G10401" s="1">
        <v>55000</v>
      </c>
      <c r="H10401" s="1">
        <v>16010</v>
      </c>
      <c r="K10401">
        <v>1</v>
      </c>
      <c r="M10401">
        <v>0</v>
      </c>
    </row>
    <row r="10402" spans="1:16" x14ac:dyDescent="0.35">
      <c r="A10402">
        <v>3486918</v>
      </c>
      <c r="B10402" t="s">
        <v>20374</v>
      </c>
      <c r="D10402" t="s">
        <v>20697</v>
      </c>
      <c r="E10402" t="s">
        <v>20698</v>
      </c>
      <c r="F10402" s="1">
        <v>18151</v>
      </c>
      <c r="G10402" s="1">
        <v>30000</v>
      </c>
      <c r="H10402" s="1">
        <v>0</v>
      </c>
      <c r="J10402">
        <v>0</v>
      </c>
      <c r="K10402">
        <v>1</v>
      </c>
      <c r="M10402">
        <v>0</v>
      </c>
      <c r="O10402">
        <v>0</v>
      </c>
    </row>
    <row r="10403" spans="1:16" x14ac:dyDescent="0.35">
      <c r="A10403">
        <v>3286618</v>
      </c>
      <c r="B10403" t="s">
        <v>20374</v>
      </c>
      <c r="D10403" t="s">
        <v>20699</v>
      </c>
      <c r="E10403" t="s">
        <v>20700</v>
      </c>
      <c r="F10403" s="1">
        <v>6723</v>
      </c>
      <c r="G10403" s="1">
        <v>10000</v>
      </c>
      <c r="H10403" s="1">
        <v>0</v>
      </c>
      <c r="K10403">
        <v>0</v>
      </c>
      <c r="M10403">
        <v>0</v>
      </c>
      <c r="N10403">
        <v>0</v>
      </c>
    </row>
    <row r="10404" spans="1:16" x14ac:dyDescent="0.35">
      <c r="A10404">
        <v>3464105</v>
      </c>
      <c r="B10404" t="s">
        <v>20374</v>
      </c>
      <c r="D10404" t="s">
        <v>20701</v>
      </c>
      <c r="E10404" t="s">
        <v>20702</v>
      </c>
      <c r="F10404" s="1">
        <v>15126</v>
      </c>
      <c r="G10404" s="1">
        <v>25000</v>
      </c>
      <c r="H10404" s="1">
        <v>0</v>
      </c>
      <c r="M10404">
        <v>0</v>
      </c>
      <c r="N10404">
        <v>0</v>
      </c>
    </row>
    <row r="10405" spans="1:16" x14ac:dyDescent="0.35">
      <c r="A10405">
        <v>2447283</v>
      </c>
      <c r="B10405" t="s">
        <v>20374</v>
      </c>
      <c r="D10405" t="s">
        <v>20703</v>
      </c>
      <c r="E10405" t="s">
        <v>20704</v>
      </c>
      <c r="F10405" s="1">
        <v>12101</v>
      </c>
      <c r="G10405" s="1">
        <v>20000</v>
      </c>
      <c r="H10405" s="1">
        <v>0</v>
      </c>
      <c r="J10405">
        <v>0</v>
      </c>
      <c r="K10405">
        <v>1</v>
      </c>
      <c r="L10405">
        <v>0</v>
      </c>
      <c r="M10405">
        <v>0</v>
      </c>
      <c r="N10405">
        <v>0</v>
      </c>
      <c r="O10405">
        <v>2</v>
      </c>
      <c r="P10405">
        <v>0</v>
      </c>
    </row>
    <row r="10406" spans="1:16" x14ac:dyDescent="0.35">
      <c r="A10406">
        <v>2406173</v>
      </c>
      <c r="B10406" t="s">
        <v>20374</v>
      </c>
      <c r="D10406" t="s">
        <v>20705</v>
      </c>
      <c r="E10406" t="s">
        <v>20706</v>
      </c>
      <c r="F10406" s="1">
        <v>9800</v>
      </c>
      <c r="G10406" s="1">
        <v>15000</v>
      </c>
      <c r="H10406" s="1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</row>
    <row r="10407" spans="1:16" x14ac:dyDescent="0.35">
      <c r="A10407">
        <v>3465597</v>
      </c>
      <c r="B10407" t="s">
        <v>20374</v>
      </c>
      <c r="D10407" t="s">
        <v>20707</v>
      </c>
      <c r="E10407" t="s">
        <v>20708</v>
      </c>
      <c r="F10407" s="1">
        <v>12101</v>
      </c>
      <c r="G10407" s="1">
        <v>25000</v>
      </c>
      <c r="H10407" s="1">
        <v>0</v>
      </c>
      <c r="M10407">
        <v>0</v>
      </c>
      <c r="N10407">
        <v>0</v>
      </c>
    </row>
    <row r="10408" spans="1:16" x14ac:dyDescent="0.35">
      <c r="A10408">
        <v>2439463</v>
      </c>
      <c r="B10408" t="s">
        <v>20374</v>
      </c>
      <c r="D10408" t="s">
        <v>20709</v>
      </c>
      <c r="E10408" t="s">
        <v>20710</v>
      </c>
      <c r="F10408" s="1">
        <v>0</v>
      </c>
      <c r="G10408" s="1">
        <v>26990</v>
      </c>
      <c r="H10408" s="1">
        <v>0</v>
      </c>
      <c r="J10408">
        <v>0</v>
      </c>
      <c r="K10408">
        <v>14</v>
      </c>
      <c r="N10408">
        <v>0</v>
      </c>
      <c r="O10408">
        <v>1</v>
      </c>
      <c r="P10408">
        <v>0</v>
      </c>
    </row>
    <row r="10409" spans="1:16" x14ac:dyDescent="0.35">
      <c r="A10409">
        <v>2402739</v>
      </c>
      <c r="B10409" t="s">
        <v>20374</v>
      </c>
      <c r="D10409" t="s">
        <v>20711</v>
      </c>
      <c r="E10409" t="s">
        <v>20712</v>
      </c>
      <c r="F10409" s="1">
        <v>13445</v>
      </c>
      <c r="G10409" s="1">
        <v>20000</v>
      </c>
      <c r="H10409" s="1">
        <v>0</v>
      </c>
      <c r="J10409">
        <v>0</v>
      </c>
      <c r="K10409">
        <v>0</v>
      </c>
      <c r="M10409">
        <v>0</v>
      </c>
      <c r="O10409">
        <v>0</v>
      </c>
      <c r="P10409">
        <v>0</v>
      </c>
    </row>
    <row r="10410" spans="1:16" x14ac:dyDescent="0.35">
      <c r="A10410">
        <v>3284576</v>
      </c>
      <c r="B10410" t="s">
        <v>20374</v>
      </c>
      <c r="D10410" t="s">
        <v>20713</v>
      </c>
      <c r="E10410" t="s">
        <v>20714</v>
      </c>
      <c r="F10410" s="1">
        <v>0</v>
      </c>
      <c r="G10410" s="1">
        <v>25000</v>
      </c>
      <c r="H10410" s="1">
        <v>0</v>
      </c>
      <c r="K10410">
        <v>5</v>
      </c>
      <c r="M10410">
        <v>0</v>
      </c>
      <c r="N10410">
        <v>0</v>
      </c>
      <c r="P10410">
        <v>0</v>
      </c>
    </row>
    <row r="10411" spans="1:16" x14ac:dyDescent="0.35">
      <c r="A10411">
        <v>3221302</v>
      </c>
      <c r="B10411" t="s">
        <v>20374</v>
      </c>
      <c r="D10411" t="s">
        <v>20715</v>
      </c>
      <c r="E10411" t="s">
        <v>20716</v>
      </c>
      <c r="F10411" s="1">
        <v>0</v>
      </c>
      <c r="G10411" s="1">
        <v>20000</v>
      </c>
      <c r="H10411" s="1">
        <v>0</v>
      </c>
      <c r="J10411">
        <v>0</v>
      </c>
      <c r="K10411">
        <v>1</v>
      </c>
      <c r="L10411">
        <v>0</v>
      </c>
      <c r="N10411">
        <v>0</v>
      </c>
      <c r="O10411">
        <v>0</v>
      </c>
      <c r="P10411">
        <v>0</v>
      </c>
    </row>
    <row r="10412" spans="1:16" x14ac:dyDescent="0.35">
      <c r="A10412">
        <v>3273794</v>
      </c>
      <c r="B10412" t="s">
        <v>20374</v>
      </c>
      <c r="D10412" t="s">
        <v>20717</v>
      </c>
      <c r="E10412" t="s">
        <v>20718</v>
      </c>
      <c r="F10412" s="1">
        <v>48403</v>
      </c>
      <c r="G10412" s="1">
        <v>80000</v>
      </c>
      <c r="H10412" s="1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</row>
    <row r="10413" spans="1:16" x14ac:dyDescent="0.35">
      <c r="A10413">
        <v>2404986</v>
      </c>
      <c r="B10413" t="s">
        <v>20374</v>
      </c>
      <c r="D10413" t="s">
        <v>20719</v>
      </c>
      <c r="E10413" t="s">
        <v>20720</v>
      </c>
      <c r="F10413" s="1">
        <v>0</v>
      </c>
      <c r="G10413" s="1">
        <v>40000</v>
      </c>
      <c r="H10413" s="1">
        <v>0</v>
      </c>
      <c r="J10413">
        <v>0</v>
      </c>
      <c r="K10413">
        <v>0</v>
      </c>
      <c r="L10413">
        <v>0</v>
      </c>
      <c r="M10413">
        <v>0</v>
      </c>
    </row>
    <row r="10414" spans="1:16" x14ac:dyDescent="0.35">
      <c r="A10414">
        <v>2402704</v>
      </c>
      <c r="B10414" t="s">
        <v>20374</v>
      </c>
      <c r="D10414" t="s">
        <v>20721</v>
      </c>
      <c r="E10414" t="s">
        <v>20722</v>
      </c>
      <c r="F10414" s="1">
        <v>0</v>
      </c>
      <c r="G10414" s="1">
        <v>29990</v>
      </c>
      <c r="H10414" s="1">
        <v>0</v>
      </c>
      <c r="J10414">
        <v>0</v>
      </c>
      <c r="K10414">
        <v>0</v>
      </c>
      <c r="L10414">
        <v>0</v>
      </c>
      <c r="N10414">
        <v>0</v>
      </c>
    </row>
    <row r="10415" spans="1:16" x14ac:dyDescent="0.35">
      <c r="A10415">
        <v>2689643</v>
      </c>
      <c r="B10415" t="s">
        <v>20374</v>
      </c>
      <c r="D10415" t="s">
        <v>20723</v>
      </c>
      <c r="E10415" t="s">
        <v>20724</v>
      </c>
      <c r="F10415" s="1">
        <v>0</v>
      </c>
      <c r="G10415" s="1">
        <v>75000</v>
      </c>
      <c r="H10415" s="1">
        <v>0</v>
      </c>
      <c r="J10415">
        <v>0</v>
      </c>
      <c r="K10415">
        <v>0</v>
      </c>
      <c r="L10415">
        <v>3</v>
      </c>
      <c r="M10415">
        <v>0</v>
      </c>
      <c r="N10415">
        <v>1</v>
      </c>
      <c r="O10415">
        <v>0</v>
      </c>
    </row>
    <row r="10416" spans="1:16" x14ac:dyDescent="0.35">
      <c r="A10416">
        <v>2418485</v>
      </c>
      <c r="B10416" t="s">
        <v>20374</v>
      </c>
      <c r="D10416" t="s">
        <v>20725</v>
      </c>
      <c r="E10416" t="s">
        <v>20726</v>
      </c>
      <c r="F10416" s="1">
        <v>0</v>
      </c>
      <c r="G10416" s="1">
        <v>80000</v>
      </c>
      <c r="H10416" s="1">
        <v>0</v>
      </c>
      <c r="J10416">
        <v>0</v>
      </c>
      <c r="K10416">
        <v>1</v>
      </c>
      <c r="L10416">
        <v>0</v>
      </c>
      <c r="M10416">
        <v>0</v>
      </c>
      <c r="N10416">
        <v>0</v>
      </c>
      <c r="O10416">
        <v>0</v>
      </c>
    </row>
    <row r="10417" spans="1:16" x14ac:dyDescent="0.35">
      <c r="A10417">
        <v>2690034</v>
      </c>
      <c r="B10417" t="s">
        <v>20374</v>
      </c>
      <c r="D10417" t="s">
        <v>20727</v>
      </c>
      <c r="E10417" t="s">
        <v>20728</v>
      </c>
      <c r="F10417" s="1">
        <v>0</v>
      </c>
      <c r="G10417" s="1">
        <v>93000</v>
      </c>
      <c r="H10417" s="1">
        <v>0</v>
      </c>
      <c r="J10417">
        <v>0</v>
      </c>
      <c r="K10417">
        <v>0</v>
      </c>
    </row>
    <row r="10418" spans="1:16" x14ac:dyDescent="0.35">
      <c r="A10418">
        <v>2635133</v>
      </c>
      <c r="B10418" t="s">
        <v>20374</v>
      </c>
      <c r="D10418" t="s">
        <v>20729</v>
      </c>
      <c r="E10418" t="s">
        <v>20730</v>
      </c>
      <c r="F10418" s="1">
        <v>0</v>
      </c>
      <c r="G10418" s="1">
        <v>120000</v>
      </c>
      <c r="H10418" s="1">
        <v>20010</v>
      </c>
      <c r="J10418">
        <v>0</v>
      </c>
      <c r="K10418">
        <v>0</v>
      </c>
      <c r="L10418">
        <v>1</v>
      </c>
      <c r="N10418">
        <v>0</v>
      </c>
    </row>
    <row r="10419" spans="1:16" x14ac:dyDescent="0.35">
      <c r="A10419">
        <v>2791653</v>
      </c>
      <c r="B10419" t="s">
        <v>20374</v>
      </c>
      <c r="D10419" t="s">
        <v>20731</v>
      </c>
      <c r="E10419" t="s">
        <v>20732</v>
      </c>
      <c r="F10419" s="1">
        <v>25700</v>
      </c>
      <c r="G10419" s="1">
        <v>59990</v>
      </c>
      <c r="H10419" s="1">
        <v>0</v>
      </c>
      <c r="J10419">
        <v>0</v>
      </c>
      <c r="K10419">
        <v>1</v>
      </c>
      <c r="L10419">
        <v>0</v>
      </c>
      <c r="M10419">
        <v>0</v>
      </c>
      <c r="N10419">
        <v>1</v>
      </c>
      <c r="O10419">
        <v>0</v>
      </c>
      <c r="P10419">
        <v>0</v>
      </c>
    </row>
    <row r="10420" spans="1:16" x14ac:dyDescent="0.35">
      <c r="A10420">
        <v>2701264</v>
      </c>
      <c r="B10420" t="s">
        <v>20374</v>
      </c>
      <c r="D10420" t="s">
        <v>20733</v>
      </c>
      <c r="E10420" t="s">
        <v>20734</v>
      </c>
      <c r="F10420" s="1">
        <v>0</v>
      </c>
      <c r="G10420" s="1">
        <v>110000</v>
      </c>
      <c r="H10420" s="1">
        <v>25000</v>
      </c>
      <c r="K10420">
        <v>2</v>
      </c>
    </row>
    <row r="10421" spans="1:16" x14ac:dyDescent="0.35">
      <c r="A10421">
        <v>2797677</v>
      </c>
      <c r="B10421" t="s">
        <v>20374</v>
      </c>
      <c r="D10421" t="s">
        <v>20735</v>
      </c>
      <c r="E10421" t="s">
        <v>20736</v>
      </c>
      <c r="F10421" s="1">
        <v>0</v>
      </c>
      <c r="G10421" s="1">
        <v>85000</v>
      </c>
      <c r="H10421" s="1">
        <v>0</v>
      </c>
      <c r="J10421">
        <v>0</v>
      </c>
      <c r="K10421">
        <v>3</v>
      </c>
      <c r="L10421">
        <v>0</v>
      </c>
      <c r="M10421">
        <v>0</v>
      </c>
      <c r="N10421">
        <v>1</v>
      </c>
      <c r="O10421">
        <v>0</v>
      </c>
      <c r="P10421">
        <v>0</v>
      </c>
    </row>
    <row r="10422" spans="1:16" x14ac:dyDescent="0.35">
      <c r="A10422">
        <v>3035453</v>
      </c>
      <c r="B10422" t="s">
        <v>20374</v>
      </c>
      <c r="D10422" t="s">
        <v>20737</v>
      </c>
      <c r="E10422" t="s">
        <v>20738</v>
      </c>
      <c r="F10422" s="1">
        <v>0</v>
      </c>
      <c r="G10422" s="1">
        <v>115000</v>
      </c>
      <c r="H10422" s="1">
        <v>0</v>
      </c>
      <c r="K10422">
        <v>1</v>
      </c>
      <c r="O10422">
        <v>0</v>
      </c>
    </row>
    <row r="10423" spans="1:16" x14ac:dyDescent="0.35">
      <c r="A10423">
        <v>3415834</v>
      </c>
      <c r="B10423" t="s">
        <v>20374</v>
      </c>
      <c r="D10423" t="s">
        <v>20739</v>
      </c>
      <c r="E10423" t="s">
        <v>20740</v>
      </c>
      <c r="F10423" s="1">
        <v>23900</v>
      </c>
      <c r="G10423" s="1">
        <v>45000</v>
      </c>
      <c r="H10423" s="1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</row>
    <row r="10424" spans="1:16" x14ac:dyDescent="0.35">
      <c r="A10424">
        <v>2748597</v>
      </c>
      <c r="B10424" t="s">
        <v>20374</v>
      </c>
      <c r="D10424" t="s">
        <v>20741</v>
      </c>
      <c r="E10424" t="s">
        <v>20742</v>
      </c>
      <c r="F10424" s="1">
        <v>0</v>
      </c>
      <c r="G10424" s="1">
        <v>35000</v>
      </c>
      <c r="H10424" s="1">
        <v>0</v>
      </c>
      <c r="K10424">
        <v>0</v>
      </c>
    </row>
    <row r="10425" spans="1:16" x14ac:dyDescent="0.35">
      <c r="A10425">
        <v>3077132</v>
      </c>
      <c r="B10425" t="s">
        <v>20374</v>
      </c>
      <c r="D10425" t="s">
        <v>20743</v>
      </c>
      <c r="E10425" t="s">
        <v>20744</v>
      </c>
      <c r="F10425" s="1">
        <v>36303</v>
      </c>
      <c r="G10425" s="1">
        <v>59990</v>
      </c>
      <c r="H10425" s="1">
        <v>0</v>
      </c>
      <c r="K10425">
        <v>0</v>
      </c>
      <c r="M10425">
        <v>0</v>
      </c>
      <c r="O10425">
        <v>1</v>
      </c>
    </row>
    <row r="10426" spans="1:16" x14ac:dyDescent="0.35">
      <c r="A10426">
        <v>2662242</v>
      </c>
      <c r="B10426" t="s">
        <v>20374</v>
      </c>
      <c r="D10426" t="s">
        <v>20745</v>
      </c>
      <c r="E10426" t="s">
        <v>20746</v>
      </c>
      <c r="F10426" s="1">
        <v>33900</v>
      </c>
      <c r="G10426" s="1">
        <v>59990</v>
      </c>
      <c r="H10426" s="1">
        <v>0</v>
      </c>
      <c r="J10426">
        <v>1</v>
      </c>
      <c r="K10426">
        <v>6</v>
      </c>
      <c r="L10426">
        <v>1</v>
      </c>
      <c r="M10426">
        <v>0</v>
      </c>
      <c r="N10426">
        <v>2</v>
      </c>
      <c r="O10426">
        <v>2</v>
      </c>
    </row>
    <row r="10427" spans="1:16" x14ac:dyDescent="0.35">
      <c r="A10427">
        <v>3331942</v>
      </c>
      <c r="B10427" t="s">
        <v>20374</v>
      </c>
      <c r="D10427" t="s">
        <v>20747</v>
      </c>
      <c r="E10427" t="s">
        <v>20748</v>
      </c>
      <c r="F10427" s="1">
        <v>0</v>
      </c>
      <c r="G10427" s="1">
        <v>65000</v>
      </c>
      <c r="H10427" s="1">
        <v>0</v>
      </c>
      <c r="J10427">
        <v>0</v>
      </c>
      <c r="K10427">
        <v>0</v>
      </c>
      <c r="L10427">
        <v>0</v>
      </c>
      <c r="M10427">
        <v>0</v>
      </c>
      <c r="O10427">
        <v>1</v>
      </c>
    </row>
    <row r="10428" spans="1:16" x14ac:dyDescent="0.35">
      <c r="A10428">
        <v>2691656</v>
      </c>
      <c r="B10428" t="s">
        <v>20374</v>
      </c>
      <c r="D10428" t="s">
        <v>20749</v>
      </c>
      <c r="E10428" t="s">
        <v>20750</v>
      </c>
      <c r="F10428" s="1">
        <v>0</v>
      </c>
      <c r="G10428" s="1">
        <v>75000</v>
      </c>
      <c r="H10428" s="1">
        <v>15010</v>
      </c>
      <c r="J10428">
        <v>0</v>
      </c>
      <c r="K10428">
        <v>2</v>
      </c>
      <c r="M10428">
        <v>0</v>
      </c>
    </row>
    <row r="10429" spans="1:16" x14ac:dyDescent="0.35">
      <c r="A10429">
        <v>2734508</v>
      </c>
      <c r="B10429" t="s">
        <v>20374</v>
      </c>
      <c r="D10429" t="s">
        <v>20751</v>
      </c>
      <c r="E10429" t="s">
        <v>20752</v>
      </c>
      <c r="F10429" s="1">
        <v>0</v>
      </c>
      <c r="G10429" s="1">
        <v>60000</v>
      </c>
      <c r="H10429" s="1">
        <v>0</v>
      </c>
      <c r="K10429">
        <v>0</v>
      </c>
      <c r="M10429">
        <v>0</v>
      </c>
    </row>
    <row r="10430" spans="1:16" x14ac:dyDescent="0.35">
      <c r="A10430">
        <v>3295280</v>
      </c>
      <c r="B10430" t="s">
        <v>20374</v>
      </c>
      <c r="D10430" t="s">
        <v>20753</v>
      </c>
      <c r="E10430" t="s">
        <v>20754</v>
      </c>
      <c r="F10430" s="1">
        <v>0</v>
      </c>
      <c r="G10430" s="1">
        <v>60000</v>
      </c>
      <c r="H10430" s="1">
        <v>18000</v>
      </c>
      <c r="K10430">
        <v>0</v>
      </c>
      <c r="L10430">
        <v>1</v>
      </c>
      <c r="M10430">
        <v>0</v>
      </c>
      <c r="O10430">
        <v>0</v>
      </c>
    </row>
    <row r="10431" spans="1:16" x14ac:dyDescent="0.35">
      <c r="A10431">
        <v>3410638</v>
      </c>
      <c r="B10431" t="s">
        <v>20374</v>
      </c>
      <c r="D10431" t="s">
        <v>20755</v>
      </c>
      <c r="E10431" t="s">
        <v>20756</v>
      </c>
      <c r="F10431" s="1">
        <v>60504</v>
      </c>
      <c r="G10431" s="1">
        <v>90000</v>
      </c>
      <c r="H10431" s="1">
        <v>0</v>
      </c>
      <c r="K10431">
        <v>2</v>
      </c>
      <c r="M10431">
        <v>0</v>
      </c>
    </row>
    <row r="10432" spans="1:16" x14ac:dyDescent="0.35">
      <c r="A10432">
        <v>2662226</v>
      </c>
      <c r="B10432" t="s">
        <v>20374</v>
      </c>
      <c r="D10432" t="s">
        <v>20757</v>
      </c>
      <c r="E10432" t="s">
        <v>20758</v>
      </c>
      <c r="F10432" s="1">
        <v>0</v>
      </c>
      <c r="G10432" s="1">
        <v>95000</v>
      </c>
      <c r="H10432" s="1">
        <v>0</v>
      </c>
      <c r="J10432">
        <v>0</v>
      </c>
      <c r="K10432">
        <v>0</v>
      </c>
      <c r="L10432">
        <v>0</v>
      </c>
      <c r="N10432">
        <v>1</v>
      </c>
      <c r="O10432">
        <v>2</v>
      </c>
      <c r="P10432">
        <v>0</v>
      </c>
    </row>
    <row r="10433" spans="1:16" x14ac:dyDescent="0.35">
      <c r="A10433">
        <v>3423489</v>
      </c>
      <c r="B10433" t="s">
        <v>20374</v>
      </c>
      <c r="D10433" t="s">
        <v>20759</v>
      </c>
      <c r="E10433" t="s">
        <v>20760</v>
      </c>
      <c r="F10433" s="1">
        <v>60504</v>
      </c>
      <c r="G10433" s="1">
        <v>90000</v>
      </c>
      <c r="H10433" s="1">
        <v>0</v>
      </c>
      <c r="K10433">
        <v>0</v>
      </c>
      <c r="M10433">
        <v>0</v>
      </c>
    </row>
    <row r="10434" spans="1:16" x14ac:dyDescent="0.35">
      <c r="A10434">
        <v>2703273</v>
      </c>
      <c r="B10434" t="s">
        <v>20374</v>
      </c>
      <c r="D10434" t="s">
        <v>20761</v>
      </c>
      <c r="E10434" t="s">
        <v>20762</v>
      </c>
      <c r="F10434" s="1">
        <v>43700</v>
      </c>
      <c r="G10434" s="1">
        <v>85000</v>
      </c>
      <c r="H10434" s="1">
        <v>0</v>
      </c>
      <c r="J10434">
        <v>0</v>
      </c>
      <c r="K10434">
        <v>6</v>
      </c>
      <c r="L10434">
        <v>0</v>
      </c>
      <c r="M10434">
        <v>0</v>
      </c>
      <c r="N10434">
        <v>1</v>
      </c>
      <c r="O10434">
        <v>0</v>
      </c>
      <c r="P10434">
        <v>0</v>
      </c>
    </row>
    <row r="10435" spans="1:16" x14ac:dyDescent="0.35">
      <c r="A10435">
        <v>2454799</v>
      </c>
      <c r="B10435" t="s">
        <v>20374</v>
      </c>
      <c r="D10435" t="s">
        <v>20763</v>
      </c>
      <c r="E10435" t="s">
        <v>20764</v>
      </c>
      <c r="F10435" s="1">
        <v>0</v>
      </c>
      <c r="G10435" s="1">
        <v>80000</v>
      </c>
      <c r="H10435" s="1">
        <v>0</v>
      </c>
      <c r="J10435">
        <v>0</v>
      </c>
      <c r="K10435">
        <v>1</v>
      </c>
      <c r="L10435">
        <v>0</v>
      </c>
      <c r="N10435">
        <v>0</v>
      </c>
      <c r="O10435">
        <v>1</v>
      </c>
    </row>
    <row r="10436" spans="1:16" x14ac:dyDescent="0.35">
      <c r="A10436">
        <v>3337907</v>
      </c>
      <c r="B10436" t="s">
        <v>20374</v>
      </c>
      <c r="D10436" t="s">
        <v>20765</v>
      </c>
      <c r="E10436" t="s">
        <v>20766</v>
      </c>
      <c r="F10436" s="1">
        <v>57479</v>
      </c>
      <c r="G10436" s="1">
        <v>108000</v>
      </c>
      <c r="H10436" s="1">
        <v>0</v>
      </c>
      <c r="K10436">
        <v>0</v>
      </c>
      <c r="M10436">
        <v>0</v>
      </c>
      <c r="O10436">
        <v>0</v>
      </c>
    </row>
    <row r="10437" spans="1:16" x14ac:dyDescent="0.35">
      <c r="A10437">
        <v>2720880</v>
      </c>
      <c r="B10437" t="s">
        <v>20374</v>
      </c>
      <c r="D10437" t="s">
        <v>20767</v>
      </c>
      <c r="E10437" t="s">
        <v>20768</v>
      </c>
      <c r="F10437" s="1">
        <v>0</v>
      </c>
      <c r="G10437" s="1">
        <v>90000</v>
      </c>
      <c r="H10437" s="1">
        <v>0</v>
      </c>
      <c r="J10437">
        <v>0</v>
      </c>
      <c r="K10437">
        <v>0</v>
      </c>
    </row>
    <row r="10438" spans="1:16" x14ac:dyDescent="0.35">
      <c r="A10438">
        <v>2674878</v>
      </c>
      <c r="B10438" t="s">
        <v>20374</v>
      </c>
      <c r="D10438" t="s">
        <v>20769</v>
      </c>
      <c r="E10438" t="s">
        <v>20770</v>
      </c>
      <c r="F10438" s="1">
        <v>15126</v>
      </c>
      <c r="G10438" s="1">
        <v>25000</v>
      </c>
      <c r="H10438" s="1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P10438">
        <v>0</v>
      </c>
    </row>
    <row r="10439" spans="1:16" x14ac:dyDescent="0.35">
      <c r="A10439">
        <v>3123234</v>
      </c>
      <c r="B10439" t="s">
        <v>20374</v>
      </c>
      <c r="D10439" t="s">
        <v>20771</v>
      </c>
      <c r="E10439" t="s">
        <v>20772</v>
      </c>
      <c r="F10439" s="1">
        <v>0</v>
      </c>
      <c r="G10439" s="1">
        <v>30000</v>
      </c>
      <c r="H10439" s="1">
        <v>0</v>
      </c>
      <c r="J10439">
        <v>0</v>
      </c>
      <c r="K10439">
        <v>2</v>
      </c>
      <c r="O10439">
        <v>1</v>
      </c>
      <c r="P10439">
        <v>0</v>
      </c>
    </row>
    <row r="10440" spans="1:16" x14ac:dyDescent="0.35">
      <c r="A10440">
        <v>3123206</v>
      </c>
      <c r="B10440" t="s">
        <v>20374</v>
      </c>
      <c r="D10440" t="s">
        <v>20773</v>
      </c>
      <c r="E10440" t="s">
        <v>20774</v>
      </c>
      <c r="F10440" s="1">
        <v>0</v>
      </c>
      <c r="G10440" s="1">
        <v>25000</v>
      </c>
      <c r="H10440" s="1">
        <v>6010</v>
      </c>
      <c r="J10440">
        <v>0</v>
      </c>
      <c r="K10440">
        <v>2</v>
      </c>
      <c r="O10440">
        <v>1</v>
      </c>
    </row>
    <row r="10441" spans="1:16" x14ac:dyDescent="0.35">
      <c r="A10441">
        <v>3425756</v>
      </c>
      <c r="B10441" t="s">
        <v>20374</v>
      </c>
      <c r="D10441" t="s">
        <v>20775</v>
      </c>
      <c r="E10441" t="s">
        <v>20776</v>
      </c>
      <c r="F10441" s="1">
        <v>42353</v>
      </c>
      <c r="G10441" s="1">
        <v>70000</v>
      </c>
      <c r="H10441" s="1">
        <v>0</v>
      </c>
      <c r="K10441">
        <v>0</v>
      </c>
      <c r="L10441">
        <v>0</v>
      </c>
      <c r="M10441">
        <v>0</v>
      </c>
    </row>
    <row r="10442" spans="1:16" x14ac:dyDescent="0.35">
      <c r="A10442">
        <v>2701304</v>
      </c>
      <c r="B10442" t="s">
        <v>20374</v>
      </c>
      <c r="D10442" t="s">
        <v>20777</v>
      </c>
      <c r="E10442" t="s">
        <v>20778</v>
      </c>
      <c r="F10442" s="1">
        <v>0</v>
      </c>
      <c r="G10442" s="1">
        <v>15000</v>
      </c>
      <c r="H10442" s="1">
        <v>0</v>
      </c>
      <c r="K10442">
        <v>3</v>
      </c>
      <c r="O10442">
        <v>1</v>
      </c>
    </row>
    <row r="10443" spans="1:16" x14ac:dyDescent="0.35">
      <c r="A10443">
        <v>2674796</v>
      </c>
      <c r="B10443" t="s">
        <v>20374</v>
      </c>
      <c r="D10443" t="s">
        <v>20779</v>
      </c>
      <c r="E10443" t="s">
        <v>20780</v>
      </c>
      <c r="F10443" s="1">
        <v>13445</v>
      </c>
      <c r="G10443" s="1">
        <v>25000</v>
      </c>
      <c r="H10443" s="1">
        <v>0</v>
      </c>
      <c r="J10443">
        <v>0</v>
      </c>
      <c r="K10443">
        <v>0</v>
      </c>
      <c r="M10443">
        <v>0</v>
      </c>
      <c r="N10443">
        <v>0</v>
      </c>
      <c r="O10443">
        <v>1</v>
      </c>
    </row>
    <row r="10444" spans="1:16" x14ac:dyDescent="0.35">
      <c r="A10444">
        <v>2673779</v>
      </c>
      <c r="B10444" t="s">
        <v>20374</v>
      </c>
      <c r="D10444" t="s">
        <v>20781</v>
      </c>
      <c r="E10444" t="s">
        <v>20782</v>
      </c>
      <c r="F10444" s="1">
        <v>0</v>
      </c>
      <c r="G10444" s="1">
        <v>45000</v>
      </c>
      <c r="H10444" s="1">
        <v>0</v>
      </c>
      <c r="K10444">
        <v>2</v>
      </c>
      <c r="L10444">
        <v>0</v>
      </c>
      <c r="N10444">
        <v>0</v>
      </c>
      <c r="O10444">
        <v>0</v>
      </c>
    </row>
    <row r="10445" spans="1:16" x14ac:dyDescent="0.35">
      <c r="A10445">
        <v>2674873</v>
      </c>
      <c r="B10445" t="s">
        <v>20374</v>
      </c>
      <c r="D10445" t="s">
        <v>20783</v>
      </c>
      <c r="E10445" t="s">
        <v>20784</v>
      </c>
      <c r="F10445" s="1">
        <v>0</v>
      </c>
      <c r="G10445" s="1">
        <v>25000</v>
      </c>
      <c r="H10445" s="1">
        <v>0</v>
      </c>
      <c r="K10445">
        <v>8</v>
      </c>
      <c r="L10445">
        <v>0</v>
      </c>
      <c r="N10445">
        <v>0</v>
      </c>
      <c r="O10445">
        <v>1</v>
      </c>
      <c r="P10445">
        <v>0</v>
      </c>
    </row>
    <row r="10446" spans="1:16" x14ac:dyDescent="0.35">
      <c r="A10446">
        <v>2751139</v>
      </c>
      <c r="B10446" t="s">
        <v>20374</v>
      </c>
      <c r="D10446" t="s">
        <v>20785</v>
      </c>
      <c r="E10446" t="s">
        <v>20786</v>
      </c>
      <c r="F10446" s="1">
        <v>0</v>
      </c>
      <c r="G10446" s="1">
        <v>35000</v>
      </c>
      <c r="H10446" s="1">
        <v>0</v>
      </c>
      <c r="K10446">
        <v>1</v>
      </c>
      <c r="O10446">
        <v>0</v>
      </c>
    </row>
    <row r="10447" spans="1:16" x14ac:dyDescent="0.35">
      <c r="A10447">
        <v>2815691</v>
      </c>
      <c r="B10447" t="s">
        <v>20374</v>
      </c>
      <c r="D10447" t="s">
        <v>20787</v>
      </c>
      <c r="E10447" t="s">
        <v>20788</v>
      </c>
      <c r="F10447" s="1">
        <v>0</v>
      </c>
      <c r="G10447" s="1">
        <v>45000</v>
      </c>
      <c r="H10447" s="1">
        <v>10010</v>
      </c>
      <c r="K10447">
        <v>5</v>
      </c>
      <c r="N10447">
        <v>0</v>
      </c>
    </row>
    <row r="10448" spans="1:16" x14ac:dyDescent="0.35">
      <c r="A10448">
        <v>2649809</v>
      </c>
      <c r="B10448" t="s">
        <v>20374</v>
      </c>
      <c r="D10448" t="s">
        <v>20789</v>
      </c>
      <c r="E10448" t="s">
        <v>20790</v>
      </c>
      <c r="F10448" s="1">
        <v>0</v>
      </c>
      <c r="G10448" s="1">
        <v>38000</v>
      </c>
      <c r="H10448" s="1">
        <v>0</v>
      </c>
      <c r="K10448">
        <v>5</v>
      </c>
      <c r="L10448">
        <v>0</v>
      </c>
      <c r="O10448">
        <v>2</v>
      </c>
    </row>
    <row r="10449" spans="1:16" x14ac:dyDescent="0.35">
      <c r="A10449">
        <v>2402724</v>
      </c>
      <c r="B10449" t="s">
        <v>20374</v>
      </c>
      <c r="D10449" t="s">
        <v>20791</v>
      </c>
      <c r="E10449" t="s">
        <v>20792</v>
      </c>
      <c r="F10449" s="1">
        <v>0</v>
      </c>
      <c r="G10449" s="1">
        <v>3000</v>
      </c>
      <c r="H10449" s="1">
        <v>0</v>
      </c>
      <c r="J10449">
        <v>0</v>
      </c>
      <c r="K10449">
        <v>12</v>
      </c>
      <c r="L10449">
        <v>0</v>
      </c>
      <c r="N10449">
        <v>0</v>
      </c>
      <c r="O10449">
        <v>0</v>
      </c>
    </row>
    <row r="10450" spans="1:16" x14ac:dyDescent="0.35">
      <c r="A10450">
        <v>3277813</v>
      </c>
      <c r="B10450" t="s">
        <v>20374</v>
      </c>
      <c r="D10450" t="s">
        <v>20793</v>
      </c>
      <c r="E10450" t="s">
        <v>20794</v>
      </c>
      <c r="F10450" s="1">
        <v>0</v>
      </c>
      <c r="G10450" s="1">
        <v>68000</v>
      </c>
      <c r="H10450" s="1">
        <v>20400</v>
      </c>
      <c r="K10450">
        <v>0</v>
      </c>
      <c r="M10450">
        <v>0</v>
      </c>
    </row>
    <row r="10451" spans="1:16" x14ac:dyDescent="0.35">
      <c r="A10451">
        <v>2673558</v>
      </c>
      <c r="B10451" t="s">
        <v>20374</v>
      </c>
      <c r="D10451" t="s">
        <v>20795</v>
      </c>
      <c r="E10451" t="s">
        <v>20796</v>
      </c>
      <c r="F10451" s="1">
        <v>0</v>
      </c>
      <c r="G10451" s="1">
        <v>95000</v>
      </c>
      <c r="H10451" s="1">
        <v>20010</v>
      </c>
      <c r="J10451">
        <v>0</v>
      </c>
      <c r="K10451">
        <v>3</v>
      </c>
      <c r="N10451">
        <v>0</v>
      </c>
      <c r="O10451">
        <v>0</v>
      </c>
    </row>
    <row r="10452" spans="1:16" x14ac:dyDescent="0.35">
      <c r="A10452">
        <v>2413771</v>
      </c>
      <c r="B10452" t="s">
        <v>20374</v>
      </c>
      <c r="D10452" t="s">
        <v>20797</v>
      </c>
      <c r="E10452" t="s">
        <v>20798</v>
      </c>
      <c r="F10452" s="1">
        <v>26800</v>
      </c>
      <c r="G10452" s="1">
        <v>48000</v>
      </c>
      <c r="H10452" s="1">
        <v>0</v>
      </c>
      <c r="J10452">
        <v>0</v>
      </c>
      <c r="K10452">
        <v>8</v>
      </c>
      <c r="L10452">
        <v>1</v>
      </c>
      <c r="M10452">
        <v>2</v>
      </c>
      <c r="N10452">
        <v>0</v>
      </c>
      <c r="O10452">
        <v>1</v>
      </c>
      <c r="P10452">
        <v>0</v>
      </c>
    </row>
    <row r="10453" spans="1:16" x14ac:dyDescent="0.35">
      <c r="A10453">
        <v>3277817</v>
      </c>
      <c r="B10453" t="s">
        <v>20374</v>
      </c>
      <c r="D10453" t="s">
        <v>20799</v>
      </c>
      <c r="E10453" t="s">
        <v>20800</v>
      </c>
      <c r="F10453" s="1">
        <v>0</v>
      </c>
      <c r="G10453" s="1">
        <v>68000</v>
      </c>
      <c r="H10453" s="1">
        <v>0</v>
      </c>
      <c r="J10453">
        <v>0</v>
      </c>
      <c r="K10453">
        <v>0</v>
      </c>
      <c r="M10453">
        <v>0</v>
      </c>
    </row>
    <row r="10454" spans="1:16" x14ac:dyDescent="0.35">
      <c r="A10454">
        <v>3515585</v>
      </c>
      <c r="B10454" t="s">
        <v>20374</v>
      </c>
      <c r="D10454" t="s">
        <v>20801</v>
      </c>
      <c r="E10454" t="s">
        <v>20802</v>
      </c>
      <c r="F10454" s="1">
        <v>0</v>
      </c>
      <c r="G10454" s="1">
        <v>75000</v>
      </c>
      <c r="H10454" s="1">
        <v>0</v>
      </c>
    </row>
    <row r="10455" spans="1:16" x14ac:dyDescent="0.35">
      <c r="A10455">
        <v>3306060</v>
      </c>
      <c r="B10455" t="s">
        <v>20374</v>
      </c>
      <c r="D10455" t="s">
        <v>20803</v>
      </c>
      <c r="E10455" t="s">
        <v>20804</v>
      </c>
      <c r="F10455" s="1">
        <v>0</v>
      </c>
      <c r="G10455" s="1">
        <v>68000</v>
      </c>
      <c r="H10455" s="1">
        <v>0</v>
      </c>
      <c r="K10455">
        <v>0</v>
      </c>
      <c r="M10455">
        <v>0</v>
      </c>
    </row>
    <row r="10456" spans="1:16" x14ac:dyDescent="0.35">
      <c r="A10456">
        <v>3428175</v>
      </c>
      <c r="B10456" t="s">
        <v>20374</v>
      </c>
      <c r="D10456" t="s">
        <v>20805</v>
      </c>
      <c r="E10456" t="s">
        <v>20806</v>
      </c>
      <c r="F10456" s="1">
        <v>21513</v>
      </c>
      <c r="G10456" s="1">
        <v>32000</v>
      </c>
      <c r="H10456" s="1">
        <v>0</v>
      </c>
      <c r="K10456">
        <v>2</v>
      </c>
      <c r="M10456">
        <v>0</v>
      </c>
    </row>
    <row r="10457" spans="1:16" x14ac:dyDescent="0.35">
      <c r="A10457">
        <v>2683708</v>
      </c>
      <c r="B10457" t="s">
        <v>20374</v>
      </c>
      <c r="D10457" t="s">
        <v>20807</v>
      </c>
      <c r="E10457" t="s">
        <v>20808</v>
      </c>
      <c r="F10457" s="1">
        <v>0</v>
      </c>
      <c r="G10457" s="1">
        <v>35000</v>
      </c>
      <c r="H10457" s="1">
        <v>0</v>
      </c>
      <c r="J10457">
        <v>0</v>
      </c>
      <c r="K10457">
        <v>2</v>
      </c>
      <c r="N10457">
        <v>0</v>
      </c>
      <c r="O10457">
        <v>1</v>
      </c>
    </row>
    <row r="10458" spans="1:16" x14ac:dyDescent="0.35">
      <c r="A10458">
        <v>2666034</v>
      </c>
      <c r="B10458" t="s">
        <v>20374</v>
      </c>
      <c r="D10458" t="s">
        <v>20809</v>
      </c>
      <c r="E10458" t="s">
        <v>20810</v>
      </c>
      <c r="F10458" s="1">
        <v>0</v>
      </c>
      <c r="G10458" s="1">
        <v>69990</v>
      </c>
      <c r="H10458" s="1">
        <v>0</v>
      </c>
      <c r="J10458">
        <v>0</v>
      </c>
      <c r="K10458">
        <v>1</v>
      </c>
      <c r="M10458">
        <v>0</v>
      </c>
      <c r="P10458">
        <v>0</v>
      </c>
    </row>
    <row r="10459" spans="1:16" x14ac:dyDescent="0.35">
      <c r="A10459">
        <v>2696299</v>
      </c>
      <c r="B10459" t="s">
        <v>20374</v>
      </c>
      <c r="D10459" t="s">
        <v>20811</v>
      </c>
      <c r="E10459" t="s">
        <v>20812</v>
      </c>
      <c r="F10459" s="1">
        <v>0</v>
      </c>
      <c r="G10459" s="1">
        <v>76000</v>
      </c>
      <c r="H10459" s="1">
        <v>0</v>
      </c>
      <c r="J10459">
        <v>0</v>
      </c>
      <c r="K10459">
        <v>1</v>
      </c>
      <c r="L10459">
        <v>0</v>
      </c>
      <c r="N10459">
        <v>1</v>
      </c>
      <c r="O10459">
        <v>0</v>
      </c>
      <c r="P10459">
        <v>0</v>
      </c>
    </row>
    <row r="10460" spans="1:16" x14ac:dyDescent="0.35">
      <c r="A10460">
        <v>2673557</v>
      </c>
      <c r="B10460" t="s">
        <v>20374</v>
      </c>
      <c r="D10460" t="s">
        <v>20813</v>
      </c>
      <c r="E10460" t="s">
        <v>20814</v>
      </c>
      <c r="F10460" s="1">
        <v>0</v>
      </c>
      <c r="G10460" s="1">
        <v>95000</v>
      </c>
      <c r="H10460" s="1">
        <v>0</v>
      </c>
      <c r="J10460">
        <v>0</v>
      </c>
      <c r="K10460">
        <v>1</v>
      </c>
      <c r="L10460">
        <v>0</v>
      </c>
      <c r="N10460">
        <v>0</v>
      </c>
    </row>
    <row r="10461" spans="1:16" x14ac:dyDescent="0.35">
      <c r="A10461">
        <v>3277815</v>
      </c>
      <c r="B10461" t="s">
        <v>20374</v>
      </c>
      <c r="D10461" t="s">
        <v>20815</v>
      </c>
      <c r="E10461" t="s">
        <v>20816</v>
      </c>
      <c r="F10461" s="1">
        <v>0</v>
      </c>
      <c r="G10461" s="1">
        <v>68000</v>
      </c>
      <c r="H10461" s="1">
        <v>0</v>
      </c>
      <c r="K10461">
        <v>3</v>
      </c>
      <c r="M10461">
        <v>0</v>
      </c>
      <c r="O10461">
        <v>0</v>
      </c>
      <c r="P10461">
        <v>0</v>
      </c>
    </row>
    <row r="10462" spans="1:16" x14ac:dyDescent="0.35">
      <c r="A10462">
        <v>2407381</v>
      </c>
      <c r="B10462" t="s">
        <v>20374</v>
      </c>
      <c r="D10462" t="s">
        <v>20817</v>
      </c>
      <c r="E10462" t="s">
        <v>20818</v>
      </c>
      <c r="F10462" s="1">
        <v>26800</v>
      </c>
      <c r="G10462" s="1">
        <v>48000</v>
      </c>
      <c r="H10462" s="1">
        <v>0</v>
      </c>
      <c r="J10462">
        <v>0</v>
      </c>
      <c r="K10462">
        <v>4</v>
      </c>
      <c r="L10462">
        <v>-1</v>
      </c>
      <c r="M10462">
        <v>0</v>
      </c>
      <c r="N10462">
        <v>0</v>
      </c>
      <c r="O10462">
        <v>0</v>
      </c>
      <c r="P10462">
        <v>0</v>
      </c>
    </row>
    <row r="10463" spans="1:16" x14ac:dyDescent="0.35">
      <c r="A10463">
        <v>3277816</v>
      </c>
      <c r="B10463" t="s">
        <v>20374</v>
      </c>
      <c r="D10463" t="s">
        <v>20819</v>
      </c>
      <c r="E10463" t="s">
        <v>20820</v>
      </c>
      <c r="F10463" s="1">
        <v>0</v>
      </c>
      <c r="G10463" s="1">
        <v>68000</v>
      </c>
      <c r="H10463" s="1">
        <v>0</v>
      </c>
      <c r="K10463">
        <v>3</v>
      </c>
      <c r="M10463">
        <v>0</v>
      </c>
      <c r="P10463">
        <v>0</v>
      </c>
    </row>
    <row r="10464" spans="1:16" x14ac:dyDescent="0.35">
      <c r="A10464">
        <v>2822066</v>
      </c>
      <c r="B10464" t="s">
        <v>20374</v>
      </c>
      <c r="D10464" t="s">
        <v>20821</v>
      </c>
      <c r="E10464" t="s">
        <v>20822</v>
      </c>
      <c r="F10464" s="1">
        <v>0</v>
      </c>
      <c r="G10464" s="1">
        <v>68000</v>
      </c>
      <c r="H10464" s="1">
        <v>20010</v>
      </c>
      <c r="J10464">
        <v>0</v>
      </c>
      <c r="K10464">
        <v>3</v>
      </c>
      <c r="L10464">
        <v>0</v>
      </c>
      <c r="M10464">
        <v>0</v>
      </c>
    </row>
    <row r="10465" spans="1:16" x14ac:dyDescent="0.35">
      <c r="A10465">
        <v>3428174</v>
      </c>
      <c r="B10465" t="s">
        <v>20374</v>
      </c>
      <c r="D10465" t="s">
        <v>20823</v>
      </c>
      <c r="E10465" t="s">
        <v>20824</v>
      </c>
      <c r="F10465" s="1">
        <v>21513</v>
      </c>
      <c r="G10465" s="1">
        <v>32000</v>
      </c>
      <c r="H10465" s="1">
        <v>0</v>
      </c>
      <c r="K10465">
        <v>1</v>
      </c>
      <c r="M10465">
        <v>0</v>
      </c>
      <c r="N10465">
        <v>1</v>
      </c>
    </row>
    <row r="10466" spans="1:16" x14ac:dyDescent="0.35">
      <c r="A10466">
        <v>2683816</v>
      </c>
      <c r="B10466" t="s">
        <v>20374</v>
      </c>
      <c r="D10466" t="s">
        <v>20825</v>
      </c>
      <c r="E10466" t="s">
        <v>20826</v>
      </c>
      <c r="F10466" s="1">
        <v>0</v>
      </c>
      <c r="G10466" s="1">
        <v>35000</v>
      </c>
      <c r="H10466" s="1">
        <v>0</v>
      </c>
      <c r="J10466">
        <v>0</v>
      </c>
      <c r="K10466">
        <v>0</v>
      </c>
      <c r="L10466">
        <v>0</v>
      </c>
      <c r="N10466">
        <v>0</v>
      </c>
      <c r="O10466">
        <v>1</v>
      </c>
    </row>
    <row r="10467" spans="1:16" x14ac:dyDescent="0.35">
      <c r="A10467">
        <v>3277812</v>
      </c>
      <c r="B10467" t="s">
        <v>20374</v>
      </c>
      <c r="D10467" t="s">
        <v>20827</v>
      </c>
      <c r="E10467" t="s">
        <v>20828</v>
      </c>
      <c r="F10467" s="1">
        <v>0</v>
      </c>
      <c r="G10467" s="1">
        <v>52000</v>
      </c>
      <c r="H10467" s="1">
        <v>15600</v>
      </c>
      <c r="K10467">
        <v>1</v>
      </c>
      <c r="M10467">
        <v>0</v>
      </c>
    </row>
    <row r="10468" spans="1:16" x14ac:dyDescent="0.35">
      <c r="A10468">
        <v>2666036</v>
      </c>
      <c r="B10468" t="s">
        <v>20374</v>
      </c>
      <c r="D10468" t="s">
        <v>20829</v>
      </c>
      <c r="E10468" t="s">
        <v>20830</v>
      </c>
      <c r="F10468" s="1">
        <v>0</v>
      </c>
      <c r="G10468" s="1">
        <v>69990</v>
      </c>
      <c r="H10468" s="1">
        <v>0</v>
      </c>
      <c r="J10468">
        <v>0</v>
      </c>
      <c r="K10468">
        <v>0</v>
      </c>
      <c r="L10468">
        <v>0</v>
      </c>
      <c r="M10468">
        <v>0</v>
      </c>
      <c r="P10468">
        <v>0</v>
      </c>
    </row>
    <row r="10469" spans="1:16" x14ac:dyDescent="0.35">
      <c r="A10469">
        <v>2697546</v>
      </c>
      <c r="B10469" t="s">
        <v>20374</v>
      </c>
      <c r="D10469" t="s">
        <v>20831</v>
      </c>
      <c r="E10469" t="s">
        <v>20832</v>
      </c>
      <c r="F10469" s="1">
        <v>0</v>
      </c>
      <c r="G10469" s="1">
        <v>76000</v>
      </c>
      <c r="H10469" s="1">
        <v>0</v>
      </c>
      <c r="J10469">
        <v>0</v>
      </c>
      <c r="K10469">
        <v>2</v>
      </c>
      <c r="L10469">
        <v>0</v>
      </c>
      <c r="N10469">
        <v>0</v>
      </c>
      <c r="O10469">
        <v>0</v>
      </c>
      <c r="P10469">
        <v>0</v>
      </c>
    </row>
    <row r="10470" spans="1:16" x14ac:dyDescent="0.35">
      <c r="A10470">
        <v>3463170</v>
      </c>
      <c r="B10470" t="s">
        <v>20374</v>
      </c>
      <c r="D10470" t="s">
        <v>20833</v>
      </c>
      <c r="E10470" t="s">
        <v>20834</v>
      </c>
      <c r="F10470" s="1">
        <v>0</v>
      </c>
      <c r="G10470" s="1">
        <v>80000</v>
      </c>
      <c r="H10470" s="1">
        <v>0</v>
      </c>
      <c r="L10470">
        <v>0</v>
      </c>
      <c r="M10470">
        <v>0</v>
      </c>
    </row>
    <row r="10471" spans="1:16" x14ac:dyDescent="0.35">
      <c r="A10471">
        <v>2748718</v>
      </c>
      <c r="B10471" t="s">
        <v>20374</v>
      </c>
      <c r="D10471" t="s">
        <v>20835</v>
      </c>
      <c r="E10471" t="s">
        <v>20836</v>
      </c>
      <c r="F10471" s="1">
        <v>0</v>
      </c>
      <c r="G10471" s="1">
        <v>95000</v>
      </c>
      <c r="H10471" s="1">
        <v>0</v>
      </c>
      <c r="J10471">
        <v>0</v>
      </c>
      <c r="K10471">
        <v>0</v>
      </c>
      <c r="L10471">
        <v>0</v>
      </c>
      <c r="M10471">
        <v>0</v>
      </c>
      <c r="O10471">
        <v>0</v>
      </c>
    </row>
    <row r="10472" spans="1:16" x14ac:dyDescent="0.35">
      <c r="A10472">
        <v>2702311</v>
      </c>
      <c r="B10472" t="s">
        <v>20374</v>
      </c>
      <c r="D10472" t="s">
        <v>20837</v>
      </c>
      <c r="E10472" t="s">
        <v>20838</v>
      </c>
      <c r="F10472" s="1">
        <v>0</v>
      </c>
      <c r="G10472" s="1">
        <v>85000</v>
      </c>
      <c r="H10472" s="1">
        <v>0</v>
      </c>
      <c r="J10472">
        <v>0</v>
      </c>
      <c r="K10472">
        <v>2</v>
      </c>
      <c r="N10472">
        <v>1</v>
      </c>
    </row>
    <row r="10473" spans="1:16" x14ac:dyDescent="0.35">
      <c r="A10473">
        <v>2726169</v>
      </c>
      <c r="B10473" t="s">
        <v>20374</v>
      </c>
      <c r="D10473" t="s">
        <v>20839</v>
      </c>
      <c r="E10473" t="s">
        <v>20840</v>
      </c>
      <c r="F10473" s="1">
        <v>54454</v>
      </c>
      <c r="G10473" s="1">
        <v>90000</v>
      </c>
      <c r="H10473" s="1">
        <v>0</v>
      </c>
      <c r="J10473">
        <v>0</v>
      </c>
      <c r="K10473">
        <v>2</v>
      </c>
      <c r="L10473">
        <v>0</v>
      </c>
      <c r="M10473">
        <v>0</v>
      </c>
      <c r="P10473">
        <v>0</v>
      </c>
    </row>
    <row r="10474" spans="1:16" x14ac:dyDescent="0.35">
      <c r="A10474">
        <v>3413557</v>
      </c>
      <c r="B10474" t="s">
        <v>20374</v>
      </c>
      <c r="D10474" t="s">
        <v>20841</v>
      </c>
      <c r="E10474" t="s">
        <v>20842</v>
      </c>
      <c r="F10474" s="1">
        <v>50000</v>
      </c>
      <c r="G10474" s="1">
        <v>85000</v>
      </c>
      <c r="H10474" s="1">
        <v>0</v>
      </c>
      <c r="K10474">
        <v>2</v>
      </c>
      <c r="M10474">
        <v>0</v>
      </c>
    </row>
    <row r="10475" spans="1:16" x14ac:dyDescent="0.35">
      <c r="A10475">
        <v>2701302</v>
      </c>
      <c r="B10475" t="s">
        <v>20374</v>
      </c>
      <c r="D10475" t="s">
        <v>20843</v>
      </c>
      <c r="E10475" t="s">
        <v>20844</v>
      </c>
      <c r="F10475" s="1">
        <v>0</v>
      </c>
      <c r="G10475" s="1">
        <v>84990</v>
      </c>
      <c r="H10475" s="1">
        <v>0</v>
      </c>
      <c r="J10475">
        <v>1</v>
      </c>
      <c r="K10475">
        <v>3</v>
      </c>
      <c r="M10475">
        <v>0</v>
      </c>
      <c r="N10475">
        <v>1</v>
      </c>
    </row>
    <row r="10476" spans="1:16" x14ac:dyDescent="0.35">
      <c r="A10476">
        <v>2402688</v>
      </c>
      <c r="B10476" t="s">
        <v>20374</v>
      </c>
      <c r="D10476" t="s">
        <v>20845</v>
      </c>
      <c r="E10476" t="s">
        <v>20846</v>
      </c>
      <c r="F10476" s="1">
        <v>23700</v>
      </c>
      <c r="G10476" s="1">
        <v>60000</v>
      </c>
      <c r="H10476" s="1">
        <v>0</v>
      </c>
      <c r="J10476">
        <v>1</v>
      </c>
      <c r="K10476">
        <v>1</v>
      </c>
      <c r="L10476">
        <v>0</v>
      </c>
      <c r="M10476">
        <v>0</v>
      </c>
      <c r="N10476">
        <v>0</v>
      </c>
      <c r="O10476">
        <v>1</v>
      </c>
      <c r="P10476">
        <v>0</v>
      </c>
    </row>
    <row r="10477" spans="1:16" x14ac:dyDescent="0.35">
      <c r="A10477">
        <v>2673753</v>
      </c>
      <c r="B10477" t="s">
        <v>20374</v>
      </c>
      <c r="D10477" t="s">
        <v>20847</v>
      </c>
      <c r="E10477" t="s">
        <v>20848</v>
      </c>
      <c r="F10477" s="1">
        <v>37900</v>
      </c>
      <c r="G10477" s="1">
        <v>75000</v>
      </c>
      <c r="H10477" s="1">
        <v>0</v>
      </c>
      <c r="J10477">
        <v>0</v>
      </c>
      <c r="K10477">
        <v>1</v>
      </c>
      <c r="M10477">
        <v>0</v>
      </c>
      <c r="N10477">
        <v>0</v>
      </c>
      <c r="O10477">
        <v>0</v>
      </c>
      <c r="P10477">
        <v>4</v>
      </c>
    </row>
    <row r="10478" spans="1:16" x14ac:dyDescent="0.35">
      <c r="A10478">
        <v>2763738</v>
      </c>
      <c r="B10478" t="s">
        <v>20374</v>
      </c>
      <c r="D10478" t="s">
        <v>20849</v>
      </c>
      <c r="E10478" t="s">
        <v>20850</v>
      </c>
      <c r="F10478" s="1">
        <v>0</v>
      </c>
      <c r="G10478" s="1">
        <v>80000</v>
      </c>
      <c r="H10478" s="1">
        <v>0</v>
      </c>
      <c r="J10478">
        <v>0</v>
      </c>
      <c r="K10478">
        <v>1</v>
      </c>
      <c r="M10478">
        <v>0</v>
      </c>
      <c r="N10478">
        <v>0</v>
      </c>
      <c r="O10478">
        <v>0</v>
      </c>
      <c r="P10478">
        <v>0</v>
      </c>
    </row>
    <row r="10479" spans="1:16" x14ac:dyDescent="0.35">
      <c r="A10479">
        <v>2724581</v>
      </c>
      <c r="B10479" t="s">
        <v>20374</v>
      </c>
      <c r="D10479" t="s">
        <v>20851</v>
      </c>
      <c r="E10479" t="s">
        <v>20852</v>
      </c>
      <c r="F10479" s="1">
        <v>0</v>
      </c>
      <c r="G10479" s="1">
        <v>90000</v>
      </c>
      <c r="H10479" s="1">
        <v>20010</v>
      </c>
      <c r="K10479">
        <v>1</v>
      </c>
    </row>
    <row r="10480" spans="1:16" x14ac:dyDescent="0.35">
      <c r="A10480">
        <v>3366283</v>
      </c>
      <c r="B10480" t="s">
        <v>20374</v>
      </c>
      <c r="D10480" t="s">
        <v>20853</v>
      </c>
      <c r="E10480" t="s">
        <v>20854</v>
      </c>
      <c r="F10480" s="1">
        <v>45714</v>
      </c>
      <c r="G10480" s="1">
        <v>85000</v>
      </c>
      <c r="H10480" s="1">
        <v>0</v>
      </c>
      <c r="J10480">
        <v>0</v>
      </c>
      <c r="K10480">
        <v>2</v>
      </c>
      <c r="M10480">
        <v>0</v>
      </c>
    </row>
    <row r="10481" spans="1:16" x14ac:dyDescent="0.35">
      <c r="A10481">
        <v>2423074</v>
      </c>
      <c r="B10481" t="s">
        <v>20374</v>
      </c>
      <c r="D10481" t="s">
        <v>20855</v>
      </c>
      <c r="E10481" t="s">
        <v>20856</v>
      </c>
      <c r="F10481" s="1">
        <v>53782</v>
      </c>
      <c r="G10481" s="1">
        <v>65000</v>
      </c>
      <c r="H10481" s="1">
        <v>0</v>
      </c>
      <c r="J10481">
        <v>1</v>
      </c>
      <c r="K10481">
        <v>3</v>
      </c>
      <c r="L10481">
        <v>0</v>
      </c>
      <c r="M10481">
        <v>0</v>
      </c>
      <c r="P10481">
        <v>0</v>
      </c>
    </row>
    <row r="10482" spans="1:16" x14ac:dyDescent="0.35">
      <c r="A10482">
        <v>3510690</v>
      </c>
      <c r="B10482" t="s">
        <v>20374</v>
      </c>
      <c r="D10482" t="s">
        <v>20857</v>
      </c>
      <c r="E10482" t="s">
        <v>20858</v>
      </c>
      <c r="F10482" s="1">
        <v>0</v>
      </c>
      <c r="G10482" s="1">
        <v>60000</v>
      </c>
      <c r="H10482" s="1">
        <v>0</v>
      </c>
    </row>
    <row r="10483" spans="1:16" x14ac:dyDescent="0.35">
      <c r="A10483">
        <v>2402689</v>
      </c>
      <c r="B10483" t="s">
        <v>20374</v>
      </c>
      <c r="D10483" t="s">
        <v>20859</v>
      </c>
      <c r="E10483" t="s">
        <v>20860</v>
      </c>
      <c r="F10483" s="1">
        <v>0</v>
      </c>
      <c r="G10483" s="1">
        <v>60000</v>
      </c>
      <c r="H10483" s="1">
        <v>0</v>
      </c>
      <c r="J10483">
        <v>0</v>
      </c>
      <c r="K10483">
        <v>2</v>
      </c>
      <c r="L10483">
        <v>0</v>
      </c>
      <c r="N10483">
        <v>0</v>
      </c>
      <c r="O10483">
        <v>0</v>
      </c>
      <c r="P10483">
        <v>0</v>
      </c>
    </row>
    <row r="10484" spans="1:16" x14ac:dyDescent="0.35">
      <c r="A10484">
        <v>2673750</v>
      </c>
      <c r="B10484" t="s">
        <v>20374</v>
      </c>
      <c r="D10484" t="s">
        <v>20861</v>
      </c>
      <c r="E10484" t="s">
        <v>20862</v>
      </c>
      <c r="F10484" s="1">
        <v>0</v>
      </c>
      <c r="G10484" s="1">
        <v>75000</v>
      </c>
      <c r="H10484" s="1">
        <v>0</v>
      </c>
      <c r="J10484">
        <v>0</v>
      </c>
      <c r="K10484">
        <v>0</v>
      </c>
      <c r="M10484">
        <v>0</v>
      </c>
      <c r="N10484">
        <v>0</v>
      </c>
      <c r="O10484">
        <v>0</v>
      </c>
    </row>
    <row r="10485" spans="1:16" x14ac:dyDescent="0.35">
      <c r="A10485">
        <v>2751137</v>
      </c>
      <c r="B10485" t="s">
        <v>20374</v>
      </c>
      <c r="D10485" t="s">
        <v>20863</v>
      </c>
      <c r="E10485" t="s">
        <v>20864</v>
      </c>
      <c r="F10485" s="1">
        <v>0</v>
      </c>
      <c r="G10485" s="1">
        <v>80000</v>
      </c>
      <c r="H10485" s="1">
        <v>0</v>
      </c>
      <c r="J10485">
        <v>0</v>
      </c>
      <c r="K10485">
        <v>0</v>
      </c>
      <c r="L10485">
        <v>0</v>
      </c>
      <c r="M10485">
        <v>0</v>
      </c>
      <c r="N10485">
        <v>1</v>
      </c>
      <c r="O10485">
        <v>0</v>
      </c>
      <c r="P10485">
        <v>0</v>
      </c>
    </row>
    <row r="10486" spans="1:16" x14ac:dyDescent="0.35">
      <c r="A10486">
        <v>3304498</v>
      </c>
      <c r="B10486" t="s">
        <v>20374</v>
      </c>
      <c r="D10486" t="s">
        <v>20865</v>
      </c>
      <c r="E10486" t="s">
        <v>20866</v>
      </c>
      <c r="F10486" s="1">
        <v>0</v>
      </c>
      <c r="G10486" s="1">
        <v>80000</v>
      </c>
      <c r="H10486" s="1">
        <v>20010</v>
      </c>
      <c r="K10486">
        <v>1</v>
      </c>
    </row>
    <row r="10487" spans="1:16" x14ac:dyDescent="0.35">
      <c r="A10487">
        <v>2726168</v>
      </c>
      <c r="B10487" t="s">
        <v>20374</v>
      </c>
      <c r="D10487" t="s">
        <v>20867</v>
      </c>
      <c r="E10487" t="s">
        <v>20868</v>
      </c>
      <c r="F10487" s="1">
        <v>0</v>
      </c>
      <c r="G10487" s="1">
        <v>65000</v>
      </c>
      <c r="H10487" s="1">
        <v>0</v>
      </c>
      <c r="K10487">
        <v>2</v>
      </c>
      <c r="M10487">
        <v>0</v>
      </c>
      <c r="P10487">
        <v>0</v>
      </c>
    </row>
    <row r="10488" spans="1:16" x14ac:dyDescent="0.35">
      <c r="A10488">
        <v>2701274</v>
      </c>
      <c r="B10488" t="s">
        <v>20374</v>
      </c>
      <c r="D10488" t="s">
        <v>20869</v>
      </c>
      <c r="E10488" t="s">
        <v>20870</v>
      </c>
      <c r="F10488" s="1">
        <v>0</v>
      </c>
      <c r="G10488" s="1">
        <v>55000</v>
      </c>
      <c r="H10488" s="1">
        <v>20010</v>
      </c>
      <c r="K10488">
        <v>2</v>
      </c>
      <c r="N10488">
        <v>0</v>
      </c>
    </row>
    <row r="10489" spans="1:16" x14ac:dyDescent="0.35">
      <c r="A10489">
        <v>2674578</v>
      </c>
      <c r="B10489" t="s">
        <v>20374</v>
      </c>
      <c r="D10489" t="s">
        <v>20871</v>
      </c>
      <c r="E10489" t="s">
        <v>20872</v>
      </c>
      <c r="F10489" s="1">
        <v>0</v>
      </c>
      <c r="G10489" s="1">
        <v>52000</v>
      </c>
      <c r="H10489" s="1">
        <v>0</v>
      </c>
      <c r="J10489">
        <v>0</v>
      </c>
      <c r="K10489">
        <v>4</v>
      </c>
      <c r="L10489">
        <v>0</v>
      </c>
      <c r="M10489">
        <v>0</v>
      </c>
      <c r="P10489">
        <v>0</v>
      </c>
    </row>
    <row r="10490" spans="1:16" x14ac:dyDescent="0.35">
      <c r="A10490">
        <v>2878556</v>
      </c>
      <c r="B10490" t="s">
        <v>20374</v>
      </c>
      <c r="D10490" t="s">
        <v>20873</v>
      </c>
      <c r="E10490" t="s">
        <v>20874</v>
      </c>
      <c r="F10490" s="1">
        <v>0</v>
      </c>
      <c r="G10490" s="1">
        <v>49990</v>
      </c>
      <c r="H10490" s="1">
        <v>0</v>
      </c>
      <c r="J10490">
        <v>0</v>
      </c>
      <c r="K10490">
        <v>0</v>
      </c>
      <c r="M10490">
        <v>0</v>
      </c>
      <c r="O10490">
        <v>-1</v>
      </c>
    </row>
    <row r="10491" spans="1:16" x14ac:dyDescent="0.35">
      <c r="A10491">
        <v>2824948</v>
      </c>
      <c r="B10491" t="s">
        <v>20374</v>
      </c>
      <c r="D10491" t="s">
        <v>20875</v>
      </c>
      <c r="E10491" t="s">
        <v>20876</v>
      </c>
      <c r="F10491" s="1">
        <v>0</v>
      </c>
      <c r="G10491" s="1">
        <v>52000</v>
      </c>
      <c r="H10491" s="1">
        <v>0</v>
      </c>
      <c r="K10491">
        <v>1</v>
      </c>
      <c r="M10491">
        <v>0</v>
      </c>
      <c r="N10491">
        <v>0</v>
      </c>
    </row>
    <row r="10492" spans="1:16" x14ac:dyDescent="0.35">
      <c r="A10492">
        <v>3366282</v>
      </c>
      <c r="B10492" t="s">
        <v>20374</v>
      </c>
      <c r="D10492" t="s">
        <v>20877</v>
      </c>
      <c r="E10492" t="s">
        <v>20878</v>
      </c>
      <c r="F10492" s="1">
        <v>0</v>
      </c>
      <c r="G10492" s="1">
        <v>56000</v>
      </c>
      <c r="H10492" s="1">
        <v>0</v>
      </c>
      <c r="K10492">
        <v>1</v>
      </c>
      <c r="M10492">
        <v>0</v>
      </c>
    </row>
    <row r="10493" spans="1:16" x14ac:dyDescent="0.35">
      <c r="A10493">
        <v>2814582</v>
      </c>
      <c r="B10493" t="s">
        <v>20374</v>
      </c>
      <c r="D10493" t="s">
        <v>20879</v>
      </c>
      <c r="E10493" t="s">
        <v>20880</v>
      </c>
      <c r="F10493" s="1">
        <v>0</v>
      </c>
      <c r="G10493" s="1">
        <v>55000</v>
      </c>
      <c r="H10493" s="1">
        <v>15010</v>
      </c>
      <c r="K10493">
        <v>2</v>
      </c>
    </row>
    <row r="10494" spans="1:16" x14ac:dyDescent="0.35">
      <c r="A10494">
        <v>2674576</v>
      </c>
      <c r="B10494" t="s">
        <v>20374</v>
      </c>
      <c r="D10494" t="s">
        <v>20881</v>
      </c>
      <c r="E10494" t="s">
        <v>20882</v>
      </c>
      <c r="F10494" s="1">
        <v>0</v>
      </c>
      <c r="G10494" s="1">
        <v>52000</v>
      </c>
      <c r="H10494" s="1">
        <v>0</v>
      </c>
      <c r="J10494">
        <v>1</v>
      </c>
      <c r="K10494">
        <v>1</v>
      </c>
      <c r="L10494">
        <v>1</v>
      </c>
      <c r="M10494">
        <v>0</v>
      </c>
      <c r="N10494">
        <v>1</v>
      </c>
      <c r="O10494">
        <v>0</v>
      </c>
      <c r="P10494">
        <v>0</v>
      </c>
    </row>
    <row r="10495" spans="1:16" x14ac:dyDescent="0.35">
      <c r="A10495">
        <v>2878557</v>
      </c>
      <c r="B10495" t="s">
        <v>20374</v>
      </c>
      <c r="D10495" t="s">
        <v>20883</v>
      </c>
      <c r="E10495" t="s">
        <v>20884</v>
      </c>
      <c r="F10495" s="1">
        <v>0</v>
      </c>
      <c r="G10495" s="1">
        <v>49990</v>
      </c>
      <c r="H10495" s="1">
        <v>0</v>
      </c>
      <c r="J10495">
        <v>1</v>
      </c>
      <c r="K10495">
        <v>1</v>
      </c>
      <c r="M10495">
        <v>0</v>
      </c>
    </row>
    <row r="10496" spans="1:16" x14ac:dyDescent="0.35">
      <c r="A10496">
        <v>2824949</v>
      </c>
      <c r="B10496" t="s">
        <v>20374</v>
      </c>
      <c r="D10496" t="s">
        <v>20885</v>
      </c>
      <c r="E10496" t="s">
        <v>20886</v>
      </c>
      <c r="F10496" s="1">
        <v>0</v>
      </c>
      <c r="G10496" s="1">
        <v>52000</v>
      </c>
      <c r="H10496" s="1">
        <v>15600</v>
      </c>
      <c r="K10496">
        <v>2</v>
      </c>
      <c r="M10496">
        <v>0</v>
      </c>
      <c r="O10496">
        <v>0</v>
      </c>
      <c r="P10496">
        <v>0</v>
      </c>
    </row>
    <row r="10497" spans="1:16" x14ac:dyDescent="0.35">
      <c r="A10497">
        <v>2748656</v>
      </c>
      <c r="B10497" t="s">
        <v>20374</v>
      </c>
      <c r="D10497" t="s">
        <v>20887</v>
      </c>
      <c r="E10497" t="s">
        <v>20888</v>
      </c>
      <c r="F10497" s="1">
        <v>0</v>
      </c>
      <c r="G10497" s="1">
        <v>95000</v>
      </c>
      <c r="H10497" s="1">
        <v>0</v>
      </c>
      <c r="J10497">
        <v>0</v>
      </c>
      <c r="K10497">
        <v>1</v>
      </c>
      <c r="L10497">
        <v>0</v>
      </c>
      <c r="M10497">
        <v>0</v>
      </c>
    </row>
    <row r="10498" spans="1:16" x14ac:dyDescent="0.35">
      <c r="A10498">
        <v>2702312</v>
      </c>
      <c r="B10498" t="s">
        <v>20374</v>
      </c>
      <c r="D10498" t="s">
        <v>20889</v>
      </c>
      <c r="E10498" t="s">
        <v>20890</v>
      </c>
      <c r="F10498" s="1">
        <v>0</v>
      </c>
      <c r="G10498" s="1">
        <v>85000</v>
      </c>
      <c r="H10498" s="1">
        <v>0</v>
      </c>
      <c r="J10498">
        <v>0</v>
      </c>
      <c r="K10498">
        <v>2</v>
      </c>
      <c r="M10498">
        <v>0</v>
      </c>
      <c r="N10498">
        <v>0</v>
      </c>
      <c r="P10498">
        <v>0</v>
      </c>
    </row>
    <row r="10499" spans="1:16" x14ac:dyDescent="0.35">
      <c r="A10499">
        <v>2763969</v>
      </c>
      <c r="B10499" t="s">
        <v>20374</v>
      </c>
      <c r="D10499" t="s">
        <v>20891</v>
      </c>
      <c r="E10499" t="s">
        <v>20892</v>
      </c>
      <c r="F10499" s="1">
        <v>0</v>
      </c>
      <c r="G10499" s="1">
        <v>6890</v>
      </c>
      <c r="H10499" s="1">
        <v>0</v>
      </c>
      <c r="J10499">
        <v>0</v>
      </c>
      <c r="K10499">
        <v>0</v>
      </c>
      <c r="L10499">
        <v>0</v>
      </c>
      <c r="M10499">
        <v>0</v>
      </c>
      <c r="N10499">
        <v>1</v>
      </c>
      <c r="O10499">
        <v>2</v>
      </c>
      <c r="P10499">
        <v>0</v>
      </c>
    </row>
    <row r="10500" spans="1:16" x14ac:dyDescent="0.35">
      <c r="A10500">
        <v>2684043</v>
      </c>
      <c r="B10500" t="s">
        <v>20374</v>
      </c>
      <c r="D10500" t="s">
        <v>20893</v>
      </c>
      <c r="E10500" t="s">
        <v>20894</v>
      </c>
      <c r="F10500" s="1">
        <v>0</v>
      </c>
      <c r="G10500" s="1">
        <v>4990</v>
      </c>
      <c r="H10500" s="1">
        <v>0</v>
      </c>
      <c r="J10500">
        <v>22</v>
      </c>
      <c r="K10500">
        <v>50</v>
      </c>
      <c r="L10500">
        <v>3</v>
      </c>
      <c r="M10500">
        <v>45</v>
      </c>
      <c r="N10500">
        <v>22</v>
      </c>
      <c r="O10500">
        <v>12</v>
      </c>
      <c r="P10500">
        <v>0</v>
      </c>
    </row>
    <row r="10501" spans="1:16" x14ac:dyDescent="0.35">
      <c r="A10501">
        <v>2402699</v>
      </c>
      <c r="B10501" t="s">
        <v>20374</v>
      </c>
      <c r="D10501" t="s">
        <v>20895</v>
      </c>
      <c r="E10501" t="s">
        <v>20896</v>
      </c>
      <c r="F10501" s="1">
        <v>1813</v>
      </c>
      <c r="G10501" s="1">
        <v>5990</v>
      </c>
      <c r="H10501" s="1">
        <v>0</v>
      </c>
      <c r="J10501">
        <v>10</v>
      </c>
      <c r="K10501">
        <v>29</v>
      </c>
      <c r="L10501">
        <v>1</v>
      </c>
      <c r="M10501">
        <v>7</v>
      </c>
      <c r="N10501">
        <v>22</v>
      </c>
      <c r="O10501">
        <v>14</v>
      </c>
      <c r="P10501">
        <v>0</v>
      </c>
    </row>
    <row r="10502" spans="1:16" x14ac:dyDescent="0.35">
      <c r="A10502">
        <v>2402696</v>
      </c>
      <c r="B10502" t="s">
        <v>20374</v>
      </c>
      <c r="D10502" t="s">
        <v>20897</v>
      </c>
      <c r="E10502" t="s">
        <v>20898</v>
      </c>
      <c r="F10502" s="1">
        <v>0</v>
      </c>
      <c r="G10502" s="1">
        <v>5990</v>
      </c>
      <c r="H10502" s="1">
        <v>0</v>
      </c>
      <c r="J10502">
        <v>3</v>
      </c>
      <c r="K10502">
        <v>1</v>
      </c>
      <c r="L10502">
        <v>0</v>
      </c>
      <c r="M10502">
        <v>0</v>
      </c>
      <c r="N10502">
        <v>5</v>
      </c>
      <c r="O10502">
        <v>10</v>
      </c>
      <c r="P10502">
        <v>0</v>
      </c>
    </row>
    <row r="10503" spans="1:16" x14ac:dyDescent="0.35">
      <c r="A10503">
        <v>2402697</v>
      </c>
      <c r="B10503" t="s">
        <v>20374</v>
      </c>
      <c r="D10503" t="s">
        <v>20899</v>
      </c>
      <c r="E10503" t="s">
        <v>20900</v>
      </c>
      <c r="F10503" s="1">
        <v>0</v>
      </c>
      <c r="G10503" s="1">
        <v>5500</v>
      </c>
      <c r="H10503" s="1">
        <v>0</v>
      </c>
      <c r="J10503">
        <v>3</v>
      </c>
      <c r="K10503">
        <v>0</v>
      </c>
      <c r="L10503">
        <v>0</v>
      </c>
      <c r="M10503">
        <v>0</v>
      </c>
      <c r="N10503">
        <v>1</v>
      </c>
      <c r="O10503">
        <v>4</v>
      </c>
    </row>
    <row r="10504" spans="1:16" x14ac:dyDescent="0.35">
      <c r="A10504">
        <v>2402693</v>
      </c>
      <c r="B10504" t="s">
        <v>20374</v>
      </c>
      <c r="D10504" t="s">
        <v>20901</v>
      </c>
      <c r="E10504" t="s">
        <v>20902</v>
      </c>
      <c r="F10504" s="1">
        <v>0</v>
      </c>
      <c r="G10504" s="1">
        <v>6000</v>
      </c>
      <c r="H10504" s="1">
        <v>0</v>
      </c>
      <c r="J10504">
        <v>9</v>
      </c>
      <c r="K10504">
        <v>11</v>
      </c>
      <c r="L10504">
        <v>2</v>
      </c>
      <c r="M10504">
        <v>0</v>
      </c>
      <c r="N10504">
        <v>5</v>
      </c>
      <c r="O10504">
        <v>2</v>
      </c>
      <c r="P10504">
        <v>0</v>
      </c>
    </row>
    <row r="10505" spans="1:16" x14ac:dyDescent="0.35">
      <c r="A10505">
        <v>2402691</v>
      </c>
      <c r="B10505" t="s">
        <v>20374</v>
      </c>
      <c r="D10505" t="s">
        <v>20903</v>
      </c>
      <c r="E10505" t="s">
        <v>20904</v>
      </c>
      <c r="F10505" s="1">
        <v>1291</v>
      </c>
      <c r="G10505" s="1">
        <v>4990</v>
      </c>
      <c r="H10505" s="1">
        <v>0</v>
      </c>
      <c r="J10505">
        <v>1</v>
      </c>
      <c r="K10505">
        <v>5</v>
      </c>
      <c r="L10505">
        <v>2</v>
      </c>
      <c r="M10505">
        <v>0</v>
      </c>
      <c r="N10505">
        <v>3</v>
      </c>
      <c r="O10505">
        <v>2</v>
      </c>
      <c r="P10505">
        <v>21</v>
      </c>
    </row>
    <row r="10506" spans="1:16" x14ac:dyDescent="0.35">
      <c r="A10506">
        <v>2739769</v>
      </c>
      <c r="B10506" t="s">
        <v>20374</v>
      </c>
      <c r="D10506" t="s">
        <v>20905</v>
      </c>
      <c r="E10506" t="s">
        <v>20906</v>
      </c>
      <c r="F10506" s="1">
        <v>0</v>
      </c>
      <c r="G10506" s="1">
        <v>9000</v>
      </c>
      <c r="H10506" s="1">
        <v>0</v>
      </c>
      <c r="J10506">
        <v>5</v>
      </c>
      <c r="K10506">
        <v>24</v>
      </c>
      <c r="L10506">
        <v>0</v>
      </c>
      <c r="M10506">
        <v>0</v>
      </c>
      <c r="N10506">
        <v>5</v>
      </c>
      <c r="O10506">
        <v>6</v>
      </c>
      <c r="P10506">
        <v>0</v>
      </c>
    </row>
    <row r="10507" spans="1:16" x14ac:dyDescent="0.35">
      <c r="A10507">
        <v>2692463</v>
      </c>
      <c r="B10507" t="s">
        <v>20374</v>
      </c>
      <c r="D10507" t="s">
        <v>20907</v>
      </c>
      <c r="E10507" t="s">
        <v>20908</v>
      </c>
      <c r="F10507" s="1">
        <v>0</v>
      </c>
      <c r="G10507" s="1">
        <v>10000</v>
      </c>
      <c r="H10507" s="1">
        <v>0</v>
      </c>
      <c r="J10507">
        <v>0</v>
      </c>
      <c r="K10507">
        <v>0</v>
      </c>
      <c r="L10507">
        <v>0</v>
      </c>
      <c r="N10507">
        <v>0</v>
      </c>
      <c r="O10507">
        <v>2</v>
      </c>
    </row>
    <row r="10508" spans="1:16" x14ac:dyDescent="0.35">
      <c r="A10508">
        <v>3507831</v>
      </c>
      <c r="B10508" t="s">
        <v>20374</v>
      </c>
      <c r="D10508" t="s">
        <v>20909</v>
      </c>
      <c r="E10508" t="s">
        <v>20910</v>
      </c>
      <c r="F10508" s="1">
        <v>1690</v>
      </c>
      <c r="G10508" s="1">
        <v>7000</v>
      </c>
      <c r="H10508" s="1">
        <v>500</v>
      </c>
      <c r="J10508">
        <v>4</v>
      </c>
      <c r="K10508">
        <v>7</v>
      </c>
      <c r="L10508">
        <v>2</v>
      </c>
      <c r="M10508">
        <v>0</v>
      </c>
    </row>
    <row r="10509" spans="1:16" x14ac:dyDescent="0.35">
      <c r="A10509">
        <v>2438045</v>
      </c>
      <c r="B10509" t="s">
        <v>20374</v>
      </c>
      <c r="D10509" t="s">
        <v>20911</v>
      </c>
      <c r="E10509" t="s">
        <v>20912</v>
      </c>
      <c r="F10509" s="1">
        <v>0</v>
      </c>
      <c r="G10509" s="1">
        <v>6990</v>
      </c>
      <c r="H10509" s="1">
        <v>0</v>
      </c>
      <c r="J10509">
        <v>2</v>
      </c>
      <c r="K10509">
        <v>18</v>
      </c>
      <c r="L10509">
        <v>1</v>
      </c>
      <c r="M10509">
        <v>0</v>
      </c>
      <c r="N10509">
        <v>6</v>
      </c>
      <c r="O10509">
        <v>9</v>
      </c>
      <c r="P10509">
        <v>0</v>
      </c>
    </row>
    <row r="10510" spans="1:16" x14ac:dyDescent="0.35">
      <c r="A10510">
        <v>2417135</v>
      </c>
      <c r="B10510" t="s">
        <v>20374</v>
      </c>
      <c r="D10510" t="s">
        <v>20913</v>
      </c>
      <c r="E10510" t="s">
        <v>20914</v>
      </c>
      <c r="F10510" s="1">
        <v>2000</v>
      </c>
      <c r="G10510" s="1">
        <v>6000</v>
      </c>
      <c r="H10510" s="1">
        <v>1800</v>
      </c>
      <c r="J10510">
        <v>2</v>
      </c>
      <c r="K10510">
        <v>0</v>
      </c>
      <c r="M10510">
        <v>0</v>
      </c>
    </row>
    <row r="10511" spans="1:16" x14ac:dyDescent="0.35">
      <c r="A10511">
        <v>2417437</v>
      </c>
      <c r="B10511" t="s">
        <v>20374</v>
      </c>
      <c r="D10511" t="s">
        <v>20915</v>
      </c>
      <c r="E10511" t="s">
        <v>20916</v>
      </c>
      <c r="F10511" s="1">
        <v>3630</v>
      </c>
      <c r="G10511" s="1">
        <v>6000</v>
      </c>
      <c r="H10511" s="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</row>
    <row r="10512" spans="1:16" x14ac:dyDescent="0.35">
      <c r="A10512">
        <v>2402695</v>
      </c>
      <c r="B10512" t="s">
        <v>20374</v>
      </c>
      <c r="D10512" t="s">
        <v>20917</v>
      </c>
      <c r="E10512" t="s">
        <v>20918</v>
      </c>
      <c r="F10512" s="1">
        <v>0</v>
      </c>
      <c r="G10512" s="1">
        <v>3000</v>
      </c>
      <c r="H10512" s="1">
        <v>0</v>
      </c>
      <c r="J10512">
        <v>6</v>
      </c>
      <c r="K10512">
        <v>57</v>
      </c>
      <c r="L10512">
        <v>6</v>
      </c>
      <c r="M10512">
        <v>70</v>
      </c>
      <c r="N10512">
        <v>8</v>
      </c>
      <c r="O10512">
        <v>7</v>
      </c>
    </row>
    <row r="10513" spans="1:16" x14ac:dyDescent="0.35">
      <c r="A10513">
        <v>2402700</v>
      </c>
      <c r="B10513" t="s">
        <v>20374</v>
      </c>
      <c r="D10513" t="s">
        <v>20919</v>
      </c>
      <c r="E10513" t="s">
        <v>20920</v>
      </c>
      <c r="F10513" s="1">
        <v>2200</v>
      </c>
      <c r="G10513" s="1">
        <v>6490</v>
      </c>
      <c r="H10513" s="1">
        <v>0</v>
      </c>
      <c r="J10513">
        <v>2</v>
      </c>
      <c r="K10513">
        <v>100</v>
      </c>
      <c r="L10513">
        <v>7</v>
      </c>
      <c r="M10513">
        <v>0</v>
      </c>
      <c r="N10513">
        <v>2</v>
      </c>
      <c r="O10513">
        <v>11</v>
      </c>
      <c r="P10513">
        <v>0</v>
      </c>
    </row>
    <row r="10514" spans="1:16" x14ac:dyDescent="0.35">
      <c r="A10514">
        <v>2436259</v>
      </c>
      <c r="B10514" t="s">
        <v>20374</v>
      </c>
      <c r="D10514" t="s">
        <v>20921</v>
      </c>
      <c r="E10514" t="s">
        <v>20922</v>
      </c>
      <c r="F10514" s="1">
        <v>0</v>
      </c>
      <c r="G10514" s="1">
        <v>4990</v>
      </c>
      <c r="H10514" s="1">
        <v>0</v>
      </c>
      <c r="J10514">
        <v>10</v>
      </c>
      <c r="K10514">
        <v>11</v>
      </c>
      <c r="L10514">
        <v>14</v>
      </c>
      <c r="M10514">
        <v>0</v>
      </c>
      <c r="N10514">
        <v>7</v>
      </c>
      <c r="O10514">
        <v>4</v>
      </c>
    </row>
    <row r="10515" spans="1:16" x14ac:dyDescent="0.35">
      <c r="A10515">
        <v>2444146</v>
      </c>
      <c r="B10515" t="s">
        <v>20374</v>
      </c>
      <c r="D10515" t="s">
        <v>20923</v>
      </c>
      <c r="E10515" t="s">
        <v>20924</v>
      </c>
      <c r="F10515" s="1">
        <v>0</v>
      </c>
      <c r="G10515" s="1">
        <v>3990</v>
      </c>
      <c r="H10515" s="1">
        <v>0</v>
      </c>
      <c r="J10515">
        <v>3</v>
      </c>
      <c r="K10515">
        <v>10</v>
      </c>
      <c r="L10515">
        <v>6</v>
      </c>
      <c r="M10515">
        <v>0</v>
      </c>
      <c r="N10515">
        <v>4</v>
      </c>
      <c r="O10515">
        <v>11</v>
      </c>
    </row>
    <row r="10516" spans="1:16" x14ac:dyDescent="0.35">
      <c r="A10516">
        <v>2402694</v>
      </c>
      <c r="B10516" t="s">
        <v>20374</v>
      </c>
      <c r="D10516" t="s">
        <v>20925</v>
      </c>
      <c r="E10516" t="s">
        <v>20926</v>
      </c>
      <c r="F10516" s="1">
        <v>0</v>
      </c>
      <c r="G10516" s="1">
        <v>4000</v>
      </c>
      <c r="H10516" s="1">
        <v>0</v>
      </c>
      <c r="J10516">
        <v>1</v>
      </c>
      <c r="K10516">
        <v>-1</v>
      </c>
      <c r="L10516">
        <v>0</v>
      </c>
      <c r="M10516">
        <v>0</v>
      </c>
      <c r="N10516">
        <v>2</v>
      </c>
      <c r="O10516">
        <v>5</v>
      </c>
      <c r="P10516">
        <v>0</v>
      </c>
    </row>
    <row r="10517" spans="1:16" x14ac:dyDescent="0.35">
      <c r="A10517">
        <v>2402692</v>
      </c>
      <c r="B10517" t="s">
        <v>20374</v>
      </c>
      <c r="D10517" t="s">
        <v>20927</v>
      </c>
      <c r="E10517" t="s">
        <v>20928</v>
      </c>
      <c r="F10517" s="1">
        <v>1430</v>
      </c>
      <c r="G10517" s="1">
        <v>4390</v>
      </c>
      <c r="H10517" s="1">
        <v>0</v>
      </c>
      <c r="J10517">
        <v>0</v>
      </c>
      <c r="K10517">
        <v>0</v>
      </c>
      <c r="L10517">
        <v>0</v>
      </c>
      <c r="M10517">
        <v>0</v>
      </c>
      <c r="N10517">
        <v>1</v>
      </c>
      <c r="O10517">
        <v>0</v>
      </c>
    </row>
    <row r="10518" spans="1:16" x14ac:dyDescent="0.35">
      <c r="A10518">
        <v>2825300</v>
      </c>
      <c r="B10518" t="s">
        <v>20374</v>
      </c>
      <c r="D10518" t="s">
        <v>20929</v>
      </c>
      <c r="E10518" t="s">
        <v>20930</v>
      </c>
      <c r="F10518" s="1">
        <v>0</v>
      </c>
      <c r="G10518" s="1">
        <v>9000</v>
      </c>
      <c r="H10518" s="1">
        <v>0</v>
      </c>
      <c r="J10518">
        <v>2</v>
      </c>
      <c r="K10518">
        <v>2</v>
      </c>
      <c r="L10518">
        <v>3</v>
      </c>
      <c r="M10518">
        <v>0</v>
      </c>
      <c r="N10518">
        <v>3</v>
      </c>
      <c r="O10518">
        <v>7</v>
      </c>
    </row>
    <row r="10519" spans="1:16" x14ac:dyDescent="0.35">
      <c r="A10519">
        <v>2692467</v>
      </c>
      <c r="B10519" t="s">
        <v>20374</v>
      </c>
      <c r="D10519" t="s">
        <v>20931</v>
      </c>
      <c r="E10519" t="s">
        <v>20932</v>
      </c>
      <c r="F10519" s="1">
        <v>0</v>
      </c>
      <c r="G10519" s="1">
        <v>10000</v>
      </c>
      <c r="H10519" s="1">
        <v>0</v>
      </c>
      <c r="J10519">
        <v>6</v>
      </c>
      <c r="K10519">
        <v>5</v>
      </c>
      <c r="L10519">
        <v>7</v>
      </c>
      <c r="M10519">
        <v>0</v>
      </c>
      <c r="N10519">
        <v>0</v>
      </c>
      <c r="O10519">
        <v>5</v>
      </c>
      <c r="P10519">
        <v>0</v>
      </c>
    </row>
    <row r="10520" spans="1:16" x14ac:dyDescent="0.35">
      <c r="A10520">
        <v>3507835</v>
      </c>
      <c r="B10520" t="s">
        <v>20374</v>
      </c>
      <c r="D10520" t="s">
        <v>20933</v>
      </c>
      <c r="E10520" t="s">
        <v>20934</v>
      </c>
      <c r="F10520" s="1">
        <v>1300</v>
      </c>
      <c r="G10520" s="1">
        <v>7000</v>
      </c>
      <c r="H10520" s="1">
        <v>500</v>
      </c>
      <c r="J10520">
        <v>4</v>
      </c>
      <c r="K10520">
        <v>8</v>
      </c>
      <c r="M10520">
        <v>0</v>
      </c>
    </row>
    <row r="10521" spans="1:16" x14ac:dyDescent="0.35">
      <c r="A10521">
        <v>2402698</v>
      </c>
      <c r="B10521" t="s">
        <v>20374</v>
      </c>
      <c r="D10521" t="s">
        <v>20935</v>
      </c>
      <c r="E10521" t="s">
        <v>20936</v>
      </c>
      <c r="F10521" s="1">
        <v>0</v>
      </c>
      <c r="G10521" s="1">
        <v>4990</v>
      </c>
      <c r="H10521" s="1">
        <v>0</v>
      </c>
      <c r="J10521">
        <v>15</v>
      </c>
      <c r="K10521">
        <v>42</v>
      </c>
      <c r="L10521">
        <v>1</v>
      </c>
      <c r="M10521">
        <v>0</v>
      </c>
      <c r="N10521">
        <v>11</v>
      </c>
      <c r="O10521">
        <v>13</v>
      </c>
      <c r="P10521">
        <v>121</v>
      </c>
    </row>
    <row r="10522" spans="1:16" x14ac:dyDescent="0.35">
      <c r="A10522">
        <v>3122239</v>
      </c>
      <c r="B10522" t="s">
        <v>20374</v>
      </c>
      <c r="D10522" t="s">
        <v>20937</v>
      </c>
      <c r="E10522" t="s">
        <v>20938</v>
      </c>
      <c r="F10522" s="1">
        <v>0</v>
      </c>
      <c r="G10522" s="1">
        <v>45000</v>
      </c>
      <c r="H10522" s="1">
        <v>0</v>
      </c>
      <c r="J10522">
        <v>0</v>
      </c>
      <c r="K10522">
        <v>-1</v>
      </c>
      <c r="P10522">
        <v>1</v>
      </c>
    </row>
    <row r="10523" spans="1:16" x14ac:dyDescent="0.35">
      <c r="A10523">
        <v>3426350</v>
      </c>
      <c r="B10523" t="s">
        <v>20374</v>
      </c>
      <c r="D10523" t="s">
        <v>20939</v>
      </c>
      <c r="E10523" t="s">
        <v>20940</v>
      </c>
      <c r="F10523" s="1">
        <v>36975</v>
      </c>
      <c r="G10523" s="1">
        <v>69990</v>
      </c>
      <c r="H10523" s="1">
        <v>0</v>
      </c>
      <c r="J10523">
        <v>0</v>
      </c>
      <c r="K10523">
        <v>0</v>
      </c>
      <c r="M10523">
        <v>0</v>
      </c>
      <c r="N10523">
        <v>0</v>
      </c>
      <c r="O10523">
        <v>0</v>
      </c>
      <c r="P10523">
        <v>0</v>
      </c>
    </row>
    <row r="10524" spans="1:16" x14ac:dyDescent="0.35">
      <c r="A10524">
        <v>2777063</v>
      </c>
      <c r="B10524" t="s">
        <v>20374</v>
      </c>
      <c r="D10524" t="s">
        <v>20941</v>
      </c>
      <c r="E10524" t="s">
        <v>20942</v>
      </c>
      <c r="F10524" s="1">
        <v>0</v>
      </c>
      <c r="G10524" s="1">
        <v>55000</v>
      </c>
      <c r="H10524" s="1">
        <v>0</v>
      </c>
      <c r="K10524">
        <v>0</v>
      </c>
      <c r="L10524">
        <v>0</v>
      </c>
      <c r="N10524">
        <v>1</v>
      </c>
      <c r="P10524">
        <v>2</v>
      </c>
    </row>
    <row r="10525" spans="1:16" x14ac:dyDescent="0.35">
      <c r="A10525">
        <v>2634577</v>
      </c>
      <c r="B10525" t="s">
        <v>20374</v>
      </c>
      <c r="D10525" t="s">
        <v>20943</v>
      </c>
      <c r="E10525" t="s">
        <v>20944</v>
      </c>
      <c r="F10525" s="1">
        <v>30252</v>
      </c>
      <c r="G10525" s="1">
        <v>50000</v>
      </c>
      <c r="H10525" s="1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P10525">
        <v>12</v>
      </c>
    </row>
    <row r="10526" spans="1:16" x14ac:dyDescent="0.35">
      <c r="A10526">
        <v>2433088</v>
      </c>
      <c r="B10526" t="s">
        <v>20374</v>
      </c>
      <c r="D10526" t="s">
        <v>20945</v>
      </c>
      <c r="E10526" t="s">
        <v>20946</v>
      </c>
      <c r="F10526" s="1">
        <v>30252</v>
      </c>
      <c r="G10526" s="1">
        <v>50000</v>
      </c>
      <c r="H10526" s="1">
        <v>0</v>
      </c>
      <c r="J10526">
        <v>0</v>
      </c>
      <c r="K10526">
        <v>0</v>
      </c>
      <c r="L10526">
        <v>0</v>
      </c>
      <c r="M10526">
        <v>0</v>
      </c>
      <c r="N10526">
        <v>1</v>
      </c>
      <c r="O10526">
        <v>0</v>
      </c>
      <c r="P10526">
        <v>5</v>
      </c>
    </row>
    <row r="10527" spans="1:16" x14ac:dyDescent="0.35">
      <c r="A10527">
        <v>2412983</v>
      </c>
      <c r="B10527" t="s">
        <v>20374</v>
      </c>
      <c r="D10527" t="s">
        <v>20947</v>
      </c>
      <c r="E10527" t="s">
        <v>20948</v>
      </c>
      <c r="F10527" s="1">
        <v>55700</v>
      </c>
      <c r="G10527" s="1">
        <v>100000</v>
      </c>
      <c r="H10527" s="1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7</v>
      </c>
    </row>
    <row r="10528" spans="1:16" x14ac:dyDescent="0.35">
      <c r="A10528">
        <v>3017771</v>
      </c>
      <c r="B10528" t="s">
        <v>20374</v>
      </c>
      <c r="D10528" t="s">
        <v>20949</v>
      </c>
      <c r="E10528" t="s">
        <v>20950</v>
      </c>
      <c r="F10528" s="1">
        <v>30000</v>
      </c>
      <c r="G10528" s="1">
        <v>55000</v>
      </c>
      <c r="H10528" s="1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1</v>
      </c>
      <c r="P10528">
        <v>6</v>
      </c>
    </row>
    <row r="10529" spans="1:16" x14ac:dyDescent="0.35">
      <c r="A10529">
        <v>2873978</v>
      </c>
      <c r="B10529" t="s">
        <v>20374</v>
      </c>
      <c r="D10529" t="s">
        <v>20951</v>
      </c>
      <c r="E10529" t="s">
        <v>20952</v>
      </c>
      <c r="F10529" s="1">
        <v>0</v>
      </c>
      <c r="G10529" s="1">
        <v>45000</v>
      </c>
      <c r="H10529" s="1">
        <v>16000</v>
      </c>
      <c r="K10529">
        <v>1</v>
      </c>
      <c r="L10529">
        <v>0</v>
      </c>
      <c r="P10529">
        <v>0</v>
      </c>
    </row>
    <row r="10530" spans="1:16" x14ac:dyDescent="0.35">
      <c r="A10530">
        <v>2402789</v>
      </c>
      <c r="B10530" t="s">
        <v>20374</v>
      </c>
      <c r="D10530" t="s">
        <v>20953</v>
      </c>
      <c r="E10530" t="s">
        <v>20954</v>
      </c>
      <c r="F10530" s="1">
        <v>0</v>
      </c>
      <c r="G10530" s="1">
        <v>20000</v>
      </c>
      <c r="H10530" s="1">
        <v>6000</v>
      </c>
      <c r="J10530">
        <v>0</v>
      </c>
      <c r="K10530">
        <v>1</v>
      </c>
    </row>
    <row r="10531" spans="1:16" x14ac:dyDescent="0.35">
      <c r="A10531">
        <v>2674981</v>
      </c>
      <c r="B10531" t="s">
        <v>20374</v>
      </c>
      <c r="D10531" t="s">
        <v>20955</v>
      </c>
      <c r="E10531" t="s">
        <v>20956</v>
      </c>
      <c r="F10531" s="1">
        <v>0</v>
      </c>
      <c r="G10531" s="1">
        <v>20000</v>
      </c>
      <c r="H10531" s="1">
        <v>0</v>
      </c>
      <c r="J10531">
        <v>0</v>
      </c>
      <c r="K10531">
        <v>0</v>
      </c>
      <c r="M10531">
        <v>0</v>
      </c>
      <c r="O10531">
        <v>0</v>
      </c>
    </row>
    <row r="10532" spans="1:16" x14ac:dyDescent="0.35">
      <c r="A10532">
        <v>3282740</v>
      </c>
      <c r="B10532" t="s">
        <v>20374</v>
      </c>
      <c r="D10532" t="s">
        <v>20957</v>
      </c>
      <c r="E10532" t="s">
        <v>20958</v>
      </c>
      <c r="F10532" s="1">
        <v>0</v>
      </c>
      <c r="G10532" s="1">
        <v>20000</v>
      </c>
      <c r="H10532" s="1">
        <v>0</v>
      </c>
      <c r="K10532">
        <v>6</v>
      </c>
      <c r="L10532">
        <v>0</v>
      </c>
      <c r="M10532">
        <v>0</v>
      </c>
      <c r="O10532">
        <v>0</v>
      </c>
      <c r="P10532">
        <v>0</v>
      </c>
    </row>
    <row r="10533" spans="1:16" x14ac:dyDescent="0.35">
      <c r="A10533">
        <v>2402794</v>
      </c>
      <c r="B10533" t="s">
        <v>20374</v>
      </c>
      <c r="D10533" t="s">
        <v>20959</v>
      </c>
      <c r="E10533" t="s">
        <v>20960</v>
      </c>
      <c r="F10533" s="1">
        <v>6900</v>
      </c>
      <c r="G10533" s="1">
        <v>20000</v>
      </c>
      <c r="H10533" s="1">
        <v>0</v>
      </c>
      <c r="J10533">
        <v>0</v>
      </c>
      <c r="K10533">
        <v>1</v>
      </c>
      <c r="L10533">
        <v>0</v>
      </c>
      <c r="M10533">
        <v>0</v>
      </c>
      <c r="N10533">
        <v>-1</v>
      </c>
      <c r="O10533">
        <v>0</v>
      </c>
      <c r="P10533">
        <v>0</v>
      </c>
    </row>
    <row r="10534" spans="1:16" x14ac:dyDescent="0.35">
      <c r="A10534">
        <v>2416435</v>
      </c>
      <c r="B10534" t="s">
        <v>20374</v>
      </c>
      <c r="D10534" t="s">
        <v>20961</v>
      </c>
      <c r="E10534" t="s">
        <v>20962</v>
      </c>
      <c r="F10534" s="1">
        <v>14000</v>
      </c>
      <c r="G10534" s="1">
        <v>20000</v>
      </c>
      <c r="H10534" s="1">
        <v>0</v>
      </c>
      <c r="J10534">
        <v>0</v>
      </c>
      <c r="K10534">
        <v>7</v>
      </c>
      <c r="L10534">
        <v>0</v>
      </c>
      <c r="M10534">
        <v>0</v>
      </c>
      <c r="N10534">
        <v>0</v>
      </c>
      <c r="O10534">
        <v>0</v>
      </c>
      <c r="P10534">
        <v>0</v>
      </c>
    </row>
    <row r="10535" spans="1:16" x14ac:dyDescent="0.35">
      <c r="A10535">
        <v>3282739</v>
      </c>
      <c r="B10535" t="s">
        <v>20374</v>
      </c>
      <c r="D10535" t="s">
        <v>20963</v>
      </c>
      <c r="E10535" t="s">
        <v>20964</v>
      </c>
      <c r="F10535" s="1">
        <v>13445</v>
      </c>
      <c r="G10535" s="1">
        <v>20000</v>
      </c>
      <c r="H10535" s="1">
        <v>0</v>
      </c>
      <c r="J10535">
        <v>0</v>
      </c>
      <c r="K10535">
        <v>1</v>
      </c>
      <c r="L10535">
        <v>0</v>
      </c>
      <c r="M10535">
        <v>0</v>
      </c>
      <c r="P10535">
        <v>0</v>
      </c>
    </row>
    <row r="10536" spans="1:16" x14ac:dyDescent="0.35">
      <c r="A10536">
        <v>2694436</v>
      </c>
      <c r="B10536" t="s">
        <v>20374</v>
      </c>
      <c r="D10536" t="s">
        <v>20965</v>
      </c>
      <c r="E10536" t="s">
        <v>20966</v>
      </c>
      <c r="F10536" s="1">
        <v>13445</v>
      </c>
      <c r="G10536" s="1">
        <v>20000</v>
      </c>
      <c r="H10536" s="1">
        <v>0</v>
      </c>
      <c r="K10536">
        <v>0</v>
      </c>
      <c r="M10536">
        <v>0</v>
      </c>
      <c r="O10536">
        <v>1</v>
      </c>
    </row>
    <row r="10537" spans="1:16" x14ac:dyDescent="0.35">
      <c r="A10537">
        <v>2402791</v>
      </c>
      <c r="B10537" t="s">
        <v>20374</v>
      </c>
      <c r="D10537" t="s">
        <v>20967</v>
      </c>
      <c r="E10537" t="s">
        <v>20968</v>
      </c>
      <c r="F10537" s="1">
        <v>9000</v>
      </c>
      <c r="G10537" s="1">
        <v>20000</v>
      </c>
      <c r="H10537" s="1">
        <v>0</v>
      </c>
      <c r="J10537">
        <v>0</v>
      </c>
      <c r="K10537">
        <v>7</v>
      </c>
      <c r="L10537">
        <v>1</v>
      </c>
      <c r="M10537">
        <v>0</v>
      </c>
      <c r="N10537">
        <v>0</v>
      </c>
      <c r="O10537">
        <v>0</v>
      </c>
      <c r="P10537">
        <v>0</v>
      </c>
    </row>
    <row r="10538" spans="1:16" x14ac:dyDescent="0.35">
      <c r="A10538">
        <v>2416434</v>
      </c>
      <c r="B10538" t="s">
        <v>20374</v>
      </c>
      <c r="D10538" t="s">
        <v>20969</v>
      </c>
      <c r="E10538" t="s">
        <v>20970</v>
      </c>
      <c r="F10538" s="1">
        <v>12000</v>
      </c>
      <c r="G10538" s="1">
        <v>20000</v>
      </c>
      <c r="H10538" s="1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1</v>
      </c>
      <c r="P10538">
        <v>0</v>
      </c>
    </row>
    <row r="10539" spans="1:16" x14ac:dyDescent="0.35">
      <c r="A10539">
        <v>2728446</v>
      </c>
      <c r="B10539" t="s">
        <v>20374</v>
      </c>
      <c r="D10539" t="s">
        <v>20971</v>
      </c>
      <c r="E10539" t="s">
        <v>20972</v>
      </c>
      <c r="F10539" s="1">
        <v>0</v>
      </c>
      <c r="G10539" s="1">
        <v>18000</v>
      </c>
      <c r="H10539" s="1">
        <v>0</v>
      </c>
      <c r="J10539">
        <v>0</v>
      </c>
      <c r="K10539">
        <v>2</v>
      </c>
      <c r="L10539">
        <v>1</v>
      </c>
      <c r="M10539">
        <v>0</v>
      </c>
      <c r="N10539">
        <v>0</v>
      </c>
      <c r="O10539">
        <v>0</v>
      </c>
    </row>
    <row r="10540" spans="1:16" x14ac:dyDescent="0.35">
      <c r="A10540">
        <v>2673605</v>
      </c>
      <c r="B10540" t="s">
        <v>20374</v>
      </c>
      <c r="D10540" t="s">
        <v>20973</v>
      </c>
      <c r="E10540" t="s">
        <v>20974</v>
      </c>
      <c r="F10540" s="1">
        <v>0</v>
      </c>
      <c r="G10540" s="1">
        <v>14990</v>
      </c>
      <c r="H10540" s="1">
        <v>0</v>
      </c>
      <c r="J10540">
        <v>0</v>
      </c>
      <c r="K10540">
        <v>0</v>
      </c>
      <c r="M10540">
        <v>0</v>
      </c>
      <c r="N10540">
        <v>1</v>
      </c>
      <c r="O10540">
        <v>2</v>
      </c>
      <c r="P10540">
        <v>0</v>
      </c>
    </row>
    <row r="10541" spans="1:16" x14ac:dyDescent="0.35">
      <c r="A10541">
        <v>3284125</v>
      </c>
      <c r="B10541" t="s">
        <v>20374</v>
      </c>
      <c r="D10541" t="s">
        <v>20975</v>
      </c>
      <c r="E10541" t="s">
        <v>20976</v>
      </c>
      <c r="F10541" s="1">
        <v>0</v>
      </c>
      <c r="G10541" s="1">
        <v>20000</v>
      </c>
      <c r="H10541" s="1">
        <v>0</v>
      </c>
      <c r="J10541">
        <v>0</v>
      </c>
      <c r="K10541">
        <v>1</v>
      </c>
      <c r="M10541">
        <v>0</v>
      </c>
    </row>
    <row r="10542" spans="1:16" x14ac:dyDescent="0.35">
      <c r="A10542">
        <v>2728447</v>
      </c>
      <c r="B10542" t="s">
        <v>20374</v>
      </c>
      <c r="D10542" t="s">
        <v>20977</v>
      </c>
      <c r="E10542" t="s">
        <v>20978</v>
      </c>
      <c r="F10542" s="1">
        <v>0</v>
      </c>
      <c r="G10542" s="1">
        <v>18000</v>
      </c>
      <c r="H10542" s="1">
        <v>0</v>
      </c>
      <c r="J10542">
        <v>0</v>
      </c>
      <c r="K10542">
        <v>6</v>
      </c>
      <c r="M10542">
        <v>0</v>
      </c>
      <c r="N10542">
        <v>0</v>
      </c>
      <c r="O10542">
        <v>1</v>
      </c>
    </row>
    <row r="10543" spans="1:16" x14ac:dyDescent="0.35">
      <c r="A10543">
        <v>2673603</v>
      </c>
      <c r="B10543" t="s">
        <v>20374</v>
      </c>
      <c r="D10543" t="s">
        <v>20979</v>
      </c>
      <c r="E10543" t="s">
        <v>20980</v>
      </c>
      <c r="F10543" s="1">
        <v>13445</v>
      </c>
      <c r="G10543" s="1">
        <v>14990</v>
      </c>
      <c r="H10543" s="1">
        <v>0</v>
      </c>
      <c r="J10543">
        <v>0</v>
      </c>
      <c r="K10543">
        <v>3</v>
      </c>
      <c r="L10543">
        <v>0</v>
      </c>
      <c r="M10543">
        <v>0</v>
      </c>
      <c r="N10543">
        <v>2</v>
      </c>
      <c r="O10543">
        <v>0</v>
      </c>
      <c r="P10543">
        <v>0</v>
      </c>
    </row>
    <row r="10544" spans="1:16" x14ac:dyDescent="0.35">
      <c r="A10544">
        <v>3284126</v>
      </c>
      <c r="B10544" t="s">
        <v>20374</v>
      </c>
      <c r="D10544" t="s">
        <v>20981</v>
      </c>
      <c r="E10544" t="s">
        <v>20982</v>
      </c>
      <c r="F10544" s="1">
        <v>0</v>
      </c>
      <c r="G10544" s="1">
        <v>20000</v>
      </c>
      <c r="H10544" s="1">
        <v>0</v>
      </c>
      <c r="J10544">
        <v>0</v>
      </c>
      <c r="K10544">
        <v>0</v>
      </c>
      <c r="M10544">
        <v>0</v>
      </c>
    </row>
    <row r="10545" spans="1:16" x14ac:dyDescent="0.35">
      <c r="A10545">
        <v>3248123</v>
      </c>
      <c r="B10545" t="s">
        <v>20374</v>
      </c>
      <c r="D10545" t="s">
        <v>20983</v>
      </c>
      <c r="E10545" t="s">
        <v>20984</v>
      </c>
      <c r="F10545" s="1">
        <v>0</v>
      </c>
      <c r="G10545" s="1">
        <v>45000</v>
      </c>
      <c r="H10545" s="1">
        <v>0</v>
      </c>
      <c r="J10545">
        <v>2</v>
      </c>
      <c r="K10545">
        <v>2</v>
      </c>
      <c r="N10545">
        <v>2</v>
      </c>
      <c r="O10545">
        <v>2</v>
      </c>
      <c r="P10545">
        <v>0</v>
      </c>
    </row>
    <row r="10546" spans="1:16" x14ac:dyDescent="0.35">
      <c r="A10546">
        <v>3189137</v>
      </c>
      <c r="B10546" t="s">
        <v>20374</v>
      </c>
      <c r="D10546" t="s">
        <v>20985</v>
      </c>
      <c r="E10546" t="s">
        <v>20986</v>
      </c>
      <c r="F10546" s="1">
        <v>0</v>
      </c>
      <c r="G10546" s="1">
        <v>75000</v>
      </c>
      <c r="H10546" s="1">
        <v>0</v>
      </c>
      <c r="J10546">
        <v>0</v>
      </c>
      <c r="K10546">
        <v>1</v>
      </c>
      <c r="L10546">
        <v>0</v>
      </c>
      <c r="M10546">
        <v>0</v>
      </c>
      <c r="N10546">
        <v>1</v>
      </c>
    </row>
    <row r="10547" spans="1:16" x14ac:dyDescent="0.35">
      <c r="A10547">
        <v>3279217</v>
      </c>
      <c r="B10547" t="s">
        <v>20374</v>
      </c>
      <c r="D10547" t="s">
        <v>20987</v>
      </c>
      <c r="E10547" t="s">
        <v>20988</v>
      </c>
      <c r="F10547" s="1">
        <v>0</v>
      </c>
      <c r="G10547" s="1">
        <v>110000</v>
      </c>
      <c r="H10547" s="1">
        <v>0</v>
      </c>
      <c r="K10547">
        <v>0</v>
      </c>
      <c r="M10547">
        <v>0</v>
      </c>
    </row>
    <row r="10548" spans="1:16" x14ac:dyDescent="0.35">
      <c r="A10548">
        <v>3398411</v>
      </c>
      <c r="B10548" t="s">
        <v>20374</v>
      </c>
      <c r="D10548" t="s">
        <v>20989</v>
      </c>
      <c r="E10548" t="s">
        <v>20990</v>
      </c>
      <c r="F10548" s="1">
        <v>8500</v>
      </c>
      <c r="G10548" s="1">
        <v>20000</v>
      </c>
      <c r="H10548" s="1">
        <v>5000</v>
      </c>
      <c r="J10548">
        <v>7</v>
      </c>
      <c r="K10548">
        <v>11</v>
      </c>
      <c r="L10548">
        <v>5</v>
      </c>
      <c r="M10548">
        <v>0</v>
      </c>
      <c r="N10548">
        <v>3</v>
      </c>
      <c r="O10548">
        <v>0</v>
      </c>
    </row>
    <row r="10549" spans="1:16" x14ac:dyDescent="0.35">
      <c r="A10549">
        <v>3366280</v>
      </c>
      <c r="B10549" t="s">
        <v>20374</v>
      </c>
      <c r="D10549" t="s">
        <v>20991</v>
      </c>
      <c r="E10549" t="s">
        <v>20992</v>
      </c>
      <c r="F10549" s="1">
        <v>0</v>
      </c>
      <c r="G10549" s="1">
        <v>40000</v>
      </c>
      <c r="H10549" s="1">
        <v>0</v>
      </c>
      <c r="J10549">
        <v>0</v>
      </c>
      <c r="K10549">
        <v>0</v>
      </c>
      <c r="M10549">
        <v>0</v>
      </c>
      <c r="N10549">
        <v>0</v>
      </c>
    </row>
    <row r="10550" spans="1:16" x14ac:dyDescent="0.35">
      <c r="A10550">
        <v>2673564</v>
      </c>
      <c r="B10550" t="s">
        <v>20374</v>
      </c>
      <c r="D10550" t="s">
        <v>20993</v>
      </c>
      <c r="E10550" t="s">
        <v>20994</v>
      </c>
      <c r="F10550" s="1">
        <v>0</v>
      </c>
      <c r="G10550" s="1">
        <v>30000</v>
      </c>
      <c r="H10550" s="1">
        <v>0</v>
      </c>
      <c r="K10550">
        <v>4</v>
      </c>
      <c r="N10550">
        <v>0</v>
      </c>
      <c r="O10550">
        <v>1</v>
      </c>
    </row>
    <row r="10551" spans="1:16" x14ac:dyDescent="0.35">
      <c r="A10551">
        <v>2815693</v>
      </c>
      <c r="B10551" t="s">
        <v>20374</v>
      </c>
      <c r="D10551" t="s">
        <v>20995</v>
      </c>
      <c r="E10551" t="s">
        <v>20996</v>
      </c>
      <c r="F10551" s="1">
        <v>0</v>
      </c>
      <c r="G10551" s="1">
        <v>30000</v>
      </c>
      <c r="H10551" s="1">
        <v>5010</v>
      </c>
      <c r="K10551">
        <v>0</v>
      </c>
      <c r="L10551">
        <v>1</v>
      </c>
    </row>
    <row r="10552" spans="1:16" x14ac:dyDescent="0.35">
      <c r="A10552">
        <v>2674614</v>
      </c>
      <c r="B10552" t="s">
        <v>20374</v>
      </c>
      <c r="D10552" t="s">
        <v>20997</v>
      </c>
      <c r="E10552" t="s">
        <v>20998</v>
      </c>
      <c r="F10552" s="1">
        <v>12101</v>
      </c>
      <c r="G10552" s="1">
        <v>20000</v>
      </c>
      <c r="H10552" s="1">
        <v>0</v>
      </c>
      <c r="J10552">
        <v>0</v>
      </c>
      <c r="K10552">
        <v>0</v>
      </c>
      <c r="M10552">
        <v>0</v>
      </c>
      <c r="N10552">
        <v>0</v>
      </c>
      <c r="O10552">
        <v>0</v>
      </c>
      <c r="P10552">
        <v>0</v>
      </c>
    </row>
    <row r="10553" spans="1:16" x14ac:dyDescent="0.35">
      <c r="A10553">
        <v>2673563</v>
      </c>
      <c r="B10553" t="s">
        <v>20374</v>
      </c>
      <c r="D10553" t="s">
        <v>20999</v>
      </c>
      <c r="E10553" t="s">
        <v>21000</v>
      </c>
      <c r="F10553" s="1">
        <v>12101</v>
      </c>
      <c r="G10553" s="1">
        <v>20000</v>
      </c>
      <c r="H10553" s="1">
        <v>0</v>
      </c>
      <c r="J10553">
        <v>0</v>
      </c>
      <c r="K10553">
        <v>0</v>
      </c>
      <c r="M10553">
        <v>0</v>
      </c>
      <c r="O10553">
        <v>0</v>
      </c>
    </row>
    <row r="10554" spans="1:16" x14ac:dyDescent="0.35">
      <c r="A10554">
        <v>3282213</v>
      </c>
      <c r="B10554" t="s">
        <v>20374</v>
      </c>
      <c r="D10554" t="s">
        <v>21001</v>
      </c>
      <c r="E10554" t="s">
        <v>21002</v>
      </c>
      <c r="F10554" s="1">
        <v>54454</v>
      </c>
      <c r="G10554" s="1">
        <v>90000</v>
      </c>
      <c r="H10554" s="1">
        <v>0</v>
      </c>
      <c r="J10554">
        <v>0</v>
      </c>
      <c r="K10554">
        <v>0</v>
      </c>
      <c r="M10554">
        <v>0</v>
      </c>
      <c r="N10554">
        <v>0</v>
      </c>
      <c r="O10554">
        <v>0</v>
      </c>
      <c r="P10554">
        <v>0</v>
      </c>
    </row>
    <row r="10555" spans="1:16" x14ac:dyDescent="0.35">
      <c r="A10555">
        <v>3212558</v>
      </c>
      <c r="B10555" t="s">
        <v>20374</v>
      </c>
      <c r="D10555" t="s">
        <v>21003</v>
      </c>
      <c r="E10555" t="s">
        <v>21004</v>
      </c>
      <c r="F10555" s="1">
        <v>0</v>
      </c>
      <c r="G10555" s="1">
        <v>150000</v>
      </c>
      <c r="H10555" s="1">
        <v>45010</v>
      </c>
      <c r="K10555">
        <v>1</v>
      </c>
      <c r="M10555">
        <v>0</v>
      </c>
    </row>
    <row r="10556" spans="1:16" x14ac:dyDescent="0.35">
      <c r="A10556">
        <v>2701318</v>
      </c>
      <c r="B10556" t="s">
        <v>20374</v>
      </c>
      <c r="D10556" t="s">
        <v>21005</v>
      </c>
      <c r="E10556" t="s">
        <v>21006</v>
      </c>
      <c r="F10556" s="1">
        <v>0</v>
      </c>
      <c r="G10556" s="1">
        <v>125000</v>
      </c>
      <c r="H10556" s="1">
        <v>0</v>
      </c>
      <c r="K10556">
        <v>0</v>
      </c>
    </row>
    <row r="10557" spans="1:16" x14ac:dyDescent="0.35">
      <c r="A10557">
        <v>2402737</v>
      </c>
      <c r="B10557" t="s">
        <v>20374</v>
      </c>
      <c r="D10557" t="s">
        <v>21007</v>
      </c>
      <c r="E10557" t="s">
        <v>21008</v>
      </c>
      <c r="F10557" s="1">
        <v>0</v>
      </c>
      <c r="G10557" s="1">
        <v>54990</v>
      </c>
      <c r="H10557" s="1">
        <v>0</v>
      </c>
      <c r="J10557">
        <v>1</v>
      </c>
      <c r="K10557">
        <v>6</v>
      </c>
      <c r="L10557">
        <v>1</v>
      </c>
      <c r="M10557">
        <v>0</v>
      </c>
      <c r="N10557">
        <v>2</v>
      </c>
      <c r="O10557">
        <v>5</v>
      </c>
      <c r="P10557">
        <v>0</v>
      </c>
    </row>
    <row r="10558" spans="1:16" x14ac:dyDescent="0.35">
      <c r="A10558">
        <v>2402735</v>
      </c>
      <c r="B10558" t="s">
        <v>20374</v>
      </c>
      <c r="D10558" t="s">
        <v>21009</v>
      </c>
      <c r="E10558" t="s">
        <v>21010</v>
      </c>
      <c r="F10558" s="1">
        <v>0</v>
      </c>
      <c r="G10558" s="1">
        <v>34990</v>
      </c>
      <c r="H10558" s="1">
        <v>0</v>
      </c>
      <c r="J10558">
        <v>3</v>
      </c>
      <c r="K10558">
        <v>6</v>
      </c>
      <c r="L10558">
        <v>2</v>
      </c>
      <c r="M10558">
        <v>0</v>
      </c>
      <c r="N10558">
        <v>1</v>
      </c>
      <c r="O10558">
        <v>3</v>
      </c>
      <c r="P10558">
        <v>0</v>
      </c>
    </row>
    <row r="10559" spans="1:16" x14ac:dyDescent="0.35">
      <c r="A10559">
        <v>2702918</v>
      </c>
      <c r="B10559" t="s">
        <v>20374</v>
      </c>
      <c r="D10559" t="s">
        <v>21011</v>
      </c>
      <c r="E10559" t="s">
        <v>21012</v>
      </c>
      <c r="F10559" s="1">
        <v>0</v>
      </c>
      <c r="G10559" s="1">
        <v>65000</v>
      </c>
      <c r="H10559" s="1">
        <v>0</v>
      </c>
      <c r="J10559">
        <v>1</v>
      </c>
      <c r="K10559">
        <v>3</v>
      </c>
      <c r="L10559">
        <v>2</v>
      </c>
      <c r="M10559">
        <v>0</v>
      </c>
      <c r="N10559">
        <v>0</v>
      </c>
      <c r="O10559">
        <v>5</v>
      </c>
    </row>
    <row r="10560" spans="1:16" x14ac:dyDescent="0.35">
      <c r="A10560">
        <v>3428815</v>
      </c>
      <c r="B10560" t="s">
        <v>20374</v>
      </c>
      <c r="D10560" t="s">
        <v>21013</v>
      </c>
      <c r="E10560" t="s">
        <v>21014</v>
      </c>
      <c r="F10560" s="1">
        <v>108908</v>
      </c>
      <c r="G10560" s="1">
        <v>180000</v>
      </c>
      <c r="H10560" s="1">
        <v>0</v>
      </c>
      <c r="K10560">
        <v>0</v>
      </c>
      <c r="M10560">
        <v>0</v>
      </c>
      <c r="N10560">
        <v>0</v>
      </c>
    </row>
    <row r="10561" spans="1:16" x14ac:dyDescent="0.35">
      <c r="A10561">
        <v>3318495</v>
      </c>
      <c r="B10561" t="s">
        <v>20374</v>
      </c>
      <c r="D10561" t="s">
        <v>21015</v>
      </c>
      <c r="E10561" t="s">
        <v>21016</v>
      </c>
      <c r="F10561" s="1">
        <v>0</v>
      </c>
      <c r="G10561" s="1">
        <v>49990</v>
      </c>
      <c r="H10561" s="1">
        <v>0</v>
      </c>
      <c r="K10561">
        <v>0</v>
      </c>
    </row>
    <row r="10562" spans="1:16" x14ac:dyDescent="0.35">
      <c r="A10562">
        <v>2402721</v>
      </c>
      <c r="B10562" t="s">
        <v>20374</v>
      </c>
      <c r="D10562" t="s">
        <v>21017</v>
      </c>
      <c r="E10562" t="s">
        <v>21018</v>
      </c>
      <c r="F10562" s="1">
        <v>0</v>
      </c>
      <c r="G10562" s="1">
        <v>49990</v>
      </c>
      <c r="H10562" s="1">
        <v>0</v>
      </c>
      <c r="J10562">
        <v>2</v>
      </c>
      <c r="K10562">
        <v>10</v>
      </c>
      <c r="L10562">
        <v>1</v>
      </c>
      <c r="M10562">
        <v>0</v>
      </c>
      <c r="N10562">
        <v>2</v>
      </c>
      <c r="O10562">
        <v>5</v>
      </c>
      <c r="P10562">
        <v>4</v>
      </c>
    </row>
    <row r="10563" spans="1:16" x14ac:dyDescent="0.35">
      <c r="A10563">
        <v>2412807</v>
      </c>
      <c r="B10563" t="s">
        <v>20374</v>
      </c>
      <c r="D10563" t="s">
        <v>21019</v>
      </c>
      <c r="E10563" t="s">
        <v>21020</v>
      </c>
      <c r="F10563" s="1">
        <v>0</v>
      </c>
      <c r="G10563" s="1">
        <v>65000</v>
      </c>
      <c r="H10563" s="1">
        <v>0</v>
      </c>
      <c r="J10563">
        <v>2</v>
      </c>
      <c r="K10563">
        <v>0</v>
      </c>
      <c r="L10563">
        <v>0</v>
      </c>
      <c r="N10563">
        <v>0</v>
      </c>
      <c r="O10563">
        <v>1</v>
      </c>
      <c r="P10563">
        <v>0</v>
      </c>
    </row>
    <row r="10564" spans="1:16" x14ac:dyDescent="0.35">
      <c r="A10564">
        <v>2438010</v>
      </c>
      <c r="B10564" t="s">
        <v>20374</v>
      </c>
      <c r="D10564" t="s">
        <v>21021</v>
      </c>
      <c r="E10564" t="s">
        <v>21022</v>
      </c>
      <c r="F10564" s="1">
        <v>63000</v>
      </c>
      <c r="G10564" s="1">
        <v>99990</v>
      </c>
      <c r="H10564" s="1">
        <v>0</v>
      </c>
      <c r="J10564">
        <v>8</v>
      </c>
      <c r="K10564">
        <v>4</v>
      </c>
      <c r="L10564">
        <v>4</v>
      </c>
      <c r="M10564">
        <v>0</v>
      </c>
      <c r="N10564">
        <v>1</v>
      </c>
      <c r="O10564">
        <v>1</v>
      </c>
    </row>
    <row r="10565" spans="1:16" x14ac:dyDescent="0.35">
      <c r="A10565">
        <v>2436976</v>
      </c>
      <c r="B10565" t="s">
        <v>20374</v>
      </c>
      <c r="D10565" t="s">
        <v>21023</v>
      </c>
      <c r="E10565" t="s">
        <v>21024</v>
      </c>
      <c r="F10565" s="1">
        <v>63000</v>
      </c>
      <c r="G10565" s="1">
        <v>119990</v>
      </c>
      <c r="H10565" s="1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</row>
    <row r="10566" spans="1:16" x14ac:dyDescent="0.35">
      <c r="A10566">
        <v>3215014</v>
      </c>
      <c r="B10566" t="s">
        <v>20374</v>
      </c>
      <c r="D10566" t="s">
        <v>21025</v>
      </c>
      <c r="E10566" t="s">
        <v>21026</v>
      </c>
      <c r="F10566" s="1">
        <v>0</v>
      </c>
      <c r="G10566" s="1">
        <v>89990</v>
      </c>
      <c r="H10566" s="1">
        <v>10000</v>
      </c>
      <c r="J10566">
        <v>2</v>
      </c>
      <c r="K10566">
        <v>0</v>
      </c>
      <c r="L10566">
        <v>1</v>
      </c>
      <c r="M10566">
        <v>0</v>
      </c>
      <c r="N10566">
        <v>2</v>
      </c>
      <c r="O10566">
        <v>0</v>
      </c>
    </row>
    <row r="10567" spans="1:16" x14ac:dyDescent="0.35">
      <c r="A10567">
        <v>2791901</v>
      </c>
      <c r="B10567" t="s">
        <v>20374</v>
      </c>
      <c r="D10567" t="s">
        <v>21027</v>
      </c>
      <c r="E10567" t="s">
        <v>21028</v>
      </c>
      <c r="F10567" s="1">
        <v>0</v>
      </c>
      <c r="G10567" s="1">
        <v>110000</v>
      </c>
      <c r="H10567" s="1">
        <v>0</v>
      </c>
      <c r="J10567">
        <v>0</v>
      </c>
      <c r="K10567">
        <v>0</v>
      </c>
      <c r="N10567">
        <v>0</v>
      </c>
    </row>
    <row r="10568" spans="1:16" x14ac:dyDescent="0.35">
      <c r="A10568">
        <v>2443257</v>
      </c>
      <c r="B10568" t="s">
        <v>20374</v>
      </c>
      <c r="D10568" t="s">
        <v>21029</v>
      </c>
      <c r="E10568" t="s">
        <v>21030</v>
      </c>
      <c r="F10568" s="1">
        <v>70588</v>
      </c>
      <c r="G10568" s="1">
        <v>78990</v>
      </c>
      <c r="H10568" s="1">
        <v>9000</v>
      </c>
      <c r="J10568">
        <v>0</v>
      </c>
      <c r="K10568">
        <v>0</v>
      </c>
      <c r="L10568">
        <v>0</v>
      </c>
      <c r="M10568">
        <v>0</v>
      </c>
      <c r="N10568">
        <v>2</v>
      </c>
      <c r="O10568">
        <v>6</v>
      </c>
      <c r="P10568">
        <v>0</v>
      </c>
    </row>
    <row r="10569" spans="1:16" x14ac:dyDescent="0.35">
      <c r="A10569">
        <v>2402773</v>
      </c>
      <c r="B10569" t="s">
        <v>20374</v>
      </c>
      <c r="D10569" t="s">
        <v>21031</v>
      </c>
      <c r="E10569" t="s">
        <v>21032</v>
      </c>
      <c r="F10569" s="1">
        <v>24000</v>
      </c>
      <c r="G10569" s="1">
        <v>39990</v>
      </c>
      <c r="H10569" s="1">
        <v>0</v>
      </c>
      <c r="J10569">
        <v>3</v>
      </c>
      <c r="K10569">
        <v>9</v>
      </c>
      <c r="L10569">
        <v>3</v>
      </c>
      <c r="M10569">
        <v>18</v>
      </c>
      <c r="N10569">
        <v>2</v>
      </c>
      <c r="O10569">
        <v>6</v>
      </c>
      <c r="P10569">
        <v>0</v>
      </c>
    </row>
    <row r="10570" spans="1:16" x14ac:dyDescent="0.35">
      <c r="A10570">
        <v>2402778</v>
      </c>
      <c r="B10570" t="s">
        <v>20374</v>
      </c>
      <c r="D10570" t="s">
        <v>21033</v>
      </c>
      <c r="E10570" t="s">
        <v>21034</v>
      </c>
      <c r="F10570" s="1">
        <v>0</v>
      </c>
      <c r="G10570" s="1">
        <v>84990</v>
      </c>
      <c r="H10570" s="1">
        <v>0</v>
      </c>
      <c r="J10570">
        <v>3</v>
      </c>
      <c r="K10570">
        <v>1</v>
      </c>
      <c r="L10570">
        <v>2</v>
      </c>
      <c r="M10570">
        <v>0</v>
      </c>
      <c r="N10570">
        <v>2</v>
      </c>
      <c r="O10570">
        <v>5</v>
      </c>
      <c r="P10570">
        <v>0</v>
      </c>
    </row>
    <row r="10571" spans="1:16" x14ac:dyDescent="0.35">
      <c r="A10571">
        <v>2402781</v>
      </c>
      <c r="B10571" t="s">
        <v>20374</v>
      </c>
      <c r="D10571" t="s">
        <v>21035</v>
      </c>
      <c r="E10571" t="s">
        <v>21036</v>
      </c>
      <c r="F10571" s="1">
        <v>43000</v>
      </c>
      <c r="G10571" s="1">
        <v>74990</v>
      </c>
      <c r="H10571" s="1">
        <v>0</v>
      </c>
      <c r="J10571">
        <v>3</v>
      </c>
      <c r="K10571">
        <v>8</v>
      </c>
      <c r="L10571">
        <v>0</v>
      </c>
      <c r="M10571">
        <v>6</v>
      </c>
      <c r="N10571">
        <v>1</v>
      </c>
      <c r="O10571">
        <v>1</v>
      </c>
      <c r="P10571">
        <v>0</v>
      </c>
    </row>
    <row r="10572" spans="1:16" x14ac:dyDescent="0.35">
      <c r="A10572">
        <v>2402723</v>
      </c>
      <c r="B10572" t="s">
        <v>20374</v>
      </c>
      <c r="D10572" t="s">
        <v>21037</v>
      </c>
      <c r="E10572" t="s">
        <v>21038</v>
      </c>
      <c r="F10572" s="1">
        <v>10000</v>
      </c>
      <c r="G10572" s="1">
        <v>29990</v>
      </c>
      <c r="H10572" s="1">
        <v>0</v>
      </c>
      <c r="J10572">
        <v>9</v>
      </c>
      <c r="K10572">
        <v>26</v>
      </c>
      <c r="L10572">
        <v>5</v>
      </c>
      <c r="M10572">
        <v>20</v>
      </c>
      <c r="N10572">
        <v>7</v>
      </c>
      <c r="O10572">
        <v>3</v>
      </c>
      <c r="P10572">
        <v>-1</v>
      </c>
    </row>
    <row r="10573" spans="1:16" x14ac:dyDescent="0.35">
      <c r="A10573">
        <v>2402736</v>
      </c>
      <c r="B10573" t="s">
        <v>20374</v>
      </c>
      <c r="D10573" t="s">
        <v>21039</v>
      </c>
      <c r="E10573" t="s">
        <v>21040</v>
      </c>
      <c r="F10573" s="1">
        <v>30252</v>
      </c>
      <c r="G10573" s="1">
        <v>34000</v>
      </c>
      <c r="H10573" s="1">
        <v>0</v>
      </c>
      <c r="J10573">
        <v>0</v>
      </c>
      <c r="K10573">
        <v>0</v>
      </c>
      <c r="L10573">
        <v>0</v>
      </c>
      <c r="M10573">
        <v>0</v>
      </c>
      <c r="N10573">
        <v>2</v>
      </c>
      <c r="O10573">
        <v>4</v>
      </c>
      <c r="P10573">
        <v>0</v>
      </c>
    </row>
    <row r="10574" spans="1:16" x14ac:dyDescent="0.35">
      <c r="A10574">
        <v>3512226</v>
      </c>
      <c r="B10574" t="s">
        <v>20374</v>
      </c>
      <c r="D10574" t="s">
        <v>21041</v>
      </c>
      <c r="E10574" t="s">
        <v>21042</v>
      </c>
      <c r="F10574" s="1">
        <v>12700</v>
      </c>
      <c r="G10574" s="1">
        <v>40000</v>
      </c>
      <c r="H10574" s="1">
        <v>0</v>
      </c>
      <c r="J10574">
        <v>0</v>
      </c>
      <c r="K10574">
        <v>0</v>
      </c>
      <c r="M10574">
        <v>0</v>
      </c>
    </row>
    <row r="10575" spans="1:16" x14ac:dyDescent="0.35">
      <c r="A10575">
        <v>2701269</v>
      </c>
      <c r="B10575" t="s">
        <v>20374</v>
      </c>
      <c r="D10575" t="s">
        <v>21043</v>
      </c>
      <c r="E10575" t="s">
        <v>21044</v>
      </c>
      <c r="F10575" s="1">
        <v>20000</v>
      </c>
      <c r="G10575" s="1">
        <v>39990</v>
      </c>
      <c r="H10575" s="1">
        <v>10000</v>
      </c>
      <c r="J10575">
        <v>1</v>
      </c>
      <c r="K10575">
        <v>2</v>
      </c>
      <c r="L10575">
        <v>3</v>
      </c>
      <c r="M10575">
        <v>0</v>
      </c>
      <c r="N10575">
        <v>2</v>
      </c>
      <c r="O10575">
        <v>3</v>
      </c>
    </row>
    <row r="10576" spans="1:16" x14ac:dyDescent="0.35">
      <c r="A10576">
        <v>2739767</v>
      </c>
      <c r="B10576" t="s">
        <v>20374</v>
      </c>
      <c r="D10576" t="s">
        <v>21045</v>
      </c>
      <c r="E10576" t="s">
        <v>21046</v>
      </c>
      <c r="F10576" s="1">
        <v>0</v>
      </c>
      <c r="G10576" s="1">
        <v>55000</v>
      </c>
      <c r="H10576" s="1">
        <v>0</v>
      </c>
      <c r="J10576">
        <v>0</v>
      </c>
      <c r="K10576">
        <v>0</v>
      </c>
    </row>
    <row r="10577" spans="1:16" x14ac:dyDescent="0.35">
      <c r="A10577">
        <v>2674979</v>
      </c>
      <c r="B10577" t="s">
        <v>20374</v>
      </c>
      <c r="D10577" t="s">
        <v>21047</v>
      </c>
      <c r="E10577" t="s">
        <v>21048</v>
      </c>
      <c r="F10577" s="1">
        <v>0</v>
      </c>
      <c r="G10577" s="1">
        <v>69990</v>
      </c>
      <c r="H10577" s="1">
        <v>0</v>
      </c>
      <c r="J10577">
        <v>0</v>
      </c>
      <c r="K10577">
        <v>0</v>
      </c>
      <c r="N10577">
        <v>1</v>
      </c>
      <c r="O10577">
        <v>0</v>
      </c>
      <c r="P10577">
        <v>0</v>
      </c>
    </row>
    <row r="10578" spans="1:16" x14ac:dyDescent="0.35">
      <c r="A10578">
        <v>2402731</v>
      </c>
      <c r="B10578" t="s">
        <v>20374</v>
      </c>
      <c r="D10578" t="s">
        <v>21049</v>
      </c>
      <c r="E10578" t="s">
        <v>21050</v>
      </c>
      <c r="F10578" s="1">
        <v>0</v>
      </c>
      <c r="G10578" s="1">
        <v>48000</v>
      </c>
      <c r="H10578" s="1">
        <v>0</v>
      </c>
      <c r="J10578">
        <v>7</v>
      </c>
      <c r="K10578">
        <v>14</v>
      </c>
      <c r="L10578">
        <v>2</v>
      </c>
      <c r="M10578">
        <v>0</v>
      </c>
      <c r="N10578">
        <v>3</v>
      </c>
      <c r="O10578">
        <v>2</v>
      </c>
    </row>
    <row r="10579" spans="1:16" x14ac:dyDescent="0.35">
      <c r="A10579">
        <v>2822883</v>
      </c>
      <c r="B10579" t="s">
        <v>20374</v>
      </c>
      <c r="D10579" t="s">
        <v>21051</v>
      </c>
      <c r="E10579" t="s">
        <v>21052</v>
      </c>
      <c r="F10579" s="1">
        <v>20400</v>
      </c>
      <c r="G10579" s="1">
        <v>48000</v>
      </c>
      <c r="H10579" s="1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</row>
    <row r="10580" spans="1:16" x14ac:dyDescent="0.35">
      <c r="A10580">
        <v>2676235</v>
      </c>
      <c r="B10580" t="s">
        <v>20374</v>
      </c>
      <c r="D10580" t="s">
        <v>21053</v>
      </c>
      <c r="E10580" t="s">
        <v>21054</v>
      </c>
      <c r="F10580" s="1">
        <v>0</v>
      </c>
      <c r="G10580" s="1">
        <v>10000</v>
      </c>
      <c r="H10580" s="1">
        <v>0</v>
      </c>
      <c r="J10580">
        <v>0</v>
      </c>
      <c r="K10580">
        <v>2</v>
      </c>
      <c r="L10580">
        <v>1</v>
      </c>
      <c r="M10580">
        <v>0</v>
      </c>
      <c r="N10580">
        <v>0</v>
      </c>
      <c r="O10580">
        <v>1</v>
      </c>
      <c r="P10580">
        <v>0</v>
      </c>
    </row>
    <row r="10581" spans="1:16" x14ac:dyDescent="0.35">
      <c r="A10581">
        <v>3380854</v>
      </c>
      <c r="B10581" t="s">
        <v>20374</v>
      </c>
      <c r="D10581" t="s">
        <v>21055</v>
      </c>
      <c r="E10581" t="s">
        <v>21056</v>
      </c>
      <c r="F10581" s="1">
        <v>20168</v>
      </c>
      <c r="G10581" s="1">
        <v>30000</v>
      </c>
      <c r="H10581" s="1">
        <v>0</v>
      </c>
      <c r="K10581">
        <v>1</v>
      </c>
      <c r="M10581">
        <v>0</v>
      </c>
    </row>
    <row r="10582" spans="1:16" x14ac:dyDescent="0.35">
      <c r="A10582">
        <v>3385306</v>
      </c>
      <c r="B10582" t="s">
        <v>20374</v>
      </c>
      <c r="D10582" t="s">
        <v>21057</v>
      </c>
      <c r="E10582" t="s">
        <v>21058</v>
      </c>
      <c r="F10582" s="1">
        <v>20168</v>
      </c>
      <c r="G10582" s="1">
        <v>30000</v>
      </c>
      <c r="H10582" s="1">
        <v>0</v>
      </c>
      <c r="K10582">
        <v>1</v>
      </c>
      <c r="M10582">
        <v>0</v>
      </c>
    </row>
    <row r="10583" spans="1:16" x14ac:dyDescent="0.35">
      <c r="A10583">
        <v>2652504</v>
      </c>
      <c r="B10583" t="s">
        <v>20374</v>
      </c>
      <c r="D10583" t="s">
        <v>21059</v>
      </c>
      <c r="E10583" t="s">
        <v>21060</v>
      </c>
      <c r="F10583" s="1">
        <v>0</v>
      </c>
      <c r="G10583" s="1">
        <v>55000</v>
      </c>
      <c r="H10583" s="1">
        <v>15010</v>
      </c>
      <c r="J10583">
        <v>0</v>
      </c>
      <c r="K10583">
        <v>6</v>
      </c>
    </row>
    <row r="10584" spans="1:16" x14ac:dyDescent="0.35">
      <c r="A10584">
        <v>2448236</v>
      </c>
      <c r="B10584" t="s">
        <v>20374</v>
      </c>
      <c r="D10584" t="s">
        <v>21061</v>
      </c>
      <c r="E10584" t="s">
        <v>21062</v>
      </c>
      <c r="F10584" s="1">
        <v>0</v>
      </c>
      <c r="G10584" s="1">
        <v>55000</v>
      </c>
      <c r="H10584" s="1">
        <v>0</v>
      </c>
      <c r="J10584">
        <v>0</v>
      </c>
      <c r="K10584">
        <v>3</v>
      </c>
      <c r="L10584">
        <v>0</v>
      </c>
      <c r="O10584">
        <v>0</v>
      </c>
    </row>
    <row r="10585" spans="1:16" x14ac:dyDescent="0.35">
      <c r="A10585">
        <v>3514012</v>
      </c>
      <c r="B10585" t="s">
        <v>20374</v>
      </c>
      <c r="D10585" t="s">
        <v>21063</v>
      </c>
      <c r="E10585" t="s">
        <v>21064</v>
      </c>
      <c r="F10585" s="1">
        <v>6050</v>
      </c>
      <c r="G10585" s="1">
        <v>10000</v>
      </c>
      <c r="H10585" s="1">
        <v>0</v>
      </c>
      <c r="M10585">
        <v>0</v>
      </c>
      <c r="O10585">
        <v>0</v>
      </c>
    </row>
    <row r="10586" spans="1:16" x14ac:dyDescent="0.35">
      <c r="A10586">
        <v>3516633</v>
      </c>
      <c r="B10586" t="s">
        <v>20374</v>
      </c>
      <c r="D10586" t="s">
        <v>21065</v>
      </c>
      <c r="E10586" t="s">
        <v>21066</v>
      </c>
      <c r="F10586" s="1">
        <v>6050</v>
      </c>
      <c r="G10586" s="1">
        <v>10000</v>
      </c>
      <c r="H10586" s="1">
        <v>0</v>
      </c>
      <c r="K10586">
        <v>0</v>
      </c>
      <c r="M10586">
        <v>0</v>
      </c>
    </row>
    <row r="10587" spans="1:16" x14ac:dyDescent="0.35">
      <c r="A10587">
        <v>3281258</v>
      </c>
      <c r="B10587" t="s">
        <v>20374</v>
      </c>
      <c r="D10587" t="s">
        <v>21067</v>
      </c>
      <c r="E10587" t="s">
        <v>21068</v>
      </c>
      <c r="F10587" s="1">
        <v>0</v>
      </c>
      <c r="G10587" s="1">
        <v>120000</v>
      </c>
      <c r="H10587" s="1">
        <v>0</v>
      </c>
      <c r="K10587">
        <v>0</v>
      </c>
      <c r="L10587">
        <v>0</v>
      </c>
      <c r="M10587">
        <v>0</v>
      </c>
      <c r="P10587">
        <v>0</v>
      </c>
    </row>
    <row r="10588" spans="1:16" x14ac:dyDescent="0.35">
      <c r="A10588">
        <v>3361924</v>
      </c>
      <c r="B10588" t="s">
        <v>20374</v>
      </c>
      <c r="D10588" t="s">
        <v>21069</v>
      </c>
      <c r="E10588" t="s">
        <v>21070</v>
      </c>
      <c r="F10588" s="1">
        <v>0</v>
      </c>
      <c r="G10588" s="1">
        <v>55000</v>
      </c>
      <c r="H10588" s="1">
        <v>0</v>
      </c>
      <c r="K10588">
        <v>0</v>
      </c>
    </row>
    <row r="10589" spans="1:16" x14ac:dyDescent="0.35">
      <c r="A10589">
        <v>2766643</v>
      </c>
      <c r="B10589" t="s">
        <v>20374</v>
      </c>
      <c r="D10589" t="s">
        <v>21071</v>
      </c>
      <c r="E10589" t="s">
        <v>21072</v>
      </c>
      <c r="F10589" s="1">
        <v>0</v>
      </c>
      <c r="G10589" s="1">
        <v>110000</v>
      </c>
      <c r="H10589" s="1">
        <v>0</v>
      </c>
      <c r="J10589">
        <v>0</v>
      </c>
      <c r="K10589">
        <v>1</v>
      </c>
      <c r="L10589">
        <v>0</v>
      </c>
      <c r="M10589">
        <v>4</v>
      </c>
      <c r="P10589">
        <v>0</v>
      </c>
    </row>
    <row r="10590" spans="1:16" x14ac:dyDescent="0.35">
      <c r="A10590">
        <v>3122378</v>
      </c>
      <c r="B10590" t="s">
        <v>20374</v>
      </c>
      <c r="D10590" t="s">
        <v>21073</v>
      </c>
      <c r="E10590" t="s">
        <v>21074</v>
      </c>
      <c r="F10590" s="1">
        <v>0</v>
      </c>
      <c r="G10590" s="1">
        <v>35000</v>
      </c>
      <c r="H10590" s="1">
        <v>10010</v>
      </c>
      <c r="K10590">
        <v>2</v>
      </c>
      <c r="O10590">
        <v>1</v>
      </c>
    </row>
    <row r="10591" spans="1:16" x14ac:dyDescent="0.35">
      <c r="A10591">
        <v>2777655</v>
      </c>
      <c r="B10591" t="s">
        <v>20374</v>
      </c>
      <c r="D10591" t="s">
        <v>21075</v>
      </c>
      <c r="E10591" t="s">
        <v>21076</v>
      </c>
      <c r="F10591" s="1">
        <v>0</v>
      </c>
      <c r="G10591" s="1">
        <v>99000</v>
      </c>
      <c r="H10591" s="1">
        <v>0</v>
      </c>
      <c r="J10591">
        <v>0</v>
      </c>
      <c r="K10591">
        <v>0</v>
      </c>
      <c r="L10591">
        <v>0</v>
      </c>
      <c r="P10591">
        <v>0</v>
      </c>
    </row>
    <row r="10592" spans="1:16" x14ac:dyDescent="0.35">
      <c r="A10592">
        <v>2451492</v>
      </c>
      <c r="B10592" t="s">
        <v>20374</v>
      </c>
      <c r="D10592" t="s">
        <v>21077</v>
      </c>
      <c r="E10592" t="s">
        <v>21078</v>
      </c>
      <c r="F10592" s="1">
        <v>0</v>
      </c>
      <c r="G10592" s="1">
        <v>35000</v>
      </c>
      <c r="H10592" s="1">
        <v>0</v>
      </c>
      <c r="J10592">
        <v>0</v>
      </c>
      <c r="K10592">
        <v>3</v>
      </c>
      <c r="M10592">
        <v>0</v>
      </c>
      <c r="O10592">
        <v>0</v>
      </c>
    </row>
    <row r="10593" spans="1:16" x14ac:dyDescent="0.35">
      <c r="A10593">
        <v>2728644</v>
      </c>
      <c r="B10593" t="s">
        <v>20374</v>
      </c>
      <c r="D10593" t="s">
        <v>21079</v>
      </c>
      <c r="E10593" t="s">
        <v>21080</v>
      </c>
      <c r="F10593" s="1">
        <v>0</v>
      </c>
      <c r="G10593" s="1">
        <v>35000</v>
      </c>
      <c r="H10593" s="1">
        <v>0</v>
      </c>
      <c r="J10593">
        <v>0</v>
      </c>
      <c r="K10593">
        <v>1</v>
      </c>
      <c r="M10593">
        <v>0</v>
      </c>
      <c r="O10593">
        <v>1</v>
      </c>
    </row>
    <row r="10594" spans="1:16" x14ac:dyDescent="0.35">
      <c r="A10594">
        <v>3222536</v>
      </c>
      <c r="B10594" t="s">
        <v>20374</v>
      </c>
      <c r="D10594" t="s">
        <v>21081</v>
      </c>
      <c r="E10594" t="s">
        <v>21082</v>
      </c>
      <c r="F10594" s="1">
        <v>0</v>
      </c>
      <c r="G10594" s="1">
        <v>380000</v>
      </c>
      <c r="H10594" s="1">
        <v>240000</v>
      </c>
      <c r="K10594">
        <v>4</v>
      </c>
      <c r="L10594">
        <v>0</v>
      </c>
      <c r="M10594">
        <v>0</v>
      </c>
      <c r="N10594">
        <v>0</v>
      </c>
      <c r="P10594">
        <v>0</v>
      </c>
    </row>
    <row r="10595" spans="1:16" x14ac:dyDescent="0.35">
      <c r="A10595">
        <v>2658760</v>
      </c>
      <c r="B10595" t="s">
        <v>20374</v>
      </c>
      <c r="D10595" t="s">
        <v>21083</v>
      </c>
      <c r="E10595" t="s">
        <v>21084</v>
      </c>
      <c r="F10595" s="1">
        <v>0</v>
      </c>
      <c r="G10595" s="1">
        <v>150000</v>
      </c>
      <c r="H10595" s="1">
        <v>0</v>
      </c>
      <c r="K10595">
        <v>1</v>
      </c>
      <c r="L10595">
        <v>0</v>
      </c>
    </row>
    <row r="10596" spans="1:16" x14ac:dyDescent="0.35">
      <c r="A10596">
        <v>2407125</v>
      </c>
      <c r="B10596" t="s">
        <v>20374</v>
      </c>
      <c r="D10596" t="s">
        <v>21085</v>
      </c>
      <c r="E10596" t="s">
        <v>21086</v>
      </c>
      <c r="F10596" s="1">
        <v>42353</v>
      </c>
      <c r="G10596" s="1">
        <v>70000</v>
      </c>
      <c r="H10596" s="1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</row>
    <row r="10597" spans="1:16" x14ac:dyDescent="0.35">
      <c r="A10597">
        <v>2627617</v>
      </c>
      <c r="B10597" t="s">
        <v>20374</v>
      </c>
      <c r="D10597" t="s">
        <v>21087</v>
      </c>
      <c r="E10597" t="s">
        <v>21088</v>
      </c>
      <c r="F10597" s="1">
        <v>0</v>
      </c>
      <c r="G10597" s="1">
        <v>124990</v>
      </c>
      <c r="H10597" s="1">
        <v>0</v>
      </c>
      <c r="J10597">
        <v>0</v>
      </c>
      <c r="K10597">
        <v>1</v>
      </c>
      <c r="M10597">
        <v>0</v>
      </c>
      <c r="N10597">
        <v>0</v>
      </c>
      <c r="O10597">
        <v>0</v>
      </c>
      <c r="P10597">
        <v>0</v>
      </c>
    </row>
    <row r="10598" spans="1:16" x14ac:dyDescent="0.35">
      <c r="A10598">
        <v>2412961</v>
      </c>
      <c r="B10598" t="s">
        <v>20374</v>
      </c>
      <c r="D10598" t="s">
        <v>21089</v>
      </c>
      <c r="E10598" t="s">
        <v>21090</v>
      </c>
      <c r="F10598" s="1">
        <v>49800</v>
      </c>
      <c r="G10598" s="1">
        <v>89990</v>
      </c>
      <c r="H10598" s="1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3</v>
      </c>
    </row>
    <row r="10599" spans="1:16" x14ac:dyDescent="0.35">
      <c r="A10599">
        <v>2413057</v>
      </c>
      <c r="B10599" t="s">
        <v>20374</v>
      </c>
      <c r="D10599" t="s">
        <v>21091</v>
      </c>
      <c r="E10599" t="s">
        <v>21092</v>
      </c>
      <c r="F10599" s="1">
        <v>0</v>
      </c>
      <c r="G10599" s="1">
        <v>174990</v>
      </c>
      <c r="H10599" s="1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</row>
    <row r="10600" spans="1:16" x14ac:dyDescent="0.35">
      <c r="A10600">
        <v>2716327</v>
      </c>
      <c r="B10600" t="s">
        <v>20374</v>
      </c>
      <c r="D10600" t="s">
        <v>21093</v>
      </c>
      <c r="E10600" t="s">
        <v>21094</v>
      </c>
      <c r="F10600" s="1">
        <v>0</v>
      </c>
      <c r="G10600" s="1">
        <v>95000</v>
      </c>
      <c r="H10600" s="1">
        <v>0</v>
      </c>
      <c r="J10600">
        <v>0</v>
      </c>
      <c r="K10600">
        <v>0</v>
      </c>
      <c r="L10600">
        <v>0</v>
      </c>
      <c r="M10600">
        <v>0</v>
      </c>
      <c r="P10600">
        <v>0</v>
      </c>
    </row>
    <row r="10601" spans="1:16" x14ac:dyDescent="0.35">
      <c r="A10601">
        <v>3227889</v>
      </c>
      <c r="B10601" t="s">
        <v>20374</v>
      </c>
      <c r="D10601" t="s">
        <v>21095</v>
      </c>
      <c r="E10601" t="s">
        <v>21096</v>
      </c>
      <c r="F10601" s="1">
        <v>0</v>
      </c>
      <c r="G10601" s="1">
        <v>100000</v>
      </c>
      <c r="H10601" s="1">
        <v>0</v>
      </c>
      <c r="K10601">
        <v>3</v>
      </c>
      <c r="L10601">
        <v>0</v>
      </c>
      <c r="M10601">
        <v>0</v>
      </c>
      <c r="N10601">
        <v>0</v>
      </c>
      <c r="O10601">
        <v>0</v>
      </c>
      <c r="P10601">
        <v>0</v>
      </c>
    </row>
    <row r="10602" spans="1:16" x14ac:dyDescent="0.35">
      <c r="A10602">
        <v>2701316</v>
      </c>
      <c r="B10602" t="s">
        <v>20374</v>
      </c>
      <c r="D10602" t="s">
        <v>21097</v>
      </c>
      <c r="E10602" t="s">
        <v>21098</v>
      </c>
      <c r="F10602" s="1">
        <v>27227</v>
      </c>
      <c r="G10602" s="1">
        <v>45000</v>
      </c>
      <c r="H10602" s="1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2</v>
      </c>
    </row>
    <row r="10603" spans="1:16" x14ac:dyDescent="0.35">
      <c r="A10603">
        <v>2405667</v>
      </c>
      <c r="B10603" t="s">
        <v>20374</v>
      </c>
      <c r="D10603" t="s">
        <v>21099</v>
      </c>
      <c r="E10603" t="s">
        <v>21100</v>
      </c>
      <c r="F10603" s="1">
        <v>16807</v>
      </c>
      <c r="G10603" s="1">
        <v>25000</v>
      </c>
      <c r="H10603" s="1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</row>
    <row r="10604" spans="1:16" x14ac:dyDescent="0.35">
      <c r="A10604">
        <v>3337910</v>
      </c>
      <c r="B10604" t="s">
        <v>20374</v>
      </c>
      <c r="D10604" t="s">
        <v>21101</v>
      </c>
      <c r="E10604" t="s">
        <v>21102</v>
      </c>
      <c r="F10604" s="1">
        <v>0</v>
      </c>
      <c r="G10604" s="1">
        <v>45000</v>
      </c>
      <c r="H10604" s="1">
        <v>0</v>
      </c>
      <c r="J10604">
        <v>0</v>
      </c>
      <c r="K10604">
        <v>0</v>
      </c>
      <c r="M10604">
        <v>0</v>
      </c>
    </row>
    <row r="10605" spans="1:16" x14ac:dyDescent="0.35">
      <c r="A10605">
        <v>2627624</v>
      </c>
      <c r="B10605" t="s">
        <v>20374</v>
      </c>
      <c r="D10605" t="s">
        <v>21103</v>
      </c>
      <c r="E10605" t="s">
        <v>21104</v>
      </c>
      <c r="F10605" s="1">
        <v>0</v>
      </c>
      <c r="G10605" s="1">
        <v>25000</v>
      </c>
      <c r="H10605" s="1">
        <v>0</v>
      </c>
      <c r="J10605">
        <v>0</v>
      </c>
      <c r="K10605">
        <v>0</v>
      </c>
      <c r="L10605">
        <v>0</v>
      </c>
      <c r="N10605">
        <v>1</v>
      </c>
      <c r="O10605">
        <v>0</v>
      </c>
      <c r="P10605">
        <v>0</v>
      </c>
    </row>
    <row r="10606" spans="1:16" x14ac:dyDescent="0.35">
      <c r="A10606">
        <v>2421106</v>
      </c>
      <c r="B10606" t="s">
        <v>20374</v>
      </c>
      <c r="D10606" t="s">
        <v>21105</v>
      </c>
      <c r="E10606" t="s">
        <v>21106</v>
      </c>
      <c r="F10606" s="1">
        <v>0</v>
      </c>
      <c r="G10606" s="1">
        <v>40000</v>
      </c>
      <c r="H10606" s="1">
        <v>0</v>
      </c>
      <c r="J10606">
        <v>3</v>
      </c>
      <c r="K10606">
        <v>1</v>
      </c>
      <c r="L10606">
        <v>1</v>
      </c>
      <c r="M10606">
        <v>0</v>
      </c>
      <c r="N10606">
        <v>0</v>
      </c>
      <c r="O10606">
        <v>0</v>
      </c>
    </row>
    <row r="10607" spans="1:16" x14ac:dyDescent="0.35">
      <c r="A10607">
        <v>2737371</v>
      </c>
      <c r="B10607" t="s">
        <v>20374</v>
      </c>
      <c r="D10607" t="s">
        <v>21107</v>
      </c>
      <c r="E10607" t="s">
        <v>21108</v>
      </c>
      <c r="F10607" s="1">
        <v>27227</v>
      </c>
      <c r="G10607" s="1">
        <v>45000</v>
      </c>
      <c r="H10607" s="1">
        <v>0</v>
      </c>
      <c r="J10607">
        <v>1</v>
      </c>
      <c r="K10607">
        <v>0</v>
      </c>
      <c r="L10607">
        <v>2</v>
      </c>
      <c r="M10607">
        <v>0</v>
      </c>
      <c r="N10607">
        <v>1</v>
      </c>
      <c r="O10607">
        <v>0</v>
      </c>
      <c r="P10607">
        <v>0</v>
      </c>
    </row>
    <row r="10608" spans="1:16" x14ac:dyDescent="0.35">
      <c r="A10608">
        <v>3201103</v>
      </c>
      <c r="B10608" t="s">
        <v>20374</v>
      </c>
      <c r="D10608" t="s">
        <v>21109</v>
      </c>
      <c r="E10608" t="s">
        <v>21110</v>
      </c>
      <c r="F10608" s="1">
        <v>12900</v>
      </c>
      <c r="G10608" s="1">
        <v>45000</v>
      </c>
      <c r="H10608" s="1">
        <v>0</v>
      </c>
      <c r="J10608">
        <v>1</v>
      </c>
      <c r="K10608">
        <v>1</v>
      </c>
      <c r="L10608">
        <v>0</v>
      </c>
      <c r="M10608">
        <v>-2</v>
      </c>
      <c r="N10608">
        <v>1</v>
      </c>
      <c r="P10608">
        <v>0</v>
      </c>
    </row>
    <row r="10609" spans="1:16" x14ac:dyDescent="0.35">
      <c r="A10609">
        <v>2420447</v>
      </c>
      <c r="B10609" t="s">
        <v>20374</v>
      </c>
      <c r="D10609" t="s">
        <v>21111</v>
      </c>
      <c r="E10609" t="s">
        <v>21112</v>
      </c>
      <c r="F10609" s="1">
        <v>0</v>
      </c>
      <c r="G10609" s="1">
        <v>40000</v>
      </c>
      <c r="H10609" s="1">
        <v>12000</v>
      </c>
      <c r="J10609">
        <v>1</v>
      </c>
      <c r="K10609">
        <v>1</v>
      </c>
      <c r="L10609">
        <v>0</v>
      </c>
      <c r="M10609">
        <v>0</v>
      </c>
      <c r="O10609">
        <v>0</v>
      </c>
    </row>
    <row r="10610" spans="1:16" x14ac:dyDescent="0.35">
      <c r="A10610">
        <v>2771157</v>
      </c>
      <c r="B10610" t="s">
        <v>20374</v>
      </c>
      <c r="D10610" t="s">
        <v>21113</v>
      </c>
      <c r="E10610" t="s">
        <v>21114</v>
      </c>
      <c r="F10610" s="1">
        <v>0</v>
      </c>
      <c r="G10610" s="1">
        <v>45000</v>
      </c>
      <c r="H10610" s="1">
        <v>0</v>
      </c>
      <c r="J10610">
        <v>0</v>
      </c>
      <c r="K10610">
        <v>1</v>
      </c>
      <c r="L10610">
        <v>1</v>
      </c>
      <c r="M10610">
        <v>-1</v>
      </c>
      <c r="N10610">
        <v>0</v>
      </c>
      <c r="O10610">
        <v>2</v>
      </c>
    </row>
    <row r="10611" spans="1:16" x14ac:dyDescent="0.35">
      <c r="A10611">
        <v>2869182</v>
      </c>
      <c r="B10611" t="s">
        <v>20374</v>
      </c>
      <c r="D10611" t="s">
        <v>21115</v>
      </c>
      <c r="E10611" t="s">
        <v>21116</v>
      </c>
      <c r="F10611" s="1">
        <v>0</v>
      </c>
      <c r="G10611" s="1">
        <v>7000</v>
      </c>
      <c r="H10611" s="1">
        <v>0</v>
      </c>
      <c r="K10611">
        <v>4</v>
      </c>
      <c r="N10611">
        <v>0</v>
      </c>
    </row>
    <row r="10612" spans="1:16" x14ac:dyDescent="0.35">
      <c r="A10612">
        <v>2666038</v>
      </c>
      <c r="B10612" t="s">
        <v>20374</v>
      </c>
      <c r="D10612" t="s">
        <v>21117</v>
      </c>
      <c r="E10612" t="s">
        <v>21118</v>
      </c>
      <c r="F10612" s="1">
        <v>0</v>
      </c>
      <c r="G10612" s="1">
        <v>15000</v>
      </c>
      <c r="H10612" s="1">
        <v>0</v>
      </c>
      <c r="J10612">
        <v>0</v>
      </c>
      <c r="K10612">
        <v>0</v>
      </c>
      <c r="L10612">
        <v>0</v>
      </c>
      <c r="M10612">
        <v>0</v>
      </c>
    </row>
    <row r="10613" spans="1:16" x14ac:dyDescent="0.35">
      <c r="A10613">
        <v>2766641</v>
      </c>
      <c r="B10613" t="s">
        <v>20374</v>
      </c>
      <c r="D10613" t="s">
        <v>21119</v>
      </c>
      <c r="E10613" t="s">
        <v>21120</v>
      </c>
      <c r="F10613" s="1">
        <v>0</v>
      </c>
      <c r="G10613" s="1">
        <v>12000</v>
      </c>
      <c r="H10613" s="1">
        <v>0</v>
      </c>
      <c r="J10613">
        <v>0</v>
      </c>
      <c r="K10613">
        <v>3</v>
      </c>
      <c r="L10613">
        <v>1</v>
      </c>
      <c r="M10613">
        <v>0</v>
      </c>
      <c r="O10613">
        <v>1</v>
      </c>
    </row>
    <row r="10614" spans="1:16" x14ac:dyDescent="0.35">
      <c r="A10614">
        <v>2777062</v>
      </c>
      <c r="B10614" t="s">
        <v>20374</v>
      </c>
      <c r="D10614" t="s">
        <v>21121</v>
      </c>
      <c r="E10614" t="s">
        <v>21122</v>
      </c>
      <c r="F10614" s="1">
        <v>0</v>
      </c>
      <c r="G10614" s="1">
        <v>10000</v>
      </c>
      <c r="H10614" s="1">
        <v>0</v>
      </c>
      <c r="J10614">
        <v>0</v>
      </c>
      <c r="K10614">
        <v>3</v>
      </c>
    </row>
    <row r="10615" spans="1:16" x14ac:dyDescent="0.35">
      <c r="A10615">
        <v>2411079</v>
      </c>
      <c r="B10615" t="s">
        <v>20374</v>
      </c>
      <c r="D10615" t="s">
        <v>21123</v>
      </c>
      <c r="E10615" t="s">
        <v>21124</v>
      </c>
      <c r="F10615" s="1">
        <v>5700</v>
      </c>
      <c r="G10615" s="1">
        <v>12000</v>
      </c>
      <c r="H10615" s="1">
        <v>0</v>
      </c>
      <c r="J10615">
        <v>0</v>
      </c>
      <c r="K10615">
        <v>7</v>
      </c>
      <c r="L10615">
        <v>1</v>
      </c>
      <c r="M10615">
        <v>0</v>
      </c>
      <c r="N10615">
        <v>0</v>
      </c>
      <c r="P10615">
        <v>0</v>
      </c>
    </row>
    <row r="10616" spans="1:16" x14ac:dyDescent="0.35">
      <c r="A10616">
        <v>2454390</v>
      </c>
      <c r="B10616" t="s">
        <v>20374</v>
      </c>
      <c r="D10616" t="s">
        <v>21125</v>
      </c>
      <c r="E10616" t="s">
        <v>21126</v>
      </c>
      <c r="F10616" s="1">
        <v>0</v>
      </c>
      <c r="G10616" s="1">
        <v>12000</v>
      </c>
      <c r="H10616" s="1">
        <v>0</v>
      </c>
      <c r="J10616">
        <v>0</v>
      </c>
      <c r="K10616">
        <v>5</v>
      </c>
      <c r="L10616">
        <v>0</v>
      </c>
      <c r="M10616">
        <v>0</v>
      </c>
      <c r="N10616">
        <v>0</v>
      </c>
      <c r="P10616">
        <v>0</v>
      </c>
    </row>
    <row r="10617" spans="1:16" x14ac:dyDescent="0.35">
      <c r="A10617">
        <v>2673560</v>
      </c>
      <c r="B10617" t="s">
        <v>20374</v>
      </c>
      <c r="D10617" t="s">
        <v>21127</v>
      </c>
      <c r="E10617" t="s">
        <v>21128</v>
      </c>
      <c r="F10617" s="1">
        <v>0</v>
      </c>
      <c r="G10617" s="1">
        <v>12000</v>
      </c>
      <c r="H10617" s="1">
        <v>0</v>
      </c>
      <c r="J10617">
        <v>0</v>
      </c>
      <c r="K10617">
        <v>4</v>
      </c>
      <c r="M10617">
        <v>0</v>
      </c>
      <c r="N10617">
        <v>0</v>
      </c>
      <c r="O10617">
        <v>0</v>
      </c>
      <c r="P10617">
        <v>0</v>
      </c>
    </row>
    <row r="10618" spans="1:16" x14ac:dyDescent="0.35">
      <c r="A10618">
        <v>3280636</v>
      </c>
      <c r="B10618" t="s">
        <v>20374</v>
      </c>
      <c r="D10618" t="s">
        <v>21129</v>
      </c>
      <c r="E10618" t="s">
        <v>21130</v>
      </c>
      <c r="F10618" s="1">
        <v>0</v>
      </c>
      <c r="G10618" s="1">
        <v>10000</v>
      </c>
      <c r="H10618" s="1">
        <v>0</v>
      </c>
      <c r="K10618">
        <v>0</v>
      </c>
      <c r="M10618">
        <v>0</v>
      </c>
      <c r="O10618">
        <v>1</v>
      </c>
    </row>
    <row r="10619" spans="1:16" x14ac:dyDescent="0.35">
      <c r="A10619">
        <v>2814579</v>
      </c>
      <c r="B10619" t="s">
        <v>20374</v>
      </c>
      <c r="D10619" t="s">
        <v>21131</v>
      </c>
      <c r="E10619" t="s">
        <v>21132</v>
      </c>
      <c r="F10619" s="1">
        <v>3025</v>
      </c>
      <c r="G10619" s="1">
        <v>10000</v>
      </c>
      <c r="H10619" s="1">
        <v>0</v>
      </c>
      <c r="K10619">
        <v>8</v>
      </c>
      <c r="L10619">
        <v>0</v>
      </c>
      <c r="M10619">
        <v>0</v>
      </c>
      <c r="O10619">
        <v>0</v>
      </c>
      <c r="P10619">
        <v>0</v>
      </c>
    </row>
    <row r="10620" spans="1:16" x14ac:dyDescent="0.35">
      <c r="A10620">
        <v>2418528</v>
      </c>
      <c r="B10620" t="s">
        <v>20374</v>
      </c>
      <c r="D10620" t="s">
        <v>21133</v>
      </c>
      <c r="E10620" t="s">
        <v>21134</v>
      </c>
      <c r="F10620" s="1">
        <v>5378</v>
      </c>
      <c r="G10620" s="1">
        <v>12000</v>
      </c>
      <c r="H10620" s="1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1</v>
      </c>
      <c r="P10620">
        <v>0</v>
      </c>
    </row>
    <row r="10621" spans="1:16" x14ac:dyDescent="0.35">
      <c r="A10621">
        <v>2673783</v>
      </c>
      <c r="B10621" t="s">
        <v>20374</v>
      </c>
      <c r="D10621" t="s">
        <v>21135</v>
      </c>
      <c r="E10621" t="s">
        <v>21136</v>
      </c>
      <c r="F10621" s="1">
        <v>0</v>
      </c>
      <c r="G10621" s="1">
        <v>10000</v>
      </c>
      <c r="H10621" s="1">
        <v>0</v>
      </c>
      <c r="J10621">
        <v>0</v>
      </c>
      <c r="K10621">
        <v>4</v>
      </c>
      <c r="M10621">
        <v>0</v>
      </c>
      <c r="N10621">
        <v>0</v>
      </c>
      <c r="O10621">
        <v>0</v>
      </c>
      <c r="P10621">
        <v>0</v>
      </c>
    </row>
    <row r="10622" spans="1:16" x14ac:dyDescent="0.35">
      <c r="A10622">
        <v>2869184</v>
      </c>
      <c r="B10622" t="s">
        <v>20374</v>
      </c>
      <c r="D10622" t="s">
        <v>21137</v>
      </c>
      <c r="E10622" t="s">
        <v>21138</v>
      </c>
      <c r="F10622" s="1">
        <v>0</v>
      </c>
      <c r="G10622" s="1">
        <v>7000</v>
      </c>
      <c r="H10622" s="1">
        <v>0</v>
      </c>
      <c r="K10622">
        <v>4</v>
      </c>
      <c r="N10622">
        <v>0</v>
      </c>
      <c r="P10622">
        <v>0</v>
      </c>
    </row>
    <row r="10623" spans="1:16" x14ac:dyDescent="0.35">
      <c r="A10623">
        <v>3306843</v>
      </c>
      <c r="B10623" t="s">
        <v>20374</v>
      </c>
      <c r="D10623" t="s">
        <v>21139</v>
      </c>
      <c r="E10623" t="s">
        <v>21140</v>
      </c>
      <c r="F10623" s="1">
        <v>0</v>
      </c>
      <c r="G10623" s="1">
        <v>15000</v>
      </c>
      <c r="H10623" s="1">
        <v>0</v>
      </c>
      <c r="J10623">
        <v>0</v>
      </c>
      <c r="K10623">
        <v>0</v>
      </c>
      <c r="M10623">
        <v>0</v>
      </c>
    </row>
    <row r="10624" spans="1:16" x14ac:dyDescent="0.35">
      <c r="A10624">
        <v>2777061</v>
      </c>
      <c r="B10624" t="s">
        <v>20374</v>
      </c>
      <c r="D10624" t="s">
        <v>21141</v>
      </c>
      <c r="E10624" t="s">
        <v>21142</v>
      </c>
      <c r="F10624" s="1">
        <v>0</v>
      </c>
      <c r="G10624" s="1">
        <v>10000</v>
      </c>
      <c r="H10624" s="1">
        <v>0</v>
      </c>
      <c r="K10624">
        <v>0</v>
      </c>
    </row>
    <row r="10625" spans="1:16" x14ac:dyDescent="0.35">
      <c r="A10625">
        <v>2411078</v>
      </c>
      <c r="B10625" t="s">
        <v>20374</v>
      </c>
      <c r="D10625" t="s">
        <v>21143</v>
      </c>
      <c r="E10625" t="s">
        <v>21144</v>
      </c>
      <c r="F10625" s="1">
        <v>8067</v>
      </c>
      <c r="G10625" s="1">
        <v>12000</v>
      </c>
      <c r="H10625" s="1">
        <v>0</v>
      </c>
      <c r="J10625">
        <v>0</v>
      </c>
      <c r="K10625">
        <v>2</v>
      </c>
      <c r="L10625">
        <v>0</v>
      </c>
      <c r="M10625">
        <v>0</v>
      </c>
      <c r="N10625">
        <v>0</v>
      </c>
      <c r="O10625">
        <v>0</v>
      </c>
      <c r="P10625">
        <v>0</v>
      </c>
    </row>
    <row r="10626" spans="1:16" x14ac:dyDescent="0.35">
      <c r="A10626">
        <v>2454389</v>
      </c>
      <c r="B10626" t="s">
        <v>20374</v>
      </c>
      <c r="D10626" t="s">
        <v>21145</v>
      </c>
      <c r="E10626" t="s">
        <v>21146</v>
      </c>
      <c r="F10626" s="1">
        <v>3630</v>
      </c>
      <c r="G10626" s="1">
        <v>12000</v>
      </c>
      <c r="H10626" s="1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P10626">
        <v>0</v>
      </c>
    </row>
    <row r="10627" spans="1:16" x14ac:dyDescent="0.35">
      <c r="A10627">
        <v>2412950</v>
      </c>
      <c r="B10627" t="s">
        <v>20374</v>
      </c>
      <c r="D10627" t="s">
        <v>21147</v>
      </c>
      <c r="E10627" t="s">
        <v>21148</v>
      </c>
      <c r="F10627" s="1">
        <v>0</v>
      </c>
      <c r="G10627" s="1">
        <v>12000</v>
      </c>
      <c r="H10627" s="1">
        <v>0</v>
      </c>
      <c r="J10627">
        <v>0</v>
      </c>
      <c r="K10627">
        <v>0</v>
      </c>
      <c r="M10627">
        <v>0</v>
      </c>
      <c r="N10627">
        <v>0</v>
      </c>
      <c r="O10627">
        <v>0</v>
      </c>
      <c r="P10627">
        <v>0</v>
      </c>
    </row>
    <row r="10628" spans="1:16" x14ac:dyDescent="0.35">
      <c r="A10628">
        <v>3280637</v>
      </c>
      <c r="B10628" t="s">
        <v>20374</v>
      </c>
      <c r="D10628" t="s">
        <v>21149</v>
      </c>
      <c r="E10628" t="s">
        <v>21150</v>
      </c>
      <c r="F10628" s="1">
        <v>0</v>
      </c>
      <c r="G10628" s="1">
        <v>10000</v>
      </c>
      <c r="H10628" s="1">
        <v>0</v>
      </c>
      <c r="K10628">
        <v>1</v>
      </c>
      <c r="M10628">
        <v>0</v>
      </c>
      <c r="O10628">
        <v>0</v>
      </c>
    </row>
    <row r="10629" spans="1:16" x14ac:dyDescent="0.35">
      <c r="A10629">
        <v>2701882</v>
      </c>
      <c r="B10629" t="s">
        <v>20374</v>
      </c>
      <c r="D10629" t="s">
        <v>21151</v>
      </c>
      <c r="E10629" t="s">
        <v>21152</v>
      </c>
      <c r="F10629" s="1">
        <v>0</v>
      </c>
      <c r="G10629" s="1">
        <v>10000</v>
      </c>
      <c r="H10629" s="1">
        <v>0</v>
      </c>
      <c r="J10629">
        <v>0</v>
      </c>
      <c r="K10629">
        <v>3</v>
      </c>
      <c r="L10629">
        <v>0</v>
      </c>
      <c r="M10629">
        <v>0</v>
      </c>
      <c r="O10629">
        <v>0</v>
      </c>
      <c r="P10629">
        <v>0</v>
      </c>
    </row>
    <row r="10630" spans="1:16" x14ac:dyDescent="0.35">
      <c r="A10630">
        <v>2418525</v>
      </c>
      <c r="B10630" t="s">
        <v>20374</v>
      </c>
      <c r="D10630" t="s">
        <v>21153</v>
      </c>
      <c r="E10630" t="s">
        <v>21154</v>
      </c>
      <c r="F10630" s="1">
        <v>2200</v>
      </c>
      <c r="G10630" s="1">
        <v>12000</v>
      </c>
      <c r="H10630" s="1">
        <v>0</v>
      </c>
      <c r="J10630">
        <v>0</v>
      </c>
      <c r="K10630">
        <v>8</v>
      </c>
      <c r="L10630">
        <v>0</v>
      </c>
      <c r="M10630">
        <v>0</v>
      </c>
      <c r="N10630">
        <v>0</v>
      </c>
      <c r="O10630">
        <v>0</v>
      </c>
      <c r="P10630">
        <v>0</v>
      </c>
    </row>
    <row r="10631" spans="1:16" x14ac:dyDescent="0.35">
      <c r="A10631">
        <v>2673781</v>
      </c>
      <c r="B10631" t="s">
        <v>20374</v>
      </c>
      <c r="D10631" t="s">
        <v>21155</v>
      </c>
      <c r="E10631" t="s">
        <v>21156</v>
      </c>
      <c r="F10631" s="1">
        <v>5200</v>
      </c>
      <c r="G10631" s="1">
        <v>10000</v>
      </c>
      <c r="H10631" s="1">
        <v>0</v>
      </c>
      <c r="J10631">
        <v>0</v>
      </c>
      <c r="K10631">
        <v>0</v>
      </c>
      <c r="M10631">
        <v>0</v>
      </c>
      <c r="O10631">
        <v>0</v>
      </c>
    </row>
    <row r="10632" spans="1:16" x14ac:dyDescent="0.35">
      <c r="A10632">
        <v>3304347</v>
      </c>
      <c r="B10632" t="s">
        <v>20374</v>
      </c>
      <c r="D10632" t="s">
        <v>21157</v>
      </c>
      <c r="E10632" t="s">
        <v>21158</v>
      </c>
      <c r="F10632" s="1">
        <v>0</v>
      </c>
      <c r="G10632" s="1">
        <v>15000</v>
      </c>
      <c r="H10632" s="1">
        <v>4010</v>
      </c>
      <c r="K10632">
        <v>1</v>
      </c>
      <c r="M10632">
        <v>0</v>
      </c>
      <c r="O10632">
        <v>1</v>
      </c>
    </row>
    <row r="10633" spans="1:16" x14ac:dyDescent="0.35">
      <c r="A10633">
        <v>2673623</v>
      </c>
      <c r="B10633" t="s">
        <v>20374</v>
      </c>
      <c r="D10633" t="s">
        <v>21159</v>
      </c>
      <c r="E10633" t="s">
        <v>21160</v>
      </c>
      <c r="F10633" s="1">
        <v>0</v>
      </c>
      <c r="G10633" s="1">
        <v>10000</v>
      </c>
      <c r="H10633" s="1">
        <v>0</v>
      </c>
      <c r="J10633">
        <v>0</v>
      </c>
      <c r="K10633">
        <v>4</v>
      </c>
      <c r="L10633">
        <v>0</v>
      </c>
      <c r="O10633">
        <v>2</v>
      </c>
    </row>
    <row r="10634" spans="1:16" x14ac:dyDescent="0.35">
      <c r="A10634">
        <v>2674581</v>
      </c>
      <c r="B10634" t="s">
        <v>20374</v>
      </c>
      <c r="D10634" t="s">
        <v>21161</v>
      </c>
      <c r="E10634" t="s">
        <v>21162</v>
      </c>
      <c r="F10634" s="1">
        <v>0</v>
      </c>
      <c r="G10634" s="1">
        <v>8000</v>
      </c>
      <c r="H10634" s="1">
        <v>2010</v>
      </c>
      <c r="K10634">
        <v>4</v>
      </c>
      <c r="O10634">
        <v>2</v>
      </c>
    </row>
    <row r="10635" spans="1:16" x14ac:dyDescent="0.35">
      <c r="A10635">
        <v>2701289</v>
      </c>
      <c r="B10635" t="s">
        <v>20374</v>
      </c>
      <c r="D10635" t="s">
        <v>21163</v>
      </c>
      <c r="E10635" t="s">
        <v>21164</v>
      </c>
      <c r="F10635" s="1">
        <v>0</v>
      </c>
      <c r="G10635" s="1">
        <v>12000</v>
      </c>
      <c r="H10635" s="1">
        <v>3010</v>
      </c>
      <c r="J10635">
        <v>0</v>
      </c>
      <c r="K10635">
        <v>6</v>
      </c>
    </row>
    <row r="10636" spans="1:16" x14ac:dyDescent="0.35">
      <c r="A10636">
        <v>2701268</v>
      </c>
      <c r="B10636" t="s">
        <v>20374</v>
      </c>
      <c r="D10636" t="s">
        <v>21165</v>
      </c>
      <c r="E10636" t="s">
        <v>21166</v>
      </c>
      <c r="F10636" s="1">
        <v>0</v>
      </c>
      <c r="G10636" s="1">
        <v>12000</v>
      </c>
      <c r="H10636" s="1">
        <v>3010</v>
      </c>
      <c r="K10636">
        <v>2</v>
      </c>
    </row>
    <row r="10637" spans="1:16" x14ac:dyDescent="0.35">
      <c r="A10637">
        <v>2673622</v>
      </c>
      <c r="B10637" t="s">
        <v>20374</v>
      </c>
      <c r="D10637" t="s">
        <v>21167</v>
      </c>
      <c r="E10637" t="s">
        <v>21168</v>
      </c>
      <c r="F10637" s="1">
        <v>0</v>
      </c>
      <c r="G10637" s="1">
        <v>10000</v>
      </c>
      <c r="H10637" s="1">
        <v>0</v>
      </c>
      <c r="J10637">
        <v>0</v>
      </c>
      <c r="K10637">
        <v>5</v>
      </c>
      <c r="L10637">
        <v>0</v>
      </c>
      <c r="O10637">
        <v>1</v>
      </c>
    </row>
    <row r="10638" spans="1:16" x14ac:dyDescent="0.35">
      <c r="A10638">
        <v>3304346</v>
      </c>
      <c r="B10638" t="s">
        <v>20374</v>
      </c>
      <c r="D10638" t="s">
        <v>21169</v>
      </c>
      <c r="E10638" t="s">
        <v>21170</v>
      </c>
      <c r="F10638" s="1">
        <v>0</v>
      </c>
      <c r="G10638" s="1">
        <v>15000</v>
      </c>
      <c r="H10638" s="1">
        <v>0</v>
      </c>
      <c r="K10638">
        <v>9</v>
      </c>
      <c r="M10638">
        <v>0</v>
      </c>
      <c r="O10638">
        <v>1</v>
      </c>
    </row>
    <row r="10639" spans="1:16" x14ac:dyDescent="0.35">
      <c r="A10639">
        <v>2674580</v>
      </c>
      <c r="B10639" t="s">
        <v>20374</v>
      </c>
      <c r="D10639" t="s">
        <v>21171</v>
      </c>
      <c r="E10639" t="s">
        <v>21172</v>
      </c>
      <c r="F10639" s="1">
        <v>0</v>
      </c>
      <c r="G10639" s="1">
        <v>8000</v>
      </c>
      <c r="H10639" s="1">
        <v>0</v>
      </c>
      <c r="J10639">
        <v>0</v>
      </c>
      <c r="K10639">
        <v>0</v>
      </c>
      <c r="N10639">
        <v>0</v>
      </c>
      <c r="O10639">
        <v>2</v>
      </c>
    </row>
    <row r="10640" spans="1:16" x14ac:dyDescent="0.35">
      <c r="A10640">
        <v>2701282</v>
      </c>
      <c r="B10640" t="s">
        <v>20374</v>
      </c>
      <c r="D10640" t="s">
        <v>21173</v>
      </c>
      <c r="E10640" t="s">
        <v>21174</v>
      </c>
      <c r="F10640" s="1">
        <v>0</v>
      </c>
      <c r="G10640" s="1">
        <v>12000</v>
      </c>
      <c r="H10640" s="1">
        <v>3010</v>
      </c>
      <c r="J10640">
        <v>0</v>
      </c>
      <c r="K10640">
        <v>5</v>
      </c>
    </row>
    <row r="10641" spans="1:16" x14ac:dyDescent="0.35">
      <c r="A10641">
        <v>2701291</v>
      </c>
      <c r="B10641" t="s">
        <v>20374</v>
      </c>
      <c r="D10641" t="s">
        <v>21175</v>
      </c>
      <c r="E10641" t="s">
        <v>21176</v>
      </c>
      <c r="F10641" s="1">
        <v>0</v>
      </c>
      <c r="G10641" s="1">
        <v>12000</v>
      </c>
      <c r="H10641" s="1">
        <v>3010</v>
      </c>
      <c r="K10641">
        <v>2</v>
      </c>
    </row>
    <row r="10642" spans="1:16" x14ac:dyDescent="0.35">
      <c r="A10642">
        <v>2402727</v>
      </c>
      <c r="B10642" t="s">
        <v>20374</v>
      </c>
      <c r="D10642" t="s">
        <v>21177</v>
      </c>
      <c r="E10642" t="s">
        <v>21178</v>
      </c>
      <c r="F10642" s="1">
        <v>2900</v>
      </c>
      <c r="G10642" s="1">
        <v>7000</v>
      </c>
      <c r="H10642" s="1">
        <v>0</v>
      </c>
      <c r="J10642">
        <v>3</v>
      </c>
      <c r="K10642">
        <v>1</v>
      </c>
      <c r="L10642">
        <v>2</v>
      </c>
      <c r="M10642">
        <v>0</v>
      </c>
      <c r="N10642">
        <v>3</v>
      </c>
      <c r="O10642">
        <v>0</v>
      </c>
    </row>
    <row r="10643" spans="1:16" x14ac:dyDescent="0.35">
      <c r="A10643">
        <v>3426107</v>
      </c>
      <c r="B10643" t="s">
        <v>20374</v>
      </c>
      <c r="D10643" t="s">
        <v>21179</v>
      </c>
      <c r="E10643" t="s">
        <v>21180</v>
      </c>
      <c r="F10643" s="1">
        <v>12101</v>
      </c>
      <c r="G10643" s="1">
        <v>18000</v>
      </c>
      <c r="H10643" s="1">
        <v>0</v>
      </c>
      <c r="J10643">
        <v>0</v>
      </c>
      <c r="K10643">
        <v>0</v>
      </c>
      <c r="M10643">
        <v>0</v>
      </c>
      <c r="N10643">
        <v>0</v>
      </c>
    </row>
    <row r="10644" spans="1:16" x14ac:dyDescent="0.35">
      <c r="A10644">
        <v>2402728</v>
      </c>
      <c r="B10644" t="s">
        <v>20374</v>
      </c>
      <c r="D10644" t="s">
        <v>21181</v>
      </c>
      <c r="E10644" t="s">
        <v>21182</v>
      </c>
      <c r="F10644" s="1">
        <v>0</v>
      </c>
      <c r="G10644" s="1">
        <v>14000</v>
      </c>
      <c r="H10644" s="1">
        <v>0</v>
      </c>
      <c r="J10644">
        <v>0</v>
      </c>
      <c r="K10644">
        <v>0</v>
      </c>
      <c r="L10644">
        <v>1</v>
      </c>
      <c r="M10644">
        <v>0</v>
      </c>
      <c r="N10644">
        <v>1</v>
      </c>
      <c r="O10644">
        <v>0</v>
      </c>
    </row>
    <row r="10645" spans="1:16" x14ac:dyDescent="0.35">
      <c r="A10645">
        <v>3426106</v>
      </c>
      <c r="B10645" t="s">
        <v>20374</v>
      </c>
      <c r="D10645" t="s">
        <v>21183</v>
      </c>
      <c r="E10645" t="s">
        <v>21184</v>
      </c>
      <c r="F10645" s="1">
        <v>10084</v>
      </c>
      <c r="G10645" s="1">
        <v>15000</v>
      </c>
      <c r="H10645" s="1">
        <v>0</v>
      </c>
      <c r="J10645">
        <v>0</v>
      </c>
      <c r="K10645">
        <v>0</v>
      </c>
      <c r="M10645">
        <v>0</v>
      </c>
      <c r="N10645">
        <v>0</v>
      </c>
    </row>
    <row r="10646" spans="1:16" x14ac:dyDescent="0.35">
      <c r="A10646">
        <v>3342965</v>
      </c>
      <c r="B10646" t="s">
        <v>20374</v>
      </c>
      <c r="D10646" t="s">
        <v>21185</v>
      </c>
      <c r="E10646" t="s">
        <v>21186</v>
      </c>
      <c r="F10646" s="1">
        <v>0</v>
      </c>
      <c r="G10646" s="1">
        <v>25000</v>
      </c>
      <c r="H10646" s="1">
        <v>0</v>
      </c>
      <c r="J10646">
        <v>2</v>
      </c>
      <c r="K10646">
        <v>2</v>
      </c>
      <c r="M10646">
        <v>0</v>
      </c>
    </row>
    <row r="10647" spans="1:16" x14ac:dyDescent="0.35">
      <c r="A10647">
        <v>2402726</v>
      </c>
      <c r="B10647" t="s">
        <v>20374</v>
      </c>
      <c r="D10647" t="s">
        <v>21187</v>
      </c>
      <c r="E10647" t="s">
        <v>21188</v>
      </c>
      <c r="F10647" s="1">
        <v>0</v>
      </c>
      <c r="G10647" s="1">
        <v>15000</v>
      </c>
      <c r="H10647" s="1">
        <v>0</v>
      </c>
      <c r="J10647">
        <v>0</v>
      </c>
      <c r="K10647">
        <v>0</v>
      </c>
      <c r="L10647">
        <v>0</v>
      </c>
      <c r="M10647">
        <v>0</v>
      </c>
      <c r="N10647">
        <v>1</v>
      </c>
      <c r="O10647">
        <v>0</v>
      </c>
      <c r="P10647">
        <v>0</v>
      </c>
    </row>
    <row r="10648" spans="1:16" x14ac:dyDescent="0.35">
      <c r="A10648">
        <v>3223475</v>
      </c>
      <c r="B10648" t="s">
        <v>20374</v>
      </c>
      <c r="D10648" t="s">
        <v>21189</v>
      </c>
      <c r="E10648" t="s">
        <v>21190</v>
      </c>
      <c r="F10648" s="1">
        <v>0</v>
      </c>
      <c r="G10648" s="1">
        <v>45000</v>
      </c>
      <c r="H10648" s="1">
        <v>0</v>
      </c>
      <c r="K10648">
        <v>4</v>
      </c>
    </row>
    <row r="10649" spans="1:16" x14ac:dyDescent="0.35">
      <c r="A10649">
        <v>3223476</v>
      </c>
      <c r="B10649" t="s">
        <v>20374</v>
      </c>
      <c r="D10649" t="s">
        <v>21191</v>
      </c>
      <c r="E10649" t="s">
        <v>21192</v>
      </c>
      <c r="F10649" s="1">
        <v>0</v>
      </c>
      <c r="G10649" s="1">
        <v>45000</v>
      </c>
      <c r="H10649" s="1">
        <v>15000</v>
      </c>
      <c r="K10649">
        <v>5</v>
      </c>
    </row>
    <row r="10650" spans="1:16" x14ac:dyDescent="0.35">
      <c r="A10650">
        <v>2673780</v>
      </c>
      <c r="B10650" t="s">
        <v>20374</v>
      </c>
      <c r="D10650" t="s">
        <v>21193</v>
      </c>
      <c r="E10650" t="s">
        <v>21194</v>
      </c>
      <c r="F10650" s="1">
        <v>0</v>
      </c>
      <c r="G10650" s="1">
        <v>35000</v>
      </c>
      <c r="H10650" s="1">
        <v>10010</v>
      </c>
      <c r="K10650">
        <v>8</v>
      </c>
      <c r="L10650">
        <v>0</v>
      </c>
      <c r="N10650">
        <v>0</v>
      </c>
    </row>
    <row r="10651" spans="1:16" x14ac:dyDescent="0.35">
      <c r="A10651">
        <v>3126360</v>
      </c>
      <c r="B10651" t="s">
        <v>20374</v>
      </c>
      <c r="D10651" t="s">
        <v>21195</v>
      </c>
      <c r="E10651" t="s">
        <v>21196</v>
      </c>
      <c r="F10651" s="1">
        <v>0</v>
      </c>
      <c r="G10651" s="1">
        <v>29990</v>
      </c>
      <c r="H10651" s="1">
        <v>0</v>
      </c>
      <c r="J10651">
        <v>0</v>
      </c>
      <c r="K10651">
        <v>1</v>
      </c>
    </row>
    <row r="10652" spans="1:16" x14ac:dyDescent="0.35">
      <c r="A10652">
        <v>2701306</v>
      </c>
      <c r="B10652" t="s">
        <v>20374</v>
      </c>
      <c r="D10652" t="s">
        <v>21197</v>
      </c>
      <c r="E10652" t="s">
        <v>21198</v>
      </c>
      <c r="F10652" s="1">
        <v>0</v>
      </c>
      <c r="G10652" s="1">
        <v>20000</v>
      </c>
      <c r="H10652" s="1">
        <v>6000</v>
      </c>
      <c r="K10652">
        <v>2</v>
      </c>
      <c r="L10652">
        <v>0</v>
      </c>
      <c r="N10652">
        <v>0</v>
      </c>
      <c r="O10652">
        <v>0</v>
      </c>
    </row>
    <row r="10653" spans="1:16" x14ac:dyDescent="0.35">
      <c r="A10653">
        <v>2669445</v>
      </c>
      <c r="B10653" t="s">
        <v>20374</v>
      </c>
      <c r="D10653" t="s">
        <v>21199</v>
      </c>
      <c r="E10653" t="s">
        <v>21200</v>
      </c>
      <c r="F10653" s="1">
        <v>0</v>
      </c>
      <c r="G10653" s="1">
        <v>13990</v>
      </c>
      <c r="H10653" s="1">
        <v>0</v>
      </c>
      <c r="J10653">
        <v>0</v>
      </c>
      <c r="K10653">
        <v>6</v>
      </c>
      <c r="L10653">
        <v>0</v>
      </c>
      <c r="M10653">
        <v>0</v>
      </c>
      <c r="N10653">
        <v>0</v>
      </c>
      <c r="O10653">
        <v>1</v>
      </c>
      <c r="P10653">
        <v>0</v>
      </c>
    </row>
    <row r="10654" spans="1:16" x14ac:dyDescent="0.35">
      <c r="A10654">
        <v>2701307</v>
      </c>
      <c r="B10654" t="s">
        <v>20374</v>
      </c>
      <c r="D10654" t="s">
        <v>21201</v>
      </c>
      <c r="E10654" t="s">
        <v>21202</v>
      </c>
      <c r="F10654" s="1">
        <v>0</v>
      </c>
      <c r="G10654" s="1">
        <v>20000</v>
      </c>
      <c r="H10654" s="1">
        <v>0</v>
      </c>
      <c r="J10654">
        <v>0</v>
      </c>
      <c r="K10654">
        <v>0</v>
      </c>
      <c r="L10654">
        <v>1</v>
      </c>
    </row>
    <row r="10655" spans="1:16" x14ac:dyDescent="0.35">
      <c r="A10655">
        <v>2402792</v>
      </c>
      <c r="B10655" t="s">
        <v>20374</v>
      </c>
      <c r="D10655" t="s">
        <v>21203</v>
      </c>
      <c r="E10655" t="s">
        <v>21204</v>
      </c>
      <c r="F10655" s="1">
        <v>0</v>
      </c>
      <c r="G10655" s="1">
        <v>13990</v>
      </c>
      <c r="H10655" s="1">
        <v>0</v>
      </c>
      <c r="J10655">
        <v>0</v>
      </c>
      <c r="K10655">
        <v>6</v>
      </c>
      <c r="L10655">
        <v>-1</v>
      </c>
      <c r="M10655">
        <v>0</v>
      </c>
      <c r="N10655">
        <v>0</v>
      </c>
      <c r="O10655">
        <v>0</v>
      </c>
      <c r="P10655">
        <v>0</v>
      </c>
    </row>
    <row r="10656" spans="1:16" x14ac:dyDescent="0.35">
      <c r="A10656">
        <v>2402793</v>
      </c>
      <c r="B10656" t="s">
        <v>20374</v>
      </c>
      <c r="D10656" t="s">
        <v>21205</v>
      </c>
      <c r="E10656" t="s">
        <v>21206</v>
      </c>
      <c r="F10656" s="1">
        <v>5200</v>
      </c>
      <c r="G10656" s="1">
        <v>10000</v>
      </c>
      <c r="H10656" s="1">
        <v>0</v>
      </c>
      <c r="J10656">
        <v>1</v>
      </c>
      <c r="K10656">
        <v>2</v>
      </c>
      <c r="L10656">
        <v>0</v>
      </c>
      <c r="M10656">
        <v>0</v>
      </c>
      <c r="N10656">
        <v>0</v>
      </c>
      <c r="P10656">
        <v>0</v>
      </c>
    </row>
    <row r="10657" spans="1:16" x14ac:dyDescent="0.35">
      <c r="A10657">
        <v>2674592</v>
      </c>
      <c r="B10657" t="s">
        <v>20374</v>
      </c>
      <c r="D10657" t="s">
        <v>21207</v>
      </c>
      <c r="E10657" t="s">
        <v>21208</v>
      </c>
      <c r="F10657" s="1">
        <v>6000</v>
      </c>
      <c r="G10657" s="1">
        <v>10000</v>
      </c>
      <c r="H10657" s="1">
        <v>0</v>
      </c>
      <c r="J10657">
        <v>0</v>
      </c>
      <c r="K10657">
        <v>4</v>
      </c>
      <c r="L10657">
        <v>0</v>
      </c>
      <c r="M10657">
        <v>0</v>
      </c>
      <c r="N10657">
        <v>0</v>
      </c>
      <c r="O10657">
        <v>0</v>
      </c>
      <c r="P10657">
        <v>0</v>
      </c>
    </row>
    <row r="10658" spans="1:16" x14ac:dyDescent="0.35">
      <c r="A10658">
        <v>3295288</v>
      </c>
      <c r="B10658" t="s">
        <v>20374</v>
      </c>
      <c r="D10658" t="s">
        <v>21209</v>
      </c>
      <c r="E10658" t="s">
        <v>21210</v>
      </c>
      <c r="F10658" s="1">
        <v>0</v>
      </c>
      <c r="G10658" s="1">
        <v>30000</v>
      </c>
      <c r="H10658" s="1">
        <v>0</v>
      </c>
      <c r="K10658">
        <v>1</v>
      </c>
      <c r="M10658">
        <v>0</v>
      </c>
      <c r="N10658">
        <v>0</v>
      </c>
      <c r="P10658">
        <v>0</v>
      </c>
    </row>
    <row r="10659" spans="1:16" x14ac:dyDescent="0.35">
      <c r="A10659">
        <v>2444646</v>
      </c>
      <c r="B10659" t="s">
        <v>20374</v>
      </c>
      <c r="D10659" t="s">
        <v>21211</v>
      </c>
      <c r="E10659" t="s">
        <v>21212</v>
      </c>
      <c r="F10659" s="1">
        <v>44000</v>
      </c>
      <c r="G10659" s="1">
        <v>100000</v>
      </c>
      <c r="H10659" s="1">
        <v>25000</v>
      </c>
      <c r="J10659">
        <v>0</v>
      </c>
      <c r="K10659">
        <v>1</v>
      </c>
      <c r="L10659">
        <v>2</v>
      </c>
      <c r="M10659">
        <v>0</v>
      </c>
      <c r="N10659">
        <v>0</v>
      </c>
      <c r="O10659">
        <v>0</v>
      </c>
    </row>
    <row r="10660" spans="1:16" x14ac:dyDescent="0.35">
      <c r="A10660">
        <v>3524345</v>
      </c>
      <c r="B10660" t="s">
        <v>20374</v>
      </c>
      <c r="D10660" t="s">
        <v>21213</v>
      </c>
      <c r="E10660" t="s">
        <v>21214</v>
      </c>
      <c r="F10660" s="1">
        <v>0</v>
      </c>
      <c r="G10660" s="1">
        <v>50000</v>
      </c>
      <c r="H10660" s="1">
        <v>0</v>
      </c>
    </row>
    <row r="10661" spans="1:16" x14ac:dyDescent="0.35">
      <c r="A10661">
        <v>2418469</v>
      </c>
      <c r="B10661" t="s">
        <v>20374</v>
      </c>
      <c r="D10661" t="s">
        <v>21215</v>
      </c>
      <c r="E10661" t="s">
        <v>21216</v>
      </c>
      <c r="F10661" s="1">
        <v>0</v>
      </c>
      <c r="G10661" s="1">
        <v>35000</v>
      </c>
      <c r="H10661" s="1">
        <v>0</v>
      </c>
      <c r="J10661">
        <v>0</v>
      </c>
      <c r="K10661">
        <v>0</v>
      </c>
    </row>
    <row r="10662" spans="1:16" x14ac:dyDescent="0.35">
      <c r="A10662">
        <v>2652216</v>
      </c>
      <c r="B10662" t="s">
        <v>20374</v>
      </c>
      <c r="D10662" t="s">
        <v>21217</v>
      </c>
      <c r="E10662" t="s">
        <v>21218</v>
      </c>
      <c r="F10662" s="1">
        <v>0</v>
      </c>
      <c r="G10662" s="1">
        <v>35000</v>
      </c>
      <c r="H10662" s="1">
        <v>10010</v>
      </c>
      <c r="K10662">
        <v>7</v>
      </c>
      <c r="N10662">
        <v>0</v>
      </c>
    </row>
    <row r="10663" spans="1:16" x14ac:dyDescent="0.35">
      <c r="A10663">
        <v>2669021</v>
      </c>
      <c r="B10663" t="s">
        <v>20374</v>
      </c>
      <c r="D10663" t="s">
        <v>21219</v>
      </c>
      <c r="E10663" t="s">
        <v>21220</v>
      </c>
      <c r="F10663" s="1">
        <v>0</v>
      </c>
      <c r="G10663" s="1">
        <v>18000</v>
      </c>
      <c r="H10663" s="1">
        <v>0</v>
      </c>
      <c r="J10663">
        <v>0</v>
      </c>
      <c r="K10663">
        <v>4</v>
      </c>
      <c r="L10663">
        <v>0</v>
      </c>
      <c r="M10663">
        <v>0</v>
      </c>
      <c r="N10663">
        <v>1</v>
      </c>
      <c r="O10663">
        <v>0</v>
      </c>
      <c r="P10663">
        <v>0</v>
      </c>
    </row>
    <row r="10664" spans="1:16" x14ac:dyDescent="0.35">
      <c r="A10664">
        <v>2696082</v>
      </c>
      <c r="B10664" t="s">
        <v>20374</v>
      </c>
      <c r="D10664" t="s">
        <v>21221</v>
      </c>
      <c r="E10664" t="s">
        <v>21222</v>
      </c>
      <c r="F10664" s="1">
        <v>0</v>
      </c>
      <c r="G10664" s="1">
        <v>54000</v>
      </c>
      <c r="H10664" s="1">
        <v>0</v>
      </c>
      <c r="J10664">
        <v>0</v>
      </c>
      <c r="K10664">
        <v>1</v>
      </c>
      <c r="L10664">
        <v>0</v>
      </c>
      <c r="M10664">
        <v>0</v>
      </c>
      <c r="N10664">
        <v>0</v>
      </c>
      <c r="P10664">
        <v>0</v>
      </c>
    </row>
    <row r="10665" spans="1:16" x14ac:dyDescent="0.35">
      <c r="A10665">
        <v>2418468</v>
      </c>
      <c r="B10665" t="s">
        <v>20374</v>
      </c>
      <c r="D10665" t="s">
        <v>21223</v>
      </c>
      <c r="E10665" t="s">
        <v>21224</v>
      </c>
      <c r="F10665" s="1">
        <v>0</v>
      </c>
      <c r="G10665" s="1">
        <v>35000</v>
      </c>
      <c r="H10665" s="1">
        <v>10010</v>
      </c>
      <c r="J10665">
        <v>1</v>
      </c>
    </row>
    <row r="10666" spans="1:16" x14ac:dyDescent="0.35">
      <c r="A10666">
        <v>2701308</v>
      </c>
      <c r="B10666" t="s">
        <v>20374</v>
      </c>
      <c r="D10666" t="s">
        <v>21225</v>
      </c>
      <c r="E10666" t="s">
        <v>21226</v>
      </c>
      <c r="F10666" s="1">
        <v>0</v>
      </c>
      <c r="G10666" s="1">
        <v>35000</v>
      </c>
      <c r="H10666" s="1">
        <v>0</v>
      </c>
      <c r="K10666">
        <v>4</v>
      </c>
      <c r="L10666">
        <v>0</v>
      </c>
      <c r="N10666">
        <v>0</v>
      </c>
      <c r="O10666">
        <v>0</v>
      </c>
    </row>
    <row r="10667" spans="1:16" x14ac:dyDescent="0.35">
      <c r="A10667">
        <v>2671979</v>
      </c>
      <c r="B10667" t="s">
        <v>20374</v>
      </c>
      <c r="D10667" t="s">
        <v>21227</v>
      </c>
      <c r="E10667" t="s">
        <v>21228</v>
      </c>
      <c r="F10667" s="1">
        <v>9100</v>
      </c>
      <c r="G10667" s="1">
        <v>18000</v>
      </c>
      <c r="H10667" s="1">
        <v>0</v>
      </c>
      <c r="J10667">
        <v>0</v>
      </c>
      <c r="K10667">
        <v>1</v>
      </c>
      <c r="L10667">
        <v>0</v>
      </c>
      <c r="M10667">
        <v>1</v>
      </c>
      <c r="N10667">
        <v>0</v>
      </c>
      <c r="O10667">
        <v>-1</v>
      </c>
      <c r="P10667">
        <v>0</v>
      </c>
    </row>
    <row r="10668" spans="1:16" x14ac:dyDescent="0.35">
      <c r="A10668">
        <v>2697564</v>
      </c>
      <c r="B10668" t="s">
        <v>20374</v>
      </c>
      <c r="D10668" t="s">
        <v>21229</v>
      </c>
      <c r="E10668" t="s">
        <v>21230</v>
      </c>
      <c r="F10668" s="1">
        <v>0</v>
      </c>
      <c r="G10668" s="1">
        <v>54000</v>
      </c>
      <c r="H10668" s="1">
        <v>0</v>
      </c>
      <c r="J10668">
        <v>1</v>
      </c>
      <c r="K10668">
        <v>3</v>
      </c>
      <c r="M10668">
        <v>0</v>
      </c>
      <c r="O10668">
        <v>0</v>
      </c>
      <c r="P10668">
        <v>0</v>
      </c>
    </row>
    <row r="10669" spans="1:16" x14ac:dyDescent="0.35">
      <c r="A10669">
        <v>2684093</v>
      </c>
      <c r="B10669" t="s">
        <v>20374</v>
      </c>
      <c r="D10669" t="s">
        <v>21231</v>
      </c>
      <c r="E10669" t="s">
        <v>21232</v>
      </c>
      <c r="F10669" s="1">
        <v>0</v>
      </c>
      <c r="G10669" s="1">
        <v>19990</v>
      </c>
      <c r="H10669" s="1">
        <v>0</v>
      </c>
      <c r="J10669">
        <v>1</v>
      </c>
      <c r="K10669">
        <v>2</v>
      </c>
      <c r="L10669">
        <v>0</v>
      </c>
      <c r="N10669">
        <v>0</v>
      </c>
      <c r="P10669">
        <v>0</v>
      </c>
    </row>
    <row r="10670" spans="1:16" x14ac:dyDescent="0.35">
      <c r="A10670">
        <v>2446502</v>
      </c>
      <c r="B10670" t="s">
        <v>20374</v>
      </c>
      <c r="D10670" t="s">
        <v>21233</v>
      </c>
      <c r="E10670" t="s">
        <v>21234</v>
      </c>
      <c r="F10670" s="1">
        <v>0</v>
      </c>
      <c r="G10670" s="1">
        <v>19990</v>
      </c>
      <c r="H10670" s="1">
        <v>0</v>
      </c>
      <c r="J10670">
        <v>0</v>
      </c>
      <c r="K10670">
        <v>3</v>
      </c>
      <c r="L10670">
        <v>0</v>
      </c>
      <c r="N10670">
        <v>0</v>
      </c>
      <c r="P10670">
        <v>0</v>
      </c>
    </row>
    <row r="10671" spans="1:16" x14ac:dyDescent="0.35">
      <c r="A10671">
        <v>2701323</v>
      </c>
      <c r="B10671" t="s">
        <v>20374</v>
      </c>
      <c r="D10671" t="s">
        <v>21235</v>
      </c>
      <c r="E10671" t="s">
        <v>21236</v>
      </c>
      <c r="F10671" s="1">
        <v>0</v>
      </c>
      <c r="G10671" s="1">
        <v>20000</v>
      </c>
      <c r="H10671" s="1">
        <v>0</v>
      </c>
      <c r="K10671">
        <v>0</v>
      </c>
    </row>
    <row r="10672" spans="1:16" x14ac:dyDescent="0.35">
      <c r="A10672">
        <v>2402686</v>
      </c>
      <c r="B10672" t="s">
        <v>20374</v>
      </c>
      <c r="D10672" t="s">
        <v>21237</v>
      </c>
      <c r="E10672" t="s">
        <v>21238</v>
      </c>
      <c r="F10672" s="1">
        <v>12101</v>
      </c>
      <c r="G10672" s="1">
        <v>20000</v>
      </c>
      <c r="H10672" s="1">
        <v>0</v>
      </c>
      <c r="J10672">
        <v>0</v>
      </c>
      <c r="K10672">
        <v>0</v>
      </c>
      <c r="L10672">
        <v>1</v>
      </c>
      <c r="M10672">
        <v>0</v>
      </c>
      <c r="N10672">
        <v>2</v>
      </c>
      <c r="O10672">
        <v>1</v>
      </c>
      <c r="P10672">
        <v>0</v>
      </c>
    </row>
    <row r="10673" spans="1:16" x14ac:dyDescent="0.35">
      <c r="A10673">
        <v>2673778</v>
      </c>
      <c r="B10673" t="s">
        <v>20374</v>
      </c>
      <c r="D10673" t="s">
        <v>21239</v>
      </c>
      <c r="E10673" t="s">
        <v>21240</v>
      </c>
      <c r="F10673" s="1">
        <v>0</v>
      </c>
      <c r="G10673" s="1">
        <v>45000</v>
      </c>
      <c r="H10673" s="1">
        <v>15000</v>
      </c>
      <c r="J10673">
        <v>2</v>
      </c>
      <c r="K10673">
        <v>0</v>
      </c>
      <c r="L10673">
        <v>1</v>
      </c>
      <c r="N10673">
        <v>1</v>
      </c>
      <c r="O10673">
        <v>2</v>
      </c>
    </row>
    <row r="10674" spans="1:16" x14ac:dyDescent="0.35">
      <c r="A10674">
        <v>3344694</v>
      </c>
      <c r="B10674" t="s">
        <v>20374</v>
      </c>
      <c r="D10674" t="s">
        <v>21241</v>
      </c>
      <c r="E10674" t="s">
        <v>21242</v>
      </c>
      <c r="F10674" s="1">
        <v>0</v>
      </c>
      <c r="G10674" s="1">
        <v>40000</v>
      </c>
      <c r="H10674" s="1">
        <v>0</v>
      </c>
      <c r="J10674">
        <v>0</v>
      </c>
      <c r="K10674">
        <v>2</v>
      </c>
      <c r="L10674">
        <v>1</v>
      </c>
      <c r="M10674">
        <v>0</v>
      </c>
      <c r="N10674">
        <v>0</v>
      </c>
      <c r="P10674">
        <v>0</v>
      </c>
    </row>
    <row r="10675" spans="1:16" x14ac:dyDescent="0.35">
      <c r="A10675">
        <v>2701322</v>
      </c>
      <c r="B10675" t="s">
        <v>20374</v>
      </c>
      <c r="D10675" t="s">
        <v>21243</v>
      </c>
      <c r="E10675" t="s">
        <v>21244</v>
      </c>
      <c r="F10675" s="1">
        <v>0</v>
      </c>
      <c r="G10675" s="1">
        <v>20000</v>
      </c>
      <c r="H10675" s="1">
        <v>0</v>
      </c>
      <c r="K10675">
        <v>0</v>
      </c>
    </row>
    <row r="10676" spans="1:16" x14ac:dyDescent="0.35">
      <c r="A10676">
        <v>2402687</v>
      </c>
      <c r="B10676" t="s">
        <v>20374</v>
      </c>
      <c r="D10676" t="s">
        <v>21245</v>
      </c>
      <c r="E10676" t="s">
        <v>21246</v>
      </c>
      <c r="F10676" s="1">
        <v>12101</v>
      </c>
      <c r="G10676" s="1">
        <v>20000</v>
      </c>
      <c r="H10676" s="1">
        <v>0</v>
      </c>
      <c r="J10676">
        <v>0</v>
      </c>
      <c r="K10676">
        <v>8</v>
      </c>
      <c r="L10676">
        <v>0</v>
      </c>
      <c r="M10676">
        <v>0</v>
      </c>
      <c r="N10676">
        <v>1</v>
      </c>
      <c r="O10676">
        <v>2</v>
      </c>
      <c r="P10676">
        <v>0</v>
      </c>
    </row>
    <row r="10677" spans="1:16" x14ac:dyDescent="0.35">
      <c r="A10677">
        <v>2673777</v>
      </c>
      <c r="B10677" t="s">
        <v>20374</v>
      </c>
      <c r="D10677" t="s">
        <v>21247</v>
      </c>
      <c r="E10677" t="s">
        <v>21248</v>
      </c>
      <c r="F10677" s="1">
        <v>0</v>
      </c>
      <c r="G10677" s="1">
        <v>45000</v>
      </c>
      <c r="H10677" s="1">
        <v>15000</v>
      </c>
      <c r="J10677">
        <v>2</v>
      </c>
      <c r="K10677">
        <v>0</v>
      </c>
      <c r="L10677">
        <v>1</v>
      </c>
      <c r="N10677">
        <v>1</v>
      </c>
      <c r="O10677">
        <v>2</v>
      </c>
    </row>
    <row r="10678" spans="1:16" x14ac:dyDescent="0.35">
      <c r="A10678">
        <v>3304226</v>
      </c>
      <c r="B10678" t="s">
        <v>20374</v>
      </c>
      <c r="D10678" t="s">
        <v>21249</v>
      </c>
      <c r="E10678" t="s">
        <v>21250</v>
      </c>
      <c r="F10678" s="1">
        <v>0</v>
      </c>
      <c r="G10678" s="1">
        <v>40000</v>
      </c>
      <c r="H10678" s="1">
        <v>0</v>
      </c>
      <c r="J10678">
        <v>0</v>
      </c>
      <c r="K10678">
        <v>1</v>
      </c>
      <c r="M10678">
        <v>0</v>
      </c>
      <c r="N10678">
        <v>0</v>
      </c>
      <c r="P10678">
        <v>0</v>
      </c>
    </row>
    <row r="10679" spans="1:16" x14ac:dyDescent="0.35">
      <c r="A10679">
        <v>3284982</v>
      </c>
      <c r="B10679" t="s">
        <v>20374</v>
      </c>
      <c r="D10679" t="s">
        <v>21251</v>
      </c>
      <c r="E10679" t="s">
        <v>21252</v>
      </c>
      <c r="F10679" s="1">
        <v>26891</v>
      </c>
      <c r="G10679" s="1">
        <v>40000</v>
      </c>
      <c r="H10679" s="1">
        <v>0</v>
      </c>
      <c r="K10679">
        <v>3</v>
      </c>
      <c r="M10679">
        <v>0</v>
      </c>
      <c r="N10679">
        <v>0</v>
      </c>
      <c r="P10679">
        <v>0</v>
      </c>
    </row>
    <row r="10680" spans="1:16" x14ac:dyDescent="0.35">
      <c r="A10680">
        <v>3284981</v>
      </c>
      <c r="B10680" t="s">
        <v>20374</v>
      </c>
      <c r="D10680" t="s">
        <v>21253</v>
      </c>
      <c r="E10680" t="s">
        <v>21254</v>
      </c>
      <c r="F10680" s="1">
        <v>26891</v>
      </c>
      <c r="G10680" s="1">
        <v>40000</v>
      </c>
      <c r="H10680" s="1">
        <v>0</v>
      </c>
      <c r="K10680">
        <v>3</v>
      </c>
      <c r="M10680">
        <v>0</v>
      </c>
      <c r="N10680">
        <v>1</v>
      </c>
      <c r="P10680">
        <v>0</v>
      </c>
    </row>
    <row r="10681" spans="1:16" x14ac:dyDescent="0.35">
      <c r="A10681">
        <v>2423072</v>
      </c>
      <c r="B10681" t="s">
        <v>20374</v>
      </c>
      <c r="D10681" t="s">
        <v>21255</v>
      </c>
      <c r="E10681" t="s">
        <v>21256</v>
      </c>
      <c r="F10681" s="1">
        <v>110700</v>
      </c>
      <c r="G10681" s="1">
        <v>220000</v>
      </c>
      <c r="H10681" s="1">
        <v>0</v>
      </c>
      <c r="J10681">
        <v>0</v>
      </c>
      <c r="K10681">
        <v>0</v>
      </c>
      <c r="L10681">
        <v>0</v>
      </c>
      <c r="M10681">
        <v>0</v>
      </c>
      <c r="O10681">
        <v>0</v>
      </c>
      <c r="P10681">
        <v>0</v>
      </c>
    </row>
    <row r="10682" spans="1:16" x14ac:dyDescent="0.35">
      <c r="A10682">
        <v>2418523</v>
      </c>
      <c r="B10682" t="s">
        <v>20374</v>
      </c>
      <c r="D10682" t="s">
        <v>21257</v>
      </c>
      <c r="E10682" t="s">
        <v>21258</v>
      </c>
      <c r="F10682" s="1">
        <v>87500</v>
      </c>
      <c r="G10682" s="1">
        <v>160000</v>
      </c>
      <c r="H10682" s="1">
        <v>0</v>
      </c>
      <c r="J10682">
        <v>0</v>
      </c>
      <c r="K10682">
        <v>4</v>
      </c>
      <c r="L10682">
        <v>-1</v>
      </c>
      <c r="M10682">
        <v>0</v>
      </c>
      <c r="N10682">
        <v>1</v>
      </c>
      <c r="O10682">
        <v>0</v>
      </c>
      <c r="P10682">
        <v>0</v>
      </c>
    </row>
    <row r="10683" spans="1:16" x14ac:dyDescent="0.35">
      <c r="A10683">
        <v>2663819</v>
      </c>
      <c r="B10683" t="s">
        <v>20374</v>
      </c>
      <c r="D10683" t="s">
        <v>21259</v>
      </c>
      <c r="E10683" t="s">
        <v>21260</v>
      </c>
      <c r="F10683" s="1">
        <v>0</v>
      </c>
      <c r="G10683" s="1">
        <v>400000</v>
      </c>
      <c r="H10683" s="1">
        <v>0</v>
      </c>
      <c r="J10683">
        <v>0</v>
      </c>
      <c r="K10683">
        <v>0</v>
      </c>
      <c r="M10683">
        <v>0</v>
      </c>
      <c r="O10683">
        <v>0</v>
      </c>
    </row>
    <row r="10684" spans="1:16" x14ac:dyDescent="0.35">
      <c r="A10684">
        <v>2403365</v>
      </c>
      <c r="B10684" t="s">
        <v>20374</v>
      </c>
      <c r="D10684" t="s">
        <v>21261</v>
      </c>
      <c r="E10684" t="s">
        <v>21262</v>
      </c>
      <c r="F10684" s="1">
        <v>0</v>
      </c>
      <c r="G10684" s="1">
        <v>229990</v>
      </c>
      <c r="H10684" s="1">
        <v>0</v>
      </c>
      <c r="J10684">
        <v>0</v>
      </c>
      <c r="K10684">
        <v>0</v>
      </c>
      <c r="M10684">
        <v>7</v>
      </c>
      <c r="N10684">
        <v>1</v>
      </c>
      <c r="O10684">
        <v>0</v>
      </c>
      <c r="P10684">
        <v>0</v>
      </c>
    </row>
    <row r="10685" spans="1:16" x14ac:dyDescent="0.35">
      <c r="A10685">
        <v>2412964</v>
      </c>
      <c r="B10685" t="s">
        <v>20374</v>
      </c>
      <c r="D10685" t="s">
        <v>21263</v>
      </c>
      <c r="E10685" t="s">
        <v>21264</v>
      </c>
      <c r="F10685" s="1">
        <v>134454</v>
      </c>
      <c r="G10685" s="1">
        <v>199990</v>
      </c>
      <c r="H10685" s="1">
        <v>0</v>
      </c>
      <c r="J10685">
        <v>0</v>
      </c>
      <c r="K10685">
        <v>1</v>
      </c>
      <c r="L10685">
        <v>0</v>
      </c>
      <c r="M10685">
        <v>0</v>
      </c>
      <c r="N10685">
        <v>0</v>
      </c>
      <c r="O10685">
        <v>0</v>
      </c>
      <c r="P10685">
        <v>0</v>
      </c>
    </row>
    <row r="10686" spans="1:16" x14ac:dyDescent="0.35">
      <c r="A10686">
        <v>2634647</v>
      </c>
      <c r="B10686" t="s">
        <v>20374</v>
      </c>
      <c r="D10686" t="s">
        <v>21265</v>
      </c>
      <c r="E10686" t="s">
        <v>21266</v>
      </c>
      <c r="F10686" s="1">
        <v>0</v>
      </c>
      <c r="G10686" s="1">
        <v>220000</v>
      </c>
      <c r="H10686" s="1">
        <v>40000</v>
      </c>
      <c r="J10686">
        <v>0</v>
      </c>
      <c r="K10686">
        <v>5</v>
      </c>
      <c r="O10686">
        <v>1</v>
      </c>
      <c r="P10686">
        <v>0</v>
      </c>
    </row>
    <row r="10687" spans="1:16" x14ac:dyDescent="0.35">
      <c r="A10687">
        <v>2815615</v>
      </c>
      <c r="B10687" t="s">
        <v>20374</v>
      </c>
      <c r="D10687" t="s">
        <v>21267</v>
      </c>
      <c r="E10687" t="s">
        <v>21268</v>
      </c>
      <c r="F10687" s="1">
        <v>0</v>
      </c>
      <c r="G10687" s="1">
        <v>220000</v>
      </c>
      <c r="H10687" s="1">
        <v>65000</v>
      </c>
      <c r="K10687">
        <v>1</v>
      </c>
      <c r="N10687">
        <v>0</v>
      </c>
      <c r="O10687">
        <v>1</v>
      </c>
    </row>
    <row r="10688" spans="1:16" x14ac:dyDescent="0.35">
      <c r="A10688">
        <v>2766639</v>
      </c>
      <c r="B10688" t="s">
        <v>20374</v>
      </c>
      <c r="D10688" t="s">
        <v>21269</v>
      </c>
      <c r="E10688" t="s">
        <v>21270</v>
      </c>
      <c r="F10688" s="1">
        <v>208739</v>
      </c>
      <c r="G10688" s="1">
        <v>345000</v>
      </c>
      <c r="H10688" s="1">
        <v>0</v>
      </c>
      <c r="J10688">
        <v>0</v>
      </c>
      <c r="K10688">
        <v>0</v>
      </c>
      <c r="M10688">
        <v>0</v>
      </c>
      <c r="N10688">
        <v>0</v>
      </c>
      <c r="O10688">
        <v>0</v>
      </c>
    </row>
    <row r="10689" spans="1:16" x14ac:dyDescent="0.35">
      <c r="A10689">
        <v>2402684</v>
      </c>
      <c r="B10689" t="s">
        <v>20374</v>
      </c>
      <c r="D10689" t="s">
        <v>21271</v>
      </c>
      <c r="E10689" t="s">
        <v>21272</v>
      </c>
      <c r="F10689" s="1">
        <v>0</v>
      </c>
      <c r="G10689" s="1">
        <v>120000</v>
      </c>
      <c r="H10689" s="1">
        <v>0</v>
      </c>
      <c r="J10689">
        <v>0</v>
      </c>
      <c r="K10689">
        <v>2</v>
      </c>
      <c r="L10689">
        <v>0</v>
      </c>
      <c r="M10689">
        <v>0</v>
      </c>
      <c r="N10689">
        <v>0</v>
      </c>
      <c r="O10689">
        <v>0</v>
      </c>
      <c r="P10689">
        <v>0</v>
      </c>
    </row>
    <row r="10690" spans="1:16" x14ac:dyDescent="0.35">
      <c r="A10690">
        <v>2777060</v>
      </c>
      <c r="B10690" t="s">
        <v>20374</v>
      </c>
      <c r="D10690" t="s">
        <v>21273</v>
      </c>
      <c r="E10690" t="s">
        <v>21274</v>
      </c>
      <c r="F10690" s="1">
        <v>0</v>
      </c>
      <c r="G10690" s="1">
        <v>315000</v>
      </c>
      <c r="H10690" s="1">
        <v>0</v>
      </c>
      <c r="K10690">
        <v>0</v>
      </c>
      <c r="N10690">
        <v>0</v>
      </c>
      <c r="O10690">
        <v>0</v>
      </c>
    </row>
    <row r="10691" spans="1:16" x14ac:dyDescent="0.35">
      <c r="A10691">
        <v>3487729</v>
      </c>
      <c r="B10691" t="s">
        <v>20374</v>
      </c>
      <c r="D10691" t="s">
        <v>21275</v>
      </c>
      <c r="E10691" t="s">
        <v>21276</v>
      </c>
      <c r="F10691" s="1">
        <v>43563</v>
      </c>
      <c r="G10691" s="1">
        <v>72000</v>
      </c>
      <c r="H10691" s="1">
        <v>0</v>
      </c>
      <c r="M10691">
        <v>0</v>
      </c>
      <c r="N10691">
        <v>0</v>
      </c>
    </row>
    <row r="10692" spans="1:16" x14ac:dyDescent="0.35">
      <c r="A10692">
        <v>3222662</v>
      </c>
      <c r="B10692" t="s">
        <v>20374</v>
      </c>
      <c r="D10692" t="s">
        <v>21277</v>
      </c>
      <c r="E10692" t="s">
        <v>21278</v>
      </c>
      <c r="F10692" s="1">
        <v>0</v>
      </c>
      <c r="G10692" s="1">
        <v>330000</v>
      </c>
      <c r="H10692" s="1">
        <v>0</v>
      </c>
      <c r="J10692">
        <v>0</v>
      </c>
      <c r="K10692">
        <v>2</v>
      </c>
      <c r="M10692">
        <v>0</v>
      </c>
      <c r="N10692">
        <v>0</v>
      </c>
      <c r="O10692">
        <v>0</v>
      </c>
      <c r="P10692">
        <v>0</v>
      </c>
    </row>
    <row r="10693" spans="1:16" x14ac:dyDescent="0.35">
      <c r="A10693">
        <v>2405249</v>
      </c>
      <c r="B10693" t="s">
        <v>20374</v>
      </c>
      <c r="D10693" t="s">
        <v>21279</v>
      </c>
      <c r="E10693" t="s">
        <v>21280</v>
      </c>
      <c r="F10693" s="1">
        <v>0</v>
      </c>
      <c r="G10693" s="1">
        <v>120000</v>
      </c>
      <c r="H10693" s="1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</row>
    <row r="10694" spans="1:16" x14ac:dyDescent="0.35">
      <c r="A10694">
        <v>2413762</v>
      </c>
      <c r="B10694" t="s">
        <v>20374</v>
      </c>
      <c r="D10694" t="s">
        <v>21281</v>
      </c>
      <c r="E10694" t="s">
        <v>21282</v>
      </c>
      <c r="F10694" s="1">
        <v>0</v>
      </c>
      <c r="G10694" s="1">
        <v>190000</v>
      </c>
      <c r="H10694" s="1">
        <v>0</v>
      </c>
      <c r="J10694">
        <v>0</v>
      </c>
      <c r="K10694">
        <v>4</v>
      </c>
      <c r="L10694">
        <v>0</v>
      </c>
      <c r="M10694">
        <v>0</v>
      </c>
      <c r="O10694">
        <v>2</v>
      </c>
      <c r="P10694">
        <v>0</v>
      </c>
    </row>
    <row r="10695" spans="1:16" x14ac:dyDescent="0.35">
      <c r="A10695">
        <v>2423070</v>
      </c>
      <c r="B10695" t="s">
        <v>20374</v>
      </c>
      <c r="D10695" t="s">
        <v>21283</v>
      </c>
      <c r="E10695" t="s">
        <v>21284</v>
      </c>
      <c r="F10695" s="1">
        <v>133109</v>
      </c>
      <c r="G10695" s="1">
        <v>220000</v>
      </c>
      <c r="H10695" s="1">
        <v>0</v>
      </c>
      <c r="J10695">
        <v>0</v>
      </c>
      <c r="K10695">
        <v>1</v>
      </c>
      <c r="L10695">
        <v>0</v>
      </c>
      <c r="M10695">
        <v>0</v>
      </c>
      <c r="N10695">
        <v>0</v>
      </c>
      <c r="O10695">
        <v>2</v>
      </c>
      <c r="P10695">
        <v>0</v>
      </c>
    </row>
    <row r="10696" spans="1:16" x14ac:dyDescent="0.35">
      <c r="A10696">
        <v>2634266</v>
      </c>
      <c r="B10696" t="s">
        <v>20374</v>
      </c>
      <c r="D10696" t="s">
        <v>21285</v>
      </c>
      <c r="E10696" t="s">
        <v>21286</v>
      </c>
      <c r="F10696" s="1">
        <v>87500</v>
      </c>
      <c r="G10696" s="1">
        <v>160000</v>
      </c>
      <c r="H10696" s="1">
        <v>0</v>
      </c>
      <c r="J10696">
        <v>0</v>
      </c>
      <c r="K10696">
        <v>5</v>
      </c>
      <c r="L10696">
        <v>0</v>
      </c>
      <c r="M10696">
        <v>0</v>
      </c>
      <c r="N10696">
        <v>-1</v>
      </c>
      <c r="O10696">
        <v>0</v>
      </c>
      <c r="P10696">
        <v>0</v>
      </c>
    </row>
    <row r="10697" spans="1:16" x14ac:dyDescent="0.35">
      <c r="A10697">
        <v>2664827</v>
      </c>
      <c r="B10697" t="s">
        <v>20374</v>
      </c>
      <c r="D10697" t="s">
        <v>21287</v>
      </c>
      <c r="E10697" t="s">
        <v>21288</v>
      </c>
      <c r="F10697" s="1">
        <v>0</v>
      </c>
      <c r="G10697" s="1">
        <v>400000</v>
      </c>
      <c r="H10697" s="1">
        <v>0</v>
      </c>
      <c r="J10697">
        <v>0</v>
      </c>
      <c r="K10697">
        <v>2</v>
      </c>
      <c r="P10697">
        <v>0</v>
      </c>
    </row>
    <row r="10698" spans="1:16" x14ac:dyDescent="0.35">
      <c r="A10698">
        <v>2777059</v>
      </c>
      <c r="B10698" t="s">
        <v>20374</v>
      </c>
      <c r="D10698" t="s">
        <v>21289</v>
      </c>
      <c r="E10698" t="s">
        <v>21290</v>
      </c>
      <c r="F10698" s="1">
        <v>211765</v>
      </c>
      <c r="G10698" s="1">
        <v>350000</v>
      </c>
      <c r="H10698" s="1">
        <v>0</v>
      </c>
      <c r="K10698">
        <v>0</v>
      </c>
      <c r="L10698">
        <v>0</v>
      </c>
      <c r="M10698">
        <v>0</v>
      </c>
    </row>
    <row r="10699" spans="1:16" x14ac:dyDescent="0.35">
      <c r="A10699">
        <v>2673715</v>
      </c>
      <c r="B10699" t="s">
        <v>20374</v>
      </c>
      <c r="D10699" t="s">
        <v>21291</v>
      </c>
      <c r="E10699" t="s">
        <v>21292</v>
      </c>
      <c r="F10699" s="1">
        <v>0</v>
      </c>
      <c r="G10699" s="1">
        <v>229990</v>
      </c>
      <c r="H10699" s="1">
        <v>0</v>
      </c>
      <c r="J10699">
        <v>0</v>
      </c>
      <c r="K10699">
        <v>1</v>
      </c>
      <c r="M10699">
        <v>5</v>
      </c>
      <c r="N10699">
        <v>1</v>
      </c>
      <c r="P10699">
        <v>0</v>
      </c>
    </row>
    <row r="10700" spans="1:16" x14ac:dyDescent="0.35">
      <c r="A10700">
        <v>2412962</v>
      </c>
      <c r="B10700" t="s">
        <v>20374</v>
      </c>
      <c r="D10700" t="s">
        <v>21293</v>
      </c>
      <c r="E10700" t="s">
        <v>21294</v>
      </c>
      <c r="F10700" s="1">
        <v>0</v>
      </c>
      <c r="G10700" s="1">
        <v>199990</v>
      </c>
      <c r="H10700" s="1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</row>
    <row r="10701" spans="1:16" x14ac:dyDescent="0.35">
      <c r="A10701">
        <v>2634649</v>
      </c>
      <c r="B10701" t="s">
        <v>20374</v>
      </c>
      <c r="D10701" t="s">
        <v>21295</v>
      </c>
      <c r="E10701" t="s">
        <v>21296</v>
      </c>
      <c r="F10701" s="1">
        <v>0</v>
      </c>
      <c r="G10701" s="1">
        <v>220000</v>
      </c>
      <c r="H10701" s="1">
        <v>0</v>
      </c>
      <c r="J10701">
        <v>0</v>
      </c>
      <c r="K10701">
        <v>5</v>
      </c>
      <c r="N10701">
        <v>1</v>
      </c>
      <c r="P10701">
        <v>0</v>
      </c>
    </row>
    <row r="10702" spans="1:16" x14ac:dyDescent="0.35">
      <c r="A10702">
        <v>2815614</v>
      </c>
      <c r="B10702" t="s">
        <v>20374</v>
      </c>
      <c r="D10702" t="s">
        <v>21297</v>
      </c>
      <c r="E10702" t="s">
        <v>21298</v>
      </c>
      <c r="F10702" s="1">
        <v>0</v>
      </c>
      <c r="G10702" s="1">
        <v>189990</v>
      </c>
      <c r="H10702" s="1">
        <v>0</v>
      </c>
      <c r="K10702">
        <v>0</v>
      </c>
      <c r="L10702">
        <v>0</v>
      </c>
      <c r="N10702">
        <v>0</v>
      </c>
      <c r="O10702">
        <v>0</v>
      </c>
      <c r="P10702">
        <v>0</v>
      </c>
    </row>
    <row r="10703" spans="1:16" x14ac:dyDescent="0.35">
      <c r="A10703">
        <v>3036640</v>
      </c>
      <c r="B10703" t="s">
        <v>20374</v>
      </c>
      <c r="D10703" t="s">
        <v>21299</v>
      </c>
      <c r="E10703" t="s">
        <v>21300</v>
      </c>
      <c r="F10703" s="1">
        <v>0</v>
      </c>
      <c r="G10703" s="1">
        <v>345000</v>
      </c>
      <c r="H10703" s="1">
        <v>0</v>
      </c>
      <c r="J10703">
        <v>0</v>
      </c>
      <c r="K10703">
        <v>3</v>
      </c>
      <c r="M10703">
        <v>0</v>
      </c>
      <c r="N10703">
        <v>0</v>
      </c>
      <c r="O10703">
        <v>0</v>
      </c>
      <c r="P10703">
        <v>0</v>
      </c>
    </row>
    <row r="10704" spans="1:16" x14ac:dyDescent="0.35">
      <c r="A10704">
        <v>2402683</v>
      </c>
      <c r="B10704" t="s">
        <v>20374</v>
      </c>
      <c r="D10704" t="s">
        <v>21301</v>
      </c>
      <c r="E10704" t="s">
        <v>21302</v>
      </c>
      <c r="F10704" s="1">
        <v>72605</v>
      </c>
      <c r="G10704" s="1">
        <v>120000</v>
      </c>
      <c r="H10704" s="1">
        <v>0</v>
      </c>
      <c r="J10704">
        <v>0</v>
      </c>
      <c r="K10704">
        <v>0</v>
      </c>
      <c r="M10704">
        <v>0</v>
      </c>
      <c r="N10704">
        <v>0</v>
      </c>
      <c r="P10704">
        <v>0</v>
      </c>
    </row>
    <row r="10705" spans="1:16" x14ac:dyDescent="0.35">
      <c r="A10705">
        <v>3510368</v>
      </c>
      <c r="B10705" t="s">
        <v>20374</v>
      </c>
      <c r="D10705" t="s">
        <v>21303</v>
      </c>
      <c r="E10705" t="s">
        <v>21304</v>
      </c>
      <c r="F10705" s="1">
        <v>43563</v>
      </c>
      <c r="G10705" s="1">
        <v>72000</v>
      </c>
      <c r="H10705" s="1">
        <v>0</v>
      </c>
      <c r="K10705">
        <v>0</v>
      </c>
      <c r="M10705">
        <v>0</v>
      </c>
    </row>
    <row r="10706" spans="1:16" x14ac:dyDescent="0.35">
      <c r="A10706">
        <v>3222700</v>
      </c>
      <c r="B10706" t="s">
        <v>20374</v>
      </c>
      <c r="D10706" t="s">
        <v>21305</v>
      </c>
      <c r="E10706" t="s">
        <v>21306</v>
      </c>
      <c r="F10706" s="1">
        <v>0</v>
      </c>
      <c r="G10706" s="1">
        <v>330000</v>
      </c>
      <c r="H10706" s="1">
        <v>0</v>
      </c>
      <c r="J10706">
        <v>0</v>
      </c>
      <c r="K10706">
        <v>0</v>
      </c>
    </row>
    <row r="10707" spans="1:16" x14ac:dyDescent="0.35">
      <c r="A10707">
        <v>2405250</v>
      </c>
      <c r="B10707" t="s">
        <v>20374</v>
      </c>
      <c r="D10707" t="s">
        <v>21307</v>
      </c>
      <c r="E10707" t="s">
        <v>21308</v>
      </c>
      <c r="F10707" s="1">
        <v>40300</v>
      </c>
      <c r="G10707" s="1">
        <v>120000</v>
      </c>
      <c r="H10707" s="1">
        <v>0</v>
      </c>
      <c r="J10707">
        <v>0</v>
      </c>
      <c r="K10707">
        <v>1</v>
      </c>
      <c r="L10707">
        <v>0</v>
      </c>
      <c r="M10707">
        <v>0</v>
      </c>
      <c r="N10707">
        <v>0</v>
      </c>
      <c r="O10707">
        <v>0</v>
      </c>
      <c r="P10707">
        <v>0</v>
      </c>
    </row>
    <row r="10708" spans="1:16" x14ac:dyDescent="0.35">
      <c r="A10708">
        <v>2413760</v>
      </c>
      <c r="B10708" t="s">
        <v>20374</v>
      </c>
      <c r="D10708" t="s">
        <v>21309</v>
      </c>
      <c r="E10708" t="s">
        <v>21310</v>
      </c>
      <c r="F10708" s="1">
        <v>0</v>
      </c>
      <c r="G10708" s="1">
        <v>190000</v>
      </c>
      <c r="H10708" s="1">
        <v>0</v>
      </c>
      <c r="J10708">
        <v>0</v>
      </c>
      <c r="K10708">
        <v>1</v>
      </c>
      <c r="L10708">
        <v>0</v>
      </c>
      <c r="M10708">
        <v>0</v>
      </c>
      <c r="P10708">
        <v>0</v>
      </c>
    </row>
    <row r="10709" spans="1:16" x14ac:dyDescent="0.35">
      <c r="A10709">
        <v>2407396</v>
      </c>
      <c r="B10709" t="s">
        <v>20374</v>
      </c>
      <c r="D10709" t="s">
        <v>21311</v>
      </c>
      <c r="E10709" t="s">
        <v>21312</v>
      </c>
      <c r="F10709" s="1">
        <v>0</v>
      </c>
      <c r="G10709" s="1">
        <v>110000</v>
      </c>
      <c r="H10709" s="1">
        <v>30010</v>
      </c>
      <c r="J10709">
        <v>0</v>
      </c>
      <c r="K10709">
        <v>4</v>
      </c>
      <c r="L10709">
        <v>0</v>
      </c>
    </row>
    <row r="10710" spans="1:16" x14ac:dyDescent="0.35">
      <c r="A10710">
        <v>2776899</v>
      </c>
      <c r="B10710" t="s">
        <v>20374</v>
      </c>
      <c r="D10710" t="s">
        <v>21313</v>
      </c>
      <c r="E10710" t="s">
        <v>21314</v>
      </c>
      <c r="F10710" s="1">
        <v>142521</v>
      </c>
      <c r="G10710" s="1">
        <v>199990</v>
      </c>
      <c r="H10710" s="1">
        <v>0</v>
      </c>
      <c r="K10710">
        <v>3</v>
      </c>
      <c r="L10710">
        <v>0</v>
      </c>
      <c r="M10710">
        <v>0</v>
      </c>
    </row>
    <row r="10711" spans="1:16" x14ac:dyDescent="0.35">
      <c r="A10711">
        <v>2880793</v>
      </c>
      <c r="B10711" t="s">
        <v>20374</v>
      </c>
      <c r="D10711" t="s">
        <v>21315</v>
      </c>
      <c r="E10711" t="s">
        <v>21316</v>
      </c>
      <c r="F10711" s="1">
        <v>51429</v>
      </c>
      <c r="G10711" s="1">
        <v>125000</v>
      </c>
      <c r="H10711" s="1">
        <v>0</v>
      </c>
      <c r="K10711">
        <v>0</v>
      </c>
      <c r="L10711">
        <v>0</v>
      </c>
      <c r="M10711">
        <v>0</v>
      </c>
      <c r="P10711">
        <v>0</v>
      </c>
    </row>
    <row r="10712" spans="1:16" x14ac:dyDescent="0.35">
      <c r="A10712">
        <v>2690488</v>
      </c>
      <c r="B10712" t="s">
        <v>20374</v>
      </c>
      <c r="D10712" t="s">
        <v>21317</v>
      </c>
      <c r="E10712" t="s">
        <v>21318</v>
      </c>
      <c r="F10712" s="1">
        <v>46300</v>
      </c>
      <c r="G10712" s="1">
        <v>86000</v>
      </c>
      <c r="H10712" s="1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1</v>
      </c>
      <c r="P10712">
        <v>0</v>
      </c>
    </row>
    <row r="10713" spans="1:16" x14ac:dyDescent="0.35">
      <c r="A10713">
        <v>2673767</v>
      </c>
      <c r="B10713" t="s">
        <v>20374</v>
      </c>
      <c r="D10713" t="s">
        <v>21319</v>
      </c>
      <c r="E10713" t="s">
        <v>21320</v>
      </c>
      <c r="F10713" s="1">
        <v>95000</v>
      </c>
      <c r="G10713" s="1">
        <v>160000</v>
      </c>
      <c r="H10713" s="1">
        <v>0</v>
      </c>
      <c r="J10713">
        <v>0</v>
      </c>
      <c r="K10713">
        <v>1</v>
      </c>
      <c r="L10713">
        <v>0</v>
      </c>
      <c r="M10713">
        <v>4</v>
      </c>
      <c r="O10713">
        <v>1</v>
      </c>
      <c r="P10713">
        <v>0</v>
      </c>
    </row>
    <row r="10714" spans="1:16" x14ac:dyDescent="0.35">
      <c r="A10714">
        <v>3192066</v>
      </c>
      <c r="B10714" t="s">
        <v>20374</v>
      </c>
      <c r="D10714" t="s">
        <v>21321</v>
      </c>
      <c r="E10714" t="s">
        <v>21322</v>
      </c>
      <c r="F10714" s="1">
        <v>121008</v>
      </c>
      <c r="G10714" s="1">
        <v>220000</v>
      </c>
      <c r="H10714" s="1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</row>
    <row r="10715" spans="1:16" x14ac:dyDescent="0.35">
      <c r="A10715">
        <v>3463621</v>
      </c>
      <c r="B10715" t="s">
        <v>20374</v>
      </c>
      <c r="D10715" t="s">
        <v>21323</v>
      </c>
      <c r="E10715" t="s">
        <v>21324</v>
      </c>
      <c r="F10715" s="1">
        <v>29000</v>
      </c>
      <c r="G10715" s="1">
        <v>29000</v>
      </c>
      <c r="H10715" s="1">
        <v>0</v>
      </c>
      <c r="M10715">
        <v>0</v>
      </c>
    </row>
    <row r="10716" spans="1:16" x14ac:dyDescent="0.35">
      <c r="A10716">
        <v>2701328</v>
      </c>
      <c r="B10716" t="s">
        <v>20374</v>
      </c>
      <c r="D10716" t="s">
        <v>21325</v>
      </c>
      <c r="E10716" t="s">
        <v>21326</v>
      </c>
      <c r="F10716" s="1">
        <v>0</v>
      </c>
      <c r="G10716" s="1">
        <v>55000</v>
      </c>
      <c r="H10716" s="1">
        <v>0</v>
      </c>
      <c r="K10716">
        <v>0</v>
      </c>
    </row>
    <row r="10717" spans="1:16" x14ac:dyDescent="0.35">
      <c r="A10717">
        <v>2402799</v>
      </c>
      <c r="B10717" t="s">
        <v>20374</v>
      </c>
      <c r="D10717" t="s">
        <v>21327</v>
      </c>
      <c r="E10717" t="s">
        <v>21328</v>
      </c>
      <c r="F10717" s="1">
        <v>0</v>
      </c>
      <c r="G10717" s="1">
        <v>68000</v>
      </c>
      <c r="H10717" s="1">
        <v>0</v>
      </c>
      <c r="J10717">
        <v>0</v>
      </c>
      <c r="K10717">
        <v>0</v>
      </c>
      <c r="L10717">
        <v>0</v>
      </c>
      <c r="M10717">
        <v>0</v>
      </c>
      <c r="N10717">
        <v>1</v>
      </c>
      <c r="O10717">
        <v>1</v>
      </c>
      <c r="P10717">
        <v>2</v>
      </c>
    </row>
    <row r="10718" spans="1:16" x14ac:dyDescent="0.35">
      <c r="A10718">
        <v>3189087</v>
      </c>
      <c r="B10718" t="s">
        <v>20374</v>
      </c>
      <c r="D10718" t="s">
        <v>21329</v>
      </c>
      <c r="E10718" t="s">
        <v>21330</v>
      </c>
      <c r="F10718" s="1">
        <v>0</v>
      </c>
      <c r="G10718" s="1">
        <v>79990</v>
      </c>
      <c r="H10718" s="1">
        <v>0</v>
      </c>
      <c r="J10718">
        <v>0</v>
      </c>
      <c r="K10718">
        <v>1</v>
      </c>
      <c r="M10718">
        <v>0</v>
      </c>
      <c r="N10718">
        <v>0</v>
      </c>
      <c r="O10718">
        <v>1</v>
      </c>
    </row>
    <row r="10719" spans="1:16" x14ac:dyDescent="0.35">
      <c r="A10719">
        <v>3277238</v>
      </c>
      <c r="B10719" t="s">
        <v>20374</v>
      </c>
      <c r="D10719" t="s">
        <v>21331</v>
      </c>
      <c r="E10719" t="s">
        <v>21332</v>
      </c>
      <c r="F10719" s="1">
        <v>37647</v>
      </c>
      <c r="G10719" s="1">
        <v>55000</v>
      </c>
      <c r="H10719" s="1">
        <v>10010</v>
      </c>
      <c r="J10719">
        <v>0</v>
      </c>
      <c r="K10719">
        <v>2</v>
      </c>
      <c r="M10719">
        <v>0</v>
      </c>
      <c r="N10719">
        <v>0</v>
      </c>
    </row>
    <row r="10720" spans="1:16" x14ac:dyDescent="0.35">
      <c r="A10720">
        <v>3400265</v>
      </c>
      <c r="B10720" t="s">
        <v>20374</v>
      </c>
      <c r="D10720" t="s">
        <v>21333</v>
      </c>
      <c r="E10720" t="s">
        <v>21334</v>
      </c>
      <c r="F10720" s="1">
        <v>37647</v>
      </c>
      <c r="G10720" s="1">
        <v>56000</v>
      </c>
      <c r="H10720" s="1">
        <v>0</v>
      </c>
      <c r="K10720">
        <v>0</v>
      </c>
      <c r="M10720">
        <v>0</v>
      </c>
    </row>
    <row r="10721" spans="1:16" x14ac:dyDescent="0.35">
      <c r="A10721">
        <v>2663069</v>
      </c>
      <c r="B10721" t="s">
        <v>20374</v>
      </c>
      <c r="D10721" t="s">
        <v>21335</v>
      </c>
      <c r="E10721" t="s">
        <v>21336</v>
      </c>
      <c r="F10721" s="1">
        <v>0</v>
      </c>
      <c r="G10721" s="1">
        <v>75000</v>
      </c>
      <c r="H10721" s="1">
        <v>0</v>
      </c>
      <c r="J10721">
        <v>0</v>
      </c>
      <c r="K10721">
        <v>5</v>
      </c>
      <c r="M10721">
        <v>5</v>
      </c>
      <c r="P10721">
        <v>0</v>
      </c>
    </row>
    <row r="10722" spans="1:16" x14ac:dyDescent="0.35">
      <c r="A10722">
        <v>3147463</v>
      </c>
      <c r="B10722" t="s">
        <v>20374</v>
      </c>
      <c r="D10722" t="s">
        <v>21337</v>
      </c>
      <c r="E10722" t="s">
        <v>21338</v>
      </c>
      <c r="F10722" s="1">
        <v>35000</v>
      </c>
      <c r="G10722" s="1">
        <v>59000</v>
      </c>
      <c r="H10722" s="1">
        <v>0</v>
      </c>
      <c r="J10722">
        <v>0</v>
      </c>
      <c r="K10722">
        <v>1</v>
      </c>
      <c r="M10722">
        <v>0</v>
      </c>
    </row>
    <row r="10723" spans="1:16" x14ac:dyDescent="0.35">
      <c r="A10723">
        <v>2742534</v>
      </c>
      <c r="B10723" t="s">
        <v>20374</v>
      </c>
      <c r="D10723" t="s">
        <v>21339</v>
      </c>
      <c r="E10723" t="s">
        <v>21340</v>
      </c>
      <c r="F10723" s="1">
        <v>74000</v>
      </c>
      <c r="G10723" s="1">
        <v>139990</v>
      </c>
      <c r="H10723" s="1">
        <v>0</v>
      </c>
      <c r="J10723">
        <v>0</v>
      </c>
      <c r="K10723">
        <v>3</v>
      </c>
      <c r="M10723">
        <v>0</v>
      </c>
      <c r="N10723">
        <v>0</v>
      </c>
      <c r="O10723">
        <v>1</v>
      </c>
      <c r="P10723">
        <v>0</v>
      </c>
    </row>
    <row r="10724" spans="1:16" x14ac:dyDescent="0.35">
      <c r="A10724">
        <v>2674871</v>
      </c>
      <c r="B10724" t="s">
        <v>20374</v>
      </c>
      <c r="D10724" t="s">
        <v>21341</v>
      </c>
      <c r="E10724" t="s">
        <v>21342</v>
      </c>
      <c r="F10724" s="1">
        <v>0</v>
      </c>
      <c r="G10724" s="1">
        <v>99990</v>
      </c>
      <c r="H10724" s="1">
        <v>0</v>
      </c>
      <c r="J10724">
        <v>0</v>
      </c>
      <c r="K10724">
        <v>4</v>
      </c>
      <c r="L10724">
        <v>0</v>
      </c>
      <c r="M10724">
        <v>4</v>
      </c>
      <c r="N10724">
        <v>0</v>
      </c>
      <c r="O10724">
        <v>1</v>
      </c>
      <c r="P10724">
        <v>0</v>
      </c>
    </row>
    <row r="10725" spans="1:16" x14ac:dyDescent="0.35">
      <c r="A10725">
        <v>2435661</v>
      </c>
      <c r="B10725" t="s">
        <v>20374</v>
      </c>
      <c r="D10725" t="s">
        <v>21343</v>
      </c>
      <c r="E10725" t="s">
        <v>21344</v>
      </c>
      <c r="F10725" s="1">
        <v>0</v>
      </c>
      <c r="G10725" s="1">
        <v>140000</v>
      </c>
      <c r="H10725" s="1">
        <v>0</v>
      </c>
      <c r="J10725">
        <v>0</v>
      </c>
      <c r="K10725">
        <v>0</v>
      </c>
      <c r="L10725">
        <v>0</v>
      </c>
      <c r="M10725">
        <v>2</v>
      </c>
      <c r="P10725">
        <v>0</v>
      </c>
    </row>
    <row r="10726" spans="1:16" x14ac:dyDescent="0.35">
      <c r="A10726">
        <v>2402788</v>
      </c>
      <c r="B10726" t="s">
        <v>20374</v>
      </c>
      <c r="D10726" t="s">
        <v>21345</v>
      </c>
      <c r="E10726" t="s">
        <v>21346</v>
      </c>
      <c r="F10726" s="1">
        <v>0</v>
      </c>
      <c r="G10726" s="1">
        <v>65000</v>
      </c>
      <c r="H10726" s="1">
        <v>10000</v>
      </c>
      <c r="K10726">
        <v>3</v>
      </c>
      <c r="M10726">
        <v>0</v>
      </c>
      <c r="N10726">
        <v>1</v>
      </c>
    </row>
    <row r="10727" spans="1:16" x14ac:dyDescent="0.35">
      <c r="A10727">
        <v>2403934</v>
      </c>
      <c r="B10727" t="s">
        <v>20374</v>
      </c>
      <c r="D10727" t="s">
        <v>21347</v>
      </c>
      <c r="E10727" t="s">
        <v>21348</v>
      </c>
      <c r="F10727" s="1">
        <v>33000</v>
      </c>
      <c r="G10727" s="1">
        <v>60000</v>
      </c>
      <c r="H10727" s="1">
        <v>0</v>
      </c>
      <c r="J10727">
        <v>0</v>
      </c>
      <c r="K10727">
        <v>3</v>
      </c>
      <c r="M10727">
        <v>0</v>
      </c>
      <c r="N10727">
        <v>0</v>
      </c>
      <c r="O10727">
        <v>0</v>
      </c>
      <c r="P10727">
        <v>0</v>
      </c>
    </row>
    <row r="10728" spans="1:16" x14ac:dyDescent="0.35">
      <c r="A10728">
        <v>3212960</v>
      </c>
      <c r="B10728" t="s">
        <v>20374</v>
      </c>
      <c r="D10728" t="s">
        <v>21349</v>
      </c>
      <c r="E10728" t="s">
        <v>21350</v>
      </c>
      <c r="F10728" s="1">
        <v>0</v>
      </c>
      <c r="G10728" s="1">
        <v>80000</v>
      </c>
      <c r="H10728" s="1">
        <v>0</v>
      </c>
      <c r="M10728">
        <v>0</v>
      </c>
      <c r="O10728">
        <v>1</v>
      </c>
    </row>
    <row r="10729" spans="1:16" x14ac:dyDescent="0.35">
      <c r="A10729">
        <v>2664826</v>
      </c>
      <c r="B10729" t="s">
        <v>20374</v>
      </c>
      <c r="D10729" t="s">
        <v>21351</v>
      </c>
      <c r="E10729" t="s">
        <v>21352</v>
      </c>
      <c r="F10729" s="1">
        <v>0</v>
      </c>
      <c r="G10729" s="1">
        <v>80000</v>
      </c>
      <c r="H10729" s="1">
        <v>0</v>
      </c>
      <c r="J10729">
        <v>0</v>
      </c>
      <c r="K10729">
        <v>3</v>
      </c>
      <c r="O10729">
        <v>0</v>
      </c>
      <c r="P10729">
        <v>0</v>
      </c>
    </row>
    <row r="10730" spans="1:16" x14ac:dyDescent="0.35">
      <c r="A10730">
        <v>3463505</v>
      </c>
      <c r="B10730" t="s">
        <v>20374</v>
      </c>
      <c r="D10730" t="s">
        <v>21353</v>
      </c>
      <c r="E10730" t="s">
        <v>21354</v>
      </c>
      <c r="F10730" s="1">
        <v>60504</v>
      </c>
      <c r="G10730" s="1">
        <v>100000</v>
      </c>
      <c r="H10730" s="1">
        <v>0</v>
      </c>
      <c r="M10730">
        <v>0</v>
      </c>
    </row>
    <row r="10731" spans="1:16" x14ac:dyDescent="0.35">
      <c r="A10731">
        <v>2634584</v>
      </c>
      <c r="B10731" t="s">
        <v>20374</v>
      </c>
      <c r="D10731" t="s">
        <v>21355</v>
      </c>
      <c r="E10731" t="s">
        <v>21356</v>
      </c>
      <c r="F10731" s="1">
        <v>0</v>
      </c>
      <c r="G10731" s="1">
        <v>80000</v>
      </c>
      <c r="H10731" s="1">
        <v>0</v>
      </c>
      <c r="K10731">
        <v>0</v>
      </c>
      <c r="P10731">
        <v>0</v>
      </c>
    </row>
    <row r="10732" spans="1:16" x14ac:dyDescent="0.35">
      <c r="A10732">
        <v>2877108</v>
      </c>
      <c r="B10732" t="s">
        <v>20374</v>
      </c>
      <c r="D10732" t="s">
        <v>21357</v>
      </c>
      <c r="E10732" t="s">
        <v>21358</v>
      </c>
      <c r="F10732" s="1">
        <v>0</v>
      </c>
      <c r="G10732" s="1">
        <v>70000</v>
      </c>
      <c r="H10732" s="1">
        <v>0</v>
      </c>
      <c r="J10732">
        <v>0</v>
      </c>
      <c r="K10732">
        <v>2</v>
      </c>
      <c r="M10732">
        <v>0</v>
      </c>
      <c r="O10732">
        <v>1</v>
      </c>
      <c r="P10732">
        <v>0</v>
      </c>
    </row>
    <row r="10733" spans="1:16" x14ac:dyDescent="0.35">
      <c r="A10733">
        <v>3332109</v>
      </c>
      <c r="B10733" t="s">
        <v>20374</v>
      </c>
      <c r="D10733" t="s">
        <v>21359</v>
      </c>
      <c r="E10733" t="s">
        <v>21360</v>
      </c>
      <c r="F10733" s="1">
        <v>0</v>
      </c>
      <c r="G10733" s="1">
        <v>80000</v>
      </c>
      <c r="H10733" s="1">
        <v>0</v>
      </c>
      <c r="K10733">
        <v>2</v>
      </c>
      <c r="N10733">
        <v>0</v>
      </c>
    </row>
    <row r="10734" spans="1:16" x14ac:dyDescent="0.35">
      <c r="A10734">
        <v>3192099</v>
      </c>
      <c r="B10734" t="s">
        <v>20374</v>
      </c>
      <c r="D10734" t="s">
        <v>21361</v>
      </c>
      <c r="E10734" t="s">
        <v>21362</v>
      </c>
      <c r="F10734" s="1">
        <v>0</v>
      </c>
      <c r="G10734" s="1">
        <v>180000</v>
      </c>
      <c r="H10734" s="1">
        <v>0</v>
      </c>
      <c r="J10734">
        <v>0</v>
      </c>
      <c r="K10734">
        <v>0</v>
      </c>
      <c r="L10734">
        <v>0</v>
      </c>
      <c r="M10734">
        <v>0</v>
      </c>
    </row>
    <row r="10735" spans="1:16" x14ac:dyDescent="0.35">
      <c r="A10735">
        <v>3227879</v>
      </c>
      <c r="B10735" t="s">
        <v>20374</v>
      </c>
      <c r="D10735" t="s">
        <v>21363</v>
      </c>
      <c r="E10735" t="s">
        <v>21364</v>
      </c>
      <c r="F10735" s="1">
        <v>0</v>
      </c>
      <c r="G10735" s="1">
        <v>115000</v>
      </c>
      <c r="H10735" s="1">
        <v>0</v>
      </c>
      <c r="K10735">
        <v>0</v>
      </c>
      <c r="N10735">
        <v>0</v>
      </c>
    </row>
    <row r="10736" spans="1:16" x14ac:dyDescent="0.35">
      <c r="A10736">
        <v>2997549</v>
      </c>
      <c r="B10736" t="s">
        <v>20374</v>
      </c>
      <c r="D10736" t="s">
        <v>21365</v>
      </c>
      <c r="E10736" t="s">
        <v>21366</v>
      </c>
      <c r="F10736" s="1">
        <v>0</v>
      </c>
      <c r="G10736" s="1">
        <v>160000</v>
      </c>
      <c r="H10736" s="1">
        <v>0</v>
      </c>
      <c r="J10736">
        <v>0</v>
      </c>
      <c r="K10736">
        <v>2</v>
      </c>
      <c r="L10736">
        <v>0</v>
      </c>
      <c r="M10736">
        <v>0</v>
      </c>
    </row>
    <row r="10737" spans="1:16" x14ac:dyDescent="0.35">
      <c r="A10737">
        <v>2673769</v>
      </c>
      <c r="B10737" t="s">
        <v>20374</v>
      </c>
      <c r="D10737" t="s">
        <v>21367</v>
      </c>
      <c r="E10737" t="s">
        <v>21368</v>
      </c>
      <c r="F10737" s="1">
        <v>0</v>
      </c>
      <c r="G10737" s="1">
        <v>129990</v>
      </c>
      <c r="H10737" s="1">
        <v>0</v>
      </c>
      <c r="J10737">
        <v>0</v>
      </c>
      <c r="K10737">
        <v>1</v>
      </c>
      <c r="L10737">
        <v>0</v>
      </c>
      <c r="M10737">
        <v>0</v>
      </c>
      <c r="N10737">
        <v>0</v>
      </c>
    </row>
    <row r="10738" spans="1:16" x14ac:dyDescent="0.35">
      <c r="A10738">
        <v>2675667</v>
      </c>
      <c r="B10738" t="s">
        <v>20374</v>
      </c>
      <c r="D10738" t="s">
        <v>21369</v>
      </c>
      <c r="E10738" t="s">
        <v>21370</v>
      </c>
      <c r="F10738" s="1">
        <v>0</v>
      </c>
      <c r="G10738" s="1">
        <v>135000</v>
      </c>
      <c r="H10738" s="1">
        <v>0</v>
      </c>
      <c r="K10738">
        <v>0</v>
      </c>
      <c r="M10738">
        <v>0</v>
      </c>
    </row>
    <row r="10739" spans="1:16" x14ac:dyDescent="0.35">
      <c r="A10739">
        <v>2829439</v>
      </c>
      <c r="B10739" t="s">
        <v>20374</v>
      </c>
      <c r="D10739" t="s">
        <v>21371</v>
      </c>
      <c r="E10739" t="s">
        <v>21372</v>
      </c>
      <c r="F10739" s="1">
        <v>0</v>
      </c>
      <c r="G10739" s="1">
        <v>55000</v>
      </c>
      <c r="H10739" s="1">
        <v>15010</v>
      </c>
      <c r="K10739">
        <v>3</v>
      </c>
      <c r="P10739">
        <v>0</v>
      </c>
    </row>
    <row r="10740" spans="1:16" x14ac:dyDescent="0.35">
      <c r="A10740">
        <v>3411151</v>
      </c>
      <c r="B10740" t="s">
        <v>20374</v>
      </c>
      <c r="D10740" t="s">
        <v>21373</v>
      </c>
      <c r="E10740" t="s">
        <v>21374</v>
      </c>
      <c r="F10740" s="1">
        <v>0</v>
      </c>
      <c r="G10740" s="1">
        <v>55000</v>
      </c>
      <c r="H10740" s="1">
        <v>0</v>
      </c>
      <c r="K10740">
        <v>3</v>
      </c>
      <c r="P10740">
        <v>0</v>
      </c>
    </row>
    <row r="10741" spans="1:16" x14ac:dyDescent="0.35">
      <c r="A10741">
        <v>2743044</v>
      </c>
      <c r="B10741" t="s">
        <v>20374</v>
      </c>
      <c r="D10741" t="s">
        <v>21375</v>
      </c>
      <c r="E10741" t="s">
        <v>21376</v>
      </c>
      <c r="F10741" s="1">
        <v>0</v>
      </c>
      <c r="G10741" s="1">
        <v>85000</v>
      </c>
      <c r="H10741" s="1">
        <v>0</v>
      </c>
      <c r="J10741">
        <v>0</v>
      </c>
      <c r="K10741">
        <v>0</v>
      </c>
      <c r="L10741">
        <v>0</v>
      </c>
      <c r="M10741">
        <v>0</v>
      </c>
      <c r="O10741">
        <v>0</v>
      </c>
    </row>
    <row r="10742" spans="1:16" x14ac:dyDescent="0.35">
      <c r="A10742">
        <v>2890328</v>
      </c>
      <c r="B10742" t="s">
        <v>20374</v>
      </c>
      <c r="D10742" t="s">
        <v>21377</v>
      </c>
      <c r="E10742" t="s">
        <v>21378</v>
      </c>
      <c r="F10742" s="1">
        <v>0</v>
      </c>
      <c r="G10742" s="1">
        <v>80000</v>
      </c>
      <c r="H10742" s="1">
        <v>0</v>
      </c>
      <c r="K10742">
        <v>0</v>
      </c>
      <c r="O10742">
        <v>2</v>
      </c>
    </row>
    <row r="10743" spans="1:16" x14ac:dyDescent="0.35">
      <c r="A10743">
        <v>2880491</v>
      </c>
      <c r="B10743" t="s">
        <v>20374</v>
      </c>
      <c r="D10743" t="s">
        <v>21379</v>
      </c>
      <c r="E10743" t="s">
        <v>21380</v>
      </c>
      <c r="F10743" s="1">
        <v>0</v>
      </c>
      <c r="G10743" s="1">
        <v>85000</v>
      </c>
      <c r="H10743" s="1">
        <v>0</v>
      </c>
      <c r="K10743">
        <v>2</v>
      </c>
    </row>
    <row r="10744" spans="1:16" x14ac:dyDescent="0.35">
      <c r="A10744">
        <v>3341473</v>
      </c>
      <c r="B10744" t="s">
        <v>20374</v>
      </c>
      <c r="D10744" t="s">
        <v>21381</v>
      </c>
      <c r="E10744" t="s">
        <v>21382</v>
      </c>
      <c r="F10744" s="1">
        <v>0</v>
      </c>
      <c r="G10744" s="1">
        <v>95000</v>
      </c>
      <c r="H10744" s="1">
        <v>0</v>
      </c>
      <c r="K10744">
        <v>0</v>
      </c>
      <c r="M10744">
        <v>0</v>
      </c>
      <c r="N10744">
        <v>0</v>
      </c>
    </row>
    <row r="10745" spans="1:16" x14ac:dyDescent="0.35">
      <c r="A10745">
        <v>2717920</v>
      </c>
      <c r="B10745" t="s">
        <v>20374</v>
      </c>
      <c r="D10745" t="s">
        <v>21383</v>
      </c>
      <c r="E10745" t="s">
        <v>21384</v>
      </c>
      <c r="F10745" s="1">
        <v>0</v>
      </c>
      <c r="G10745" s="1">
        <v>69990</v>
      </c>
      <c r="H10745" s="1">
        <v>0</v>
      </c>
      <c r="K10745">
        <v>0</v>
      </c>
      <c r="L10745">
        <v>0</v>
      </c>
      <c r="M10745">
        <v>0</v>
      </c>
    </row>
    <row r="10746" spans="1:16" x14ac:dyDescent="0.35">
      <c r="A10746">
        <v>2751133</v>
      </c>
      <c r="B10746" t="s">
        <v>20374</v>
      </c>
      <c r="D10746" t="s">
        <v>21385</v>
      </c>
      <c r="E10746" t="s">
        <v>21386</v>
      </c>
      <c r="F10746" s="1">
        <v>0</v>
      </c>
      <c r="G10746" s="1">
        <v>80000</v>
      </c>
      <c r="H10746" s="1">
        <v>0</v>
      </c>
      <c r="K10746">
        <v>2</v>
      </c>
      <c r="M10746">
        <v>0</v>
      </c>
      <c r="N10746">
        <v>0</v>
      </c>
      <c r="O10746">
        <v>0</v>
      </c>
    </row>
    <row r="10747" spans="1:16" x14ac:dyDescent="0.35">
      <c r="A10747">
        <v>2701310</v>
      </c>
      <c r="B10747" t="s">
        <v>20374</v>
      </c>
      <c r="D10747" t="s">
        <v>21387</v>
      </c>
      <c r="E10747" t="s">
        <v>21388</v>
      </c>
      <c r="F10747" s="1">
        <v>0</v>
      </c>
      <c r="G10747" s="1">
        <v>80000</v>
      </c>
      <c r="H10747" s="1">
        <v>0</v>
      </c>
      <c r="J10747">
        <v>0</v>
      </c>
      <c r="K10747">
        <v>5</v>
      </c>
      <c r="M10747">
        <v>4</v>
      </c>
      <c r="N10747">
        <v>0</v>
      </c>
      <c r="O10747">
        <v>1</v>
      </c>
      <c r="P10747">
        <v>1</v>
      </c>
    </row>
    <row r="10748" spans="1:16" x14ac:dyDescent="0.35">
      <c r="A10748">
        <v>2732356</v>
      </c>
      <c r="B10748" t="s">
        <v>20374</v>
      </c>
      <c r="D10748" t="s">
        <v>21389</v>
      </c>
      <c r="E10748" t="s">
        <v>21390</v>
      </c>
      <c r="F10748" s="1">
        <v>0</v>
      </c>
      <c r="G10748" s="1">
        <v>75000</v>
      </c>
      <c r="H10748" s="1">
        <v>0</v>
      </c>
      <c r="K10748">
        <v>1</v>
      </c>
      <c r="L10748">
        <v>0</v>
      </c>
      <c r="O10748">
        <v>1</v>
      </c>
    </row>
    <row r="10749" spans="1:16" x14ac:dyDescent="0.35">
      <c r="A10749">
        <v>3523417</v>
      </c>
      <c r="B10749" t="s">
        <v>20374</v>
      </c>
      <c r="D10749" t="s">
        <v>21391</v>
      </c>
      <c r="E10749" t="s">
        <v>21392</v>
      </c>
      <c r="F10749" s="1">
        <v>0</v>
      </c>
      <c r="G10749" s="1">
        <v>70000</v>
      </c>
      <c r="H10749" s="1">
        <v>0</v>
      </c>
      <c r="K10749">
        <v>1</v>
      </c>
    </row>
    <row r="10750" spans="1:16" x14ac:dyDescent="0.35">
      <c r="A10750">
        <v>2412231</v>
      </c>
      <c r="B10750" t="s">
        <v>20374</v>
      </c>
      <c r="D10750" t="s">
        <v>21393</v>
      </c>
      <c r="E10750" t="s">
        <v>21394</v>
      </c>
      <c r="F10750" s="1">
        <v>0</v>
      </c>
      <c r="G10750" s="1">
        <v>75000</v>
      </c>
      <c r="H10750" s="1">
        <v>0</v>
      </c>
      <c r="K10750">
        <v>7</v>
      </c>
      <c r="L10750">
        <v>0</v>
      </c>
      <c r="M10750">
        <v>1</v>
      </c>
      <c r="P10750">
        <v>0</v>
      </c>
    </row>
    <row r="10751" spans="1:16" x14ac:dyDescent="0.35">
      <c r="A10751">
        <v>3524258</v>
      </c>
      <c r="B10751" t="s">
        <v>20374</v>
      </c>
      <c r="D10751" t="s">
        <v>21395</v>
      </c>
      <c r="E10751" t="s">
        <v>21396</v>
      </c>
      <c r="F10751" s="1">
        <v>15300</v>
      </c>
      <c r="G10751" s="1">
        <v>40000</v>
      </c>
      <c r="H10751" s="1">
        <v>0</v>
      </c>
      <c r="J10751">
        <v>0</v>
      </c>
      <c r="K10751">
        <v>1</v>
      </c>
      <c r="M10751">
        <v>0</v>
      </c>
    </row>
    <row r="10752" spans="1:16" x14ac:dyDescent="0.35">
      <c r="A10752">
        <v>2402709</v>
      </c>
      <c r="B10752" t="s">
        <v>20374</v>
      </c>
      <c r="D10752" t="s">
        <v>21397</v>
      </c>
      <c r="E10752" t="s">
        <v>21398</v>
      </c>
      <c r="F10752" s="1">
        <v>0</v>
      </c>
      <c r="G10752" s="1">
        <v>19990</v>
      </c>
      <c r="H10752" s="1">
        <v>0</v>
      </c>
      <c r="J10752">
        <v>3</v>
      </c>
      <c r="K10752">
        <v>4</v>
      </c>
      <c r="L10752">
        <v>7</v>
      </c>
      <c r="M10752">
        <v>0</v>
      </c>
      <c r="N10752">
        <v>4</v>
      </c>
      <c r="O10752">
        <v>6</v>
      </c>
    </row>
    <row r="10753" spans="1:16" x14ac:dyDescent="0.35">
      <c r="A10753">
        <v>2402710</v>
      </c>
      <c r="B10753" t="s">
        <v>20374</v>
      </c>
      <c r="D10753" t="s">
        <v>21399</v>
      </c>
      <c r="E10753" t="s">
        <v>21400</v>
      </c>
      <c r="F10753" s="1">
        <v>0</v>
      </c>
      <c r="G10753" s="1">
        <v>30000</v>
      </c>
      <c r="H10753" s="1">
        <v>0</v>
      </c>
      <c r="J10753">
        <v>4</v>
      </c>
      <c r="K10753">
        <v>2</v>
      </c>
      <c r="L10753">
        <v>2</v>
      </c>
      <c r="M10753">
        <v>0</v>
      </c>
      <c r="N10753">
        <v>2</v>
      </c>
      <c r="O10753">
        <v>2</v>
      </c>
    </row>
    <row r="10754" spans="1:16" x14ac:dyDescent="0.35">
      <c r="A10754">
        <v>2402718</v>
      </c>
      <c r="B10754" t="s">
        <v>20374</v>
      </c>
      <c r="D10754" t="s">
        <v>21401</v>
      </c>
      <c r="E10754" t="s">
        <v>21402</v>
      </c>
      <c r="F10754" s="1">
        <v>0</v>
      </c>
      <c r="G10754" s="1">
        <v>20000</v>
      </c>
      <c r="H10754" s="1">
        <v>0</v>
      </c>
      <c r="J10754">
        <v>0</v>
      </c>
      <c r="K10754">
        <v>0</v>
      </c>
      <c r="L10754">
        <v>3</v>
      </c>
      <c r="M10754">
        <v>0</v>
      </c>
      <c r="N10754">
        <v>3</v>
      </c>
      <c r="O10754">
        <v>1</v>
      </c>
    </row>
    <row r="10755" spans="1:16" x14ac:dyDescent="0.35">
      <c r="A10755">
        <v>2402719</v>
      </c>
      <c r="B10755" t="s">
        <v>20374</v>
      </c>
      <c r="D10755" t="s">
        <v>21403</v>
      </c>
      <c r="E10755" t="s">
        <v>21404</v>
      </c>
      <c r="F10755" s="1">
        <v>0</v>
      </c>
      <c r="G10755" s="1">
        <v>25000</v>
      </c>
      <c r="H10755" s="1">
        <v>0</v>
      </c>
      <c r="J10755">
        <v>3</v>
      </c>
      <c r="K10755">
        <v>0</v>
      </c>
      <c r="L10755">
        <v>2</v>
      </c>
      <c r="N10755">
        <v>0</v>
      </c>
    </row>
    <row r="10756" spans="1:16" x14ac:dyDescent="0.35">
      <c r="A10756">
        <v>2402715</v>
      </c>
      <c r="B10756" t="s">
        <v>20374</v>
      </c>
      <c r="D10756" t="s">
        <v>21405</v>
      </c>
      <c r="E10756" t="s">
        <v>21406</v>
      </c>
      <c r="F10756" s="1">
        <v>0</v>
      </c>
      <c r="G10756" s="1">
        <v>16990</v>
      </c>
      <c r="H10756" s="1">
        <v>0</v>
      </c>
      <c r="J10756">
        <v>13</v>
      </c>
      <c r="K10756">
        <v>21</v>
      </c>
      <c r="L10756">
        <v>6</v>
      </c>
      <c r="M10756">
        <v>50</v>
      </c>
      <c r="N10756">
        <v>2</v>
      </c>
      <c r="O10756">
        <v>10</v>
      </c>
      <c r="P10756">
        <v>0</v>
      </c>
    </row>
    <row r="10757" spans="1:16" x14ac:dyDescent="0.35">
      <c r="A10757">
        <v>3166837</v>
      </c>
      <c r="B10757" t="s">
        <v>20374</v>
      </c>
      <c r="D10757" t="s">
        <v>21407</v>
      </c>
      <c r="E10757" t="s">
        <v>21408</v>
      </c>
      <c r="F10757" s="1">
        <v>0</v>
      </c>
      <c r="G10757" s="1">
        <v>18000</v>
      </c>
      <c r="H10757" s="1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</row>
    <row r="10758" spans="1:16" x14ac:dyDescent="0.35">
      <c r="A10758">
        <v>2402328</v>
      </c>
      <c r="B10758" t="s">
        <v>20374</v>
      </c>
      <c r="D10758" t="s">
        <v>21409</v>
      </c>
      <c r="E10758" t="s">
        <v>21410</v>
      </c>
      <c r="F10758" s="1">
        <v>0</v>
      </c>
      <c r="G10758" s="1">
        <v>21000</v>
      </c>
      <c r="H10758" s="1">
        <v>0</v>
      </c>
      <c r="J10758">
        <v>0</v>
      </c>
      <c r="K10758">
        <v>24</v>
      </c>
      <c r="L10758">
        <v>9</v>
      </c>
      <c r="M10758">
        <v>0</v>
      </c>
      <c r="N10758">
        <v>1</v>
      </c>
      <c r="O10758">
        <v>6</v>
      </c>
    </row>
    <row r="10759" spans="1:16" x14ac:dyDescent="0.35">
      <c r="A10759">
        <v>2399465</v>
      </c>
      <c r="B10759" t="s">
        <v>20374</v>
      </c>
      <c r="D10759" t="s">
        <v>21411</v>
      </c>
      <c r="E10759" t="s">
        <v>21412</v>
      </c>
      <c r="F10759" s="1">
        <v>0</v>
      </c>
      <c r="G10759" s="1">
        <v>32000</v>
      </c>
      <c r="H10759" s="1">
        <v>0</v>
      </c>
      <c r="J10759">
        <v>0</v>
      </c>
      <c r="K10759">
        <v>1</v>
      </c>
      <c r="L10759">
        <v>0</v>
      </c>
    </row>
    <row r="10760" spans="1:16" x14ac:dyDescent="0.35">
      <c r="A10760">
        <v>2402707</v>
      </c>
      <c r="B10760" t="s">
        <v>20374</v>
      </c>
      <c r="D10760" t="s">
        <v>21413</v>
      </c>
      <c r="E10760" t="s">
        <v>21414</v>
      </c>
      <c r="F10760" s="1">
        <v>0</v>
      </c>
      <c r="G10760" s="1">
        <v>19990</v>
      </c>
      <c r="H10760" s="1">
        <v>0</v>
      </c>
      <c r="J10760">
        <v>0</v>
      </c>
      <c r="K10760">
        <v>1</v>
      </c>
      <c r="L10760">
        <v>0</v>
      </c>
      <c r="M10760">
        <v>0</v>
      </c>
      <c r="N10760">
        <v>0</v>
      </c>
      <c r="O10760">
        <v>5</v>
      </c>
      <c r="P10760">
        <v>0</v>
      </c>
    </row>
    <row r="10761" spans="1:16" x14ac:dyDescent="0.35">
      <c r="A10761">
        <v>2402708</v>
      </c>
      <c r="B10761" t="s">
        <v>20374</v>
      </c>
      <c r="D10761" t="s">
        <v>21415</v>
      </c>
      <c r="E10761" t="s">
        <v>21416</v>
      </c>
      <c r="F10761" s="1">
        <v>10980</v>
      </c>
      <c r="G10761" s="1">
        <v>25000</v>
      </c>
      <c r="H10761" s="1">
        <v>0</v>
      </c>
      <c r="J10761">
        <v>9</v>
      </c>
      <c r="K10761">
        <v>17</v>
      </c>
      <c r="L10761">
        <v>0</v>
      </c>
      <c r="M10761">
        <v>0</v>
      </c>
      <c r="N10761">
        <v>3</v>
      </c>
      <c r="O10761">
        <v>3</v>
      </c>
      <c r="P10761">
        <v>0</v>
      </c>
    </row>
    <row r="10762" spans="1:16" x14ac:dyDescent="0.35">
      <c r="A10762">
        <v>2799995</v>
      </c>
      <c r="B10762" t="s">
        <v>20374</v>
      </c>
      <c r="D10762" t="s">
        <v>21417</v>
      </c>
      <c r="E10762" t="s">
        <v>21418</v>
      </c>
      <c r="F10762" s="1">
        <v>0</v>
      </c>
      <c r="G10762" s="1">
        <v>22000</v>
      </c>
      <c r="H10762" s="1">
        <v>0</v>
      </c>
      <c r="J10762">
        <v>10</v>
      </c>
      <c r="K10762">
        <v>16</v>
      </c>
      <c r="L10762">
        <v>8</v>
      </c>
      <c r="M10762">
        <v>0</v>
      </c>
      <c r="N10762">
        <v>4</v>
      </c>
      <c r="O10762">
        <v>7</v>
      </c>
    </row>
    <row r="10763" spans="1:16" x14ac:dyDescent="0.35">
      <c r="A10763">
        <v>2719175</v>
      </c>
      <c r="B10763" t="s">
        <v>20374</v>
      </c>
      <c r="D10763" t="s">
        <v>21419</v>
      </c>
      <c r="E10763" t="s">
        <v>21420</v>
      </c>
      <c r="F10763" s="1">
        <v>0</v>
      </c>
      <c r="G10763" s="1">
        <v>22000</v>
      </c>
      <c r="H10763" s="1">
        <v>0</v>
      </c>
      <c r="J10763">
        <v>2</v>
      </c>
      <c r="K10763">
        <v>8</v>
      </c>
      <c r="L10763">
        <v>5</v>
      </c>
      <c r="N10763">
        <v>0</v>
      </c>
      <c r="O10763">
        <v>2</v>
      </c>
    </row>
    <row r="10764" spans="1:16" x14ac:dyDescent="0.35">
      <c r="A10764">
        <v>2402711</v>
      </c>
      <c r="B10764" t="s">
        <v>20374</v>
      </c>
      <c r="D10764" t="s">
        <v>21421</v>
      </c>
      <c r="E10764" t="s">
        <v>21422</v>
      </c>
      <c r="F10764" s="1">
        <v>0</v>
      </c>
      <c r="G10764" s="1">
        <v>20000</v>
      </c>
      <c r="H10764" s="1">
        <v>0</v>
      </c>
      <c r="J10764">
        <v>0</v>
      </c>
      <c r="K10764">
        <v>0</v>
      </c>
      <c r="N10764">
        <v>0</v>
      </c>
    </row>
    <row r="10765" spans="1:16" x14ac:dyDescent="0.35">
      <c r="A10765">
        <v>2402712</v>
      </c>
      <c r="B10765" t="s">
        <v>20374</v>
      </c>
      <c r="D10765" t="s">
        <v>21423</v>
      </c>
      <c r="E10765" t="s">
        <v>21424</v>
      </c>
      <c r="F10765" s="1">
        <v>0</v>
      </c>
      <c r="G10765" s="1">
        <v>23000</v>
      </c>
      <c r="H10765" s="1">
        <v>3010</v>
      </c>
      <c r="J10765">
        <v>4</v>
      </c>
      <c r="K10765">
        <v>0</v>
      </c>
      <c r="L10765">
        <v>2</v>
      </c>
      <c r="N10765">
        <v>3</v>
      </c>
      <c r="O10765">
        <v>0</v>
      </c>
    </row>
    <row r="10766" spans="1:16" x14ac:dyDescent="0.35">
      <c r="A10766">
        <v>3415847</v>
      </c>
      <c r="B10766" t="s">
        <v>20374</v>
      </c>
      <c r="D10766" t="s">
        <v>21425</v>
      </c>
      <c r="E10766" t="s">
        <v>21426</v>
      </c>
      <c r="F10766" s="1">
        <v>8228</v>
      </c>
      <c r="G10766" s="1">
        <v>15990</v>
      </c>
      <c r="H10766" s="1">
        <v>0</v>
      </c>
      <c r="J10766">
        <v>1</v>
      </c>
      <c r="K10766">
        <v>0</v>
      </c>
      <c r="L10766">
        <v>1</v>
      </c>
      <c r="M10766">
        <v>0</v>
      </c>
      <c r="N10766">
        <v>1</v>
      </c>
      <c r="O10766">
        <v>1</v>
      </c>
    </row>
    <row r="10767" spans="1:16" x14ac:dyDescent="0.35">
      <c r="A10767">
        <v>2662456</v>
      </c>
      <c r="B10767" t="s">
        <v>20374</v>
      </c>
      <c r="D10767" t="s">
        <v>21427</v>
      </c>
      <c r="E10767" t="s">
        <v>21428</v>
      </c>
      <c r="F10767" s="1">
        <v>0</v>
      </c>
      <c r="G10767" s="1">
        <v>25000</v>
      </c>
      <c r="H10767" s="1">
        <v>0</v>
      </c>
      <c r="J10767">
        <v>3</v>
      </c>
      <c r="K10767">
        <v>0</v>
      </c>
      <c r="L10767">
        <v>2</v>
      </c>
      <c r="N10767">
        <v>0</v>
      </c>
      <c r="O10767">
        <v>0</v>
      </c>
    </row>
    <row r="10768" spans="1:16" x14ac:dyDescent="0.35">
      <c r="A10768">
        <v>2701315</v>
      </c>
      <c r="B10768" t="s">
        <v>20374</v>
      </c>
      <c r="D10768" t="s">
        <v>21429</v>
      </c>
      <c r="E10768" t="s">
        <v>21430</v>
      </c>
      <c r="F10768" s="1">
        <v>8000</v>
      </c>
      <c r="G10768" s="1">
        <v>25000</v>
      </c>
      <c r="H10768" s="1">
        <v>0</v>
      </c>
      <c r="J10768">
        <v>0</v>
      </c>
      <c r="K10768">
        <v>8</v>
      </c>
      <c r="L10768">
        <v>0</v>
      </c>
      <c r="M10768">
        <v>0</v>
      </c>
      <c r="N10768">
        <v>0</v>
      </c>
      <c r="O10768">
        <v>0</v>
      </c>
    </row>
    <row r="10769" spans="1:16" x14ac:dyDescent="0.35">
      <c r="A10769">
        <v>2477586</v>
      </c>
      <c r="B10769" t="s">
        <v>20374</v>
      </c>
      <c r="D10769" t="s">
        <v>21431</v>
      </c>
      <c r="E10769" t="s">
        <v>21432</v>
      </c>
      <c r="F10769" s="1">
        <v>0</v>
      </c>
      <c r="G10769" s="1">
        <v>285000</v>
      </c>
      <c r="H10769" s="1">
        <v>85010</v>
      </c>
      <c r="K10769">
        <v>0</v>
      </c>
      <c r="M10769">
        <v>0</v>
      </c>
      <c r="P10769">
        <v>1</v>
      </c>
    </row>
    <row r="10770" spans="1:16" x14ac:dyDescent="0.35">
      <c r="A10770">
        <v>2748655</v>
      </c>
      <c r="B10770" t="s">
        <v>20374</v>
      </c>
      <c r="D10770" t="s">
        <v>21433</v>
      </c>
      <c r="E10770" t="s">
        <v>21434</v>
      </c>
      <c r="F10770" s="1">
        <v>153277</v>
      </c>
      <c r="G10770" s="1">
        <v>228000</v>
      </c>
      <c r="H10770" s="1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P10770">
        <v>0</v>
      </c>
    </row>
    <row r="10771" spans="1:16" x14ac:dyDescent="0.35">
      <c r="A10771">
        <v>3329986</v>
      </c>
      <c r="B10771" t="s">
        <v>20374</v>
      </c>
      <c r="D10771" t="s">
        <v>21435</v>
      </c>
      <c r="E10771" t="s">
        <v>21436</v>
      </c>
      <c r="F10771" s="1">
        <v>0</v>
      </c>
      <c r="G10771" s="1">
        <v>175000</v>
      </c>
      <c r="H10771" s="1">
        <v>0</v>
      </c>
      <c r="J10771">
        <v>0</v>
      </c>
      <c r="K10771">
        <v>0</v>
      </c>
      <c r="M10771">
        <v>0</v>
      </c>
      <c r="N10771">
        <v>0</v>
      </c>
      <c r="P10771">
        <v>0</v>
      </c>
    </row>
    <row r="10772" spans="1:16" x14ac:dyDescent="0.35">
      <c r="A10772">
        <v>2814566</v>
      </c>
      <c r="B10772" t="s">
        <v>20374</v>
      </c>
      <c r="D10772" t="s">
        <v>21437</v>
      </c>
      <c r="E10772" t="s">
        <v>21438</v>
      </c>
      <c r="F10772" s="1">
        <v>0</v>
      </c>
      <c r="G10772" s="1">
        <v>225000</v>
      </c>
      <c r="H10772" s="1">
        <v>35000</v>
      </c>
      <c r="J10772">
        <v>0</v>
      </c>
      <c r="K10772">
        <v>0</v>
      </c>
      <c r="M10772">
        <v>0</v>
      </c>
      <c r="N10772">
        <v>0</v>
      </c>
      <c r="P10772">
        <v>3</v>
      </c>
    </row>
    <row r="10773" spans="1:16" x14ac:dyDescent="0.35">
      <c r="A10773">
        <v>2673620</v>
      </c>
      <c r="B10773" t="s">
        <v>20374</v>
      </c>
      <c r="D10773" t="s">
        <v>21439</v>
      </c>
      <c r="E10773" t="s">
        <v>21440</v>
      </c>
      <c r="F10773" s="1">
        <v>122000</v>
      </c>
      <c r="G10773" s="1">
        <v>250000</v>
      </c>
      <c r="H10773" s="1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P10773">
        <v>2</v>
      </c>
    </row>
    <row r="10774" spans="1:16" x14ac:dyDescent="0.35">
      <c r="A10774">
        <v>3515499</v>
      </c>
      <c r="B10774" t="s">
        <v>20374</v>
      </c>
      <c r="D10774" t="s">
        <v>21441</v>
      </c>
      <c r="E10774" t="s">
        <v>21442</v>
      </c>
      <c r="F10774" s="1">
        <v>0</v>
      </c>
      <c r="G10774" s="1">
        <v>200000</v>
      </c>
      <c r="H10774" s="1">
        <v>0</v>
      </c>
    </row>
    <row r="10775" spans="1:16" x14ac:dyDescent="0.35">
      <c r="A10775">
        <v>2533264</v>
      </c>
      <c r="B10775" t="s">
        <v>20374</v>
      </c>
      <c r="D10775" t="s">
        <v>21443</v>
      </c>
      <c r="E10775" t="s">
        <v>21444</v>
      </c>
      <c r="F10775" s="1">
        <v>0</v>
      </c>
      <c r="G10775" s="1">
        <v>250000</v>
      </c>
      <c r="H10775" s="1">
        <v>0</v>
      </c>
      <c r="K10775">
        <v>0</v>
      </c>
      <c r="M10775">
        <v>0</v>
      </c>
      <c r="P10775">
        <v>1</v>
      </c>
    </row>
    <row r="10776" spans="1:16" x14ac:dyDescent="0.35">
      <c r="A10776">
        <v>2828643</v>
      </c>
      <c r="B10776" t="s">
        <v>20374</v>
      </c>
      <c r="D10776" t="s">
        <v>21445</v>
      </c>
      <c r="E10776" t="s">
        <v>21446</v>
      </c>
      <c r="F10776" s="1">
        <v>142185</v>
      </c>
      <c r="G10776" s="1">
        <v>235000</v>
      </c>
      <c r="H10776" s="1">
        <v>0</v>
      </c>
      <c r="K10776">
        <v>0</v>
      </c>
      <c r="M10776">
        <v>0</v>
      </c>
      <c r="N10776">
        <v>0</v>
      </c>
      <c r="P10776">
        <v>0</v>
      </c>
    </row>
    <row r="10777" spans="1:16" x14ac:dyDescent="0.35">
      <c r="A10777">
        <v>2800683</v>
      </c>
      <c r="B10777" t="s">
        <v>20374</v>
      </c>
      <c r="D10777" t="s">
        <v>21447</v>
      </c>
      <c r="E10777" t="s">
        <v>21448</v>
      </c>
      <c r="F10777" s="1">
        <v>0</v>
      </c>
      <c r="G10777" s="1">
        <v>200000</v>
      </c>
      <c r="H10777" s="1">
        <v>0</v>
      </c>
      <c r="J10777">
        <v>0</v>
      </c>
      <c r="K10777">
        <v>0</v>
      </c>
      <c r="M10777">
        <v>0</v>
      </c>
    </row>
    <row r="10778" spans="1:16" x14ac:dyDescent="0.35">
      <c r="A10778">
        <v>2689995</v>
      </c>
      <c r="B10778" t="s">
        <v>20374</v>
      </c>
      <c r="D10778" t="s">
        <v>21449</v>
      </c>
      <c r="E10778" t="s">
        <v>21450</v>
      </c>
      <c r="F10778" s="1">
        <v>0</v>
      </c>
      <c r="G10778" s="1">
        <v>200000</v>
      </c>
      <c r="H10778" s="1">
        <v>0</v>
      </c>
      <c r="J10778">
        <v>0</v>
      </c>
      <c r="K10778">
        <v>0</v>
      </c>
      <c r="M10778">
        <v>0</v>
      </c>
      <c r="P10778">
        <v>0</v>
      </c>
    </row>
    <row r="10779" spans="1:16" x14ac:dyDescent="0.35">
      <c r="A10779">
        <v>3428811</v>
      </c>
      <c r="B10779" t="s">
        <v>20374</v>
      </c>
      <c r="D10779" t="s">
        <v>21451</v>
      </c>
      <c r="E10779" t="s">
        <v>21452</v>
      </c>
      <c r="F10779" s="1">
        <v>134454</v>
      </c>
      <c r="G10779" s="1">
        <v>200000</v>
      </c>
      <c r="H10779" s="1">
        <v>0</v>
      </c>
      <c r="K10779">
        <v>0</v>
      </c>
      <c r="M10779">
        <v>0</v>
      </c>
      <c r="N10779">
        <v>1</v>
      </c>
      <c r="P10779">
        <v>0</v>
      </c>
    </row>
    <row r="10780" spans="1:16" x14ac:dyDescent="0.35">
      <c r="A10780">
        <v>3512181</v>
      </c>
      <c r="B10780" t="s">
        <v>20374</v>
      </c>
      <c r="D10780" t="s">
        <v>21453</v>
      </c>
      <c r="E10780" t="s">
        <v>21454</v>
      </c>
      <c r="F10780" s="1">
        <v>121008</v>
      </c>
      <c r="G10780" s="1">
        <v>200000</v>
      </c>
      <c r="H10780" s="1">
        <v>0</v>
      </c>
      <c r="K10780">
        <v>0</v>
      </c>
      <c r="M10780">
        <v>0</v>
      </c>
    </row>
    <row r="10781" spans="1:16" x14ac:dyDescent="0.35">
      <c r="A10781">
        <v>2995345</v>
      </c>
      <c r="B10781" t="s">
        <v>20374</v>
      </c>
      <c r="D10781" t="s">
        <v>21455</v>
      </c>
      <c r="E10781" t="s">
        <v>21456</v>
      </c>
      <c r="F10781" s="1">
        <v>157983</v>
      </c>
      <c r="G10781" s="1">
        <v>230000</v>
      </c>
      <c r="H10781" s="1">
        <v>0</v>
      </c>
      <c r="J10781">
        <v>0</v>
      </c>
      <c r="K10781">
        <v>0</v>
      </c>
      <c r="M10781">
        <v>0</v>
      </c>
      <c r="O10781">
        <v>0</v>
      </c>
      <c r="P10781">
        <v>2</v>
      </c>
    </row>
    <row r="10782" spans="1:16" x14ac:dyDescent="0.35">
      <c r="A10782">
        <v>2777713</v>
      </c>
      <c r="B10782" t="s">
        <v>20374</v>
      </c>
      <c r="D10782" t="s">
        <v>21457</v>
      </c>
      <c r="E10782" t="s">
        <v>21458</v>
      </c>
      <c r="F10782" s="1">
        <v>0</v>
      </c>
      <c r="G10782" s="1">
        <v>220000</v>
      </c>
      <c r="H10782" s="1">
        <v>0</v>
      </c>
      <c r="K10782">
        <v>0</v>
      </c>
    </row>
    <row r="10783" spans="1:16" x14ac:dyDescent="0.35">
      <c r="A10783">
        <v>3277219</v>
      </c>
      <c r="B10783" t="s">
        <v>20374</v>
      </c>
      <c r="D10783" t="s">
        <v>21459</v>
      </c>
      <c r="E10783" t="s">
        <v>21460</v>
      </c>
      <c r="F10783" s="1">
        <v>121008</v>
      </c>
      <c r="G10783" s="1">
        <v>200000</v>
      </c>
      <c r="H10783" s="1">
        <v>0</v>
      </c>
      <c r="K10783">
        <v>0</v>
      </c>
      <c r="M10783">
        <v>0</v>
      </c>
      <c r="P10783">
        <v>0</v>
      </c>
    </row>
    <row r="10784" spans="1:16" x14ac:dyDescent="0.35">
      <c r="A10784">
        <v>3515500</v>
      </c>
      <c r="B10784" t="s">
        <v>20374</v>
      </c>
      <c r="D10784" t="s">
        <v>21461</v>
      </c>
      <c r="E10784" t="s">
        <v>21462</v>
      </c>
      <c r="F10784" s="1">
        <v>0</v>
      </c>
      <c r="G10784" s="1">
        <v>200000</v>
      </c>
      <c r="H10784" s="1">
        <v>0</v>
      </c>
    </row>
    <row r="10785" spans="1:16" x14ac:dyDescent="0.35">
      <c r="A10785">
        <v>2816045</v>
      </c>
      <c r="B10785" t="s">
        <v>20374</v>
      </c>
      <c r="D10785" t="s">
        <v>21463</v>
      </c>
      <c r="E10785" t="s">
        <v>21464</v>
      </c>
      <c r="F10785" s="1">
        <v>0</v>
      </c>
      <c r="G10785" s="1">
        <v>240000</v>
      </c>
      <c r="H10785" s="1">
        <v>0</v>
      </c>
      <c r="K10785">
        <v>0</v>
      </c>
      <c r="L10785">
        <v>0</v>
      </c>
      <c r="M10785">
        <v>0</v>
      </c>
      <c r="N10785">
        <v>0</v>
      </c>
      <c r="P10785">
        <v>3</v>
      </c>
    </row>
    <row r="10786" spans="1:16" x14ac:dyDescent="0.35">
      <c r="A10786">
        <v>3002191</v>
      </c>
      <c r="B10786" t="s">
        <v>20374</v>
      </c>
      <c r="D10786" t="s">
        <v>21465</v>
      </c>
      <c r="E10786" t="s">
        <v>21466</v>
      </c>
      <c r="F10786" s="1">
        <v>0</v>
      </c>
      <c r="G10786" s="1">
        <v>240000</v>
      </c>
      <c r="H10786" s="1">
        <v>0</v>
      </c>
      <c r="K10786">
        <v>0</v>
      </c>
      <c r="M10786">
        <v>0</v>
      </c>
    </row>
    <row r="10787" spans="1:16" x14ac:dyDescent="0.35">
      <c r="A10787">
        <v>3283074</v>
      </c>
      <c r="B10787" t="s">
        <v>20374</v>
      </c>
      <c r="D10787" t="s">
        <v>21467</v>
      </c>
      <c r="E10787" t="s">
        <v>21468</v>
      </c>
      <c r="F10787" s="1">
        <v>0</v>
      </c>
      <c r="G10787" s="1">
        <v>250000</v>
      </c>
      <c r="H10787" s="1">
        <v>0</v>
      </c>
      <c r="K10787">
        <v>0</v>
      </c>
    </row>
    <row r="10788" spans="1:16" x14ac:dyDescent="0.35">
      <c r="A10788">
        <v>2650057</v>
      </c>
      <c r="B10788" t="s">
        <v>20374</v>
      </c>
      <c r="D10788" t="s">
        <v>21469</v>
      </c>
      <c r="E10788" t="s">
        <v>21470</v>
      </c>
      <c r="F10788" s="1">
        <v>157983</v>
      </c>
      <c r="G10788" s="1">
        <v>240000</v>
      </c>
      <c r="H10788" s="1">
        <v>0</v>
      </c>
      <c r="K10788">
        <v>0</v>
      </c>
      <c r="M10788">
        <v>0</v>
      </c>
      <c r="N10788">
        <v>0</v>
      </c>
      <c r="O10788">
        <v>0</v>
      </c>
      <c r="P10788">
        <v>0</v>
      </c>
    </row>
    <row r="10789" spans="1:16" x14ac:dyDescent="0.35">
      <c r="A10789">
        <v>2412957</v>
      </c>
      <c r="B10789" t="s">
        <v>20374</v>
      </c>
      <c r="D10789" t="s">
        <v>21471</v>
      </c>
      <c r="E10789" t="s">
        <v>21472</v>
      </c>
      <c r="F10789" s="1">
        <v>0</v>
      </c>
      <c r="G10789" s="1">
        <v>88000</v>
      </c>
      <c r="H10789" s="1">
        <v>0</v>
      </c>
      <c r="J10789">
        <v>0</v>
      </c>
      <c r="K10789">
        <v>20</v>
      </c>
      <c r="L10789">
        <v>3</v>
      </c>
      <c r="M10789">
        <v>29</v>
      </c>
      <c r="N10789">
        <v>2</v>
      </c>
      <c r="O10789">
        <v>2</v>
      </c>
    </row>
    <row r="10790" spans="1:16" x14ac:dyDescent="0.35">
      <c r="A10790">
        <v>3168331</v>
      </c>
      <c r="B10790" t="s">
        <v>20374</v>
      </c>
      <c r="D10790" t="s">
        <v>21473</v>
      </c>
      <c r="E10790" t="s">
        <v>21474</v>
      </c>
      <c r="F10790" s="1">
        <v>0</v>
      </c>
      <c r="G10790" s="1">
        <v>69990</v>
      </c>
      <c r="H10790" s="1">
        <v>20000</v>
      </c>
      <c r="J10790">
        <v>0</v>
      </c>
      <c r="K10790">
        <v>4</v>
      </c>
      <c r="L10790">
        <v>2</v>
      </c>
      <c r="M10790">
        <v>0</v>
      </c>
      <c r="N10790">
        <v>1</v>
      </c>
      <c r="O10790">
        <v>1</v>
      </c>
    </row>
    <row r="10791" spans="1:16" x14ac:dyDescent="0.35">
      <c r="A10791">
        <v>2402740</v>
      </c>
      <c r="B10791" t="s">
        <v>20374</v>
      </c>
      <c r="D10791" t="s">
        <v>21475</v>
      </c>
      <c r="E10791" t="s">
        <v>21476</v>
      </c>
      <c r="F10791" s="1">
        <v>80672</v>
      </c>
      <c r="G10791" s="1">
        <v>100000</v>
      </c>
      <c r="H10791" s="1">
        <v>0</v>
      </c>
      <c r="J10791">
        <v>0</v>
      </c>
      <c r="K10791">
        <v>2</v>
      </c>
      <c r="L10791">
        <v>0</v>
      </c>
      <c r="M10791">
        <v>0</v>
      </c>
      <c r="N10791">
        <v>1</v>
      </c>
      <c r="O10791">
        <v>0</v>
      </c>
      <c r="P10791">
        <v>0</v>
      </c>
    </row>
    <row r="10792" spans="1:16" x14ac:dyDescent="0.35">
      <c r="A10792">
        <v>2673259</v>
      </c>
      <c r="B10792" t="s">
        <v>20374</v>
      </c>
      <c r="D10792" t="s">
        <v>21477</v>
      </c>
      <c r="E10792" t="s">
        <v>21478</v>
      </c>
      <c r="F10792" s="1">
        <v>0</v>
      </c>
      <c r="G10792" s="1">
        <v>125000</v>
      </c>
      <c r="H10792" s="1">
        <v>0</v>
      </c>
      <c r="K10792">
        <v>0</v>
      </c>
      <c r="M10792">
        <v>0</v>
      </c>
    </row>
    <row r="10793" spans="1:16" x14ac:dyDescent="0.35">
      <c r="A10793">
        <v>2402743</v>
      </c>
      <c r="B10793" t="s">
        <v>20374</v>
      </c>
      <c r="D10793" t="s">
        <v>21479</v>
      </c>
      <c r="E10793" t="s">
        <v>21480</v>
      </c>
      <c r="F10793" s="1">
        <v>25900</v>
      </c>
      <c r="G10793" s="1">
        <v>54990</v>
      </c>
      <c r="H10793" s="1">
        <v>0</v>
      </c>
      <c r="J10793">
        <v>0</v>
      </c>
      <c r="K10793">
        <v>6</v>
      </c>
      <c r="L10793">
        <v>1</v>
      </c>
      <c r="M10793">
        <v>0</v>
      </c>
      <c r="N10793">
        <v>0</v>
      </c>
      <c r="O10793">
        <v>0</v>
      </c>
      <c r="P10793">
        <v>0</v>
      </c>
    </row>
    <row r="10794" spans="1:16" x14ac:dyDescent="0.35">
      <c r="A10794">
        <v>3194621</v>
      </c>
      <c r="B10794" t="s">
        <v>20374</v>
      </c>
      <c r="D10794" t="s">
        <v>21481</v>
      </c>
      <c r="E10794" t="s">
        <v>21482</v>
      </c>
      <c r="F10794" s="1">
        <v>0</v>
      </c>
      <c r="G10794" s="1">
        <v>59990</v>
      </c>
      <c r="H10794" s="1">
        <v>0</v>
      </c>
      <c r="J10794">
        <v>0</v>
      </c>
      <c r="K10794">
        <v>7</v>
      </c>
      <c r="L10794">
        <v>2</v>
      </c>
      <c r="M10794">
        <v>4</v>
      </c>
      <c r="N10794">
        <v>1</v>
      </c>
      <c r="O10794">
        <v>1</v>
      </c>
      <c r="P10794">
        <v>0</v>
      </c>
    </row>
    <row r="10795" spans="1:16" x14ac:dyDescent="0.35">
      <c r="A10795">
        <v>3248126</v>
      </c>
      <c r="B10795" t="s">
        <v>20374</v>
      </c>
      <c r="D10795" t="s">
        <v>21483</v>
      </c>
      <c r="E10795" t="s">
        <v>21484</v>
      </c>
      <c r="F10795" s="1">
        <v>57479</v>
      </c>
      <c r="G10795" s="1">
        <v>95000</v>
      </c>
      <c r="H10795" s="1">
        <v>0</v>
      </c>
      <c r="K10795">
        <v>4</v>
      </c>
      <c r="L10795">
        <v>0</v>
      </c>
      <c r="M10795">
        <v>0</v>
      </c>
      <c r="N10795">
        <v>1</v>
      </c>
      <c r="O10795">
        <v>2</v>
      </c>
      <c r="P10795">
        <v>0</v>
      </c>
    </row>
    <row r="10796" spans="1:16" x14ac:dyDescent="0.35">
      <c r="A10796">
        <v>3341472</v>
      </c>
      <c r="B10796" t="s">
        <v>20374</v>
      </c>
      <c r="D10796" t="s">
        <v>21485</v>
      </c>
      <c r="E10796" t="s">
        <v>21486</v>
      </c>
      <c r="F10796" s="1">
        <v>0</v>
      </c>
      <c r="G10796" s="1">
        <v>110000</v>
      </c>
      <c r="H10796" s="1">
        <v>20010</v>
      </c>
      <c r="J10796">
        <v>1</v>
      </c>
      <c r="M10796">
        <v>0</v>
      </c>
      <c r="N10796">
        <v>0</v>
      </c>
    </row>
    <row r="10797" spans="1:16" x14ac:dyDescent="0.35">
      <c r="A10797">
        <v>2720876</v>
      </c>
      <c r="B10797" t="s">
        <v>20374</v>
      </c>
      <c r="D10797" t="s">
        <v>21487</v>
      </c>
      <c r="E10797" t="s">
        <v>21488</v>
      </c>
      <c r="F10797" s="1">
        <v>0</v>
      </c>
      <c r="G10797" s="1">
        <v>55000</v>
      </c>
      <c r="H10797" s="1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3</v>
      </c>
    </row>
    <row r="10798" spans="1:16" x14ac:dyDescent="0.35">
      <c r="A10798">
        <v>3509482</v>
      </c>
      <c r="B10798" t="s">
        <v>20374</v>
      </c>
      <c r="D10798" t="s">
        <v>21489</v>
      </c>
      <c r="E10798" t="s">
        <v>21490</v>
      </c>
      <c r="F10798" s="1">
        <v>0</v>
      </c>
      <c r="G10798" s="1">
        <v>85000</v>
      </c>
      <c r="H10798" s="1">
        <v>0</v>
      </c>
      <c r="K10798">
        <v>0</v>
      </c>
      <c r="L10798">
        <v>0</v>
      </c>
      <c r="O10798">
        <v>-1</v>
      </c>
    </row>
    <row r="10799" spans="1:16" x14ac:dyDescent="0.35">
      <c r="A10799">
        <v>2666032</v>
      </c>
      <c r="B10799" t="s">
        <v>20374</v>
      </c>
      <c r="D10799" t="s">
        <v>21491</v>
      </c>
      <c r="E10799" t="s">
        <v>21492</v>
      </c>
      <c r="F10799" s="1">
        <v>0</v>
      </c>
      <c r="G10799" s="1">
        <v>65000</v>
      </c>
      <c r="H10799" s="1">
        <v>0</v>
      </c>
      <c r="J10799">
        <v>0</v>
      </c>
      <c r="K10799">
        <v>0</v>
      </c>
      <c r="L10799">
        <v>0</v>
      </c>
      <c r="N10799">
        <v>0</v>
      </c>
      <c r="O10799">
        <v>1</v>
      </c>
    </row>
    <row r="10800" spans="1:16" x14ac:dyDescent="0.35">
      <c r="A10800">
        <v>2402742</v>
      </c>
      <c r="B10800" t="s">
        <v>20374</v>
      </c>
      <c r="D10800" t="s">
        <v>21493</v>
      </c>
      <c r="E10800" t="s">
        <v>21494</v>
      </c>
      <c r="F10800" s="1">
        <v>27900</v>
      </c>
      <c r="G10800" s="1">
        <v>84000</v>
      </c>
      <c r="H10800" s="1">
        <v>0</v>
      </c>
      <c r="J10800">
        <v>2</v>
      </c>
      <c r="K10800">
        <v>12</v>
      </c>
      <c r="L10800">
        <v>1</v>
      </c>
      <c r="M10800">
        <v>5</v>
      </c>
      <c r="N10800">
        <v>1</v>
      </c>
      <c r="O10800">
        <v>0</v>
      </c>
      <c r="P10800">
        <v>1</v>
      </c>
    </row>
    <row r="10801" spans="1:16" x14ac:dyDescent="0.35">
      <c r="A10801">
        <v>3261057</v>
      </c>
      <c r="B10801" t="s">
        <v>20374</v>
      </c>
      <c r="D10801" t="s">
        <v>21495</v>
      </c>
      <c r="E10801" t="s">
        <v>21496</v>
      </c>
      <c r="F10801" s="1">
        <v>0</v>
      </c>
      <c r="G10801" s="1">
        <v>120000</v>
      </c>
      <c r="H10801" s="1">
        <v>0</v>
      </c>
      <c r="J10801">
        <v>1</v>
      </c>
      <c r="K10801">
        <v>8</v>
      </c>
      <c r="L10801">
        <v>1</v>
      </c>
      <c r="M10801">
        <v>0</v>
      </c>
      <c r="N10801">
        <v>1</v>
      </c>
      <c r="O10801">
        <v>2</v>
      </c>
      <c r="P10801">
        <v>0</v>
      </c>
    </row>
    <row r="10802" spans="1:16" x14ac:dyDescent="0.35">
      <c r="A10802">
        <v>2673300</v>
      </c>
      <c r="B10802" t="s">
        <v>20374</v>
      </c>
      <c r="D10802" t="s">
        <v>21497</v>
      </c>
      <c r="E10802" t="s">
        <v>21498</v>
      </c>
      <c r="F10802" s="1">
        <v>0</v>
      </c>
      <c r="G10802" s="1">
        <v>95000</v>
      </c>
      <c r="H10802" s="1">
        <v>0</v>
      </c>
      <c r="J10802">
        <v>0</v>
      </c>
      <c r="K10802">
        <v>6</v>
      </c>
      <c r="L10802">
        <v>1</v>
      </c>
      <c r="N10802">
        <v>1</v>
      </c>
      <c r="O10802">
        <v>0</v>
      </c>
      <c r="P10802">
        <v>0</v>
      </c>
    </row>
    <row r="10803" spans="1:16" x14ac:dyDescent="0.35">
      <c r="A10803">
        <v>2402741</v>
      </c>
      <c r="B10803" t="s">
        <v>20374</v>
      </c>
      <c r="D10803" t="s">
        <v>21499</v>
      </c>
      <c r="E10803" t="s">
        <v>21500</v>
      </c>
      <c r="F10803" s="1">
        <v>34200</v>
      </c>
      <c r="G10803" s="1">
        <v>41990</v>
      </c>
      <c r="H10803" s="1">
        <v>0</v>
      </c>
      <c r="J10803">
        <v>1</v>
      </c>
      <c r="K10803">
        <v>7</v>
      </c>
      <c r="L10803">
        <v>1</v>
      </c>
      <c r="M10803">
        <v>14</v>
      </c>
      <c r="N10803">
        <v>1</v>
      </c>
      <c r="O10803">
        <v>2</v>
      </c>
      <c r="P10803">
        <v>0</v>
      </c>
    </row>
    <row r="10804" spans="1:16" x14ac:dyDescent="0.35">
      <c r="A10804">
        <v>2684792</v>
      </c>
      <c r="B10804" t="s">
        <v>20374</v>
      </c>
      <c r="D10804" t="s">
        <v>21501</v>
      </c>
      <c r="E10804" t="s">
        <v>21502</v>
      </c>
      <c r="F10804" s="1">
        <v>0</v>
      </c>
      <c r="G10804" s="1">
        <v>69990</v>
      </c>
      <c r="H10804" s="1">
        <v>0</v>
      </c>
      <c r="J10804">
        <v>1</v>
      </c>
      <c r="K10804">
        <v>8</v>
      </c>
      <c r="L10804">
        <v>1</v>
      </c>
      <c r="M10804">
        <v>0</v>
      </c>
      <c r="N10804">
        <v>1</v>
      </c>
      <c r="O10804">
        <v>2</v>
      </c>
    </row>
    <row r="10805" spans="1:16" x14ac:dyDescent="0.35">
      <c r="A10805">
        <v>2666029</v>
      </c>
      <c r="B10805" t="s">
        <v>20374</v>
      </c>
      <c r="D10805" t="s">
        <v>21503</v>
      </c>
      <c r="E10805" t="s">
        <v>21504</v>
      </c>
      <c r="F10805" s="1">
        <v>0</v>
      </c>
      <c r="G10805" s="1">
        <v>84990</v>
      </c>
      <c r="H10805" s="1">
        <v>0</v>
      </c>
      <c r="J10805">
        <v>3</v>
      </c>
      <c r="K10805">
        <v>8</v>
      </c>
      <c r="L10805">
        <v>4</v>
      </c>
      <c r="M10805">
        <v>11</v>
      </c>
      <c r="N10805">
        <v>2</v>
      </c>
      <c r="O10805">
        <v>1</v>
      </c>
      <c r="P10805">
        <v>0</v>
      </c>
    </row>
    <row r="10806" spans="1:16" x14ac:dyDescent="0.35">
      <c r="A10806">
        <v>2402738</v>
      </c>
      <c r="B10806" t="s">
        <v>20374</v>
      </c>
      <c r="D10806" t="s">
        <v>21505</v>
      </c>
      <c r="E10806" t="s">
        <v>21506</v>
      </c>
      <c r="F10806" s="1">
        <v>18500</v>
      </c>
      <c r="G10806" s="1">
        <v>49990</v>
      </c>
      <c r="H10806" s="1">
        <v>0</v>
      </c>
      <c r="J10806">
        <v>0</v>
      </c>
      <c r="K10806">
        <v>8</v>
      </c>
      <c r="L10806">
        <v>5</v>
      </c>
      <c r="M10806">
        <v>9</v>
      </c>
      <c r="N10806">
        <v>2</v>
      </c>
      <c r="O10806">
        <v>1</v>
      </c>
      <c r="P10806">
        <v>0</v>
      </c>
    </row>
    <row r="10807" spans="1:16" x14ac:dyDescent="0.35">
      <c r="A10807">
        <v>3210673</v>
      </c>
      <c r="B10807" t="s">
        <v>20374</v>
      </c>
      <c r="D10807" t="s">
        <v>21507</v>
      </c>
      <c r="E10807" t="s">
        <v>21508</v>
      </c>
      <c r="F10807" s="1">
        <v>0</v>
      </c>
      <c r="G10807" s="1">
        <v>95000</v>
      </c>
      <c r="H10807" s="1">
        <v>0</v>
      </c>
      <c r="J10807">
        <v>1</v>
      </c>
      <c r="K10807">
        <v>1</v>
      </c>
      <c r="L10807">
        <v>1</v>
      </c>
    </row>
    <row r="10808" spans="1:16" x14ac:dyDescent="0.35">
      <c r="A10808">
        <v>2747670</v>
      </c>
      <c r="B10808" t="s">
        <v>20374</v>
      </c>
      <c r="D10808" t="s">
        <v>21509</v>
      </c>
      <c r="E10808" t="s">
        <v>21510</v>
      </c>
      <c r="F10808" s="1">
        <v>0</v>
      </c>
      <c r="G10808" s="1">
        <v>78990</v>
      </c>
      <c r="H10808" s="1">
        <v>0</v>
      </c>
      <c r="J10808">
        <v>1</v>
      </c>
      <c r="K10808">
        <v>2</v>
      </c>
      <c r="L10808">
        <v>1</v>
      </c>
      <c r="N10808">
        <v>1</v>
      </c>
      <c r="O10808">
        <v>2</v>
      </c>
    </row>
    <row r="10809" spans="1:16" x14ac:dyDescent="0.35">
      <c r="A10809">
        <v>3274034</v>
      </c>
      <c r="B10809" t="s">
        <v>20374</v>
      </c>
      <c r="D10809" t="s">
        <v>21511</v>
      </c>
      <c r="E10809" t="s">
        <v>21512</v>
      </c>
      <c r="F10809" s="1">
        <v>0</v>
      </c>
      <c r="G10809" s="1">
        <v>90000</v>
      </c>
      <c r="H10809" s="1">
        <v>0</v>
      </c>
      <c r="K10809">
        <v>1</v>
      </c>
      <c r="M10809">
        <v>0</v>
      </c>
      <c r="O10809">
        <v>0</v>
      </c>
    </row>
    <row r="10810" spans="1:16" x14ac:dyDescent="0.35">
      <c r="A10810">
        <v>2407398</v>
      </c>
      <c r="B10810" t="s">
        <v>20374</v>
      </c>
      <c r="D10810" t="s">
        <v>21513</v>
      </c>
      <c r="E10810" t="s">
        <v>21514</v>
      </c>
      <c r="F10810" s="1">
        <v>0</v>
      </c>
      <c r="G10810" s="1">
        <v>20000</v>
      </c>
      <c r="H10810" s="1">
        <v>0</v>
      </c>
      <c r="J10810">
        <v>0</v>
      </c>
      <c r="K10810">
        <v>1</v>
      </c>
    </row>
    <row r="10811" spans="1:16" x14ac:dyDescent="0.35">
      <c r="A10811">
        <v>2772611</v>
      </c>
      <c r="B10811" t="s">
        <v>20374</v>
      </c>
      <c r="D10811" t="s">
        <v>21515</v>
      </c>
      <c r="E10811" t="s">
        <v>21516</v>
      </c>
      <c r="F10811" s="1">
        <v>0</v>
      </c>
      <c r="G10811" s="1">
        <v>45000</v>
      </c>
      <c r="H10811" s="1">
        <v>0</v>
      </c>
      <c r="J10811">
        <v>0</v>
      </c>
      <c r="K10811">
        <v>1</v>
      </c>
      <c r="L10811">
        <v>0</v>
      </c>
      <c r="N10811">
        <v>0</v>
      </c>
    </row>
    <row r="10812" spans="1:16" x14ac:dyDescent="0.35">
      <c r="A10812">
        <v>2402787</v>
      </c>
      <c r="B10812" t="s">
        <v>20374</v>
      </c>
      <c r="D10812" t="s">
        <v>21517</v>
      </c>
      <c r="E10812" t="s">
        <v>21518</v>
      </c>
      <c r="F10812" s="1">
        <v>0</v>
      </c>
      <c r="G10812" s="1">
        <v>25000</v>
      </c>
      <c r="H10812" s="1">
        <v>0</v>
      </c>
      <c r="J10812">
        <v>0</v>
      </c>
      <c r="K10812">
        <v>2</v>
      </c>
      <c r="L10812">
        <v>0</v>
      </c>
      <c r="N10812">
        <v>0</v>
      </c>
    </row>
    <row r="10813" spans="1:16" x14ac:dyDescent="0.35">
      <c r="A10813">
        <v>3123271</v>
      </c>
      <c r="B10813" t="s">
        <v>20374</v>
      </c>
      <c r="D10813" t="s">
        <v>21519</v>
      </c>
      <c r="E10813" t="s">
        <v>21520</v>
      </c>
      <c r="F10813" s="1">
        <v>0</v>
      </c>
      <c r="G10813" s="1">
        <v>45000</v>
      </c>
      <c r="H10813" s="1">
        <v>10010</v>
      </c>
      <c r="J10813">
        <v>0</v>
      </c>
      <c r="K10813">
        <v>1</v>
      </c>
      <c r="O10813">
        <v>1</v>
      </c>
    </row>
    <row r="10814" spans="1:16" x14ac:dyDescent="0.35">
      <c r="A10814">
        <v>2822189</v>
      </c>
      <c r="B10814" t="s">
        <v>20374</v>
      </c>
      <c r="D10814" t="s">
        <v>21521</v>
      </c>
      <c r="E10814" t="s">
        <v>21522</v>
      </c>
      <c r="F10814" s="1">
        <v>0</v>
      </c>
      <c r="G10814" s="1">
        <v>30000</v>
      </c>
      <c r="H10814" s="1">
        <v>9000</v>
      </c>
      <c r="K10814">
        <v>4</v>
      </c>
      <c r="O10814">
        <v>1</v>
      </c>
    </row>
    <row r="10815" spans="1:16" x14ac:dyDescent="0.35">
      <c r="A10815">
        <v>3425641</v>
      </c>
      <c r="B10815" t="s">
        <v>20374</v>
      </c>
      <c r="D10815" t="s">
        <v>21523</v>
      </c>
      <c r="E10815" t="s">
        <v>21524</v>
      </c>
      <c r="F10815" s="1">
        <v>13445</v>
      </c>
      <c r="G10815" s="1">
        <v>20000</v>
      </c>
      <c r="H10815" s="1">
        <v>0</v>
      </c>
      <c r="K10815">
        <v>0</v>
      </c>
      <c r="M10815">
        <v>0</v>
      </c>
    </row>
    <row r="10816" spans="1:16" x14ac:dyDescent="0.35">
      <c r="A10816">
        <v>2412222</v>
      </c>
      <c r="B10816" t="s">
        <v>20374</v>
      </c>
      <c r="D10816" t="s">
        <v>21525</v>
      </c>
      <c r="E10816" t="s">
        <v>21526</v>
      </c>
      <c r="F10816" s="1">
        <v>0</v>
      </c>
      <c r="G10816" s="1">
        <v>29990</v>
      </c>
      <c r="H10816" s="1">
        <v>0</v>
      </c>
      <c r="J10816">
        <v>0</v>
      </c>
      <c r="K10816">
        <v>7</v>
      </c>
      <c r="L10816">
        <v>0</v>
      </c>
      <c r="O10816">
        <v>0</v>
      </c>
      <c r="P10816">
        <v>0</v>
      </c>
    </row>
    <row r="10817" spans="1:16" x14ac:dyDescent="0.35">
      <c r="A10817">
        <v>3281215</v>
      </c>
      <c r="B10817" t="s">
        <v>20374</v>
      </c>
      <c r="D10817" t="s">
        <v>21527</v>
      </c>
      <c r="E10817" t="s">
        <v>21528</v>
      </c>
      <c r="F10817" s="1">
        <v>0</v>
      </c>
      <c r="G10817" s="1">
        <v>35000</v>
      </c>
      <c r="H10817" s="1">
        <v>0</v>
      </c>
      <c r="K10817">
        <v>2</v>
      </c>
      <c r="M10817">
        <v>0</v>
      </c>
      <c r="N10817">
        <v>0</v>
      </c>
      <c r="O10817">
        <v>0</v>
      </c>
      <c r="P10817">
        <v>0</v>
      </c>
    </row>
    <row r="10818" spans="1:16" x14ac:dyDescent="0.35">
      <c r="A10818">
        <v>3123247</v>
      </c>
      <c r="B10818" t="s">
        <v>20374</v>
      </c>
      <c r="D10818" t="s">
        <v>21529</v>
      </c>
      <c r="E10818" t="s">
        <v>21530</v>
      </c>
      <c r="F10818" s="1">
        <v>24202</v>
      </c>
      <c r="G10818" s="1">
        <v>36000</v>
      </c>
      <c r="H10818" s="1">
        <v>0</v>
      </c>
      <c r="J10818">
        <v>0</v>
      </c>
      <c r="K10818">
        <v>2</v>
      </c>
      <c r="M10818">
        <v>0</v>
      </c>
      <c r="O10818">
        <v>1</v>
      </c>
      <c r="P10818">
        <v>0</v>
      </c>
    </row>
    <row r="10819" spans="1:16" x14ac:dyDescent="0.35">
      <c r="A10819">
        <v>2673621</v>
      </c>
      <c r="B10819" t="s">
        <v>20374</v>
      </c>
      <c r="D10819" t="s">
        <v>21531</v>
      </c>
      <c r="E10819" t="s">
        <v>21532</v>
      </c>
      <c r="F10819" s="1">
        <v>0</v>
      </c>
      <c r="G10819" s="1">
        <v>20000</v>
      </c>
      <c r="H10819" s="1">
        <v>0</v>
      </c>
      <c r="J10819">
        <v>0</v>
      </c>
      <c r="K10819">
        <v>6</v>
      </c>
      <c r="N10819">
        <v>0</v>
      </c>
      <c r="O10819">
        <v>1</v>
      </c>
      <c r="P10819">
        <v>0</v>
      </c>
    </row>
    <row r="10820" spans="1:16" x14ac:dyDescent="0.35">
      <c r="A10820">
        <v>2671773</v>
      </c>
      <c r="B10820" t="s">
        <v>20374</v>
      </c>
      <c r="D10820" t="s">
        <v>21533</v>
      </c>
      <c r="E10820" t="s">
        <v>21534</v>
      </c>
      <c r="F10820" s="1">
        <v>16000</v>
      </c>
      <c r="G10820" s="1">
        <v>32000</v>
      </c>
      <c r="H10820" s="1">
        <v>0</v>
      </c>
      <c r="J10820">
        <v>0</v>
      </c>
      <c r="K10820">
        <v>1</v>
      </c>
      <c r="L10820">
        <v>0</v>
      </c>
      <c r="M10820">
        <v>0</v>
      </c>
      <c r="N10820">
        <v>0</v>
      </c>
      <c r="O10820">
        <v>1</v>
      </c>
      <c r="P10820">
        <v>0</v>
      </c>
    </row>
    <row r="10821" spans="1:16" x14ac:dyDescent="0.35">
      <c r="A10821">
        <v>2805114</v>
      </c>
      <c r="B10821" t="s">
        <v>20374</v>
      </c>
      <c r="D10821" t="s">
        <v>21535</v>
      </c>
      <c r="E10821" t="s">
        <v>21536</v>
      </c>
      <c r="F10821" s="1">
        <v>0</v>
      </c>
      <c r="G10821" s="1">
        <v>10000</v>
      </c>
      <c r="H10821" s="1">
        <v>0</v>
      </c>
      <c r="J10821">
        <v>0</v>
      </c>
      <c r="K10821">
        <v>0</v>
      </c>
      <c r="L10821">
        <v>1</v>
      </c>
      <c r="N10821">
        <v>1</v>
      </c>
      <c r="O10821">
        <v>0</v>
      </c>
    </row>
    <row r="10822" spans="1:16" x14ac:dyDescent="0.35">
      <c r="A10822">
        <v>3305878</v>
      </c>
      <c r="B10822" t="s">
        <v>20374</v>
      </c>
      <c r="D10822" t="s">
        <v>21537</v>
      </c>
      <c r="E10822" t="s">
        <v>21538</v>
      </c>
      <c r="F10822" s="1">
        <v>6050</v>
      </c>
      <c r="G10822" s="1">
        <v>10000</v>
      </c>
      <c r="H10822" s="1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</row>
    <row r="10823" spans="1:16" x14ac:dyDescent="0.35">
      <c r="A10823">
        <v>2701309</v>
      </c>
      <c r="B10823" t="s">
        <v>20374</v>
      </c>
      <c r="D10823" t="s">
        <v>21539</v>
      </c>
      <c r="E10823" t="s">
        <v>21540</v>
      </c>
      <c r="F10823" s="1">
        <v>0</v>
      </c>
      <c r="G10823" s="1">
        <v>40000</v>
      </c>
      <c r="H10823" s="1">
        <v>0</v>
      </c>
      <c r="J10823">
        <v>1</v>
      </c>
      <c r="K10823">
        <v>23</v>
      </c>
      <c r="L10823">
        <v>0</v>
      </c>
      <c r="M10823">
        <v>0</v>
      </c>
      <c r="N10823">
        <v>0</v>
      </c>
      <c r="O10823">
        <v>1</v>
      </c>
    </row>
    <row r="10824" spans="1:16" x14ac:dyDescent="0.35">
      <c r="A10824">
        <v>2402782</v>
      </c>
      <c r="B10824" t="s">
        <v>20374</v>
      </c>
      <c r="D10824" t="s">
        <v>21541</v>
      </c>
      <c r="E10824" t="s">
        <v>21542</v>
      </c>
      <c r="F10824" s="1">
        <v>0</v>
      </c>
      <c r="G10824" s="1">
        <v>27000</v>
      </c>
      <c r="H10824" s="1">
        <v>0</v>
      </c>
      <c r="J10824">
        <v>1</v>
      </c>
      <c r="K10824">
        <v>21</v>
      </c>
      <c r="L10824">
        <v>1</v>
      </c>
      <c r="M10824">
        <v>0</v>
      </c>
      <c r="N10824">
        <v>0</v>
      </c>
      <c r="O10824">
        <v>0</v>
      </c>
      <c r="P10824">
        <v>-10</v>
      </c>
    </row>
    <row r="10825" spans="1:16" x14ac:dyDescent="0.35">
      <c r="A10825">
        <v>3309022</v>
      </c>
      <c r="B10825" t="s">
        <v>20374</v>
      </c>
      <c r="D10825" t="s">
        <v>21543</v>
      </c>
      <c r="E10825" t="s">
        <v>21544</v>
      </c>
      <c r="F10825" s="1">
        <v>0</v>
      </c>
      <c r="G10825" s="1">
        <v>30000</v>
      </c>
      <c r="H10825" s="1">
        <v>0</v>
      </c>
      <c r="J10825">
        <v>3</v>
      </c>
      <c r="K10825">
        <v>11</v>
      </c>
      <c r="M10825">
        <v>0</v>
      </c>
      <c r="N10825">
        <v>4</v>
      </c>
      <c r="O10825">
        <v>4</v>
      </c>
      <c r="P10825">
        <v>0</v>
      </c>
    </row>
    <row r="10826" spans="1:16" x14ac:dyDescent="0.35">
      <c r="A10826">
        <v>2404090</v>
      </c>
      <c r="B10826" t="s">
        <v>20374</v>
      </c>
      <c r="D10826" t="s">
        <v>21545</v>
      </c>
      <c r="E10826" t="s">
        <v>21546</v>
      </c>
      <c r="F10826" s="1">
        <v>0</v>
      </c>
      <c r="G10826" s="1">
        <v>20000</v>
      </c>
      <c r="H10826" s="1">
        <v>0</v>
      </c>
      <c r="J10826">
        <v>4</v>
      </c>
      <c r="K10826">
        <v>11</v>
      </c>
      <c r="L10826">
        <v>2</v>
      </c>
      <c r="N10826">
        <v>3</v>
      </c>
      <c r="O10826">
        <v>5</v>
      </c>
    </row>
    <row r="10827" spans="1:16" x14ac:dyDescent="0.35">
      <c r="A10827">
        <v>2702353</v>
      </c>
      <c r="B10827" t="s">
        <v>20374</v>
      </c>
      <c r="D10827" t="s">
        <v>21547</v>
      </c>
      <c r="E10827" t="s">
        <v>21548</v>
      </c>
      <c r="F10827" s="1">
        <v>0</v>
      </c>
      <c r="G10827" s="1">
        <v>10000</v>
      </c>
      <c r="H10827" s="1">
        <v>0</v>
      </c>
      <c r="J10827">
        <v>0</v>
      </c>
      <c r="K10827">
        <v>1</v>
      </c>
      <c r="L10827">
        <v>2</v>
      </c>
      <c r="N10827">
        <v>1</v>
      </c>
      <c r="O10827">
        <v>2</v>
      </c>
    </row>
    <row r="10828" spans="1:16" x14ac:dyDescent="0.35">
      <c r="A10828">
        <v>3277034</v>
      </c>
      <c r="B10828" t="s">
        <v>20374</v>
      </c>
      <c r="D10828" t="s">
        <v>21549</v>
      </c>
      <c r="E10828" t="s">
        <v>21550</v>
      </c>
      <c r="F10828" s="1">
        <v>4300</v>
      </c>
      <c r="G10828" s="1">
        <v>15000</v>
      </c>
      <c r="H10828" s="1">
        <v>0</v>
      </c>
      <c r="J10828">
        <v>5</v>
      </c>
      <c r="K10828">
        <v>4</v>
      </c>
      <c r="M10828">
        <v>0</v>
      </c>
      <c r="N10828">
        <v>2</v>
      </c>
      <c r="O10828">
        <v>0</v>
      </c>
    </row>
    <row r="10829" spans="1:16" x14ac:dyDescent="0.35">
      <c r="A10829">
        <v>2701331</v>
      </c>
      <c r="B10829" t="s">
        <v>20374</v>
      </c>
      <c r="D10829" t="s">
        <v>21551</v>
      </c>
      <c r="E10829" t="s">
        <v>21552</v>
      </c>
      <c r="F10829" s="1">
        <v>0</v>
      </c>
      <c r="G10829" s="1">
        <v>15000</v>
      </c>
      <c r="H10829" s="1">
        <v>0</v>
      </c>
      <c r="J10829">
        <v>0</v>
      </c>
      <c r="K10829">
        <v>29</v>
      </c>
      <c r="M10829">
        <v>0</v>
      </c>
      <c r="P10829">
        <v>0</v>
      </c>
    </row>
    <row r="10830" spans="1:16" x14ac:dyDescent="0.35">
      <c r="A10830">
        <v>3222667</v>
      </c>
      <c r="B10830" t="s">
        <v>20374</v>
      </c>
      <c r="D10830" t="s">
        <v>21553</v>
      </c>
      <c r="E10830" t="s">
        <v>21554</v>
      </c>
      <c r="F10830" s="1">
        <v>0</v>
      </c>
      <c r="G10830" s="1">
        <v>280000</v>
      </c>
      <c r="H10830" s="1">
        <v>0</v>
      </c>
      <c r="K10830">
        <v>0</v>
      </c>
      <c r="N10830">
        <v>0</v>
      </c>
    </row>
    <row r="10831" spans="1:16" x14ac:dyDescent="0.35">
      <c r="A10831">
        <v>3414035</v>
      </c>
      <c r="B10831" t="s">
        <v>20374</v>
      </c>
      <c r="D10831" t="s">
        <v>21555</v>
      </c>
      <c r="E10831" t="s">
        <v>21556</v>
      </c>
      <c r="F10831" s="1">
        <v>74300</v>
      </c>
      <c r="G10831" s="1">
        <v>125000</v>
      </c>
      <c r="H10831" s="1">
        <v>0</v>
      </c>
      <c r="J10831">
        <v>0</v>
      </c>
      <c r="K10831">
        <v>1</v>
      </c>
      <c r="L10831">
        <v>0</v>
      </c>
      <c r="M10831">
        <v>0</v>
      </c>
      <c r="N10831">
        <v>0</v>
      </c>
      <c r="O10831">
        <v>1</v>
      </c>
    </row>
    <row r="10832" spans="1:16" x14ac:dyDescent="0.35">
      <c r="A10832">
        <v>3424222</v>
      </c>
      <c r="B10832" t="s">
        <v>20374</v>
      </c>
      <c r="D10832" t="s">
        <v>21557</v>
      </c>
      <c r="E10832" t="s">
        <v>21558</v>
      </c>
      <c r="F10832" s="1">
        <v>72605</v>
      </c>
      <c r="G10832" s="1">
        <v>120000</v>
      </c>
      <c r="H10832" s="1">
        <v>0</v>
      </c>
      <c r="K10832">
        <v>0</v>
      </c>
      <c r="M10832">
        <v>0</v>
      </c>
      <c r="N10832">
        <v>0</v>
      </c>
      <c r="O10832">
        <v>0</v>
      </c>
    </row>
    <row r="10833" spans="1:16" x14ac:dyDescent="0.35">
      <c r="A10833">
        <v>3121402</v>
      </c>
      <c r="B10833" t="s">
        <v>20374</v>
      </c>
      <c r="D10833" t="s">
        <v>21559</v>
      </c>
      <c r="E10833" t="s">
        <v>21560</v>
      </c>
      <c r="F10833" s="1">
        <v>0</v>
      </c>
      <c r="G10833" s="1">
        <v>300000</v>
      </c>
      <c r="H10833" s="1">
        <v>90000</v>
      </c>
      <c r="K10833">
        <v>1</v>
      </c>
    </row>
    <row r="10834" spans="1:16" x14ac:dyDescent="0.35">
      <c r="A10834">
        <v>3509956</v>
      </c>
      <c r="B10834" t="s">
        <v>20374</v>
      </c>
      <c r="D10834" t="s">
        <v>21561</v>
      </c>
      <c r="E10834" t="s">
        <v>21562</v>
      </c>
      <c r="F10834" s="1">
        <v>102857</v>
      </c>
      <c r="G10834" s="1">
        <v>170000</v>
      </c>
      <c r="H10834" s="1">
        <v>0</v>
      </c>
      <c r="M10834">
        <v>0</v>
      </c>
      <c r="O10834">
        <v>1</v>
      </c>
    </row>
    <row r="10835" spans="1:16" x14ac:dyDescent="0.35">
      <c r="A10835">
        <v>2406153</v>
      </c>
      <c r="B10835" t="s">
        <v>20374</v>
      </c>
      <c r="D10835" t="s">
        <v>21563</v>
      </c>
      <c r="E10835" t="s">
        <v>21564</v>
      </c>
      <c r="F10835" s="1">
        <v>63529</v>
      </c>
      <c r="G10835" s="1">
        <v>110000</v>
      </c>
      <c r="H10835" s="1">
        <v>0</v>
      </c>
      <c r="J10835">
        <v>0</v>
      </c>
      <c r="K10835">
        <v>0</v>
      </c>
      <c r="L10835">
        <v>0</v>
      </c>
      <c r="M10835">
        <v>0</v>
      </c>
    </row>
    <row r="10836" spans="1:16" x14ac:dyDescent="0.35">
      <c r="A10836">
        <v>2762739</v>
      </c>
      <c r="B10836" t="s">
        <v>20374</v>
      </c>
      <c r="D10836" t="s">
        <v>21565</v>
      </c>
      <c r="E10836" t="s">
        <v>21566</v>
      </c>
      <c r="F10836" s="1">
        <v>0</v>
      </c>
      <c r="G10836" s="1">
        <v>125000</v>
      </c>
      <c r="H10836" s="1">
        <v>0</v>
      </c>
      <c r="J10836">
        <v>0</v>
      </c>
      <c r="K10836">
        <v>2</v>
      </c>
      <c r="L10836">
        <v>0</v>
      </c>
      <c r="O10836">
        <v>1</v>
      </c>
      <c r="P10836">
        <v>0</v>
      </c>
    </row>
    <row r="10837" spans="1:16" x14ac:dyDescent="0.35">
      <c r="A10837">
        <v>3440478</v>
      </c>
      <c r="B10837" t="s">
        <v>20374</v>
      </c>
      <c r="D10837" t="s">
        <v>21567</v>
      </c>
      <c r="E10837" t="s">
        <v>21568</v>
      </c>
      <c r="F10837" s="1">
        <v>81000</v>
      </c>
      <c r="G10837" s="1">
        <v>138000</v>
      </c>
      <c r="H10837" s="1">
        <v>0</v>
      </c>
      <c r="K10837">
        <v>0</v>
      </c>
      <c r="M10837">
        <v>0</v>
      </c>
      <c r="O10837">
        <v>0</v>
      </c>
    </row>
    <row r="10838" spans="1:16" x14ac:dyDescent="0.35">
      <c r="A10838">
        <v>2438306</v>
      </c>
      <c r="B10838" t="s">
        <v>20374</v>
      </c>
      <c r="D10838" t="s">
        <v>21569</v>
      </c>
      <c r="E10838" t="s">
        <v>21570</v>
      </c>
      <c r="F10838" s="1">
        <v>0</v>
      </c>
      <c r="G10838" s="1">
        <v>105000</v>
      </c>
      <c r="H10838" s="1">
        <v>0</v>
      </c>
      <c r="J10838">
        <v>0</v>
      </c>
      <c r="K10838">
        <v>0</v>
      </c>
    </row>
    <row r="10839" spans="1:16" x14ac:dyDescent="0.35">
      <c r="A10839">
        <v>2402681</v>
      </c>
      <c r="B10839" t="s">
        <v>20374</v>
      </c>
      <c r="D10839" t="s">
        <v>21571</v>
      </c>
      <c r="E10839" t="s">
        <v>21572</v>
      </c>
      <c r="F10839" s="1">
        <v>3800</v>
      </c>
      <c r="G10839" s="1">
        <v>8990</v>
      </c>
      <c r="H10839" s="1">
        <v>0</v>
      </c>
      <c r="J10839">
        <v>1</v>
      </c>
      <c r="K10839">
        <v>0</v>
      </c>
      <c r="L10839">
        <v>0</v>
      </c>
      <c r="M10839">
        <v>0</v>
      </c>
      <c r="N10839">
        <v>0</v>
      </c>
      <c r="O10839">
        <v>1</v>
      </c>
    </row>
    <row r="10840" spans="1:16" x14ac:dyDescent="0.35">
      <c r="A10840">
        <v>3514433</v>
      </c>
      <c r="B10840" t="s">
        <v>20374</v>
      </c>
      <c r="D10840" t="s">
        <v>21573</v>
      </c>
      <c r="E10840" t="s">
        <v>21574</v>
      </c>
      <c r="F10840" s="1">
        <v>5900</v>
      </c>
      <c r="G10840" s="1">
        <v>12000</v>
      </c>
      <c r="H10840" s="1">
        <v>0</v>
      </c>
      <c r="J10840">
        <v>3</v>
      </c>
      <c r="K10840">
        <v>3</v>
      </c>
      <c r="L10840">
        <v>2</v>
      </c>
      <c r="M10840">
        <v>0</v>
      </c>
      <c r="N10840">
        <v>2</v>
      </c>
    </row>
    <row r="10841" spans="1:16" x14ac:dyDescent="0.35">
      <c r="A10841">
        <v>3535161</v>
      </c>
      <c r="B10841" t="s">
        <v>20374</v>
      </c>
      <c r="D10841" t="s">
        <v>21575</v>
      </c>
      <c r="E10841" t="s">
        <v>21576</v>
      </c>
      <c r="F10841" s="1">
        <v>11300</v>
      </c>
      <c r="G10841" s="1">
        <v>25000</v>
      </c>
      <c r="H10841" s="1">
        <v>0</v>
      </c>
      <c r="J10841">
        <v>3</v>
      </c>
      <c r="K10841">
        <v>10</v>
      </c>
      <c r="L10841">
        <v>3</v>
      </c>
      <c r="M10841">
        <v>2</v>
      </c>
    </row>
    <row r="10842" spans="1:16" x14ac:dyDescent="0.35">
      <c r="A10842">
        <v>3077663</v>
      </c>
      <c r="B10842" t="s">
        <v>20374</v>
      </c>
      <c r="D10842" t="s">
        <v>21577</v>
      </c>
      <c r="E10842" t="s">
        <v>21578</v>
      </c>
      <c r="F10842" s="1">
        <v>11300</v>
      </c>
      <c r="G10842" s="1">
        <v>25000</v>
      </c>
      <c r="H10842" s="1">
        <v>0</v>
      </c>
      <c r="J10842">
        <v>0</v>
      </c>
      <c r="K10842">
        <v>1</v>
      </c>
      <c r="L10842">
        <v>1</v>
      </c>
      <c r="M10842">
        <v>20</v>
      </c>
      <c r="N10842">
        <v>2</v>
      </c>
      <c r="O10842">
        <v>3</v>
      </c>
    </row>
    <row r="10843" spans="1:16" x14ac:dyDescent="0.35">
      <c r="A10843">
        <v>3077637</v>
      </c>
      <c r="B10843" t="s">
        <v>20374</v>
      </c>
      <c r="D10843" t="s">
        <v>21579</v>
      </c>
      <c r="E10843" t="s">
        <v>21580</v>
      </c>
      <c r="F10843" s="1">
        <v>23529</v>
      </c>
      <c r="G10843" s="1">
        <v>35000</v>
      </c>
      <c r="H10843" s="1">
        <v>0</v>
      </c>
      <c r="J10843">
        <v>0</v>
      </c>
      <c r="K10843">
        <v>0</v>
      </c>
      <c r="M10843">
        <v>0</v>
      </c>
    </row>
    <row r="10844" spans="1:16" x14ac:dyDescent="0.35">
      <c r="A10844">
        <v>2701333</v>
      </c>
      <c r="B10844" t="s">
        <v>20374</v>
      </c>
      <c r="D10844" t="s">
        <v>21581</v>
      </c>
      <c r="E10844" t="s">
        <v>21582</v>
      </c>
      <c r="F10844" s="1">
        <v>0</v>
      </c>
      <c r="G10844" s="1">
        <v>30000</v>
      </c>
      <c r="H10844" s="1">
        <v>0</v>
      </c>
      <c r="J10844">
        <v>-1</v>
      </c>
      <c r="K10844">
        <v>1</v>
      </c>
      <c r="N10844">
        <v>0</v>
      </c>
      <c r="O10844">
        <v>3</v>
      </c>
      <c r="P10844">
        <v>0</v>
      </c>
    </row>
    <row r="10845" spans="1:16" x14ac:dyDescent="0.35">
      <c r="A10845">
        <v>2881383</v>
      </c>
      <c r="B10845" t="s">
        <v>20374</v>
      </c>
      <c r="D10845" t="s">
        <v>21583</v>
      </c>
      <c r="E10845" t="s">
        <v>21584</v>
      </c>
      <c r="F10845" s="1">
        <v>77000</v>
      </c>
      <c r="G10845" s="1">
        <v>119990</v>
      </c>
      <c r="H10845" s="1">
        <v>0</v>
      </c>
      <c r="J10845">
        <v>3</v>
      </c>
      <c r="K10845">
        <v>1</v>
      </c>
      <c r="L10845">
        <v>3</v>
      </c>
      <c r="M10845">
        <v>2</v>
      </c>
      <c r="N10845">
        <v>3</v>
      </c>
      <c r="O10845">
        <v>0</v>
      </c>
      <c r="P10845">
        <v>0</v>
      </c>
    </row>
    <row r="10846" spans="1:16" x14ac:dyDescent="0.35">
      <c r="A10846">
        <v>3167795</v>
      </c>
      <c r="B10846" t="s">
        <v>20374</v>
      </c>
      <c r="D10846" t="s">
        <v>21585</v>
      </c>
      <c r="E10846" t="s">
        <v>21586</v>
      </c>
      <c r="F10846" s="1">
        <v>0</v>
      </c>
      <c r="G10846" s="1">
        <v>95000</v>
      </c>
      <c r="H10846" s="1">
        <v>0</v>
      </c>
      <c r="J10846">
        <v>0</v>
      </c>
      <c r="K10846">
        <v>6</v>
      </c>
      <c r="L10846">
        <v>2</v>
      </c>
      <c r="N10846">
        <v>0</v>
      </c>
      <c r="O10846">
        <v>2</v>
      </c>
      <c r="P10846">
        <v>0</v>
      </c>
    </row>
    <row r="10847" spans="1:16" x14ac:dyDescent="0.35">
      <c r="A10847">
        <v>2717929</v>
      </c>
      <c r="B10847" t="s">
        <v>20374</v>
      </c>
      <c r="D10847" t="s">
        <v>21587</v>
      </c>
      <c r="E10847" t="s">
        <v>21588</v>
      </c>
      <c r="F10847" s="1">
        <v>0</v>
      </c>
      <c r="G10847" s="1">
        <v>50000</v>
      </c>
      <c r="H10847" s="1">
        <v>0</v>
      </c>
      <c r="J10847">
        <v>2</v>
      </c>
      <c r="K10847">
        <v>0</v>
      </c>
      <c r="L10847">
        <v>0</v>
      </c>
      <c r="M10847">
        <v>0</v>
      </c>
      <c r="N10847">
        <v>0</v>
      </c>
      <c r="P10847">
        <v>0</v>
      </c>
    </row>
    <row r="10848" spans="1:16" x14ac:dyDescent="0.35">
      <c r="A10848">
        <v>3516470</v>
      </c>
      <c r="B10848" t="s">
        <v>20374</v>
      </c>
      <c r="D10848" t="s">
        <v>21589</v>
      </c>
      <c r="E10848" t="s">
        <v>21590</v>
      </c>
      <c r="F10848" s="1">
        <v>27277</v>
      </c>
      <c r="G10848" s="1">
        <v>45000</v>
      </c>
      <c r="H10848" s="1">
        <v>0</v>
      </c>
      <c r="K10848">
        <v>1</v>
      </c>
      <c r="M10848">
        <v>0</v>
      </c>
      <c r="N10848">
        <v>0</v>
      </c>
    </row>
    <row r="10849" spans="1:16" x14ac:dyDescent="0.35">
      <c r="A10849">
        <v>3277942</v>
      </c>
      <c r="B10849" t="s">
        <v>20374</v>
      </c>
      <c r="D10849" t="s">
        <v>21591</v>
      </c>
      <c r="E10849" t="s">
        <v>21592</v>
      </c>
      <c r="F10849" s="1">
        <v>43697</v>
      </c>
      <c r="G10849" s="1">
        <v>25000</v>
      </c>
      <c r="H10849" s="1">
        <v>0</v>
      </c>
      <c r="K10849">
        <v>0</v>
      </c>
      <c r="M10849">
        <v>0</v>
      </c>
      <c r="N10849">
        <v>0</v>
      </c>
    </row>
    <row r="10850" spans="1:16" x14ac:dyDescent="0.35">
      <c r="A10850">
        <v>3428052</v>
      </c>
      <c r="B10850" t="s">
        <v>20374</v>
      </c>
      <c r="D10850" t="s">
        <v>21593</v>
      </c>
      <c r="E10850" t="s">
        <v>21594</v>
      </c>
      <c r="F10850" s="1">
        <v>43697</v>
      </c>
      <c r="G10850" s="1">
        <v>65000</v>
      </c>
      <c r="H10850" s="1">
        <v>0</v>
      </c>
      <c r="K10850">
        <v>1</v>
      </c>
      <c r="M10850">
        <v>0</v>
      </c>
    </row>
    <row r="10851" spans="1:16" x14ac:dyDescent="0.35">
      <c r="A10851">
        <v>2717927</v>
      </c>
      <c r="B10851" t="s">
        <v>20374</v>
      </c>
      <c r="D10851" t="s">
        <v>21595</v>
      </c>
      <c r="E10851" t="s">
        <v>21596</v>
      </c>
      <c r="F10851" s="1">
        <v>0</v>
      </c>
      <c r="G10851" s="1">
        <v>65000</v>
      </c>
      <c r="H10851" s="1">
        <v>0</v>
      </c>
      <c r="J10851">
        <v>0</v>
      </c>
      <c r="K10851">
        <v>0</v>
      </c>
      <c r="L10851">
        <v>0</v>
      </c>
      <c r="M10851">
        <v>0</v>
      </c>
    </row>
    <row r="10852" spans="1:16" x14ac:dyDescent="0.35">
      <c r="A10852">
        <v>3364119</v>
      </c>
      <c r="B10852" t="s">
        <v>20374</v>
      </c>
      <c r="D10852" t="s">
        <v>21597</v>
      </c>
      <c r="E10852" t="s">
        <v>21598</v>
      </c>
      <c r="F10852" s="1">
        <v>0</v>
      </c>
      <c r="G10852" s="1">
        <v>45000</v>
      </c>
      <c r="H10852" s="1">
        <v>0</v>
      </c>
      <c r="J10852">
        <v>0</v>
      </c>
      <c r="M10852">
        <v>0</v>
      </c>
      <c r="O10852">
        <v>0</v>
      </c>
    </row>
    <row r="10853" spans="1:16" x14ac:dyDescent="0.35">
      <c r="A10853">
        <v>3367285</v>
      </c>
      <c r="B10853" t="s">
        <v>20374</v>
      </c>
      <c r="D10853" t="s">
        <v>21599</v>
      </c>
      <c r="E10853" t="s">
        <v>21600</v>
      </c>
      <c r="F10853" s="1">
        <v>16807</v>
      </c>
      <c r="G10853" s="1">
        <v>25000</v>
      </c>
      <c r="H10853" s="1">
        <v>0</v>
      </c>
      <c r="J10853">
        <v>0</v>
      </c>
      <c r="K10853">
        <v>0</v>
      </c>
      <c r="L10853">
        <v>0</v>
      </c>
      <c r="M10853">
        <v>0</v>
      </c>
      <c r="O10853">
        <v>1</v>
      </c>
    </row>
    <row r="10854" spans="1:16" x14ac:dyDescent="0.35">
      <c r="A10854">
        <v>2695051</v>
      </c>
      <c r="B10854" t="s">
        <v>20374</v>
      </c>
      <c r="D10854" t="s">
        <v>21601</v>
      </c>
      <c r="E10854" t="s">
        <v>21602</v>
      </c>
      <c r="F10854" s="1">
        <v>0</v>
      </c>
      <c r="G10854" s="1">
        <v>50000</v>
      </c>
      <c r="H10854" s="1">
        <v>0</v>
      </c>
      <c r="J10854">
        <v>0</v>
      </c>
      <c r="K10854">
        <v>0</v>
      </c>
      <c r="L10854">
        <v>0</v>
      </c>
      <c r="N10854">
        <v>0</v>
      </c>
    </row>
    <row r="10855" spans="1:16" x14ac:dyDescent="0.35">
      <c r="A10855">
        <v>3213172</v>
      </c>
      <c r="B10855" t="s">
        <v>20374</v>
      </c>
      <c r="D10855" t="s">
        <v>21603</v>
      </c>
      <c r="E10855" t="s">
        <v>21604</v>
      </c>
      <c r="F10855" s="1">
        <v>0</v>
      </c>
      <c r="G10855" s="1">
        <v>50000</v>
      </c>
      <c r="H10855" s="1">
        <v>0</v>
      </c>
      <c r="J10855">
        <v>1</v>
      </c>
      <c r="K10855">
        <v>30</v>
      </c>
      <c r="L10855">
        <v>0</v>
      </c>
      <c r="N10855">
        <v>0</v>
      </c>
      <c r="O10855">
        <v>0</v>
      </c>
      <c r="P10855">
        <v>0</v>
      </c>
    </row>
    <row r="10856" spans="1:16" x14ac:dyDescent="0.35">
      <c r="A10856">
        <v>3123733</v>
      </c>
      <c r="B10856" t="s">
        <v>20374</v>
      </c>
      <c r="D10856" t="s">
        <v>21605</v>
      </c>
      <c r="E10856" t="s">
        <v>21606</v>
      </c>
      <c r="F10856" s="1">
        <v>16807</v>
      </c>
      <c r="G10856" s="1">
        <v>25000</v>
      </c>
      <c r="H10856" s="1">
        <v>0</v>
      </c>
      <c r="J10856">
        <v>0</v>
      </c>
      <c r="K10856">
        <v>1</v>
      </c>
      <c r="L10856">
        <v>0</v>
      </c>
      <c r="M10856">
        <v>0</v>
      </c>
      <c r="N10856">
        <v>0</v>
      </c>
      <c r="O10856">
        <v>0</v>
      </c>
    </row>
    <row r="10857" spans="1:16" x14ac:dyDescent="0.35">
      <c r="A10857">
        <v>2402703</v>
      </c>
      <c r="B10857" t="s">
        <v>20374</v>
      </c>
      <c r="D10857" t="s">
        <v>21607</v>
      </c>
      <c r="E10857" t="s">
        <v>21608</v>
      </c>
      <c r="F10857" s="1">
        <v>16700</v>
      </c>
      <c r="G10857" s="1">
        <v>22990</v>
      </c>
      <c r="H10857" s="1">
        <v>0</v>
      </c>
      <c r="J10857">
        <v>0</v>
      </c>
      <c r="K10857">
        <v>1</v>
      </c>
      <c r="L10857">
        <v>0</v>
      </c>
      <c r="M10857">
        <v>0</v>
      </c>
      <c r="N10857">
        <v>0</v>
      </c>
      <c r="O10857">
        <v>0</v>
      </c>
      <c r="P10857">
        <v>0</v>
      </c>
    </row>
    <row r="10858" spans="1:16" x14ac:dyDescent="0.35">
      <c r="A10858">
        <v>3370825</v>
      </c>
      <c r="B10858" t="s">
        <v>20374</v>
      </c>
      <c r="D10858" t="s">
        <v>21609</v>
      </c>
      <c r="E10858" t="s">
        <v>21610</v>
      </c>
      <c r="F10858" s="1">
        <v>0</v>
      </c>
      <c r="G10858" s="1">
        <v>25000</v>
      </c>
      <c r="H10858" s="1">
        <v>0</v>
      </c>
      <c r="K10858">
        <v>5</v>
      </c>
      <c r="P10858">
        <v>0</v>
      </c>
    </row>
    <row r="10859" spans="1:16" x14ac:dyDescent="0.35">
      <c r="A10859">
        <v>3223479</v>
      </c>
      <c r="B10859" t="s">
        <v>20374</v>
      </c>
      <c r="D10859" t="s">
        <v>21611</v>
      </c>
      <c r="E10859" t="s">
        <v>21612</v>
      </c>
      <c r="F10859" s="1">
        <v>0</v>
      </c>
      <c r="G10859" s="1">
        <v>25000</v>
      </c>
      <c r="H10859" s="1">
        <v>10000</v>
      </c>
      <c r="K10859">
        <v>5</v>
      </c>
    </row>
    <row r="10860" spans="1:16" x14ac:dyDescent="0.35">
      <c r="A10860">
        <v>2766642</v>
      </c>
      <c r="B10860" t="s">
        <v>20374</v>
      </c>
      <c r="D10860" t="s">
        <v>21613</v>
      </c>
      <c r="E10860" t="s">
        <v>21614</v>
      </c>
      <c r="F10860" s="1">
        <v>0</v>
      </c>
      <c r="G10860" s="1">
        <v>90000</v>
      </c>
      <c r="H10860" s="1">
        <v>0</v>
      </c>
      <c r="J10860">
        <v>0</v>
      </c>
      <c r="K10860">
        <v>0</v>
      </c>
      <c r="M10860">
        <v>0</v>
      </c>
      <c r="P10860">
        <v>2</v>
      </c>
    </row>
    <row r="10861" spans="1:16" x14ac:dyDescent="0.35">
      <c r="A10861">
        <v>2697133</v>
      </c>
      <c r="B10861" t="s">
        <v>20374</v>
      </c>
      <c r="D10861" t="s">
        <v>21615</v>
      </c>
      <c r="E10861" t="s">
        <v>21616</v>
      </c>
      <c r="F10861" s="1">
        <v>0</v>
      </c>
      <c r="G10861" s="1">
        <v>54990</v>
      </c>
      <c r="H10861" s="1">
        <v>0</v>
      </c>
      <c r="J10861">
        <v>0</v>
      </c>
      <c r="K10861">
        <v>0</v>
      </c>
      <c r="L10861">
        <v>0</v>
      </c>
      <c r="P10861">
        <v>2</v>
      </c>
    </row>
    <row r="10862" spans="1:16" x14ac:dyDescent="0.35">
      <c r="A10862">
        <v>3131912</v>
      </c>
      <c r="B10862" t="s">
        <v>20374</v>
      </c>
      <c r="D10862" t="s">
        <v>21617</v>
      </c>
      <c r="E10862" t="s">
        <v>21618</v>
      </c>
      <c r="F10862" s="1">
        <v>0</v>
      </c>
      <c r="G10862" s="1">
        <v>55000</v>
      </c>
      <c r="H10862" s="1">
        <v>0</v>
      </c>
      <c r="J10862">
        <v>0</v>
      </c>
      <c r="K10862">
        <v>0</v>
      </c>
      <c r="M10862">
        <v>0</v>
      </c>
      <c r="P10862">
        <v>3</v>
      </c>
    </row>
    <row r="10863" spans="1:16" x14ac:dyDescent="0.35">
      <c r="A10863">
        <v>2701335</v>
      </c>
      <c r="B10863" t="s">
        <v>20374</v>
      </c>
      <c r="D10863" t="s">
        <v>21619</v>
      </c>
      <c r="E10863" t="s">
        <v>21620</v>
      </c>
      <c r="F10863" s="1">
        <v>0</v>
      </c>
      <c r="G10863" s="1">
        <v>55000</v>
      </c>
      <c r="H10863" s="1">
        <v>0</v>
      </c>
      <c r="J10863">
        <v>0</v>
      </c>
      <c r="K10863">
        <v>0</v>
      </c>
      <c r="M10863">
        <v>0</v>
      </c>
      <c r="O10863">
        <v>0</v>
      </c>
      <c r="P10863">
        <v>2</v>
      </c>
    </row>
    <row r="10864" spans="1:16" x14ac:dyDescent="0.35">
      <c r="A10864">
        <v>2673523</v>
      </c>
      <c r="B10864" t="s">
        <v>20374</v>
      </c>
      <c r="D10864" t="s">
        <v>21621</v>
      </c>
      <c r="E10864" t="s">
        <v>21622</v>
      </c>
      <c r="F10864" s="1">
        <v>33882</v>
      </c>
      <c r="G10864" s="1">
        <v>56000</v>
      </c>
      <c r="H10864" s="1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</row>
    <row r="10865" spans="1:16" x14ac:dyDescent="0.35">
      <c r="A10865">
        <v>2402785</v>
      </c>
      <c r="B10865" t="s">
        <v>20374</v>
      </c>
      <c r="D10865" t="s">
        <v>21623</v>
      </c>
      <c r="E10865" t="s">
        <v>21624</v>
      </c>
      <c r="F10865" s="1">
        <v>0</v>
      </c>
      <c r="G10865" s="1">
        <v>80000</v>
      </c>
      <c r="H10865" s="1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</row>
    <row r="10866" spans="1:16" x14ac:dyDescent="0.35">
      <c r="A10866">
        <v>2718223</v>
      </c>
      <c r="B10866" t="s">
        <v>20374</v>
      </c>
      <c r="D10866" t="s">
        <v>21625</v>
      </c>
      <c r="E10866" t="s">
        <v>21626</v>
      </c>
      <c r="F10866" s="1">
        <v>32269</v>
      </c>
      <c r="G10866" s="1">
        <v>48000</v>
      </c>
      <c r="H10866" s="1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P10866">
        <v>0</v>
      </c>
    </row>
    <row r="10867" spans="1:16" x14ac:dyDescent="0.35">
      <c r="A10867">
        <v>2667412</v>
      </c>
      <c r="B10867" t="s">
        <v>20374</v>
      </c>
      <c r="D10867" t="s">
        <v>21627</v>
      </c>
      <c r="E10867" t="s">
        <v>21628</v>
      </c>
      <c r="F10867" s="1">
        <v>0</v>
      </c>
      <c r="G10867" s="1">
        <v>55000</v>
      </c>
      <c r="H10867" s="1">
        <v>0</v>
      </c>
      <c r="J10867">
        <v>0</v>
      </c>
      <c r="K10867">
        <v>0</v>
      </c>
      <c r="O10867">
        <v>0</v>
      </c>
      <c r="P10867">
        <v>0</v>
      </c>
    </row>
    <row r="10868" spans="1:16" x14ac:dyDescent="0.35">
      <c r="A10868">
        <v>3123212</v>
      </c>
      <c r="B10868" t="s">
        <v>20374</v>
      </c>
      <c r="D10868" t="s">
        <v>21629</v>
      </c>
      <c r="E10868" t="s">
        <v>21630</v>
      </c>
      <c r="F10868" s="1">
        <v>0</v>
      </c>
      <c r="G10868" s="1">
        <v>90000</v>
      </c>
      <c r="H10868" s="1">
        <v>0</v>
      </c>
      <c r="J10868">
        <v>0</v>
      </c>
      <c r="K10868">
        <v>0</v>
      </c>
      <c r="L10868">
        <v>0</v>
      </c>
      <c r="M10868">
        <v>0</v>
      </c>
      <c r="P10868">
        <v>0</v>
      </c>
    </row>
    <row r="10869" spans="1:16" x14ac:dyDescent="0.35">
      <c r="A10869">
        <v>2742536</v>
      </c>
      <c r="B10869" t="s">
        <v>20374</v>
      </c>
      <c r="D10869" t="s">
        <v>21631</v>
      </c>
      <c r="E10869" t="s">
        <v>21632</v>
      </c>
      <c r="F10869" s="1">
        <v>0</v>
      </c>
      <c r="G10869" s="1">
        <v>54990</v>
      </c>
      <c r="H10869" s="1">
        <v>0</v>
      </c>
      <c r="J10869">
        <v>0</v>
      </c>
      <c r="K10869">
        <v>0</v>
      </c>
      <c r="N10869">
        <v>0</v>
      </c>
      <c r="P10869">
        <v>4</v>
      </c>
    </row>
    <row r="10870" spans="1:16" x14ac:dyDescent="0.35">
      <c r="A10870">
        <v>3463169</v>
      </c>
      <c r="B10870" t="s">
        <v>20374</v>
      </c>
      <c r="D10870" t="s">
        <v>21633</v>
      </c>
      <c r="E10870" t="s">
        <v>21634</v>
      </c>
      <c r="F10870" s="1">
        <v>31462</v>
      </c>
      <c r="G10870" s="1">
        <v>52000</v>
      </c>
      <c r="H10870" s="1">
        <v>0</v>
      </c>
      <c r="L10870">
        <v>0</v>
      </c>
      <c r="M10870">
        <v>0</v>
      </c>
    </row>
    <row r="10871" spans="1:16" x14ac:dyDescent="0.35">
      <c r="A10871">
        <v>2701337</v>
      </c>
      <c r="B10871" t="s">
        <v>20374</v>
      </c>
      <c r="D10871" t="s">
        <v>21635</v>
      </c>
      <c r="E10871" t="s">
        <v>21636</v>
      </c>
      <c r="F10871" s="1">
        <v>33277</v>
      </c>
      <c r="G10871" s="1">
        <v>55000</v>
      </c>
      <c r="H10871" s="1">
        <v>0</v>
      </c>
      <c r="J10871">
        <v>0</v>
      </c>
      <c r="K10871">
        <v>0</v>
      </c>
      <c r="L10871">
        <v>0</v>
      </c>
      <c r="M10871">
        <v>0</v>
      </c>
      <c r="P10871">
        <v>0</v>
      </c>
    </row>
    <row r="10872" spans="1:16" x14ac:dyDescent="0.35">
      <c r="A10872">
        <v>2673522</v>
      </c>
      <c r="B10872" t="s">
        <v>20374</v>
      </c>
      <c r="D10872" t="s">
        <v>21637</v>
      </c>
      <c r="E10872" t="s">
        <v>21638</v>
      </c>
      <c r="F10872" s="1">
        <v>25900</v>
      </c>
      <c r="G10872" s="1">
        <v>56000</v>
      </c>
      <c r="H10872" s="1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1</v>
      </c>
      <c r="P10872">
        <v>0</v>
      </c>
    </row>
    <row r="10873" spans="1:16" x14ac:dyDescent="0.35">
      <c r="A10873">
        <v>2402784</v>
      </c>
      <c r="B10873" t="s">
        <v>20374</v>
      </c>
      <c r="D10873" t="s">
        <v>21639</v>
      </c>
      <c r="E10873" t="s">
        <v>21640</v>
      </c>
      <c r="F10873" s="1">
        <v>0</v>
      </c>
      <c r="G10873" s="1">
        <v>80000</v>
      </c>
      <c r="H10873" s="1">
        <v>0</v>
      </c>
      <c r="J10873">
        <v>0</v>
      </c>
      <c r="K10873">
        <v>-1</v>
      </c>
      <c r="L10873">
        <v>0</v>
      </c>
      <c r="N10873">
        <v>0</v>
      </c>
      <c r="O10873">
        <v>0</v>
      </c>
      <c r="P10873">
        <v>4</v>
      </c>
    </row>
    <row r="10874" spans="1:16" x14ac:dyDescent="0.35">
      <c r="A10874">
        <v>2718225</v>
      </c>
      <c r="B10874" t="s">
        <v>20374</v>
      </c>
      <c r="D10874" t="s">
        <v>21641</v>
      </c>
      <c r="E10874" t="s">
        <v>21642</v>
      </c>
      <c r="F10874" s="1">
        <v>32269</v>
      </c>
      <c r="G10874" s="1">
        <v>48000</v>
      </c>
      <c r="H10874" s="1">
        <v>0</v>
      </c>
      <c r="J10874">
        <v>0</v>
      </c>
      <c r="K10874">
        <v>0</v>
      </c>
      <c r="M10874">
        <v>0</v>
      </c>
      <c r="N10874">
        <v>0</v>
      </c>
      <c r="P10874">
        <v>0</v>
      </c>
    </row>
    <row r="10875" spans="1:16" x14ac:dyDescent="0.35">
      <c r="A10875">
        <v>2667411</v>
      </c>
      <c r="B10875" t="s">
        <v>20374</v>
      </c>
      <c r="D10875" t="s">
        <v>21643</v>
      </c>
      <c r="E10875" t="s">
        <v>21644</v>
      </c>
      <c r="F10875" s="1">
        <v>0</v>
      </c>
      <c r="G10875" s="1">
        <v>55000</v>
      </c>
      <c r="H10875" s="1">
        <v>0</v>
      </c>
      <c r="J10875">
        <v>0</v>
      </c>
      <c r="K10875">
        <v>0</v>
      </c>
      <c r="M10875">
        <v>0</v>
      </c>
      <c r="N10875">
        <v>0</v>
      </c>
      <c r="P10875">
        <v>0</v>
      </c>
    </row>
    <row r="10876" spans="1:16" x14ac:dyDescent="0.35">
      <c r="A10876">
        <v>3280634</v>
      </c>
      <c r="B10876" t="s">
        <v>20374</v>
      </c>
      <c r="D10876" t="s">
        <v>21645</v>
      </c>
      <c r="E10876" t="s">
        <v>21646</v>
      </c>
      <c r="F10876" s="1">
        <v>53848</v>
      </c>
      <c r="G10876" s="1">
        <v>108000</v>
      </c>
      <c r="H10876" s="1">
        <v>0</v>
      </c>
      <c r="J10876">
        <v>0</v>
      </c>
      <c r="K10876">
        <v>0</v>
      </c>
      <c r="L10876">
        <v>0</v>
      </c>
      <c r="M10876">
        <v>0</v>
      </c>
      <c r="O10876">
        <v>0</v>
      </c>
    </row>
    <row r="10877" spans="1:16" x14ac:dyDescent="0.35">
      <c r="A10877">
        <v>3274101</v>
      </c>
      <c r="B10877" t="s">
        <v>20374</v>
      </c>
      <c r="D10877" t="s">
        <v>21647</v>
      </c>
      <c r="E10877" t="s">
        <v>21648</v>
      </c>
      <c r="F10877" s="1">
        <v>60504</v>
      </c>
      <c r="G10877" s="1">
        <v>100000</v>
      </c>
      <c r="H10877" s="1">
        <v>0</v>
      </c>
      <c r="J10877">
        <v>-1</v>
      </c>
      <c r="K10877">
        <v>0</v>
      </c>
      <c r="L10877">
        <v>0</v>
      </c>
      <c r="M10877">
        <v>0</v>
      </c>
      <c r="N10877">
        <v>0</v>
      </c>
      <c r="O10877">
        <v>0</v>
      </c>
    </row>
    <row r="10878" spans="1:16" x14ac:dyDescent="0.35">
      <c r="A10878">
        <v>3331678</v>
      </c>
      <c r="B10878" t="s">
        <v>20374</v>
      </c>
      <c r="D10878" t="s">
        <v>21649</v>
      </c>
      <c r="E10878" t="s">
        <v>21650</v>
      </c>
      <c r="F10878" s="1">
        <v>0</v>
      </c>
      <c r="G10878" s="1">
        <v>38000</v>
      </c>
      <c r="H10878" s="1">
        <v>0</v>
      </c>
      <c r="M10878">
        <v>0</v>
      </c>
      <c r="N10878">
        <v>0</v>
      </c>
    </row>
    <row r="10879" spans="1:16" x14ac:dyDescent="0.35">
      <c r="A10879">
        <v>3509511</v>
      </c>
      <c r="B10879" t="s">
        <v>20374</v>
      </c>
      <c r="D10879" t="s">
        <v>21651</v>
      </c>
      <c r="E10879" t="s">
        <v>21652</v>
      </c>
      <c r="F10879" s="1">
        <v>0</v>
      </c>
      <c r="G10879" s="1">
        <v>55000</v>
      </c>
      <c r="H10879" s="1">
        <v>0</v>
      </c>
      <c r="J10879">
        <v>0</v>
      </c>
      <c r="K10879">
        <v>0</v>
      </c>
      <c r="N10879">
        <v>0</v>
      </c>
    </row>
    <row r="10880" spans="1:16" x14ac:dyDescent="0.35">
      <c r="A10880">
        <v>3282395</v>
      </c>
      <c r="B10880" t="s">
        <v>20374</v>
      </c>
      <c r="D10880" t="s">
        <v>21653</v>
      </c>
      <c r="E10880" t="s">
        <v>21654</v>
      </c>
      <c r="F10880" s="1">
        <v>0</v>
      </c>
      <c r="G10880" s="1">
        <v>75000</v>
      </c>
      <c r="H10880" s="1">
        <v>20010</v>
      </c>
      <c r="J10880">
        <v>1</v>
      </c>
      <c r="K10880">
        <v>0</v>
      </c>
      <c r="L10880">
        <v>0</v>
      </c>
      <c r="M10880">
        <v>0</v>
      </c>
      <c r="P10880">
        <v>0</v>
      </c>
    </row>
    <row r="10881" spans="1:16" x14ac:dyDescent="0.35">
      <c r="A10881">
        <v>3366496</v>
      </c>
      <c r="B10881" t="s">
        <v>20374</v>
      </c>
      <c r="D10881" t="s">
        <v>21655</v>
      </c>
      <c r="E10881" t="s">
        <v>21656</v>
      </c>
      <c r="F10881" s="1">
        <v>0</v>
      </c>
      <c r="G10881" s="1">
        <v>42990</v>
      </c>
      <c r="H10881" s="1">
        <v>0</v>
      </c>
      <c r="J10881">
        <v>1</v>
      </c>
      <c r="K10881">
        <v>0</v>
      </c>
      <c r="L10881">
        <v>1</v>
      </c>
      <c r="M10881">
        <v>0</v>
      </c>
    </row>
    <row r="10882" spans="1:16" x14ac:dyDescent="0.35">
      <c r="A10882">
        <v>2796403</v>
      </c>
      <c r="B10882" t="s">
        <v>20374</v>
      </c>
      <c r="D10882" t="s">
        <v>21657</v>
      </c>
      <c r="E10882" t="s">
        <v>21658</v>
      </c>
      <c r="F10882" s="1">
        <v>16807</v>
      </c>
      <c r="G10882" s="1">
        <v>25000</v>
      </c>
      <c r="H10882" s="1">
        <v>0</v>
      </c>
      <c r="J10882">
        <v>0</v>
      </c>
      <c r="K10882">
        <v>19</v>
      </c>
      <c r="L10882">
        <v>0</v>
      </c>
      <c r="M10882">
        <v>0</v>
      </c>
      <c r="N10882">
        <v>0</v>
      </c>
      <c r="O10882">
        <v>1</v>
      </c>
      <c r="P10882">
        <v>0</v>
      </c>
    </row>
    <row r="10883" spans="1:16" x14ac:dyDescent="0.35">
      <c r="A10883">
        <v>2402749</v>
      </c>
      <c r="B10883" t="s">
        <v>20374</v>
      </c>
      <c r="D10883" t="s">
        <v>21659</v>
      </c>
      <c r="E10883" t="s">
        <v>21660</v>
      </c>
      <c r="F10883" s="1">
        <v>4792</v>
      </c>
      <c r="G10883" s="1">
        <v>14990</v>
      </c>
      <c r="H10883" s="1">
        <v>0</v>
      </c>
      <c r="J10883">
        <v>0</v>
      </c>
      <c r="K10883">
        <v>0</v>
      </c>
      <c r="L10883">
        <v>1</v>
      </c>
      <c r="M10883">
        <v>0</v>
      </c>
      <c r="N10883">
        <v>0</v>
      </c>
      <c r="O10883">
        <v>0</v>
      </c>
      <c r="P10883">
        <v>0</v>
      </c>
    </row>
    <row r="10884" spans="1:16" x14ac:dyDescent="0.35">
      <c r="A10884">
        <v>2402748</v>
      </c>
      <c r="B10884" t="s">
        <v>20374</v>
      </c>
      <c r="D10884" t="s">
        <v>21661</v>
      </c>
      <c r="E10884" t="s">
        <v>21662</v>
      </c>
      <c r="F10884" s="1">
        <v>3900</v>
      </c>
      <c r="G10884" s="1">
        <v>14990</v>
      </c>
      <c r="H10884" s="1">
        <v>0</v>
      </c>
      <c r="J10884">
        <v>4</v>
      </c>
      <c r="K10884">
        <v>0</v>
      </c>
      <c r="L10884">
        <v>3</v>
      </c>
      <c r="M10884">
        <v>0</v>
      </c>
      <c r="N10884">
        <v>1</v>
      </c>
      <c r="O10884">
        <v>-1</v>
      </c>
      <c r="P10884">
        <v>0</v>
      </c>
    </row>
    <row r="10885" spans="1:16" x14ac:dyDescent="0.35">
      <c r="A10885">
        <v>3248125</v>
      </c>
      <c r="B10885" t="s">
        <v>20374</v>
      </c>
      <c r="D10885" t="s">
        <v>21663</v>
      </c>
      <c r="E10885" t="s">
        <v>21664</v>
      </c>
      <c r="F10885" s="1">
        <v>0</v>
      </c>
      <c r="G10885" s="1">
        <v>15000</v>
      </c>
      <c r="H10885" s="1">
        <v>0</v>
      </c>
      <c r="J10885">
        <v>5</v>
      </c>
      <c r="K10885">
        <v>7</v>
      </c>
      <c r="L10885">
        <v>1</v>
      </c>
      <c r="M10885">
        <v>0</v>
      </c>
      <c r="N10885">
        <v>2</v>
      </c>
      <c r="O10885">
        <v>0</v>
      </c>
      <c r="P10885">
        <v>0</v>
      </c>
    </row>
    <row r="10886" spans="1:16" x14ac:dyDescent="0.35">
      <c r="A10886">
        <v>3465594</v>
      </c>
      <c r="B10886" t="s">
        <v>20374</v>
      </c>
      <c r="D10886" t="s">
        <v>21665</v>
      </c>
      <c r="E10886" t="s">
        <v>21666</v>
      </c>
      <c r="F10886" s="1">
        <v>7261</v>
      </c>
      <c r="G10886" s="1">
        <v>12000</v>
      </c>
      <c r="H10886" s="1">
        <v>0</v>
      </c>
      <c r="M10886">
        <v>0</v>
      </c>
      <c r="O10886">
        <v>0</v>
      </c>
    </row>
    <row r="10887" spans="1:16" x14ac:dyDescent="0.35">
      <c r="A10887">
        <v>2402761</v>
      </c>
      <c r="B10887" t="s">
        <v>20374</v>
      </c>
      <c r="D10887" t="s">
        <v>21667</v>
      </c>
      <c r="E10887" t="s">
        <v>21668</v>
      </c>
      <c r="F10887" s="1">
        <v>6900</v>
      </c>
      <c r="G10887" s="1">
        <v>9990</v>
      </c>
      <c r="H10887" s="1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2</v>
      </c>
      <c r="P10887">
        <v>0</v>
      </c>
    </row>
    <row r="10888" spans="1:16" x14ac:dyDescent="0.35">
      <c r="A10888">
        <v>3433880</v>
      </c>
      <c r="B10888" t="s">
        <v>20374</v>
      </c>
      <c r="D10888" t="s">
        <v>21669</v>
      </c>
      <c r="E10888" t="s">
        <v>21670</v>
      </c>
      <c r="F10888" s="1">
        <v>7600</v>
      </c>
      <c r="G10888" s="1">
        <v>14990</v>
      </c>
      <c r="H10888" s="1">
        <v>0</v>
      </c>
      <c r="J10888">
        <v>4</v>
      </c>
      <c r="K10888">
        <v>0</v>
      </c>
      <c r="L10888">
        <v>1</v>
      </c>
      <c r="M10888">
        <v>33</v>
      </c>
      <c r="N10888">
        <v>3</v>
      </c>
      <c r="O10888">
        <v>4</v>
      </c>
    </row>
    <row r="10889" spans="1:16" x14ac:dyDescent="0.35">
      <c r="A10889">
        <v>2402733</v>
      </c>
      <c r="B10889" t="s">
        <v>20374</v>
      </c>
      <c r="D10889" t="s">
        <v>21671</v>
      </c>
      <c r="E10889" t="s">
        <v>21672</v>
      </c>
      <c r="F10889" s="1">
        <v>23529</v>
      </c>
      <c r="G10889" s="1">
        <v>29990</v>
      </c>
      <c r="H10889" s="1">
        <v>0</v>
      </c>
      <c r="J10889">
        <v>10</v>
      </c>
      <c r="K10889">
        <v>0</v>
      </c>
      <c r="L10889">
        <v>0</v>
      </c>
      <c r="M10889">
        <v>0</v>
      </c>
      <c r="N10889">
        <v>1</v>
      </c>
      <c r="O10889">
        <v>1</v>
      </c>
      <c r="P10889">
        <v>0</v>
      </c>
    </row>
    <row r="10890" spans="1:16" x14ac:dyDescent="0.35">
      <c r="A10890">
        <v>2701339</v>
      </c>
      <c r="B10890" t="s">
        <v>20374</v>
      </c>
      <c r="D10890" t="s">
        <v>21673</v>
      </c>
      <c r="E10890" t="s">
        <v>21674</v>
      </c>
      <c r="F10890" s="1">
        <v>0</v>
      </c>
      <c r="G10890" s="1">
        <v>35000</v>
      </c>
      <c r="H10890" s="1">
        <v>0</v>
      </c>
      <c r="J10890">
        <v>0</v>
      </c>
      <c r="K10890">
        <v>0</v>
      </c>
      <c r="L10890">
        <v>5</v>
      </c>
      <c r="N10890">
        <v>5</v>
      </c>
      <c r="O10890">
        <v>4</v>
      </c>
    </row>
    <row r="10891" spans="1:16" x14ac:dyDescent="0.35">
      <c r="A10891">
        <v>2443305</v>
      </c>
      <c r="B10891" t="s">
        <v>20374</v>
      </c>
      <c r="D10891" t="s">
        <v>21675</v>
      </c>
      <c r="E10891" t="s">
        <v>21676</v>
      </c>
      <c r="F10891" s="1">
        <v>13200</v>
      </c>
      <c r="G10891" s="1">
        <v>24990</v>
      </c>
      <c r="H10891" s="1">
        <v>0</v>
      </c>
      <c r="J10891">
        <v>1</v>
      </c>
      <c r="K10891">
        <v>1</v>
      </c>
      <c r="L10891">
        <v>0</v>
      </c>
      <c r="M10891">
        <v>0</v>
      </c>
      <c r="N10891">
        <v>0</v>
      </c>
      <c r="O10891">
        <v>0</v>
      </c>
    </row>
    <row r="10892" spans="1:16" x14ac:dyDescent="0.35">
      <c r="A10892">
        <v>2404567</v>
      </c>
      <c r="B10892" t="s">
        <v>20374</v>
      </c>
      <c r="D10892" t="s">
        <v>21677</v>
      </c>
      <c r="E10892" t="s">
        <v>21678</v>
      </c>
      <c r="F10892" s="1">
        <v>0</v>
      </c>
      <c r="G10892" s="1">
        <v>20000</v>
      </c>
      <c r="H10892" s="1">
        <v>0</v>
      </c>
      <c r="J10892">
        <v>2</v>
      </c>
      <c r="K10892">
        <v>4</v>
      </c>
      <c r="L10892">
        <v>2</v>
      </c>
      <c r="N10892">
        <v>1</v>
      </c>
      <c r="O10892">
        <v>5</v>
      </c>
    </row>
    <row r="10893" spans="1:16" x14ac:dyDescent="0.35">
      <c r="A10893">
        <v>2451121</v>
      </c>
      <c r="B10893" t="s">
        <v>20374</v>
      </c>
      <c r="D10893" t="s">
        <v>21679</v>
      </c>
      <c r="E10893" t="s">
        <v>21680</v>
      </c>
      <c r="F10893" s="1">
        <v>23529</v>
      </c>
      <c r="G10893" s="1">
        <v>24990</v>
      </c>
      <c r="H10893" s="1">
        <v>0</v>
      </c>
      <c r="J10893">
        <v>2</v>
      </c>
      <c r="K10893">
        <v>4</v>
      </c>
      <c r="L10893">
        <v>0</v>
      </c>
      <c r="M10893">
        <v>0</v>
      </c>
      <c r="N10893">
        <v>2</v>
      </c>
      <c r="O10893">
        <v>2</v>
      </c>
      <c r="P10893">
        <v>0</v>
      </c>
    </row>
    <row r="10894" spans="1:16" x14ac:dyDescent="0.35">
      <c r="A10894">
        <v>3292188</v>
      </c>
      <c r="B10894" t="s">
        <v>20374</v>
      </c>
      <c r="D10894" t="s">
        <v>21681</v>
      </c>
      <c r="E10894" t="s">
        <v>21682</v>
      </c>
      <c r="F10894" s="1">
        <v>0</v>
      </c>
      <c r="G10894" s="1">
        <v>30000</v>
      </c>
      <c r="H10894" s="1">
        <v>0</v>
      </c>
      <c r="K10894">
        <v>0</v>
      </c>
      <c r="M10894">
        <v>0</v>
      </c>
      <c r="O10894">
        <v>0</v>
      </c>
    </row>
    <row r="10895" spans="1:16" x14ac:dyDescent="0.35">
      <c r="A10895">
        <v>2738467</v>
      </c>
      <c r="B10895" t="s">
        <v>20374</v>
      </c>
      <c r="D10895" t="s">
        <v>21683</v>
      </c>
      <c r="E10895" t="s">
        <v>21684</v>
      </c>
      <c r="F10895" s="1">
        <v>18151</v>
      </c>
      <c r="G10895" s="1">
        <v>35000</v>
      </c>
      <c r="H10895" s="1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</row>
    <row r="10896" spans="1:16" x14ac:dyDescent="0.35">
      <c r="A10896">
        <v>2803497</v>
      </c>
      <c r="B10896" t="s">
        <v>21685</v>
      </c>
      <c r="D10896" t="s">
        <v>21686</v>
      </c>
      <c r="E10896" t="s">
        <v>21687</v>
      </c>
      <c r="F10896" s="1">
        <v>0</v>
      </c>
      <c r="G10896" s="1">
        <v>19990</v>
      </c>
      <c r="H10896" s="1">
        <v>0</v>
      </c>
      <c r="J10896">
        <v>0</v>
      </c>
      <c r="K10896">
        <v>1</v>
      </c>
      <c r="L10896">
        <v>4</v>
      </c>
      <c r="N10896">
        <v>2</v>
      </c>
      <c r="O10896">
        <v>4</v>
      </c>
    </row>
    <row r="10897" spans="1:16" x14ac:dyDescent="0.35">
      <c r="A10897">
        <v>3220500</v>
      </c>
      <c r="B10897" t="s">
        <v>21685</v>
      </c>
      <c r="D10897" t="s">
        <v>21688</v>
      </c>
      <c r="E10897" t="s">
        <v>3967</v>
      </c>
      <c r="F10897" s="1">
        <v>0</v>
      </c>
      <c r="G10897" s="1">
        <v>20000</v>
      </c>
      <c r="H10897" s="1">
        <v>0</v>
      </c>
      <c r="K10897">
        <v>2</v>
      </c>
    </row>
    <row r="10898" spans="1:16" x14ac:dyDescent="0.35">
      <c r="A10898">
        <v>3220513</v>
      </c>
      <c r="B10898" t="s">
        <v>21685</v>
      </c>
      <c r="D10898" t="s">
        <v>21689</v>
      </c>
      <c r="E10898" t="s">
        <v>18395</v>
      </c>
      <c r="F10898" s="1">
        <v>0</v>
      </c>
      <c r="G10898" s="1">
        <v>20000</v>
      </c>
      <c r="H10898" s="1">
        <v>0</v>
      </c>
      <c r="K10898">
        <v>2</v>
      </c>
    </row>
    <row r="10899" spans="1:16" x14ac:dyDescent="0.35">
      <c r="A10899">
        <v>3367353</v>
      </c>
      <c r="B10899" t="s">
        <v>21690</v>
      </c>
      <c r="D10899" t="s">
        <v>21691</v>
      </c>
      <c r="E10899" t="s">
        <v>21692</v>
      </c>
      <c r="F10899" s="1">
        <v>890</v>
      </c>
      <c r="G10899" s="1">
        <v>1990</v>
      </c>
      <c r="H10899" s="1">
        <v>0</v>
      </c>
      <c r="J10899">
        <v>5</v>
      </c>
      <c r="K10899">
        <v>5</v>
      </c>
      <c r="L10899">
        <v>4</v>
      </c>
      <c r="M10899">
        <v>0</v>
      </c>
      <c r="N10899">
        <v>7</v>
      </c>
      <c r="O10899">
        <v>6</v>
      </c>
    </row>
    <row r="10900" spans="1:16" x14ac:dyDescent="0.35">
      <c r="A10900">
        <v>2400934</v>
      </c>
      <c r="B10900" t="s">
        <v>21690</v>
      </c>
      <c r="D10900" t="s">
        <v>21693</v>
      </c>
      <c r="E10900" t="s">
        <v>21694</v>
      </c>
      <c r="F10900" s="1">
        <v>55000</v>
      </c>
      <c r="G10900" s="1">
        <v>125000</v>
      </c>
      <c r="H10900" s="1">
        <v>0</v>
      </c>
      <c r="J10900">
        <v>1</v>
      </c>
      <c r="K10900">
        <v>5</v>
      </c>
      <c r="L10900">
        <v>1</v>
      </c>
      <c r="M10900">
        <v>0</v>
      </c>
      <c r="N10900">
        <v>1</v>
      </c>
      <c r="O10900">
        <v>1</v>
      </c>
      <c r="P10900">
        <v>0</v>
      </c>
    </row>
    <row r="10901" spans="1:16" x14ac:dyDescent="0.35">
      <c r="A10901">
        <v>2401064</v>
      </c>
      <c r="B10901" t="s">
        <v>21690</v>
      </c>
      <c r="D10901" t="s">
        <v>21695</v>
      </c>
      <c r="E10901" t="s">
        <v>21696</v>
      </c>
      <c r="F10901" s="1">
        <v>290000</v>
      </c>
      <c r="G10901" s="1">
        <v>290000</v>
      </c>
      <c r="H10901" s="1">
        <v>0</v>
      </c>
      <c r="J10901">
        <v>1</v>
      </c>
      <c r="K10901">
        <v>0</v>
      </c>
      <c r="L10901">
        <v>0</v>
      </c>
      <c r="M10901">
        <v>0</v>
      </c>
      <c r="N10901">
        <v>0</v>
      </c>
      <c r="O10901">
        <v>0</v>
      </c>
    </row>
    <row r="10902" spans="1:16" x14ac:dyDescent="0.35">
      <c r="A10902">
        <v>2702741</v>
      </c>
      <c r="B10902" t="s">
        <v>21690</v>
      </c>
      <c r="D10902" t="s">
        <v>21697</v>
      </c>
      <c r="E10902" t="s">
        <v>21698</v>
      </c>
      <c r="F10902" s="1">
        <v>0</v>
      </c>
      <c r="G10902" s="1">
        <v>150000</v>
      </c>
      <c r="H10902" s="1">
        <v>0</v>
      </c>
      <c r="J10902">
        <v>1</v>
      </c>
      <c r="K10902">
        <v>0</v>
      </c>
      <c r="L10902">
        <v>1</v>
      </c>
      <c r="N10902">
        <v>0</v>
      </c>
      <c r="O10902">
        <v>1</v>
      </c>
    </row>
    <row r="10903" spans="1:16" x14ac:dyDescent="0.35">
      <c r="A10903">
        <v>2756367</v>
      </c>
      <c r="B10903" t="s">
        <v>21690</v>
      </c>
      <c r="D10903" t="s">
        <v>21699</v>
      </c>
      <c r="E10903" t="s">
        <v>21700</v>
      </c>
      <c r="F10903" s="1">
        <v>0</v>
      </c>
      <c r="G10903" s="1">
        <v>225000</v>
      </c>
      <c r="H10903" s="1">
        <v>0</v>
      </c>
      <c r="J10903">
        <v>1</v>
      </c>
      <c r="K10903">
        <v>5</v>
      </c>
      <c r="L10903">
        <v>1</v>
      </c>
      <c r="M10903">
        <v>0</v>
      </c>
      <c r="N10903">
        <v>1</v>
      </c>
      <c r="O10903">
        <v>1</v>
      </c>
    </row>
    <row r="10904" spans="1:16" x14ac:dyDescent="0.35">
      <c r="A10904">
        <v>2401878</v>
      </c>
      <c r="B10904" t="s">
        <v>21690</v>
      </c>
      <c r="D10904" t="s">
        <v>21701</v>
      </c>
      <c r="E10904" t="s">
        <v>21702</v>
      </c>
      <c r="F10904" s="1">
        <v>73950</v>
      </c>
      <c r="G10904" s="1">
        <v>110000</v>
      </c>
      <c r="H10904" s="1">
        <v>0</v>
      </c>
      <c r="J10904">
        <v>1</v>
      </c>
      <c r="K10904">
        <v>3</v>
      </c>
      <c r="L10904">
        <v>1</v>
      </c>
      <c r="M10904">
        <v>0</v>
      </c>
      <c r="N10904">
        <v>1</v>
      </c>
      <c r="O10904">
        <v>1</v>
      </c>
      <c r="P10904">
        <v>0</v>
      </c>
    </row>
    <row r="10905" spans="1:16" x14ac:dyDescent="0.35">
      <c r="A10905">
        <v>2397077</v>
      </c>
      <c r="B10905" t="s">
        <v>21690</v>
      </c>
      <c r="D10905" t="s">
        <v>21703</v>
      </c>
      <c r="E10905" t="s">
        <v>21704</v>
      </c>
      <c r="F10905" s="1">
        <v>0</v>
      </c>
      <c r="G10905" s="1">
        <v>75000</v>
      </c>
      <c r="H10905" s="1">
        <v>0</v>
      </c>
      <c r="J10905">
        <v>0</v>
      </c>
      <c r="K10905">
        <v>0</v>
      </c>
      <c r="L10905">
        <v>0</v>
      </c>
      <c r="N10905">
        <v>0</v>
      </c>
    </row>
    <row r="10906" spans="1:16" x14ac:dyDescent="0.35">
      <c r="A10906">
        <v>2648156</v>
      </c>
      <c r="B10906" t="s">
        <v>21690</v>
      </c>
      <c r="D10906" t="s">
        <v>21705</v>
      </c>
      <c r="E10906" t="s">
        <v>21706</v>
      </c>
      <c r="F10906" s="1">
        <v>0</v>
      </c>
      <c r="G10906" s="1">
        <v>65000</v>
      </c>
      <c r="H10906" s="1">
        <v>0</v>
      </c>
      <c r="J10906">
        <v>0</v>
      </c>
      <c r="K10906">
        <v>0</v>
      </c>
      <c r="L10906">
        <v>0</v>
      </c>
    </row>
    <row r="10907" spans="1:16" x14ac:dyDescent="0.35">
      <c r="A10907">
        <v>2400716</v>
      </c>
      <c r="B10907" t="s">
        <v>21690</v>
      </c>
      <c r="D10907" t="s">
        <v>21707</v>
      </c>
      <c r="E10907" t="s">
        <v>21708</v>
      </c>
      <c r="F10907" s="1">
        <v>0</v>
      </c>
      <c r="G10907" s="1">
        <v>49990</v>
      </c>
      <c r="H10907" s="1">
        <v>0</v>
      </c>
      <c r="J10907">
        <v>0</v>
      </c>
      <c r="K10907">
        <v>0</v>
      </c>
      <c r="L10907">
        <v>0</v>
      </c>
    </row>
    <row r="10908" spans="1:16" x14ac:dyDescent="0.35">
      <c r="A10908">
        <v>2402192</v>
      </c>
      <c r="B10908" t="s">
        <v>21690</v>
      </c>
      <c r="D10908" t="s">
        <v>21709</v>
      </c>
      <c r="E10908" t="s">
        <v>21710</v>
      </c>
      <c r="F10908" s="1">
        <v>0</v>
      </c>
      <c r="G10908" s="1">
        <v>39990</v>
      </c>
      <c r="H10908" s="1">
        <v>10000</v>
      </c>
      <c r="J10908">
        <v>0</v>
      </c>
      <c r="K10908">
        <v>1</v>
      </c>
      <c r="L10908">
        <v>0</v>
      </c>
    </row>
    <row r="10909" spans="1:16" x14ac:dyDescent="0.35">
      <c r="A10909">
        <v>2397078</v>
      </c>
      <c r="B10909" t="s">
        <v>21690</v>
      </c>
      <c r="D10909" t="s">
        <v>21711</v>
      </c>
      <c r="E10909" t="s">
        <v>21712</v>
      </c>
      <c r="F10909" s="1">
        <v>0</v>
      </c>
      <c r="G10909" s="1">
        <v>75000</v>
      </c>
      <c r="H10909" s="1">
        <v>0</v>
      </c>
      <c r="J10909">
        <v>0</v>
      </c>
      <c r="K10909">
        <v>0</v>
      </c>
      <c r="L10909">
        <v>0</v>
      </c>
      <c r="N10909">
        <v>0</v>
      </c>
    </row>
    <row r="10910" spans="1:16" x14ac:dyDescent="0.35">
      <c r="A10910">
        <v>3343117</v>
      </c>
      <c r="B10910" t="s">
        <v>21690</v>
      </c>
      <c r="D10910" t="s">
        <v>21713</v>
      </c>
      <c r="E10910" t="s">
        <v>21714</v>
      </c>
      <c r="F10910" s="1">
        <v>0</v>
      </c>
      <c r="G10910" s="1">
        <v>65000</v>
      </c>
      <c r="H10910" s="1">
        <v>0</v>
      </c>
      <c r="K10910">
        <v>0</v>
      </c>
      <c r="N10910">
        <v>0</v>
      </c>
      <c r="P10910">
        <v>0</v>
      </c>
    </row>
    <row r="10911" spans="1:16" x14ac:dyDescent="0.35">
      <c r="A10911">
        <v>2400715</v>
      </c>
      <c r="B10911" t="s">
        <v>21690</v>
      </c>
      <c r="D10911" t="s">
        <v>21715</v>
      </c>
      <c r="E10911" t="s">
        <v>21716</v>
      </c>
      <c r="F10911" s="1">
        <v>0</v>
      </c>
      <c r="G10911" s="1">
        <v>45000</v>
      </c>
      <c r="H10911" s="1">
        <v>0</v>
      </c>
      <c r="J10911">
        <v>0</v>
      </c>
      <c r="K10911">
        <v>0</v>
      </c>
      <c r="L10911">
        <v>0</v>
      </c>
      <c r="M10911">
        <v>2</v>
      </c>
    </row>
    <row r="10912" spans="1:16" x14ac:dyDescent="0.35">
      <c r="A10912">
        <v>2672985</v>
      </c>
      <c r="B10912" t="s">
        <v>21690</v>
      </c>
      <c r="D10912" t="s">
        <v>21717</v>
      </c>
      <c r="E10912" t="s">
        <v>21718</v>
      </c>
      <c r="F10912" s="1">
        <v>0</v>
      </c>
      <c r="G10912" s="1">
        <v>80000</v>
      </c>
      <c r="H10912" s="1">
        <v>0</v>
      </c>
      <c r="J10912">
        <v>1</v>
      </c>
      <c r="K10912">
        <v>5</v>
      </c>
      <c r="N10912">
        <v>1</v>
      </c>
      <c r="P10912">
        <v>0</v>
      </c>
    </row>
    <row r="10913" spans="1:16" x14ac:dyDescent="0.35">
      <c r="A10913">
        <v>2823325</v>
      </c>
      <c r="B10913" t="s">
        <v>21690</v>
      </c>
      <c r="D10913" t="s">
        <v>21719</v>
      </c>
      <c r="E10913" t="s">
        <v>21720</v>
      </c>
      <c r="F10913" s="1">
        <v>0</v>
      </c>
      <c r="G10913" s="1">
        <v>159990</v>
      </c>
      <c r="H10913" s="1">
        <v>0</v>
      </c>
      <c r="J10913">
        <v>0</v>
      </c>
      <c r="K10913">
        <v>1</v>
      </c>
      <c r="L10913">
        <v>1</v>
      </c>
      <c r="M10913">
        <v>0</v>
      </c>
      <c r="N10913">
        <v>0</v>
      </c>
      <c r="O10913">
        <v>0</v>
      </c>
      <c r="P10913">
        <v>0</v>
      </c>
    </row>
    <row r="10914" spans="1:16" x14ac:dyDescent="0.35">
      <c r="A10914">
        <v>2437691</v>
      </c>
      <c r="B10914" t="s">
        <v>21690</v>
      </c>
      <c r="D10914" t="s">
        <v>21721</v>
      </c>
      <c r="E10914" t="s">
        <v>21722</v>
      </c>
      <c r="F10914" s="1">
        <v>0</v>
      </c>
      <c r="G10914" s="1">
        <v>99990</v>
      </c>
      <c r="H10914" s="1">
        <v>0</v>
      </c>
      <c r="J10914">
        <v>1</v>
      </c>
      <c r="K10914">
        <v>2</v>
      </c>
      <c r="L10914">
        <v>2</v>
      </c>
      <c r="M10914">
        <v>2</v>
      </c>
      <c r="N10914">
        <v>1</v>
      </c>
      <c r="O10914">
        <v>1</v>
      </c>
      <c r="P10914">
        <v>1</v>
      </c>
    </row>
    <row r="10915" spans="1:16" x14ac:dyDescent="0.35">
      <c r="A10915">
        <v>2701732</v>
      </c>
      <c r="B10915" t="s">
        <v>21690</v>
      </c>
      <c r="D10915" t="s">
        <v>21723</v>
      </c>
      <c r="E10915" t="s">
        <v>21724</v>
      </c>
      <c r="F10915" s="1">
        <v>39900</v>
      </c>
      <c r="G10915" s="1">
        <v>69990</v>
      </c>
      <c r="H10915" s="1">
        <v>0</v>
      </c>
      <c r="J10915">
        <v>1</v>
      </c>
      <c r="K10915">
        <v>17</v>
      </c>
      <c r="L10915">
        <v>2</v>
      </c>
      <c r="M10915">
        <v>0</v>
      </c>
      <c r="N10915">
        <v>2</v>
      </c>
      <c r="O10915">
        <v>1</v>
      </c>
      <c r="P10915">
        <v>0</v>
      </c>
    </row>
    <row r="10916" spans="1:16" x14ac:dyDescent="0.35">
      <c r="A10916">
        <v>2397095</v>
      </c>
      <c r="B10916" t="s">
        <v>21690</v>
      </c>
      <c r="D10916" t="s">
        <v>21725</v>
      </c>
      <c r="E10916" t="s">
        <v>21726</v>
      </c>
      <c r="F10916" s="1">
        <v>45000</v>
      </c>
      <c r="G10916" s="1">
        <v>74990</v>
      </c>
      <c r="H10916" s="1">
        <v>0</v>
      </c>
      <c r="J10916">
        <v>0</v>
      </c>
      <c r="K10916">
        <v>3</v>
      </c>
      <c r="L10916">
        <v>1</v>
      </c>
      <c r="M10916">
        <v>0</v>
      </c>
      <c r="N10916">
        <v>1</v>
      </c>
      <c r="O10916">
        <v>1</v>
      </c>
      <c r="P10916">
        <v>0</v>
      </c>
    </row>
    <row r="10917" spans="1:16" x14ac:dyDescent="0.35">
      <c r="A10917">
        <v>2401990</v>
      </c>
      <c r="B10917" t="s">
        <v>21690</v>
      </c>
      <c r="D10917" t="s">
        <v>21727</v>
      </c>
      <c r="E10917" t="s">
        <v>21728</v>
      </c>
      <c r="F10917" s="1">
        <v>0</v>
      </c>
      <c r="G10917" s="1">
        <v>55000</v>
      </c>
      <c r="H10917" s="1">
        <v>16010</v>
      </c>
      <c r="J10917">
        <v>0</v>
      </c>
      <c r="K10917">
        <v>3</v>
      </c>
      <c r="L10917">
        <v>0</v>
      </c>
      <c r="N10917">
        <v>0</v>
      </c>
      <c r="O10917">
        <v>1</v>
      </c>
    </row>
    <row r="10918" spans="1:16" x14ac:dyDescent="0.35">
      <c r="A10918">
        <v>2401991</v>
      </c>
      <c r="B10918" t="s">
        <v>21690</v>
      </c>
      <c r="D10918" t="s">
        <v>21729</v>
      </c>
      <c r="E10918" t="s">
        <v>21730</v>
      </c>
      <c r="F10918" s="1">
        <v>0</v>
      </c>
      <c r="G10918" s="1">
        <v>55000</v>
      </c>
      <c r="H10918" s="1">
        <v>0</v>
      </c>
      <c r="J10918">
        <v>0</v>
      </c>
      <c r="K10918">
        <v>1</v>
      </c>
      <c r="L10918">
        <v>0</v>
      </c>
      <c r="M10918">
        <v>6</v>
      </c>
      <c r="N10918">
        <v>0</v>
      </c>
      <c r="O10918">
        <v>0</v>
      </c>
    </row>
    <row r="10919" spans="1:16" x14ac:dyDescent="0.35">
      <c r="A10919">
        <v>3273101</v>
      </c>
      <c r="B10919" t="s">
        <v>21690</v>
      </c>
      <c r="D10919" t="s">
        <v>21731</v>
      </c>
      <c r="E10919" t="s">
        <v>21732</v>
      </c>
      <c r="F10919" s="1">
        <v>0</v>
      </c>
      <c r="G10919" s="1">
        <v>100000</v>
      </c>
      <c r="H10919" s="1">
        <v>0</v>
      </c>
      <c r="J10919">
        <v>0</v>
      </c>
      <c r="K10919">
        <v>0</v>
      </c>
      <c r="L10919">
        <v>0</v>
      </c>
      <c r="M10919">
        <v>0</v>
      </c>
      <c r="N10919">
        <v>1</v>
      </c>
      <c r="O10919">
        <v>0</v>
      </c>
      <c r="P10919">
        <v>0</v>
      </c>
    </row>
    <row r="10920" spans="1:16" x14ac:dyDescent="0.35">
      <c r="A10920">
        <v>2402007</v>
      </c>
      <c r="B10920" t="s">
        <v>21690</v>
      </c>
      <c r="D10920" t="s">
        <v>21733</v>
      </c>
      <c r="E10920" t="s">
        <v>21734</v>
      </c>
      <c r="F10920" s="1">
        <v>0</v>
      </c>
      <c r="G10920" s="1">
        <v>35000</v>
      </c>
      <c r="H10920" s="1">
        <v>0</v>
      </c>
      <c r="J10920">
        <v>0</v>
      </c>
      <c r="K10920">
        <v>0</v>
      </c>
      <c r="L10920">
        <v>0</v>
      </c>
    </row>
    <row r="10921" spans="1:16" x14ac:dyDescent="0.35">
      <c r="A10921">
        <v>2398419</v>
      </c>
      <c r="B10921" t="s">
        <v>21690</v>
      </c>
      <c r="D10921" t="s">
        <v>21735</v>
      </c>
      <c r="E10921" t="s">
        <v>21736</v>
      </c>
      <c r="F10921" s="1">
        <v>39328</v>
      </c>
      <c r="G10921" s="1">
        <v>65000</v>
      </c>
      <c r="H10921" s="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</row>
    <row r="10922" spans="1:16" x14ac:dyDescent="0.35">
      <c r="A10922">
        <v>2399961</v>
      </c>
      <c r="B10922" t="s">
        <v>21690</v>
      </c>
      <c r="D10922" t="s">
        <v>21737</v>
      </c>
      <c r="E10922" t="s">
        <v>21738</v>
      </c>
      <c r="F10922" s="1">
        <v>0</v>
      </c>
      <c r="G10922" s="1">
        <v>45000</v>
      </c>
      <c r="H10922" s="1">
        <v>0</v>
      </c>
      <c r="J10922">
        <v>0</v>
      </c>
      <c r="K10922">
        <v>3</v>
      </c>
      <c r="L10922">
        <v>2</v>
      </c>
      <c r="M10922">
        <v>10</v>
      </c>
      <c r="N10922">
        <v>0</v>
      </c>
      <c r="P10922">
        <v>0</v>
      </c>
    </row>
    <row r="10923" spans="1:16" x14ac:dyDescent="0.35">
      <c r="A10923">
        <v>2402443</v>
      </c>
      <c r="B10923" t="s">
        <v>21690</v>
      </c>
      <c r="D10923" t="s">
        <v>21739</v>
      </c>
      <c r="E10923" t="s">
        <v>21740</v>
      </c>
      <c r="F10923" s="1">
        <v>0</v>
      </c>
      <c r="G10923" s="1">
        <v>30000</v>
      </c>
      <c r="H10923" s="1">
        <v>9000</v>
      </c>
      <c r="J10923">
        <v>0</v>
      </c>
      <c r="K10923">
        <v>0</v>
      </c>
      <c r="L10923">
        <v>1</v>
      </c>
      <c r="M10923">
        <v>2</v>
      </c>
      <c r="O10923">
        <v>0</v>
      </c>
    </row>
    <row r="10924" spans="1:16" x14ac:dyDescent="0.35">
      <c r="A10924">
        <v>2828139</v>
      </c>
      <c r="B10924" t="s">
        <v>21690</v>
      </c>
      <c r="D10924" t="s">
        <v>21741</v>
      </c>
      <c r="E10924" t="s">
        <v>21742</v>
      </c>
      <c r="F10924" s="1">
        <v>0</v>
      </c>
      <c r="G10924" s="1">
        <v>35000</v>
      </c>
      <c r="H10924" s="1">
        <v>0</v>
      </c>
      <c r="K10924">
        <v>3</v>
      </c>
    </row>
    <row r="10925" spans="1:16" x14ac:dyDescent="0.35">
      <c r="A10925">
        <v>2398418</v>
      </c>
      <c r="B10925" t="s">
        <v>21690</v>
      </c>
      <c r="D10925" t="s">
        <v>21743</v>
      </c>
      <c r="E10925" t="s">
        <v>21744</v>
      </c>
      <c r="F10925" s="1">
        <v>39328</v>
      </c>
      <c r="G10925" s="1">
        <v>65000</v>
      </c>
      <c r="H10925" s="1">
        <v>0</v>
      </c>
      <c r="J10925">
        <v>1</v>
      </c>
      <c r="K10925">
        <v>0</v>
      </c>
      <c r="L10925">
        <v>0</v>
      </c>
      <c r="M10925">
        <v>0</v>
      </c>
      <c r="N10925">
        <v>0</v>
      </c>
    </row>
    <row r="10926" spans="1:16" x14ac:dyDescent="0.35">
      <c r="A10926">
        <v>2399577</v>
      </c>
      <c r="B10926" t="s">
        <v>21690</v>
      </c>
      <c r="D10926" t="s">
        <v>21745</v>
      </c>
      <c r="E10926" t="s">
        <v>21746</v>
      </c>
      <c r="F10926" s="1">
        <v>0</v>
      </c>
      <c r="G10926" s="1">
        <v>45000</v>
      </c>
      <c r="H10926" s="1">
        <v>0</v>
      </c>
      <c r="J10926">
        <v>0</v>
      </c>
      <c r="K10926">
        <v>0</v>
      </c>
      <c r="L10926">
        <v>0</v>
      </c>
      <c r="M10926">
        <v>0</v>
      </c>
      <c r="N10926">
        <v>1</v>
      </c>
    </row>
    <row r="10927" spans="1:16" x14ac:dyDescent="0.35">
      <c r="A10927">
        <v>2437797</v>
      </c>
      <c r="B10927" t="s">
        <v>21690</v>
      </c>
      <c r="D10927" t="s">
        <v>21747</v>
      </c>
      <c r="E10927" t="s">
        <v>21748</v>
      </c>
      <c r="F10927" s="1">
        <v>0</v>
      </c>
      <c r="G10927" s="1">
        <v>44990</v>
      </c>
      <c r="H10927" s="1">
        <v>0</v>
      </c>
      <c r="J10927">
        <v>1</v>
      </c>
      <c r="K10927">
        <v>1</v>
      </c>
      <c r="L10927">
        <v>3</v>
      </c>
      <c r="M10927">
        <v>0</v>
      </c>
      <c r="N10927">
        <v>1</v>
      </c>
      <c r="O10927">
        <v>1</v>
      </c>
      <c r="P10927">
        <v>0</v>
      </c>
    </row>
    <row r="10928" spans="1:16" x14ac:dyDescent="0.35">
      <c r="A10928">
        <v>2729381</v>
      </c>
      <c r="B10928" t="s">
        <v>21690</v>
      </c>
      <c r="D10928" t="s">
        <v>21749</v>
      </c>
      <c r="E10928" t="s">
        <v>21750</v>
      </c>
      <c r="F10928" s="1">
        <v>0</v>
      </c>
      <c r="G10928" s="1">
        <v>54990</v>
      </c>
      <c r="H10928" s="1">
        <v>0</v>
      </c>
      <c r="J10928">
        <v>0</v>
      </c>
      <c r="K10928">
        <v>0</v>
      </c>
      <c r="L10928">
        <v>0</v>
      </c>
      <c r="M10928">
        <v>0</v>
      </c>
      <c r="N10928">
        <v>2</v>
      </c>
      <c r="O10928">
        <v>2</v>
      </c>
      <c r="P10928">
        <v>0</v>
      </c>
    </row>
    <row r="10929" spans="1:16" x14ac:dyDescent="0.35">
      <c r="A10929">
        <v>2396156</v>
      </c>
      <c r="B10929" t="s">
        <v>21690</v>
      </c>
      <c r="D10929" t="s">
        <v>21751</v>
      </c>
      <c r="E10929" t="s">
        <v>21752</v>
      </c>
      <c r="F10929" s="1">
        <v>51000</v>
      </c>
      <c r="G10929" s="1">
        <v>85000</v>
      </c>
      <c r="H10929" s="1">
        <v>0</v>
      </c>
      <c r="J10929">
        <v>1</v>
      </c>
      <c r="K10929">
        <v>0</v>
      </c>
      <c r="L10929">
        <v>1</v>
      </c>
      <c r="M10929">
        <v>0</v>
      </c>
      <c r="N10929">
        <v>1</v>
      </c>
      <c r="O10929">
        <v>0</v>
      </c>
    </row>
    <row r="10930" spans="1:16" x14ac:dyDescent="0.35">
      <c r="A10930">
        <v>2771320</v>
      </c>
      <c r="B10930" t="s">
        <v>21690</v>
      </c>
      <c r="D10930" t="s">
        <v>21753</v>
      </c>
      <c r="E10930" t="s">
        <v>21754</v>
      </c>
      <c r="F10930" s="1">
        <v>0</v>
      </c>
      <c r="G10930" s="1">
        <v>130000</v>
      </c>
      <c r="H10930" s="1">
        <v>0</v>
      </c>
      <c r="J10930">
        <v>1</v>
      </c>
      <c r="K10930">
        <v>3</v>
      </c>
      <c r="L10930">
        <v>0</v>
      </c>
      <c r="M10930">
        <v>1</v>
      </c>
      <c r="N10930">
        <v>0</v>
      </c>
      <c r="O10930">
        <v>0</v>
      </c>
      <c r="P10930">
        <v>0</v>
      </c>
    </row>
    <row r="10931" spans="1:16" x14ac:dyDescent="0.35">
      <c r="A10931">
        <v>2718398</v>
      </c>
      <c r="B10931" t="s">
        <v>21690</v>
      </c>
      <c r="D10931" t="s">
        <v>21755</v>
      </c>
      <c r="E10931" t="s">
        <v>21756</v>
      </c>
      <c r="F10931" s="1">
        <v>48000</v>
      </c>
      <c r="G10931" s="1">
        <v>74990</v>
      </c>
      <c r="H10931" s="1">
        <v>0</v>
      </c>
      <c r="J10931">
        <v>1</v>
      </c>
      <c r="K10931">
        <v>3</v>
      </c>
      <c r="L10931">
        <v>2</v>
      </c>
      <c r="M10931">
        <v>0</v>
      </c>
      <c r="N10931">
        <v>1</v>
      </c>
      <c r="O10931">
        <v>1</v>
      </c>
      <c r="P10931">
        <v>0</v>
      </c>
    </row>
    <row r="10932" spans="1:16" x14ac:dyDescent="0.35">
      <c r="A10932">
        <v>3123608</v>
      </c>
      <c r="B10932" t="s">
        <v>21690</v>
      </c>
      <c r="D10932" t="s">
        <v>21757</v>
      </c>
      <c r="E10932" t="s">
        <v>21758</v>
      </c>
      <c r="F10932" s="1">
        <v>0</v>
      </c>
      <c r="G10932" s="1">
        <v>59990</v>
      </c>
      <c r="H10932" s="1">
        <v>18000</v>
      </c>
      <c r="J10932">
        <v>0</v>
      </c>
      <c r="K10932">
        <v>1</v>
      </c>
      <c r="L10932">
        <v>0</v>
      </c>
    </row>
    <row r="10933" spans="1:16" x14ac:dyDescent="0.35">
      <c r="A10933">
        <v>2402434</v>
      </c>
      <c r="B10933" t="s">
        <v>21690</v>
      </c>
      <c r="D10933" t="s">
        <v>21759</v>
      </c>
      <c r="E10933" t="s">
        <v>21760</v>
      </c>
      <c r="F10933" s="1">
        <v>49400</v>
      </c>
      <c r="G10933" s="1">
        <v>100000</v>
      </c>
      <c r="H10933" s="1">
        <v>0</v>
      </c>
      <c r="J10933">
        <v>0</v>
      </c>
      <c r="K10933">
        <v>3</v>
      </c>
      <c r="L10933">
        <v>0</v>
      </c>
      <c r="M10933">
        <v>0</v>
      </c>
      <c r="N10933">
        <v>0</v>
      </c>
      <c r="O10933">
        <v>0</v>
      </c>
      <c r="P10933">
        <v>0</v>
      </c>
    </row>
    <row r="10934" spans="1:16" x14ac:dyDescent="0.35">
      <c r="A10934">
        <v>2397633</v>
      </c>
      <c r="B10934" t="s">
        <v>21690</v>
      </c>
      <c r="D10934" t="s">
        <v>21761</v>
      </c>
      <c r="E10934" t="s">
        <v>21762</v>
      </c>
      <c r="F10934" s="1">
        <v>0</v>
      </c>
      <c r="G10934" s="1">
        <v>25000</v>
      </c>
      <c r="H10934" s="1">
        <v>0</v>
      </c>
      <c r="J10934">
        <v>0</v>
      </c>
      <c r="K10934">
        <v>1</v>
      </c>
      <c r="L10934">
        <v>0</v>
      </c>
      <c r="N10934">
        <v>0</v>
      </c>
      <c r="O10934">
        <v>0</v>
      </c>
      <c r="P10934">
        <v>0</v>
      </c>
    </row>
    <row r="10935" spans="1:16" x14ac:dyDescent="0.35">
      <c r="A10935">
        <v>2398411</v>
      </c>
      <c r="B10935" t="s">
        <v>21690</v>
      </c>
      <c r="D10935" t="s">
        <v>21763</v>
      </c>
      <c r="E10935" t="s">
        <v>21764</v>
      </c>
      <c r="F10935" s="1">
        <v>0</v>
      </c>
      <c r="G10935" s="1">
        <v>40000</v>
      </c>
      <c r="H10935" s="1">
        <v>10000</v>
      </c>
      <c r="J10935">
        <v>0</v>
      </c>
      <c r="K10935">
        <v>0</v>
      </c>
      <c r="L10935">
        <v>1</v>
      </c>
      <c r="N10935">
        <v>0</v>
      </c>
      <c r="O10935">
        <v>0</v>
      </c>
    </row>
    <row r="10936" spans="1:16" x14ac:dyDescent="0.35">
      <c r="A10936">
        <v>2398853</v>
      </c>
      <c r="B10936" t="s">
        <v>21690</v>
      </c>
      <c r="D10936" t="s">
        <v>21765</v>
      </c>
      <c r="E10936" t="s">
        <v>21766</v>
      </c>
      <c r="F10936" s="1">
        <v>24000</v>
      </c>
      <c r="G10936" s="1">
        <v>20000</v>
      </c>
      <c r="H10936" s="1">
        <v>0</v>
      </c>
      <c r="J10936">
        <v>1</v>
      </c>
      <c r="K10936">
        <v>0</v>
      </c>
      <c r="M10936">
        <v>0</v>
      </c>
      <c r="O10936">
        <v>0</v>
      </c>
    </row>
    <row r="10937" spans="1:16" x14ac:dyDescent="0.35">
      <c r="A10937">
        <v>2396548</v>
      </c>
      <c r="B10937" t="s">
        <v>21690</v>
      </c>
      <c r="D10937" t="s">
        <v>21767</v>
      </c>
      <c r="E10937" t="s">
        <v>21768</v>
      </c>
      <c r="F10937" s="1">
        <v>0</v>
      </c>
      <c r="G10937" s="1">
        <v>49990</v>
      </c>
      <c r="H10937" s="1">
        <v>0</v>
      </c>
      <c r="J10937">
        <v>1</v>
      </c>
      <c r="K10937">
        <v>0</v>
      </c>
      <c r="L10937">
        <v>1</v>
      </c>
      <c r="M10937">
        <v>0</v>
      </c>
      <c r="N10937">
        <v>1</v>
      </c>
      <c r="O10937">
        <v>1</v>
      </c>
      <c r="P10937">
        <v>0</v>
      </c>
    </row>
    <row r="10938" spans="1:16" x14ac:dyDescent="0.35">
      <c r="A10938">
        <v>3000208</v>
      </c>
      <c r="B10938" t="s">
        <v>21690</v>
      </c>
      <c r="D10938" t="s">
        <v>21769</v>
      </c>
      <c r="E10938" t="s">
        <v>21770</v>
      </c>
      <c r="F10938" s="1">
        <v>5116</v>
      </c>
      <c r="G10938" s="1">
        <v>49990</v>
      </c>
      <c r="H10938" s="1">
        <v>10000</v>
      </c>
      <c r="J10938">
        <v>5</v>
      </c>
      <c r="K10938">
        <v>7</v>
      </c>
      <c r="L10938">
        <v>0</v>
      </c>
      <c r="M10938">
        <v>10</v>
      </c>
      <c r="N10938">
        <v>2</v>
      </c>
      <c r="O10938">
        <v>2</v>
      </c>
      <c r="P10938">
        <v>0</v>
      </c>
    </row>
    <row r="10939" spans="1:16" x14ac:dyDescent="0.35">
      <c r="A10939">
        <v>3214403</v>
      </c>
      <c r="B10939" t="s">
        <v>21690</v>
      </c>
      <c r="D10939" t="s">
        <v>21771</v>
      </c>
      <c r="E10939" t="s">
        <v>21772</v>
      </c>
      <c r="F10939" s="1">
        <v>11551</v>
      </c>
      <c r="G10939" s="1">
        <v>99990</v>
      </c>
      <c r="H10939" s="1">
        <v>18990</v>
      </c>
      <c r="J10939">
        <v>4</v>
      </c>
      <c r="K10939">
        <v>17</v>
      </c>
      <c r="L10939">
        <v>1</v>
      </c>
      <c r="M10939">
        <v>9</v>
      </c>
      <c r="N10939">
        <v>1</v>
      </c>
      <c r="O10939">
        <v>3</v>
      </c>
      <c r="P10939">
        <v>0</v>
      </c>
    </row>
    <row r="10940" spans="1:16" x14ac:dyDescent="0.35">
      <c r="A10940">
        <v>2758212</v>
      </c>
      <c r="B10940" t="s">
        <v>21690</v>
      </c>
      <c r="D10940" t="s">
        <v>21773</v>
      </c>
      <c r="E10940" t="s">
        <v>21774</v>
      </c>
      <c r="F10940" s="1">
        <v>22200</v>
      </c>
      <c r="G10940" s="1">
        <v>29990</v>
      </c>
      <c r="H10940" s="1">
        <v>0</v>
      </c>
      <c r="J10940">
        <v>0</v>
      </c>
      <c r="K10940">
        <v>0</v>
      </c>
      <c r="L10940">
        <v>0</v>
      </c>
      <c r="M10940">
        <v>0</v>
      </c>
      <c r="N10940">
        <v>1</v>
      </c>
      <c r="O10940">
        <v>2</v>
      </c>
      <c r="P10940">
        <v>0</v>
      </c>
    </row>
    <row r="10941" spans="1:16" x14ac:dyDescent="0.35">
      <c r="A10941">
        <v>2396144</v>
      </c>
      <c r="B10941" t="s">
        <v>21690</v>
      </c>
      <c r="D10941" t="s">
        <v>21775</v>
      </c>
      <c r="E10941" t="s">
        <v>21776</v>
      </c>
      <c r="F10941" s="1">
        <v>20900</v>
      </c>
      <c r="G10941" s="1">
        <v>49990</v>
      </c>
      <c r="H10941" s="1">
        <v>0</v>
      </c>
      <c r="J10941">
        <v>2</v>
      </c>
      <c r="K10941">
        <v>0</v>
      </c>
      <c r="L10941">
        <v>1</v>
      </c>
      <c r="M10941">
        <v>0</v>
      </c>
      <c r="N10941">
        <v>0</v>
      </c>
      <c r="O10941">
        <v>1</v>
      </c>
      <c r="P10941">
        <v>0</v>
      </c>
    </row>
    <row r="10942" spans="1:16" x14ac:dyDescent="0.35">
      <c r="A10942">
        <v>3305346</v>
      </c>
      <c r="B10942" t="s">
        <v>21690</v>
      </c>
      <c r="D10942" t="s">
        <v>21777</v>
      </c>
      <c r="E10942" t="s">
        <v>21778</v>
      </c>
      <c r="F10942" s="1">
        <v>0</v>
      </c>
      <c r="G10942" s="1">
        <v>1990</v>
      </c>
      <c r="H10942" s="1">
        <v>0</v>
      </c>
      <c r="K10942">
        <v>138</v>
      </c>
      <c r="L10942">
        <v>20</v>
      </c>
      <c r="N10942">
        <v>17</v>
      </c>
      <c r="O10942">
        <v>20</v>
      </c>
    </row>
    <row r="10943" spans="1:16" x14ac:dyDescent="0.35">
      <c r="A10943">
        <v>3305338</v>
      </c>
      <c r="B10943" t="s">
        <v>21690</v>
      </c>
      <c r="D10943" t="s">
        <v>21779</v>
      </c>
      <c r="E10943" t="s">
        <v>21780</v>
      </c>
      <c r="F10943" s="1">
        <v>0</v>
      </c>
      <c r="G10943" s="1">
        <v>5500</v>
      </c>
      <c r="H10943" s="1">
        <v>0</v>
      </c>
      <c r="J10943">
        <v>2</v>
      </c>
      <c r="K10943">
        <v>115</v>
      </c>
      <c r="L10943">
        <v>15</v>
      </c>
      <c r="N10943">
        <v>9</v>
      </c>
      <c r="O10943">
        <v>17</v>
      </c>
    </row>
    <row r="10944" spans="1:16" x14ac:dyDescent="0.35">
      <c r="A10944">
        <v>2736058</v>
      </c>
      <c r="B10944" t="s">
        <v>21690</v>
      </c>
      <c r="D10944" t="s">
        <v>21781</v>
      </c>
      <c r="E10944" t="s">
        <v>21782</v>
      </c>
      <c r="F10944" s="1">
        <v>0</v>
      </c>
      <c r="G10944" s="1">
        <v>700</v>
      </c>
      <c r="H10944" s="1">
        <v>0</v>
      </c>
      <c r="J10944">
        <v>0</v>
      </c>
      <c r="K10944">
        <v>0</v>
      </c>
      <c r="L10944">
        <v>1</v>
      </c>
      <c r="M10944">
        <v>0</v>
      </c>
      <c r="N10944">
        <v>0</v>
      </c>
      <c r="O10944">
        <v>0</v>
      </c>
    </row>
    <row r="10945" spans="1:16" x14ac:dyDescent="0.35">
      <c r="A10945">
        <v>3305336</v>
      </c>
      <c r="B10945" t="s">
        <v>21690</v>
      </c>
      <c r="D10945" t="s">
        <v>21783</v>
      </c>
      <c r="E10945" t="s">
        <v>21784</v>
      </c>
      <c r="F10945" s="1">
        <v>0</v>
      </c>
      <c r="G10945" s="1">
        <v>2990</v>
      </c>
      <c r="H10945" s="1">
        <v>0</v>
      </c>
      <c r="J10945">
        <v>16</v>
      </c>
      <c r="K10945">
        <v>375</v>
      </c>
      <c r="L10945">
        <v>7</v>
      </c>
      <c r="N10945">
        <v>34</v>
      </c>
      <c r="O10945">
        <v>24</v>
      </c>
    </row>
    <row r="10946" spans="1:16" x14ac:dyDescent="0.35">
      <c r="A10946">
        <v>3305337</v>
      </c>
      <c r="B10946" t="s">
        <v>21690</v>
      </c>
      <c r="D10946" t="s">
        <v>21785</v>
      </c>
      <c r="E10946" t="s">
        <v>21786</v>
      </c>
      <c r="F10946" s="1">
        <v>0</v>
      </c>
      <c r="G10946" s="1">
        <v>3990</v>
      </c>
      <c r="H10946" s="1">
        <v>0</v>
      </c>
      <c r="J10946">
        <v>18</v>
      </c>
      <c r="K10946">
        <v>377</v>
      </c>
      <c r="L10946">
        <v>20</v>
      </c>
      <c r="N10946">
        <v>18</v>
      </c>
      <c r="O10946">
        <v>48</v>
      </c>
    </row>
    <row r="10947" spans="1:16" x14ac:dyDescent="0.35">
      <c r="A10947">
        <v>3413978</v>
      </c>
      <c r="B10947" t="s">
        <v>21690</v>
      </c>
      <c r="D10947" t="s">
        <v>21787</v>
      </c>
      <c r="E10947" t="s">
        <v>21788</v>
      </c>
      <c r="F10947" s="1">
        <v>0</v>
      </c>
      <c r="G10947" s="1">
        <v>3500</v>
      </c>
      <c r="H10947" s="1">
        <v>2610</v>
      </c>
      <c r="J10947">
        <v>0</v>
      </c>
      <c r="K10947">
        <v>437</v>
      </c>
      <c r="O10947">
        <v>20</v>
      </c>
    </row>
    <row r="10948" spans="1:16" x14ac:dyDescent="0.35">
      <c r="A10948">
        <v>3128238</v>
      </c>
      <c r="B10948" t="s">
        <v>21690</v>
      </c>
      <c r="D10948" t="s">
        <v>21789</v>
      </c>
      <c r="E10948" t="s">
        <v>21790</v>
      </c>
      <c r="F10948" s="1">
        <v>0</v>
      </c>
      <c r="G10948" s="1">
        <v>8990</v>
      </c>
      <c r="H10948" s="1">
        <v>0</v>
      </c>
      <c r="J10948">
        <v>10</v>
      </c>
      <c r="K10948">
        <v>56</v>
      </c>
      <c r="L10948">
        <v>9</v>
      </c>
      <c r="O10948">
        <v>10</v>
      </c>
    </row>
    <row r="10949" spans="1:16" x14ac:dyDescent="0.35">
      <c r="A10949">
        <v>3116495</v>
      </c>
      <c r="B10949" t="s">
        <v>21690</v>
      </c>
      <c r="D10949" t="s">
        <v>21791</v>
      </c>
      <c r="E10949" t="s">
        <v>21792</v>
      </c>
      <c r="F10949" s="1">
        <v>0</v>
      </c>
      <c r="G10949" s="1">
        <v>4500</v>
      </c>
      <c r="H10949" s="1">
        <v>0</v>
      </c>
      <c r="J10949">
        <v>8</v>
      </c>
      <c r="K10949">
        <v>279</v>
      </c>
      <c r="L10949">
        <v>7</v>
      </c>
      <c r="N10949">
        <v>8</v>
      </c>
      <c r="O10949">
        <v>47</v>
      </c>
    </row>
    <row r="10950" spans="1:16" x14ac:dyDescent="0.35">
      <c r="A10950">
        <v>3305335</v>
      </c>
      <c r="B10950" t="s">
        <v>21690</v>
      </c>
      <c r="D10950" t="s">
        <v>21793</v>
      </c>
      <c r="E10950" t="s">
        <v>21794</v>
      </c>
      <c r="F10950" s="1">
        <v>0</v>
      </c>
      <c r="G10950" s="1">
        <v>2990</v>
      </c>
      <c r="H10950" s="1">
        <v>0</v>
      </c>
      <c r="J10950">
        <v>3</v>
      </c>
      <c r="K10950">
        <v>371</v>
      </c>
      <c r="L10950">
        <v>11</v>
      </c>
      <c r="N10950">
        <v>16</v>
      </c>
      <c r="O10950">
        <v>38</v>
      </c>
    </row>
    <row r="10951" spans="1:16" x14ac:dyDescent="0.35">
      <c r="A10951">
        <v>3305342</v>
      </c>
      <c r="B10951" t="s">
        <v>21690</v>
      </c>
      <c r="D10951" t="s">
        <v>21795</v>
      </c>
      <c r="E10951" t="s">
        <v>21796</v>
      </c>
      <c r="F10951" s="1">
        <v>0</v>
      </c>
      <c r="G10951" s="1">
        <v>3500</v>
      </c>
      <c r="H10951" s="1">
        <v>0</v>
      </c>
      <c r="K10951">
        <v>106</v>
      </c>
      <c r="L10951">
        <v>10</v>
      </c>
      <c r="N10951">
        <v>20</v>
      </c>
      <c r="O10951">
        <v>20</v>
      </c>
    </row>
    <row r="10952" spans="1:16" x14ac:dyDescent="0.35">
      <c r="A10952">
        <v>3305350</v>
      </c>
      <c r="B10952" t="s">
        <v>21690</v>
      </c>
      <c r="D10952" t="s">
        <v>21797</v>
      </c>
      <c r="E10952" t="s">
        <v>21798</v>
      </c>
      <c r="F10952" s="1">
        <v>0</v>
      </c>
      <c r="G10952" s="1">
        <v>3500</v>
      </c>
      <c r="H10952" s="1">
        <v>0</v>
      </c>
      <c r="J10952">
        <v>13</v>
      </c>
      <c r="K10952">
        <v>73</v>
      </c>
      <c r="L10952">
        <v>15</v>
      </c>
      <c r="N10952">
        <v>11</v>
      </c>
      <c r="O10952">
        <v>36</v>
      </c>
    </row>
    <row r="10953" spans="1:16" x14ac:dyDescent="0.35">
      <c r="A10953">
        <v>3305340</v>
      </c>
      <c r="B10953" t="s">
        <v>21690</v>
      </c>
      <c r="D10953" t="s">
        <v>21799</v>
      </c>
      <c r="E10953" t="s">
        <v>21800</v>
      </c>
      <c r="F10953" s="1">
        <v>0</v>
      </c>
      <c r="G10953" s="1">
        <v>1990</v>
      </c>
      <c r="H10953" s="1">
        <v>0</v>
      </c>
      <c r="J10953">
        <v>10</v>
      </c>
      <c r="K10953">
        <v>169</v>
      </c>
      <c r="L10953">
        <v>20</v>
      </c>
      <c r="O10953">
        <v>20</v>
      </c>
    </row>
    <row r="10954" spans="1:16" x14ac:dyDescent="0.35">
      <c r="A10954">
        <v>2402341</v>
      </c>
      <c r="B10954" t="s">
        <v>21690</v>
      </c>
      <c r="D10954" t="s">
        <v>21801</v>
      </c>
      <c r="E10954" t="s">
        <v>21802</v>
      </c>
      <c r="F10954" s="1">
        <v>18151</v>
      </c>
      <c r="G10954" s="1">
        <v>30000</v>
      </c>
      <c r="H10954" s="1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1</v>
      </c>
      <c r="P10954">
        <v>0</v>
      </c>
    </row>
    <row r="10955" spans="1:16" x14ac:dyDescent="0.35">
      <c r="A10955">
        <v>2402421</v>
      </c>
      <c r="B10955" t="s">
        <v>21690</v>
      </c>
      <c r="D10955" t="s">
        <v>21803</v>
      </c>
      <c r="E10955" t="s">
        <v>21804</v>
      </c>
      <c r="F10955" s="1">
        <v>0</v>
      </c>
      <c r="G10955" s="1">
        <v>30000</v>
      </c>
      <c r="H10955" s="1">
        <v>0</v>
      </c>
      <c r="J10955">
        <v>3</v>
      </c>
      <c r="K10955">
        <v>11</v>
      </c>
      <c r="L10955">
        <v>2</v>
      </c>
      <c r="M10955">
        <v>0</v>
      </c>
      <c r="N10955">
        <v>2</v>
      </c>
      <c r="O10955">
        <v>4</v>
      </c>
      <c r="P10955">
        <v>0</v>
      </c>
    </row>
    <row r="10956" spans="1:16" x14ac:dyDescent="0.35">
      <c r="A10956">
        <v>2402337</v>
      </c>
      <c r="B10956" t="s">
        <v>21690</v>
      </c>
      <c r="D10956" t="s">
        <v>21805</v>
      </c>
      <c r="E10956" t="s">
        <v>21806</v>
      </c>
      <c r="F10956" s="1">
        <v>0</v>
      </c>
      <c r="G10956" s="1">
        <v>22990</v>
      </c>
      <c r="H10956" s="1">
        <v>0</v>
      </c>
      <c r="J10956">
        <v>4</v>
      </c>
      <c r="K10956">
        <v>2</v>
      </c>
      <c r="L10956">
        <v>3</v>
      </c>
      <c r="N10956">
        <v>3</v>
      </c>
      <c r="O10956">
        <v>1</v>
      </c>
    </row>
    <row r="10957" spans="1:16" x14ac:dyDescent="0.35">
      <c r="A10957">
        <v>2402377</v>
      </c>
      <c r="B10957" t="s">
        <v>21690</v>
      </c>
      <c r="D10957" t="s">
        <v>21807</v>
      </c>
      <c r="E10957" t="s">
        <v>21808</v>
      </c>
      <c r="F10957" s="1">
        <v>9500</v>
      </c>
      <c r="G10957" s="1">
        <v>25000</v>
      </c>
      <c r="H10957" s="1">
        <v>0</v>
      </c>
      <c r="J10957">
        <v>0</v>
      </c>
      <c r="K10957">
        <v>2</v>
      </c>
      <c r="L10957">
        <v>0</v>
      </c>
      <c r="M10957">
        <v>0</v>
      </c>
      <c r="N10957">
        <v>0</v>
      </c>
      <c r="O10957">
        <v>0</v>
      </c>
      <c r="P10957">
        <v>0</v>
      </c>
    </row>
    <row r="10958" spans="1:16" x14ac:dyDescent="0.35">
      <c r="A10958">
        <v>2401202</v>
      </c>
      <c r="B10958" t="s">
        <v>21690</v>
      </c>
      <c r="D10958" t="s">
        <v>21809</v>
      </c>
      <c r="E10958" t="s">
        <v>21810</v>
      </c>
      <c r="F10958" s="1">
        <v>9600</v>
      </c>
      <c r="G10958" s="1">
        <v>22990</v>
      </c>
      <c r="H10958" s="1">
        <v>0</v>
      </c>
      <c r="J10958">
        <v>2</v>
      </c>
      <c r="K10958">
        <v>2</v>
      </c>
      <c r="L10958">
        <v>1</v>
      </c>
      <c r="M10958">
        <v>0</v>
      </c>
      <c r="N10958">
        <v>0</v>
      </c>
      <c r="O10958">
        <v>4</v>
      </c>
      <c r="P10958">
        <v>1</v>
      </c>
    </row>
    <row r="10959" spans="1:16" x14ac:dyDescent="0.35">
      <c r="A10959">
        <v>2399196</v>
      </c>
      <c r="B10959" t="s">
        <v>21690</v>
      </c>
      <c r="D10959" t="s">
        <v>21811</v>
      </c>
      <c r="E10959" t="s">
        <v>21812</v>
      </c>
      <c r="F10959" s="1">
        <v>0</v>
      </c>
      <c r="G10959" s="1">
        <v>25000</v>
      </c>
      <c r="H10959" s="1">
        <v>0</v>
      </c>
      <c r="J10959">
        <v>4</v>
      </c>
      <c r="K10959">
        <v>3</v>
      </c>
      <c r="L10959">
        <v>6</v>
      </c>
      <c r="N10959">
        <v>1</v>
      </c>
      <c r="O10959">
        <v>7</v>
      </c>
    </row>
    <row r="10960" spans="1:16" x14ac:dyDescent="0.35">
      <c r="A10960">
        <v>2402354</v>
      </c>
      <c r="B10960" t="s">
        <v>21690</v>
      </c>
      <c r="D10960" t="s">
        <v>21813</v>
      </c>
      <c r="E10960" t="s">
        <v>21814</v>
      </c>
      <c r="F10960" s="1">
        <v>9000</v>
      </c>
      <c r="G10960" s="1">
        <v>18990</v>
      </c>
      <c r="H10960" s="1">
        <v>0</v>
      </c>
      <c r="J10960">
        <v>2</v>
      </c>
      <c r="K10960">
        <v>0</v>
      </c>
      <c r="L10960">
        <v>0</v>
      </c>
      <c r="M10960">
        <v>0</v>
      </c>
      <c r="N10960">
        <v>0</v>
      </c>
      <c r="O10960">
        <v>0</v>
      </c>
    </row>
    <row r="10961" spans="1:16" x14ac:dyDescent="0.35">
      <c r="A10961">
        <v>2396974</v>
      </c>
      <c r="B10961" t="s">
        <v>21690</v>
      </c>
      <c r="D10961" t="s">
        <v>21815</v>
      </c>
      <c r="E10961" t="s">
        <v>21816</v>
      </c>
      <c r="F10961" s="1">
        <v>0</v>
      </c>
      <c r="G10961" s="1">
        <v>25000</v>
      </c>
      <c r="H10961" s="1">
        <v>0</v>
      </c>
      <c r="J10961">
        <v>2</v>
      </c>
      <c r="K10961">
        <v>2</v>
      </c>
      <c r="L10961">
        <v>4</v>
      </c>
      <c r="M10961">
        <v>0</v>
      </c>
      <c r="N10961">
        <v>1</v>
      </c>
      <c r="O10961">
        <v>1</v>
      </c>
    </row>
    <row r="10962" spans="1:16" x14ac:dyDescent="0.35">
      <c r="A10962">
        <v>2399183</v>
      </c>
      <c r="B10962" t="s">
        <v>21690</v>
      </c>
      <c r="D10962" t="s">
        <v>21817</v>
      </c>
      <c r="E10962" t="s">
        <v>21818</v>
      </c>
      <c r="F10962" s="1">
        <v>0</v>
      </c>
      <c r="G10962" s="1">
        <v>95000</v>
      </c>
      <c r="H10962" s="1">
        <v>0</v>
      </c>
      <c r="J10962">
        <v>1</v>
      </c>
      <c r="K10962">
        <v>0</v>
      </c>
      <c r="L10962">
        <v>0</v>
      </c>
      <c r="N10962">
        <v>1</v>
      </c>
      <c r="O10962">
        <v>0</v>
      </c>
      <c r="P10962">
        <v>0</v>
      </c>
    </row>
    <row r="10963" spans="1:16" x14ac:dyDescent="0.35">
      <c r="A10963">
        <v>2399864</v>
      </c>
      <c r="B10963" t="s">
        <v>21690</v>
      </c>
      <c r="D10963" t="s">
        <v>21819</v>
      </c>
      <c r="E10963" t="s">
        <v>21820</v>
      </c>
      <c r="F10963" s="1">
        <v>11800</v>
      </c>
      <c r="G10963" s="1">
        <v>34990</v>
      </c>
      <c r="H10963" s="1">
        <v>0</v>
      </c>
      <c r="J10963">
        <v>0</v>
      </c>
      <c r="K10963">
        <v>0</v>
      </c>
      <c r="L10963">
        <v>0</v>
      </c>
      <c r="M10963">
        <v>0</v>
      </c>
      <c r="N10963">
        <v>1</v>
      </c>
      <c r="O10963">
        <v>1</v>
      </c>
    </row>
    <row r="10964" spans="1:16" x14ac:dyDescent="0.35">
      <c r="A10964">
        <v>2776195</v>
      </c>
      <c r="B10964" t="s">
        <v>21690</v>
      </c>
      <c r="D10964" t="s">
        <v>21821</v>
      </c>
      <c r="E10964" t="s">
        <v>21822</v>
      </c>
      <c r="F10964" s="1">
        <v>33900</v>
      </c>
      <c r="G10964" s="1">
        <v>63000</v>
      </c>
      <c r="H10964" s="1">
        <v>0</v>
      </c>
      <c r="J10964">
        <v>0</v>
      </c>
      <c r="K10964">
        <v>0</v>
      </c>
      <c r="M10964">
        <v>0</v>
      </c>
      <c r="N10964">
        <v>0</v>
      </c>
      <c r="O10964">
        <v>2</v>
      </c>
    </row>
    <row r="10965" spans="1:16" x14ac:dyDescent="0.35">
      <c r="A10965">
        <v>3220751</v>
      </c>
      <c r="B10965" t="s">
        <v>21690</v>
      </c>
      <c r="D10965" t="s">
        <v>21823</v>
      </c>
      <c r="E10965" t="s">
        <v>21824</v>
      </c>
      <c r="F10965" s="1">
        <v>0</v>
      </c>
      <c r="G10965" s="1">
        <v>70000</v>
      </c>
      <c r="H10965" s="1">
        <v>0</v>
      </c>
      <c r="K10965">
        <v>0</v>
      </c>
    </row>
    <row r="10966" spans="1:16" x14ac:dyDescent="0.35">
      <c r="A10966">
        <v>2682829</v>
      </c>
      <c r="B10966" t="s">
        <v>21690</v>
      </c>
      <c r="D10966" t="s">
        <v>21825</v>
      </c>
      <c r="E10966" t="s">
        <v>21826</v>
      </c>
      <c r="F10966" s="1">
        <v>0</v>
      </c>
      <c r="G10966" s="1">
        <v>10000</v>
      </c>
      <c r="H10966" s="1">
        <v>0</v>
      </c>
      <c r="J10966">
        <v>3</v>
      </c>
      <c r="K10966">
        <v>2</v>
      </c>
      <c r="L10966">
        <v>7</v>
      </c>
      <c r="M10966">
        <v>0</v>
      </c>
      <c r="N10966">
        <v>7</v>
      </c>
      <c r="O10966">
        <v>10</v>
      </c>
      <c r="P10966">
        <v>0</v>
      </c>
    </row>
    <row r="10967" spans="1:16" x14ac:dyDescent="0.35">
      <c r="A10967">
        <v>2396294</v>
      </c>
      <c r="B10967" t="s">
        <v>21690</v>
      </c>
      <c r="D10967" t="s">
        <v>21827</v>
      </c>
      <c r="E10967" t="s">
        <v>21828</v>
      </c>
      <c r="F10967" s="1">
        <v>0</v>
      </c>
      <c r="G10967" s="1">
        <v>9990</v>
      </c>
      <c r="H10967" s="1">
        <v>0</v>
      </c>
      <c r="J10967">
        <v>5</v>
      </c>
      <c r="K10967">
        <v>134</v>
      </c>
      <c r="L10967">
        <v>7</v>
      </c>
      <c r="M10967">
        <v>0</v>
      </c>
      <c r="N10967">
        <v>24</v>
      </c>
      <c r="O10967">
        <v>8</v>
      </c>
      <c r="P10967">
        <v>112</v>
      </c>
    </row>
    <row r="10968" spans="1:16" x14ac:dyDescent="0.35">
      <c r="A10968">
        <v>2396550</v>
      </c>
      <c r="B10968" t="s">
        <v>21690</v>
      </c>
      <c r="D10968" t="s">
        <v>21829</v>
      </c>
      <c r="E10968" t="s">
        <v>21830</v>
      </c>
      <c r="F10968" s="1">
        <v>6050</v>
      </c>
      <c r="G10968" s="1">
        <v>10000</v>
      </c>
      <c r="H10968" s="1">
        <v>0</v>
      </c>
      <c r="J10968">
        <v>0</v>
      </c>
      <c r="K10968">
        <v>0</v>
      </c>
      <c r="L10968">
        <v>2</v>
      </c>
      <c r="M10968">
        <v>0</v>
      </c>
      <c r="N10968">
        <v>0</v>
      </c>
      <c r="O10968">
        <v>2</v>
      </c>
    </row>
    <row r="10969" spans="1:16" x14ac:dyDescent="0.35">
      <c r="A10969">
        <v>2396300</v>
      </c>
      <c r="B10969" t="s">
        <v>21690</v>
      </c>
      <c r="D10969" t="s">
        <v>21831</v>
      </c>
      <c r="E10969" t="s">
        <v>21832</v>
      </c>
      <c r="F10969" s="1">
        <v>3000</v>
      </c>
      <c r="G10969" s="1">
        <v>9990</v>
      </c>
      <c r="H10969" s="1">
        <v>0</v>
      </c>
      <c r="J10969">
        <v>8</v>
      </c>
      <c r="K10969">
        <v>5</v>
      </c>
      <c r="L10969">
        <v>8</v>
      </c>
      <c r="M10969">
        <v>0</v>
      </c>
      <c r="N10969">
        <v>2</v>
      </c>
      <c r="O10969">
        <v>13</v>
      </c>
      <c r="P10969">
        <v>0</v>
      </c>
    </row>
    <row r="10970" spans="1:16" x14ac:dyDescent="0.35">
      <c r="A10970">
        <v>2396544</v>
      </c>
      <c r="B10970" t="s">
        <v>21690</v>
      </c>
      <c r="D10970" t="s">
        <v>21833</v>
      </c>
      <c r="E10970" t="s">
        <v>21834</v>
      </c>
      <c r="F10970" s="1">
        <v>2500</v>
      </c>
      <c r="G10970" s="1">
        <v>8000</v>
      </c>
      <c r="H10970" s="1">
        <v>0</v>
      </c>
      <c r="J10970">
        <v>4</v>
      </c>
      <c r="K10970">
        <v>0</v>
      </c>
      <c r="L10970">
        <v>3</v>
      </c>
      <c r="M10970">
        <v>0</v>
      </c>
      <c r="N10970">
        <v>0</v>
      </c>
      <c r="O10970">
        <v>0</v>
      </c>
      <c r="P10970">
        <v>0</v>
      </c>
    </row>
    <row r="10971" spans="1:16" x14ac:dyDescent="0.35">
      <c r="A10971">
        <v>2402431</v>
      </c>
      <c r="B10971" t="s">
        <v>21690</v>
      </c>
      <c r="D10971" t="s">
        <v>21835</v>
      </c>
      <c r="E10971" t="s">
        <v>21836</v>
      </c>
      <c r="F10971" s="1">
        <v>0</v>
      </c>
      <c r="G10971" s="1">
        <v>12000</v>
      </c>
      <c r="H10971" s="1">
        <v>0</v>
      </c>
      <c r="J10971">
        <v>1</v>
      </c>
      <c r="K10971">
        <v>2</v>
      </c>
      <c r="L10971">
        <v>2</v>
      </c>
      <c r="N10971">
        <v>1</v>
      </c>
      <c r="O10971">
        <v>11</v>
      </c>
    </row>
    <row r="10972" spans="1:16" x14ac:dyDescent="0.35">
      <c r="A10972">
        <v>2402447</v>
      </c>
      <c r="B10972" t="s">
        <v>21690</v>
      </c>
      <c r="D10972" t="s">
        <v>21837</v>
      </c>
      <c r="E10972" t="s">
        <v>21838</v>
      </c>
      <c r="F10972" s="1">
        <v>0</v>
      </c>
      <c r="G10972" s="1">
        <v>8990</v>
      </c>
      <c r="H10972" s="1">
        <v>0</v>
      </c>
      <c r="J10972">
        <v>0</v>
      </c>
      <c r="K10972">
        <v>0</v>
      </c>
      <c r="L10972">
        <v>7</v>
      </c>
      <c r="M10972">
        <v>6</v>
      </c>
      <c r="N10972">
        <v>0</v>
      </c>
      <c r="O10972">
        <v>0</v>
      </c>
      <c r="P10972">
        <v>0</v>
      </c>
    </row>
    <row r="10973" spans="1:16" x14ac:dyDescent="0.35">
      <c r="A10973">
        <v>2402437</v>
      </c>
      <c r="B10973" t="s">
        <v>21690</v>
      </c>
      <c r="D10973" t="s">
        <v>21839</v>
      </c>
      <c r="E10973" t="s">
        <v>21840</v>
      </c>
      <c r="F10973" s="1">
        <v>2500</v>
      </c>
      <c r="G10973" s="1">
        <v>6990</v>
      </c>
      <c r="H10973" s="1">
        <v>0</v>
      </c>
      <c r="J10973">
        <v>7</v>
      </c>
      <c r="K10973">
        <v>12</v>
      </c>
      <c r="L10973">
        <v>6</v>
      </c>
      <c r="M10973">
        <v>0</v>
      </c>
      <c r="N10973">
        <v>5</v>
      </c>
      <c r="O10973">
        <v>-2</v>
      </c>
    </row>
    <row r="10974" spans="1:16" x14ac:dyDescent="0.35">
      <c r="A10974">
        <v>2401454</v>
      </c>
      <c r="B10974" t="s">
        <v>21690</v>
      </c>
      <c r="D10974" t="s">
        <v>21841</v>
      </c>
      <c r="E10974" t="s">
        <v>21842</v>
      </c>
      <c r="F10974" s="1">
        <v>0</v>
      </c>
      <c r="G10974" s="1">
        <v>25000</v>
      </c>
      <c r="H10974" s="1">
        <v>0</v>
      </c>
      <c r="J10974">
        <v>0</v>
      </c>
      <c r="K10974">
        <v>0</v>
      </c>
      <c r="N10974">
        <v>0</v>
      </c>
    </row>
    <row r="10975" spans="1:16" x14ac:dyDescent="0.35">
      <c r="A10975">
        <v>2398361</v>
      </c>
      <c r="B10975" t="s">
        <v>21690</v>
      </c>
      <c r="D10975" t="s">
        <v>21843</v>
      </c>
      <c r="E10975" t="s">
        <v>21844</v>
      </c>
      <c r="F10975" s="1">
        <v>0</v>
      </c>
      <c r="G10975" s="1">
        <v>8000</v>
      </c>
      <c r="H10975" s="1">
        <v>0</v>
      </c>
      <c r="J10975">
        <v>0</v>
      </c>
      <c r="K10975">
        <v>19</v>
      </c>
      <c r="L10975">
        <v>2</v>
      </c>
      <c r="M10975">
        <v>0</v>
      </c>
      <c r="N10975">
        <v>9</v>
      </c>
      <c r="O10975">
        <v>2</v>
      </c>
    </row>
    <row r="10976" spans="1:16" x14ac:dyDescent="0.35">
      <c r="A10976">
        <v>2399206</v>
      </c>
      <c r="B10976" t="s">
        <v>21690</v>
      </c>
      <c r="D10976" t="s">
        <v>21845</v>
      </c>
      <c r="E10976" t="s">
        <v>21846</v>
      </c>
      <c r="F10976" s="1">
        <v>0</v>
      </c>
      <c r="G10976" s="1">
        <v>9990</v>
      </c>
      <c r="H10976" s="1">
        <v>0</v>
      </c>
      <c r="J10976">
        <v>0</v>
      </c>
      <c r="K10976">
        <v>1</v>
      </c>
      <c r="L10976">
        <v>5</v>
      </c>
      <c r="N10976">
        <v>1</v>
      </c>
      <c r="O10976">
        <v>20</v>
      </c>
    </row>
    <row r="10977" spans="1:16" x14ac:dyDescent="0.35">
      <c r="A10977">
        <v>2402455</v>
      </c>
      <c r="B10977" t="s">
        <v>21690</v>
      </c>
      <c r="D10977" t="s">
        <v>21847</v>
      </c>
      <c r="E10977" t="s">
        <v>21848</v>
      </c>
      <c r="F10977" s="1">
        <v>0</v>
      </c>
      <c r="G10977" s="1">
        <v>15000</v>
      </c>
      <c r="H10977" s="1">
        <v>0</v>
      </c>
      <c r="J10977">
        <v>0</v>
      </c>
      <c r="K10977">
        <v>0</v>
      </c>
      <c r="L10977">
        <v>0</v>
      </c>
      <c r="N10977">
        <v>0</v>
      </c>
      <c r="O10977">
        <v>3</v>
      </c>
    </row>
    <row r="10978" spans="1:16" x14ac:dyDescent="0.35">
      <c r="A10978">
        <v>3147437</v>
      </c>
      <c r="B10978" t="s">
        <v>21690</v>
      </c>
      <c r="D10978" t="s">
        <v>21849</v>
      </c>
      <c r="E10978" t="s">
        <v>21850</v>
      </c>
      <c r="F10978" s="1">
        <v>15900</v>
      </c>
      <c r="G10978" s="1">
        <v>35000</v>
      </c>
      <c r="H10978" s="1">
        <v>0</v>
      </c>
      <c r="J10978">
        <v>0</v>
      </c>
      <c r="K10978">
        <v>1</v>
      </c>
      <c r="M10978">
        <v>0</v>
      </c>
      <c r="O10978">
        <v>1</v>
      </c>
      <c r="P10978">
        <v>10</v>
      </c>
    </row>
    <row r="10979" spans="1:16" x14ac:dyDescent="0.35">
      <c r="A10979">
        <v>2402439</v>
      </c>
      <c r="B10979" t="s">
        <v>21690</v>
      </c>
      <c r="D10979" t="s">
        <v>21851</v>
      </c>
      <c r="E10979" t="s">
        <v>21852</v>
      </c>
      <c r="F10979" s="1">
        <v>0</v>
      </c>
      <c r="G10979" s="1">
        <v>30000</v>
      </c>
      <c r="H10979" s="1">
        <v>0</v>
      </c>
      <c r="J10979">
        <v>0</v>
      </c>
      <c r="K10979">
        <v>0</v>
      </c>
      <c r="L10979">
        <v>0</v>
      </c>
      <c r="N10979">
        <v>0</v>
      </c>
      <c r="O10979">
        <v>0</v>
      </c>
    </row>
    <row r="10980" spans="1:16" x14ac:dyDescent="0.35">
      <c r="A10980">
        <v>2397683</v>
      </c>
      <c r="B10980" t="s">
        <v>21690</v>
      </c>
      <c r="D10980" t="s">
        <v>21853</v>
      </c>
      <c r="E10980" t="s">
        <v>21854</v>
      </c>
      <c r="F10980" s="1">
        <v>0</v>
      </c>
      <c r="G10980" s="1">
        <v>30990</v>
      </c>
      <c r="H10980" s="1">
        <v>0</v>
      </c>
      <c r="J10980">
        <v>0</v>
      </c>
      <c r="K10980">
        <v>0</v>
      </c>
      <c r="L10980">
        <v>0</v>
      </c>
      <c r="N10980">
        <v>0</v>
      </c>
    </row>
    <row r="10981" spans="1:16" x14ac:dyDescent="0.35">
      <c r="A10981">
        <v>2398353</v>
      </c>
      <c r="B10981" t="s">
        <v>21690</v>
      </c>
      <c r="D10981" t="s">
        <v>21855</v>
      </c>
      <c r="E10981" t="s">
        <v>21856</v>
      </c>
      <c r="F10981" s="1">
        <v>0</v>
      </c>
      <c r="G10981" s="1">
        <v>55000</v>
      </c>
      <c r="H10981" s="1">
        <v>0</v>
      </c>
      <c r="J10981">
        <v>0</v>
      </c>
      <c r="K10981">
        <v>0</v>
      </c>
      <c r="L10981">
        <v>0</v>
      </c>
      <c r="N10981">
        <v>0</v>
      </c>
    </row>
    <row r="10982" spans="1:16" x14ac:dyDescent="0.35">
      <c r="A10982">
        <v>2784738</v>
      </c>
      <c r="B10982" t="s">
        <v>21690</v>
      </c>
      <c r="D10982" t="s">
        <v>21857</v>
      </c>
      <c r="E10982" t="s">
        <v>21858</v>
      </c>
      <c r="F10982" s="1">
        <v>0</v>
      </c>
      <c r="G10982" s="1">
        <v>45000</v>
      </c>
      <c r="H10982" s="1">
        <v>0</v>
      </c>
      <c r="K10982">
        <v>1</v>
      </c>
    </row>
    <row r="10983" spans="1:16" x14ac:dyDescent="0.35">
      <c r="A10983">
        <v>2397058</v>
      </c>
      <c r="B10983" t="s">
        <v>21690</v>
      </c>
      <c r="D10983" t="s">
        <v>21859</v>
      </c>
      <c r="E10983" t="s">
        <v>21860</v>
      </c>
      <c r="F10983" s="1">
        <v>0</v>
      </c>
      <c r="G10983" s="1">
        <v>18000</v>
      </c>
      <c r="H10983" s="1">
        <v>0</v>
      </c>
      <c r="J10983">
        <v>0</v>
      </c>
      <c r="K10983">
        <v>14</v>
      </c>
      <c r="L10983">
        <v>0</v>
      </c>
      <c r="M10983">
        <v>0</v>
      </c>
      <c r="N10983">
        <v>0</v>
      </c>
      <c r="O10983">
        <v>0</v>
      </c>
      <c r="P10983">
        <v>0</v>
      </c>
    </row>
    <row r="10984" spans="1:16" x14ac:dyDescent="0.35">
      <c r="A10984">
        <v>2402435</v>
      </c>
      <c r="B10984" t="s">
        <v>21690</v>
      </c>
      <c r="D10984" t="s">
        <v>21861</v>
      </c>
      <c r="E10984" t="s">
        <v>21862</v>
      </c>
      <c r="F10984" s="1">
        <v>0</v>
      </c>
      <c r="G10984" s="1">
        <v>25000</v>
      </c>
      <c r="H10984" s="1">
        <v>0</v>
      </c>
      <c r="J10984">
        <v>0</v>
      </c>
      <c r="K10984">
        <v>0</v>
      </c>
      <c r="L10984">
        <v>0</v>
      </c>
      <c r="N10984">
        <v>0</v>
      </c>
      <c r="O10984">
        <v>0</v>
      </c>
    </row>
    <row r="10985" spans="1:16" x14ac:dyDescent="0.35">
      <c r="A10985">
        <v>3166140</v>
      </c>
      <c r="B10985" t="s">
        <v>21690</v>
      </c>
      <c r="D10985" t="s">
        <v>21863</v>
      </c>
      <c r="E10985" t="s">
        <v>21864</v>
      </c>
      <c r="F10985" s="1">
        <v>0</v>
      </c>
      <c r="G10985" s="1">
        <v>85000</v>
      </c>
      <c r="H10985" s="1">
        <v>0</v>
      </c>
      <c r="J10985">
        <v>0</v>
      </c>
      <c r="K10985">
        <v>0</v>
      </c>
      <c r="M10985">
        <v>0</v>
      </c>
      <c r="N10985">
        <v>0</v>
      </c>
    </row>
    <row r="10986" spans="1:16" x14ac:dyDescent="0.35">
      <c r="A10986">
        <v>3166139</v>
      </c>
      <c r="B10986" t="s">
        <v>21690</v>
      </c>
      <c r="D10986" t="s">
        <v>21865</v>
      </c>
      <c r="E10986" t="s">
        <v>21866</v>
      </c>
      <c r="F10986" s="1">
        <v>0</v>
      </c>
      <c r="G10986" s="1">
        <v>85000</v>
      </c>
      <c r="H10986" s="1">
        <v>0</v>
      </c>
      <c r="J10986">
        <v>0</v>
      </c>
      <c r="K10986">
        <v>0</v>
      </c>
      <c r="M10986">
        <v>0</v>
      </c>
      <c r="N10986">
        <v>0</v>
      </c>
    </row>
    <row r="10987" spans="1:16" x14ac:dyDescent="0.35">
      <c r="A10987">
        <v>2759038</v>
      </c>
      <c r="B10987" t="s">
        <v>21690</v>
      </c>
      <c r="D10987" t="s">
        <v>21867</v>
      </c>
      <c r="E10987" t="s">
        <v>21868</v>
      </c>
      <c r="F10987" s="1">
        <v>50000</v>
      </c>
      <c r="G10987" s="1">
        <v>129990</v>
      </c>
      <c r="H10987" s="1">
        <v>0</v>
      </c>
      <c r="J10987">
        <v>0</v>
      </c>
      <c r="K10987">
        <v>19</v>
      </c>
      <c r="L10987">
        <v>0</v>
      </c>
      <c r="M10987">
        <v>0</v>
      </c>
      <c r="N10987">
        <v>2</v>
      </c>
      <c r="O10987">
        <v>4</v>
      </c>
      <c r="P10987">
        <v>0</v>
      </c>
    </row>
    <row r="10988" spans="1:16" x14ac:dyDescent="0.35">
      <c r="A10988">
        <v>3463644</v>
      </c>
      <c r="B10988" t="s">
        <v>21690</v>
      </c>
      <c r="D10988" t="s">
        <v>21869</v>
      </c>
      <c r="E10988" t="s">
        <v>21870</v>
      </c>
      <c r="F10988" s="1">
        <v>0</v>
      </c>
      <c r="G10988" s="1">
        <v>94990</v>
      </c>
      <c r="H10988" s="1">
        <v>0</v>
      </c>
      <c r="J10988">
        <v>1</v>
      </c>
      <c r="K10988">
        <v>2</v>
      </c>
      <c r="L10988">
        <v>1</v>
      </c>
      <c r="P10988">
        <v>0</v>
      </c>
    </row>
    <row r="10989" spans="1:16" x14ac:dyDescent="0.35">
      <c r="A10989">
        <v>3279226</v>
      </c>
      <c r="B10989" t="s">
        <v>21690</v>
      </c>
      <c r="D10989" t="s">
        <v>21871</v>
      </c>
      <c r="E10989" t="s">
        <v>21872</v>
      </c>
      <c r="F10989" s="1">
        <v>0</v>
      </c>
      <c r="G10989" s="1">
        <v>148990</v>
      </c>
      <c r="H10989" s="1">
        <v>0</v>
      </c>
      <c r="J10989">
        <v>0</v>
      </c>
      <c r="K10989">
        <v>1</v>
      </c>
      <c r="L10989">
        <v>1</v>
      </c>
      <c r="N10989">
        <v>1</v>
      </c>
      <c r="O10989">
        <v>1</v>
      </c>
    </row>
    <row r="10990" spans="1:16" x14ac:dyDescent="0.35">
      <c r="A10990">
        <v>2803395</v>
      </c>
      <c r="B10990" t="s">
        <v>21690</v>
      </c>
      <c r="D10990" t="s">
        <v>21873</v>
      </c>
      <c r="E10990" t="s">
        <v>21874</v>
      </c>
      <c r="F10990" s="1">
        <v>0</v>
      </c>
      <c r="G10990" s="1">
        <v>110000</v>
      </c>
      <c r="H10990" s="1">
        <v>0</v>
      </c>
      <c r="J10990">
        <v>1</v>
      </c>
      <c r="K10990">
        <v>7</v>
      </c>
      <c r="L10990">
        <v>1</v>
      </c>
      <c r="M10990">
        <v>0</v>
      </c>
      <c r="N10990">
        <v>1</v>
      </c>
      <c r="O10990">
        <v>5</v>
      </c>
    </row>
    <row r="10991" spans="1:16" x14ac:dyDescent="0.35">
      <c r="A10991">
        <v>2401427</v>
      </c>
      <c r="B10991" t="s">
        <v>21690</v>
      </c>
      <c r="D10991" t="s">
        <v>21875</v>
      </c>
      <c r="E10991" t="s">
        <v>21876</v>
      </c>
      <c r="F10991" s="1">
        <v>22000</v>
      </c>
      <c r="G10991" s="1">
        <v>45000</v>
      </c>
      <c r="H10991" s="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</row>
    <row r="10992" spans="1:16" x14ac:dyDescent="0.35">
      <c r="A10992">
        <v>2402440</v>
      </c>
      <c r="B10992" t="s">
        <v>21690</v>
      </c>
      <c r="D10992" t="s">
        <v>21877</v>
      </c>
      <c r="E10992" t="s">
        <v>21878</v>
      </c>
      <c r="F10992" s="1">
        <v>0</v>
      </c>
      <c r="G10992" s="1">
        <v>30000</v>
      </c>
      <c r="H10992" s="1">
        <v>0</v>
      </c>
      <c r="J10992">
        <v>0</v>
      </c>
      <c r="K10992">
        <v>0</v>
      </c>
      <c r="L10992">
        <v>0</v>
      </c>
      <c r="N10992">
        <v>0</v>
      </c>
      <c r="O10992">
        <v>0</v>
      </c>
    </row>
    <row r="10993" spans="1:16" x14ac:dyDescent="0.35">
      <c r="A10993">
        <v>2397684</v>
      </c>
      <c r="B10993" t="s">
        <v>21690</v>
      </c>
      <c r="D10993" t="s">
        <v>21879</v>
      </c>
      <c r="E10993" t="s">
        <v>21880</v>
      </c>
      <c r="F10993" s="1">
        <v>0</v>
      </c>
      <c r="G10993" s="1">
        <v>30990</v>
      </c>
      <c r="H10993" s="1">
        <v>0</v>
      </c>
      <c r="J10993">
        <v>0</v>
      </c>
      <c r="K10993">
        <v>17</v>
      </c>
      <c r="L10993">
        <v>0</v>
      </c>
      <c r="M10993">
        <v>0</v>
      </c>
      <c r="N10993">
        <v>0</v>
      </c>
      <c r="P10993">
        <v>0</v>
      </c>
    </row>
    <row r="10994" spans="1:16" x14ac:dyDescent="0.35">
      <c r="A10994">
        <v>2398352</v>
      </c>
      <c r="B10994" t="s">
        <v>21690</v>
      </c>
      <c r="D10994" t="s">
        <v>21881</v>
      </c>
      <c r="E10994" t="s">
        <v>21882</v>
      </c>
      <c r="F10994" s="1">
        <v>0</v>
      </c>
      <c r="G10994" s="1">
        <v>55000</v>
      </c>
      <c r="H10994" s="1">
        <v>0</v>
      </c>
      <c r="J10994">
        <v>0</v>
      </c>
      <c r="K10994">
        <v>0</v>
      </c>
      <c r="L10994">
        <v>0</v>
      </c>
      <c r="N10994">
        <v>0</v>
      </c>
      <c r="O10994">
        <v>0</v>
      </c>
    </row>
    <row r="10995" spans="1:16" x14ac:dyDescent="0.35">
      <c r="A10995">
        <v>2784737</v>
      </c>
      <c r="B10995" t="s">
        <v>21690</v>
      </c>
      <c r="D10995" t="s">
        <v>21883</v>
      </c>
      <c r="E10995" t="s">
        <v>21884</v>
      </c>
      <c r="F10995" s="1">
        <v>0</v>
      </c>
      <c r="G10995" s="1">
        <v>45000</v>
      </c>
      <c r="H10995" s="1">
        <v>0</v>
      </c>
      <c r="K10995">
        <v>0</v>
      </c>
    </row>
    <row r="10996" spans="1:16" x14ac:dyDescent="0.35">
      <c r="A10996">
        <v>2397059</v>
      </c>
      <c r="B10996" t="s">
        <v>21690</v>
      </c>
      <c r="D10996" t="s">
        <v>21885</v>
      </c>
      <c r="E10996" t="s">
        <v>21886</v>
      </c>
      <c r="F10996" s="1">
        <v>0</v>
      </c>
      <c r="G10996" s="1">
        <v>18000</v>
      </c>
      <c r="H10996" s="1">
        <v>0</v>
      </c>
      <c r="J10996">
        <v>0</v>
      </c>
      <c r="K10996">
        <v>7</v>
      </c>
      <c r="L10996">
        <v>0</v>
      </c>
      <c r="N10996">
        <v>1</v>
      </c>
      <c r="O10996">
        <v>0</v>
      </c>
    </row>
    <row r="10997" spans="1:16" x14ac:dyDescent="0.35">
      <c r="A10997">
        <v>2402436</v>
      </c>
      <c r="B10997" t="s">
        <v>21690</v>
      </c>
      <c r="D10997" t="s">
        <v>21887</v>
      </c>
      <c r="E10997" t="s">
        <v>21888</v>
      </c>
      <c r="F10997" s="1">
        <v>0</v>
      </c>
      <c r="G10997" s="1">
        <v>25000</v>
      </c>
      <c r="H10997" s="1">
        <v>6010</v>
      </c>
      <c r="J10997">
        <v>0</v>
      </c>
      <c r="K10997">
        <v>2</v>
      </c>
      <c r="L10997">
        <v>0</v>
      </c>
      <c r="N10997">
        <v>0</v>
      </c>
      <c r="O10997">
        <v>0</v>
      </c>
    </row>
    <row r="10998" spans="1:16" x14ac:dyDescent="0.35">
      <c r="A10998">
        <v>2795830</v>
      </c>
      <c r="B10998" t="s">
        <v>21690</v>
      </c>
      <c r="D10998" t="s">
        <v>21889</v>
      </c>
      <c r="E10998" t="s">
        <v>21890</v>
      </c>
      <c r="F10998" s="1">
        <v>40336</v>
      </c>
      <c r="G10998" s="1">
        <v>74000</v>
      </c>
      <c r="H10998" s="1">
        <v>0</v>
      </c>
      <c r="J10998">
        <v>0</v>
      </c>
      <c r="K10998">
        <v>0</v>
      </c>
      <c r="L10998">
        <v>0</v>
      </c>
      <c r="M10998">
        <v>0</v>
      </c>
      <c r="N10998">
        <v>1</v>
      </c>
      <c r="O10998">
        <v>4</v>
      </c>
    </row>
    <row r="10999" spans="1:16" x14ac:dyDescent="0.35">
      <c r="A10999">
        <v>2759290</v>
      </c>
      <c r="B10999" t="s">
        <v>21690</v>
      </c>
      <c r="D10999" t="s">
        <v>21891</v>
      </c>
      <c r="E10999" t="s">
        <v>21892</v>
      </c>
      <c r="F10999" s="1">
        <v>25500</v>
      </c>
      <c r="G10999" s="1">
        <v>69990</v>
      </c>
      <c r="H10999" s="1">
        <v>0</v>
      </c>
      <c r="J10999">
        <v>1</v>
      </c>
      <c r="K10999">
        <v>15</v>
      </c>
      <c r="L10999">
        <v>2</v>
      </c>
      <c r="M10999">
        <v>0</v>
      </c>
      <c r="N10999">
        <v>1</v>
      </c>
      <c r="O10999">
        <v>2</v>
      </c>
      <c r="P10999">
        <v>35</v>
      </c>
    </row>
    <row r="11000" spans="1:16" x14ac:dyDescent="0.35">
      <c r="A11000">
        <v>2759411</v>
      </c>
      <c r="B11000" t="s">
        <v>21690</v>
      </c>
      <c r="D11000" t="s">
        <v>21893</v>
      </c>
      <c r="E11000" t="s">
        <v>21894</v>
      </c>
      <c r="F11000" s="1">
        <v>14980</v>
      </c>
      <c r="G11000" s="1">
        <v>39990</v>
      </c>
      <c r="H11000" s="1">
        <v>0</v>
      </c>
      <c r="J11000">
        <v>1</v>
      </c>
      <c r="K11000">
        <v>3</v>
      </c>
      <c r="L11000">
        <v>3</v>
      </c>
      <c r="M11000">
        <v>0</v>
      </c>
      <c r="N11000">
        <v>1</v>
      </c>
      <c r="O11000">
        <v>3</v>
      </c>
      <c r="P11000">
        <v>2</v>
      </c>
    </row>
    <row r="11001" spans="1:16" x14ac:dyDescent="0.35">
      <c r="A11001">
        <v>2759418</v>
      </c>
      <c r="B11001" t="s">
        <v>21690</v>
      </c>
      <c r="D11001" t="s">
        <v>21895</v>
      </c>
      <c r="E11001" t="s">
        <v>21896</v>
      </c>
      <c r="F11001" s="1">
        <v>0</v>
      </c>
      <c r="G11001" s="1">
        <v>49990</v>
      </c>
      <c r="H11001" s="1">
        <v>0</v>
      </c>
      <c r="J11001">
        <v>0</v>
      </c>
      <c r="K11001">
        <v>3</v>
      </c>
      <c r="L11001">
        <v>2</v>
      </c>
      <c r="M11001">
        <v>0</v>
      </c>
      <c r="N11001">
        <v>2</v>
      </c>
      <c r="O11001">
        <v>3</v>
      </c>
      <c r="P11001">
        <v>0</v>
      </c>
    </row>
    <row r="11002" spans="1:16" x14ac:dyDescent="0.35">
      <c r="A11002">
        <v>2992800</v>
      </c>
      <c r="B11002" t="s">
        <v>21690</v>
      </c>
      <c r="D11002" t="s">
        <v>21897</v>
      </c>
      <c r="E11002" t="s">
        <v>21898</v>
      </c>
      <c r="F11002" s="1">
        <v>5000</v>
      </c>
      <c r="G11002" s="1">
        <v>20000</v>
      </c>
      <c r="H11002" s="1">
        <v>0</v>
      </c>
      <c r="J11002">
        <v>7</v>
      </c>
      <c r="K11002">
        <v>8</v>
      </c>
      <c r="L11002">
        <v>1</v>
      </c>
      <c r="M11002">
        <v>0</v>
      </c>
      <c r="N11002">
        <v>5</v>
      </c>
      <c r="O11002">
        <v>3</v>
      </c>
      <c r="P11002">
        <v>80</v>
      </c>
    </row>
    <row r="11003" spans="1:16" x14ac:dyDescent="0.35">
      <c r="A11003">
        <v>2772149</v>
      </c>
      <c r="B11003" t="s">
        <v>21690</v>
      </c>
      <c r="D11003" t="s">
        <v>21899</v>
      </c>
      <c r="E11003" t="s">
        <v>21900</v>
      </c>
      <c r="F11003" s="1">
        <v>28600</v>
      </c>
      <c r="G11003" s="1">
        <v>65000</v>
      </c>
      <c r="H11003" s="1">
        <v>0</v>
      </c>
      <c r="J11003">
        <v>2</v>
      </c>
      <c r="K11003">
        <v>24</v>
      </c>
      <c r="L11003">
        <v>2</v>
      </c>
      <c r="M11003">
        <v>0</v>
      </c>
      <c r="N11003">
        <v>1</v>
      </c>
      <c r="O11003">
        <v>2</v>
      </c>
      <c r="P11003">
        <v>0</v>
      </c>
    </row>
    <row r="11004" spans="1:16" x14ac:dyDescent="0.35">
      <c r="A11004">
        <v>2759043</v>
      </c>
      <c r="B11004" t="s">
        <v>21690</v>
      </c>
      <c r="D11004" t="s">
        <v>21901</v>
      </c>
      <c r="E11004" t="s">
        <v>21902</v>
      </c>
      <c r="F11004" s="1">
        <v>27400</v>
      </c>
      <c r="G11004" s="1">
        <v>61990</v>
      </c>
      <c r="H11004" s="1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</row>
    <row r="11005" spans="1:16" x14ac:dyDescent="0.35">
      <c r="A11005">
        <v>2759331</v>
      </c>
      <c r="B11005" t="s">
        <v>21690</v>
      </c>
      <c r="D11005" t="s">
        <v>21903</v>
      </c>
      <c r="E11005" t="s">
        <v>21904</v>
      </c>
      <c r="F11005" s="1">
        <v>26000</v>
      </c>
      <c r="G11005" s="1">
        <v>64990</v>
      </c>
      <c r="H11005" s="1">
        <v>0</v>
      </c>
      <c r="J11005">
        <v>2</v>
      </c>
      <c r="K11005">
        <v>0</v>
      </c>
      <c r="L11005">
        <v>2</v>
      </c>
      <c r="M11005">
        <v>0</v>
      </c>
      <c r="N11005">
        <v>1</v>
      </c>
      <c r="O11005">
        <v>8</v>
      </c>
      <c r="P11005">
        <v>25</v>
      </c>
    </row>
    <row r="11006" spans="1:16" x14ac:dyDescent="0.35">
      <c r="A11006">
        <v>2758950</v>
      </c>
      <c r="B11006" t="s">
        <v>21690</v>
      </c>
      <c r="D11006" t="s">
        <v>21905</v>
      </c>
      <c r="E11006" t="s">
        <v>21906</v>
      </c>
      <c r="F11006" s="1">
        <v>0</v>
      </c>
      <c r="G11006" s="1">
        <v>18990</v>
      </c>
      <c r="H11006" s="1">
        <v>0</v>
      </c>
      <c r="J11006">
        <v>8</v>
      </c>
      <c r="K11006">
        <v>1</v>
      </c>
      <c r="L11006">
        <v>7</v>
      </c>
      <c r="M11006">
        <v>43</v>
      </c>
      <c r="N11006">
        <v>5</v>
      </c>
      <c r="O11006">
        <v>3</v>
      </c>
      <c r="P11006">
        <v>-2</v>
      </c>
    </row>
    <row r="11007" spans="1:16" x14ac:dyDescent="0.35">
      <c r="A11007">
        <v>2759273</v>
      </c>
      <c r="B11007" t="s">
        <v>21690</v>
      </c>
      <c r="D11007" t="s">
        <v>21907</v>
      </c>
      <c r="E11007" t="s">
        <v>21908</v>
      </c>
      <c r="F11007" s="1">
        <v>0</v>
      </c>
      <c r="G11007" s="1">
        <v>69990</v>
      </c>
      <c r="H11007" s="1">
        <v>0</v>
      </c>
      <c r="J11007">
        <v>1</v>
      </c>
      <c r="K11007">
        <v>5</v>
      </c>
      <c r="L11007">
        <v>0</v>
      </c>
      <c r="M11007">
        <v>0</v>
      </c>
      <c r="N11007">
        <v>0</v>
      </c>
      <c r="O11007">
        <v>-1</v>
      </c>
      <c r="P11007">
        <v>4</v>
      </c>
    </row>
    <row r="11008" spans="1:16" x14ac:dyDescent="0.35">
      <c r="A11008">
        <v>2816358</v>
      </c>
      <c r="B11008" t="s">
        <v>21690</v>
      </c>
      <c r="D11008" t="s">
        <v>21909</v>
      </c>
      <c r="E11008" t="s">
        <v>21910</v>
      </c>
      <c r="F11008" s="1">
        <v>0</v>
      </c>
      <c r="G11008" s="1">
        <v>39990</v>
      </c>
      <c r="H11008" s="1">
        <v>10000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1</v>
      </c>
      <c r="P11008">
        <v>30</v>
      </c>
    </row>
    <row r="11009" spans="1:16" x14ac:dyDescent="0.35">
      <c r="A11009">
        <v>3166137</v>
      </c>
      <c r="B11009" t="s">
        <v>21690</v>
      </c>
      <c r="D11009" t="s">
        <v>21911</v>
      </c>
      <c r="E11009" t="s">
        <v>21912</v>
      </c>
      <c r="F11009" s="1">
        <v>0</v>
      </c>
      <c r="G11009" s="1">
        <v>95000</v>
      </c>
      <c r="H11009" s="1">
        <v>28500</v>
      </c>
      <c r="K11009">
        <v>1</v>
      </c>
      <c r="L11009">
        <v>0</v>
      </c>
      <c r="M11009">
        <v>0</v>
      </c>
      <c r="O11009">
        <v>0</v>
      </c>
    </row>
    <row r="11010" spans="1:16" x14ac:dyDescent="0.35">
      <c r="A11010">
        <v>3166136</v>
      </c>
      <c r="B11010" t="s">
        <v>21690</v>
      </c>
      <c r="D11010" t="s">
        <v>21913</v>
      </c>
      <c r="E11010" t="s">
        <v>21914</v>
      </c>
      <c r="F11010" s="1">
        <v>0</v>
      </c>
      <c r="G11010" s="1">
        <v>95000</v>
      </c>
      <c r="H11010" s="1">
        <v>0</v>
      </c>
      <c r="K11010">
        <v>0</v>
      </c>
      <c r="L11010">
        <v>0</v>
      </c>
      <c r="M11010">
        <v>0</v>
      </c>
    </row>
    <row r="11011" spans="1:16" x14ac:dyDescent="0.35">
      <c r="A11011">
        <v>2814261</v>
      </c>
      <c r="B11011" t="s">
        <v>21690</v>
      </c>
      <c r="D11011" t="s">
        <v>21915</v>
      </c>
      <c r="E11011" t="s">
        <v>21916</v>
      </c>
      <c r="F11011" s="1">
        <v>0</v>
      </c>
      <c r="G11011" s="1">
        <v>44990</v>
      </c>
      <c r="H11011" s="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2</v>
      </c>
    </row>
    <row r="11012" spans="1:16" x14ac:dyDescent="0.35">
      <c r="A11012">
        <v>2436228</v>
      </c>
      <c r="B11012" t="s">
        <v>21690</v>
      </c>
      <c r="D11012" t="s">
        <v>21917</v>
      </c>
      <c r="E11012" t="s">
        <v>21918</v>
      </c>
      <c r="F11012" s="1">
        <v>28991</v>
      </c>
      <c r="G11012" s="1">
        <v>44990</v>
      </c>
      <c r="H11012" s="1">
        <v>0</v>
      </c>
      <c r="J11012">
        <v>3</v>
      </c>
      <c r="K11012">
        <v>5</v>
      </c>
      <c r="L11012">
        <v>6</v>
      </c>
      <c r="M11012">
        <v>22</v>
      </c>
      <c r="N11012">
        <v>5</v>
      </c>
      <c r="O11012">
        <v>5</v>
      </c>
    </row>
    <row r="11013" spans="1:16" x14ac:dyDescent="0.35">
      <c r="A11013">
        <v>2436227</v>
      </c>
      <c r="B11013" t="s">
        <v>21690</v>
      </c>
      <c r="D11013" t="s">
        <v>21919</v>
      </c>
      <c r="E11013" t="s">
        <v>21920</v>
      </c>
      <c r="F11013" s="1">
        <v>28991</v>
      </c>
      <c r="G11013" s="1">
        <v>44990</v>
      </c>
      <c r="H11013" s="1">
        <v>0</v>
      </c>
      <c r="J11013">
        <v>3</v>
      </c>
      <c r="K11013">
        <v>10</v>
      </c>
      <c r="L11013">
        <v>5</v>
      </c>
      <c r="M11013">
        <v>21</v>
      </c>
      <c r="N11013">
        <v>6</v>
      </c>
      <c r="O11013">
        <v>5</v>
      </c>
    </row>
    <row r="11014" spans="1:16" x14ac:dyDescent="0.35">
      <c r="A11014">
        <v>2419897</v>
      </c>
      <c r="B11014" t="s">
        <v>21690</v>
      </c>
      <c r="D11014" t="s">
        <v>21921</v>
      </c>
      <c r="E11014" t="s">
        <v>21922</v>
      </c>
      <c r="F11014" s="1">
        <v>28993</v>
      </c>
      <c r="G11014" s="1">
        <v>44990</v>
      </c>
      <c r="H11014" s="1">
        <v>0</v>
      </c>
      <c r="J11014">
        <v>1</v>
      </c>
      <c r="K11014">
        <v>19</v>
      </c>
      <c r="L11014">
        <v>3</v>
      </c>
      <c r="M11014">
        <v>1</v>
      </c>
      <c r="N11014">
        <v>2</v>
      </c>
      <c r="O11014">
        <v>7</v>
      </c>
    </row>
    <row r="11015" spans="1:16" x14ac:dyDescent="0.35">
      <c r="A11015">
        <v>2420583</v>
      </c>
      <c r="B11015" t="s">
        <v>21690</v>
      </c>
      <c r="D11015" t="s">
        <v>21923</v>
      </c>
      <c r="E11015" t="s">
        <v>21924</v>
      </c>
      <c r="F11015" s="1">
        <v>28991</v>
      </c>
      <c r="G11015" s="1">
        <v>44990</v>
      </c>
      <c r="H11015" s="1">
        <v>0</v>
      </c>
      <c r="J11015">
        <v>8</v>
      </c>
      <c r="K11015">
        <v>11</v>
      </c>
      <c r="L11015">
        <v>8</v>
      </c>
      <c r="M11015">
        <v>1</v>
      </c>
      <c r="N11015">
        <v>3</v>
      </c>
      <c r="O11015">
        <v>7</v>
      </c>
    </row>
    <row r="11016" spans="1:16" x14ac:dyDescent="0.35">
      <c r="A11016">
        <v>2814256</v>
      </c>
      <c r="B11016" t="s">
        <v>21690</v>
      </c>
      <c r="D11016" t="s">
        <v>21925</v>
      </c>
      <c r="E11016" t="s">
        <v>21926</v>
      </c>
      <c r="F11016" s="1">
        <v>0</v>
      </c>
      <c r="G11016" s="1">
        <v>44990</v>
      </c>
      <c r="H11016" s="1">
        <v>0</v>
      </c>
      <c r="J11016">
        <v>0</v>
      </c>
      <c r="K11016">
        <v>1</v>
      </c>
      <c r="L11016">
        <v>0</v>
      </c>
      <c r="N11016">
        <v>0</v>
      </c>
      <c r="O11016">
        <v>0</v>
      </c>
    </row>
    <row r="11017" spans="1:16" x14ac:dyDescent="0.35">
      <c r="A11017">
        <v>2814254</v>
      </c>
      <c r="B11017" t="s">
        <v>21690</v>
      </c>
      <c r="D11017" t="s">
        <v>21927</v>
      </c>
      <c r="E11017" t="s">
        <v>21928</v>
      </c>
      <c r="F11017" s="1">
        <v>0</v>
      </c>
      <c r="G11017" s="1">
        <v>44990</v>
      </c>
      <c r="H11017" s="1">
        <v>0</v>
      </c>
      <c r="J11017">
        <v>0</v>
      </c>
      <c r="K11017">
        <v>0</v>
      </c>
      <c r="L11017">
        <v>0</v>
      </c>
      <c r="N11017">
        <v>0</v>
      </c>
      <c r="O11017">
        <v>0</v>
      </c>
    </row>
    <row r="11018" spans="1:16" x14ac:dyDescent="0.35">
      <c r="A11018">
        <v>2814263</v>
      </c>
      <c r="B11018" t="s">
        <v>21690</v>
      </c>
      <c r="D11018" t="s">
        <v>21929</v>
      </c>
      <c r="E11018" t="s">
        <v>21930</v>
      </c>
      <c r="F11018" s="1">
        <v>0</v>
      </c>
      <c r="G11018" s="1">
        <v>44990</v>
      </c>
      <c r="H11018" s="1">
        <v>0</v>
      </c>
      <c r="J11018">
        <v>3</v>
      </c>
      <c r="K11018">
        <v>6</v>
      </c>
      <c r="L11018">
        <v>9</v>
      </c>
      <c r="M11018">
        <v>0</v>
      </c>
      <c r="N11018">
        <v>7</v>
      </c>
      <c r="O11018">
        <v>8</v>
      </c>
    </row>
    <row r="11019" spans="1:16" x14ac:dyDescent="0.35">
      <c r="A11019">
        <v>2737828</v>
      </c>
      <c r="B11019" t="s">
        <v>21690</v>
      </c>
      <c r="D11019" t="s">
        <v>21931</v>
      </c>
      <c r="E11019" t="s">
        <v>21932</v>
      </c>
      <c r="F11019" s="1">
        <v>0</v>
      </c>
      <c r="G11019" s="1">
        <v>44990</v>
      </c>
      <c r="H11019" s="1">
        <v>0</v>
      </c>
      <c r="J11019">
        <v>0</v>
      </c>
      <c r="K11019">
        <v>0</v>
      </c>
      <c r="L11019">
        <v>0</v>
      </c>
      <c r="N11019">
        <v>0</v>
      </c>
      <c r="O11019">
        <v>0</v>
      </c>
    </row>
    <row r="11020" spans="1:16" x14ac:dyDescent="0.35">
      <c r="A11020">
        <v>2814264</v>
      </c>
      <c r="B11020" t="s">
        <v>21690</v>
      </c>
      <c r="D11020" t="s">
        <v>21933</v>
      </c>
      <c r="E11020" t="s">
        <v>21934</v>
      </c>
      <c r="F11020" s="1">
        <v>28990.76</v>
      </c>
      <c r="G11020" s="1">
        <v>44990</v>
      </c>
      <c r="H11020" s="1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6</v>
      </c>
    </row>
    <row r="11021" spans="1:16" x14ac:dyDescent="0.35">
      <c r="A11021">
        <v>2737827</v>
      </c>
      <c r="B11021" t="s">
        <v>21690</v>
      </c>
      <c r="D11021" t="s">
        <v>21935</v>
      </c>
      <c r="E11021" t="s">
        <v>21936</v>
      </c>
      <c r="F11021" s="1">
        <v>0</v>
      </c>
      <c r="G11021" s="1">
        <v>44990</v>
      </c>
      <c r="H11021" s="1">
        <v>0</v>
      </c>
      <c r="J11021">
        <v>0</v>
      </c>
      <c r="K11021">
        <v>0</v>
      </c>
      <c r="L11021">
        <v>3</v>
      </c>
      <c r="M11021">
        <v>0</v>
      </c>
      <c r="N11021">
        <v>0</v>
      </c>
      <c r="O11021">
        <v>1</v>
      </c>
    </row>
    <row r="11022" spans="1:16" x14ac:dyDescent="0.35">
      <c r="A11022">
        <v>2402383</v>
      </c>
      <c r="B11022" t="s">
        <v>21690</v>
      </c>
      <c r="D11022" t="s">
        <v>21937</v>
      </c>
      <c r="E11022" t="s">
        <v>21938</v>
      </c>
      <c r="F11022" s="1">
        <v>0</v>
      </c>
      <c r="G11022" s="1">
        <v>15000</v>
      </c>
      <c r="H11022" s="1">
        <v>0</v>
      </c>
      <c r="J11022">
        <v>2</v>
      </c>
      <c r="K11022">
        <v>6</v>
      </c>
      <c r="M11022">
        <v>0</v>
      </c>
      <c r="N11022">
        <v>4</v>
      </c>
      <c r="O11022">
        <v>2</v>
      </c>
      <c r="P11022">
        <v>0</v>
      </c>
    </row>
    <row r="11023" spans="1:16" x14ac:dyDescent="0.35">
      <c r="A11023">
        <v>2401217</v>
      </c>
      <c r="B11023" t="s">
        <v>21690</v>
      </c>
      <c r="D11023" t="s">
        <v>21939</v>
      </c>
      <c r="E11023" t="s">
        <v>21940</v>
      </c>
      <c r="F11023" s="1">
        <v>0</v>
      </c>
      <c r="G11023" s="1">
        <v>28000</v>
      </c>
      <c r="H11023" s="1">
        <v>0</v>
      </c>
      <c r="J11023">
        <v>0</v>
      </c>
    </row>
    <row r="11024" spans="1:16" x14ac:dyDescent="0.35">
      <c r="A11024">
        <v>2771146</v>
      </c>
      <c r="B11024" t="s">
        <v>21690</v>
      </c>
      <c r="D11024" t="s">
        <v>21941</v>
      </c>
      <c r="E11024" t="s">
        <v>21942</v>
      </c>
      <c r="F11024" s="1">
        <v>0</v>
      </c>
      <c r="G11024" s="1">
        <v>20000</v>
      </c>
      <c r="H11024" s="1">
        <v>0</v>
      </c>
      <c r="J11024">
        <v>0</v>
      </c>
      <c r="K11024">
        <v>0</v>
      </c>
      <c r="M11024">
        <v>0</v>
      </c>
      <c r="N11024">
        <v>0</v>
      </c>
    </row>
    <row r="11025" spans="1:16" x14ac:dyDescent="0.35">
      <c r="A11025">
        <v>2401216</v>
      </c>
      <c r="B11025" t="s">
        <v>21690</v>
      </c>
      <c r="D11025" t="s">
        <v>21943</v>
      </c>
      <c r="E11025" t="s">
        <v>21944</v>
      </c>
      <c r="F11025" s="1">
        <v>0</v>
      </c>
      <c r="G11025" s="1">
        <v>30000</v>
      </c>
      <c r="H11025" s="1">
        <v>0</v>
      </c>
      <c r="J11025">
        <v>3</v>
      </c>
      <c r="K11025">
        <v>20</v>
      </c>
      <c r="L11025">
        <v>1</v>
      </c>
      <c r="M11025">
        <v>0</v>
      </c>
      <c r="N11025">
        <v>0</v>
      </c>
      <c r="O11025">
        <v>2</v>
      </c>
      <c r="P11025">
        <v>0</v>
      </c>
    </row>
    <row r="11026" spans="1:16" x14ac:dyDescent="0.35">
      <c r="A11026">
        <v>2397060</v>
      </c>
      <c r="B11026" t="s">
        <v>21690</v>
      </c>
      <c r="D11026" t="s">
        <v>21945</v>
      </c>
      <c r="E11026" t="s">
        <v>21946</v>
      </c>
      <c r="F11026" s="1">
        <v>2800</v>
      </c>
      <c r="G11026" s="1">
        <v>9990</v>
      </c>
      <c r="H11026" s="1">
        <v>0</v>
      </c>
      <c r="J11026">
        <v>19</v>
      </c>
      <c r="K11026">
        <v>54</v>
      </c>
      <c r="L11026">
        <v>12</v>
      </c>
      <c r="M11026">
        <v>30</v>
      </c>
      <c r="N11026">
        <v>24</v>
      </c>
      <c r="O11026">
        <v>8</v>
      </c>
      <c r="P11026">
        <v>0</v>
      </c>
    </row>
    <row r="11027" spans="1:16" x14ac:dyDescent="0.35">
      <c r="A11027">
        <v>2401421</v>
      </c>
      <c r="B11027" t="s">
        <v>21690</v>
      </c>
      <c r="D11027" t="s">
        <v>21947</v>
      </c>
      <c r="E11027" t="s">
        <v>21948</v>
      </c>
      <c r="F11027" s="1">
        <v>0</v>
      </c>
      <c r="G11027" s="1">
        <v>12000</v>
      </c>
      <c r="H11027" s="1">
        <v>0</v>
      </c>
      <c r="J11027">
        <v>0</v>
      </c>
      <c r="K11027">
        <v>0</v>
      </c>
      <c r="L11027">
        <v>1</v>
      </c>
      <c r="M11027">
        <v>0</v>
      </c>
      <c r="N11027">
        <v>0</v>
      </c>
      <c r="O11027">
        <v>0</v>
      </c>
    </row>
    <row r="11028" spans="1:16" x14ac:dyDescent="0.35">
      <c r="A11028">
        <v>2398362</v>
      </c>
      <c r="B11028" t="s">
        <v>21690</v>
      </c>
      <c r="D11028" t="s">
        <v>21949</v>
      </c>
      <c r="E11028" t="s">
        <v>21950</v>
      </c>
      <c r="F11028" s="1">
        <v>0</v>
      </c>
      <c r="G11028" s="1">
        <v>13990</v>
      </c>
      <c r="H11028" s="1">
        <v>0</v>
      </c>
      <c r="J11028">
        <v>9</v>
      </c>
      <c r="K11028">
        <v>31</v>
      </c>
      <c r="L11028">
        <v>0</v>
      </c>
      <c r="M11028">
        <v>0</v>
      </c>
      <c r="N11028">
        <v>6</v>
      </c>
      <c r="O11028">
        <v>1</v>
      </c>
      <c r="P11028">
        <v>0</v>
      </c>
    </row>
    <row r="11029" spans="1:16" x14ac:dyDescent="0.35">
      <c r="A11029">
        <v>2722010</v>
      </c>
      <c r="B11029" t="s">
        <v>21690</v>
      </c>
      <c r="D11029" t="s">
        <v>21951</v>
      </c>
      <c r="E11029" t="s">
        <v>21952</v>
      </c>
      <c r="F11029" s="1">
        <v>0</v>
      </c>
      <c r="G11029" s="1">
        <v>6000</v>
      </c>
      <c r="H11029" s="1">
        <v>0</v>
      </c>
      <c r="J11029">
        <v>3</v>
      </c>
      <c r="K11029">
        <v>7</v>
      </c>
      <c r="L11029">
        <v>0</v>
      </c>
      <c r="N11029">
        <v>2</v>
      </c>
      <c r="O11029">
        <v>4</v>
      </c>
    </row>
    <row r="11030" spans="1:16" x14ac:dyDescent="0.35">
      <c r="A11030">
        <v>2402438</v>
      </c>
      <c r="B11030" t="s">
        <v>21690</v>
      </c>
      <c r="D11030" t="s">
        <v>21953</v>
      </c>
      <c r="E11030" t="s">
        <v>21954</v>
      </c>
      <c r="F11030" s="1">
        <v>1719</v>
      </c>
      <c r="G11030" s="1">
        <v>9990</v>
      </c>
      <c r="H11030" s="1">
        <v>0</v>
      </c>
      <c r="J11030">
        <v>15</v>
      </c>
      <c r="K11030">
        <v>48</v>
      </c>
      <c r="L11030">
        <v>6</v>
      </c>
      <c r="M11030">
        <v>0</v>
      </c>
      <c r="N11030">
        <v>25</v>
      </c>
      <c r="O11030">
        <v>5</v>
      </c>
      <c r="P11030">
        <v>1</v>
      </c>
    </row>
    <row r="11031" spans="1:16" x14ac:dyDescent="0.35">
      <c r="A11031">
        <v>3147439</v>
      </c>
      <c r="B11031" t="s">
        <v>21690</v>
      </c>
      <c r="D11031" t="s">
        <v>21955</v>
      </c>
      <c r="E11031" t="s">
        <v>21956</v>
      </c>
      <c r="F11031" s="1">
        <v>3400</v>
      </c>
      <c r="G11031" s="1">
        <v>19990</v>
      </c>
      <c r="H11031" s="1">
        <v>0</v>
      </c>
      <c r="J11031">
        <v>6</v>
      </c>
      <c r="K11031">
        <v>52</v>
      </c>
      <c r="L11031">
        <v>0</v>
      </c>
      <c r="M11031">
        <v>0</v>
      </c>
      <c r="N11031">
        <v>4</v>
      </c>
      <c r="O11031">
        <v>0</v>
      </c>
      <c r="P11031">
        <v>0</v>
      </c>
    </row>
    <row r="11032" spans="1:16" x14ac:dyDescent="0.35">
      <c r="A11032">
        <v>2400281</v>
      </c>
      <c r="B11032" t="s">
        <v>21690</v>
      </c>
      <c r="D11032" t="s">
        <v>21957</v>
      </c>
      <c r="E11032" t="s">
        <v>21958</v>
      </c>
      <c r="F11032" s="1">
        <v>5281</v>
      </c>
      <c r="G11032" s="1">
        <v>18990</v>
      </c>
      <c r="H11032" s="1">
        <v>0</v>
      </c>
      <c r="J11032">
        <v>0</v>
      </c>
      <c r="K11032">
        <v>1</v>
      </c>
      <c r="L11032">
        <v>3</v>
      </c>
      <c r="M11032">
        <v>0</v>
      </c>
      <c r="N11032">
        <v>5</v>
      </c>
      <c r="O11032">
        <v>1</v>
      </c>
      <c r="P11032">
        <v>0</v>
      </c>
    </row>
    <row r="11033" spans="1:16" x14ac:dyDescent="0.35">
      <c r="A11033">
        <v>2396437</v>
      </c>
      <c r="B11033" t="s">
        <v>21690</v>
      </c>
      <c r="D11033" t="s">
        <v>21959</v>
      </c>
      <c r="E11033" t="s">
        <v>21960</v>
      </c>
      <c r="F11033" s="1">
        <v>0</v>
      </c>
      <c r="G11033" s="1">
        <v>35000</v>
      </c>
      <c r="H11033" s="1">
        <v>0</v>
      </c>
      <c r="J11033">
        <v>0</v>
      </c>
    </row>
    <row r="11034" spans="1:16" x14ac:dyDescent="0.35">
      <c r="A11034">
        <v>2771160</v>
      </c>
      <c r="B11034" t="s">
        <v>21690</v>
      </c>
      <c r="D11034" t="s">
        <v>21961</v>
      </c>
      <c r="E11034" t="s">
        <v>21962</v>
      </c>
      <c r="F11034" s="1">
        <v>0</v>
      </c>
      <c r="G11034" s="1">
        <v>40000</v>
      </c>
      <c r="H11034" s="1">
        <v>0</v>
      </c>
      <c r="J11034">
        <v>0</v>
      </c>
      <c r="K11034">
        <v>0</v>
      </c>
      <c r="M11034">
        <v>0</v>
      </c>
      <c r="N11034">
        <v>0</v>
      </c>
    </row>
    <row r="11035" spans="1:16" x14ac:dyDescent="0.35">
      <c r="A11035">
        <v>2402263</v>
      </c>
      <c r="B11035" t="s">
        <v>21690</v>
      </c>
      <c r="D11035" t="s">
        <v>21963</v>
      </c>
      <c r="E11035" t="s">
        <v>21964</v>
      </c>
      <c r="F11035" s="1">
        <v>8900</v>
      </c>
      <c r="G11035" s="1">
        <v>18990</v>
      </c>
      <c r="H11035" s="1">
        <v>0</v>
      </c>
      <c r="J11035">
        <v>11</v>
      </c>
      <c r="K11035">
        <v>10</v>
      </c>
      <c r="L11035">
        <v>4</v>
      </c>
      <c r="M11035">
        <v>0</v>
      </c>
      <c r="N11035">
        <v>0</v>
      </c>
      <c r="O11035">
        <v>7</v>
      </c>
      <c r="P11035">
        <v>0</v>
      </c>
    </row>
    <row r="11036" spans="1:16" x14ac:dyDescent="0.35">
      <c r="A11036">
        <v>2397314</v>
      </c>
      <c r="B11036" t="s">
        <v>21690</v>
      </c>
      <c r="D11036" t="s">
        <v>21965</v>
      </c>
      <c r="E11036" t="s">
        <v>21966</v>
      </c>
      <c r="F11036" s="1">
        <v>0</v>
      </c>
      <c r="G11036" s="1">
        <v>19990</v>
      </c>
      <c r="H11036" s="1">
        <v>0</v>
      </c>
      <c r="J11036">
        <v>2</v>
      </c>
      <c r="K11036">
        <v>7</v>
      </c>
      <c r="L11036">
        <v>2</v>
      </c>
      <c r="M11036">
        <v>0</v>
      </c>
      <c r="N11036">
        <v>3</v>
      </c>
      <c r="O11036">
        <v>2</v>
      </c>
      <c r="P11036">
        <v>0</v>
      </c>
    </row>
    <row r="11037" spans="1:16" x14ac:dyDescent="0.35">
      <c r="A11037">
        <v>2396410</v>
      </c>
      <c r="B11037" t="s">
        <v>21690</v>
      </c>
      <c r="D11037" t="s">
        <v>21967</v>
      </c>
      <c r="E11037" t="s">
        <v>21968</v>
      </c>
      <c r="F11037" s="1">
        <v>6800</v>
      </c>
      <c r="G11037" s="1">
        <v>11990</v>
      </c>
      <c r="H11037" s="1">
        <v>0</v>
      </c>
      <c r="J11037">
        <v>12</v>
      </c>
      <c r="K11037">
        <v>35</v>
      </c>
      <c r="L11037">
        <v>7</v>
      </c>
      <c r="M11037">
        <v>0</v>
      </c>
      <c r="N11037">
        <v>5</v>
      </c>
      <c r="O11037">
        <v>7</v>
      </c>
      <c r="P11037">
        <v>0</v>
      </c>
    </row>
    <row r="11038" spans="1:16" x14ac:dyDescent="0.35">
      <c r="A11038">
        <v>2396429</v>
      </c>
      <c r="B11038" t="s">
        <v>21690</v>
      </c>
      <c r="D11038" t="s">
        <v>21969</v>
      </c>
      <c r="E11038" t="s">
        <v>21970</v>
      </c>
      <c r="F11038" s="1">
        <v>0</v>
      </c>
      <c r="G11038" s="1">
        <v>19990</v>
      </c>
      <c r="H11038" s="1">
        <v>0</v>
      </c>
      <c r="J11038">
        <v>2</v>
      </c>
      <c r="K11038">
        <v>0</v>
      </c>
      <c r="L11038">
        <v>0</v>
      </c>
      <c r="M11038">
        <v>0</v>
      </c>
      <c r="N11038">
        <v>0</v>
      </c>
      <c r="O11038">
        <v>1</v>
      </c>
      <c r="P11038">
        <v>0</v>
      </c>
    </row>
    <row r="11039" spans="1:16" x14ac:dyDescent="0.35">
      <c r="A11039">
        <v>2397310</v>
      </c>
      <c r="B11039" t="s">
        <v>21690</v>
      </c>
      <c r="D11039" t="s">
        <v>21971</v>
      </c>
      <c r="E11039" t="s">
        <v>21972</v>
      </c>
      <c r="F11039" s="1">
        <v>0</v>
      </c>
      <c r="G11039" s="1">
        <v>18990</v>
      </c>
      <c r="H11039" s="1">
        <v>0</v>
      </c>
      <c r="J11039">
        <v>13</v>
      </c>
      <c r="K11039">
        <v>9</v>
      </c>
      <c r="L11039">
        <v>0</v>
      </c>
      <c r="M11039">
        <v>0</v>
      </c>
      <c r="N11039">
        <v>4</v>
      </c>
      <c r="O11039">
        <v>4</v>
      </c>
      <c r="P11039">
        <v>0</v>
      </c>
    </row>
    <row r="11040" spans="1:16" x14ac:dyDescent="0.35">
      <c r="A11040">
        <v>2402259</v>
      </c>
      <c r="B11040" t="s">
        <v>21690</v>
      </c>
      <c r="D11040" t="s">
        <v>21973</v>
      </c>
      <c r="E11040" t="s">
        <v>21974</v>
      </c>
      <c r="F11040" s="1">
        <v>5714</v>
      </c>
      <c r="G11040" s="1">
        <v>11990</v>
      </c>
      <c r="H11040" s="1">
        <v>0</v>
      </c>
      <c r="J11040">
        <v>4</v>
      </c>
      <c r="K11040">
        <v>52</v>
      </c>
      <c r="L11040">
        <v>15</v>
      </c>
      <c r="M11040">
        <v>300</v>
      </c>
      <c r="N11040">
        <v>16</v>
      </c>
      <c r="O11040">
        <v>8</v>
      </c>
      <c r="P11040">
        <v>10</v>
      </c>
    </row>
    <row r="11041" spans="1:16" x14ac:dyDescent="0.35">
      <c r="A11041">
        <v>2398189</v>
      </c>
      <c r="B11041" t="s">
        <v>21690</v>
      </c>
      <c r="D11041" t="s">
        <v>21975</v>
      </c>
      <c r="E11041" t="s">
        <v>21976</v>
      </c>
      <c r="F11041" s="1">
        <v>0</v>
      </c>
      <c r="G11041" s="1">
        <v>69990</v>
      </c>
      <c r="H11041" s="1">
        <v>0</v>
      </c>
      <c r="J11041">
        <v>3</v>
      </c>
      <c r="K11041">
        <v>6</v>
      </c>
      <c r="L11041">
        <v>1</v>
      </c>
      <c r="N11041">
        <v>2</v>
      </c>
      <c r="O11041">
        <v>5</v>
      </c>
      <c r="P11041">
        <v>0</v>
      </c>
    </row>
    <row r="11042" spans="1:16" x14ac:dyDescent="0.35">
      <c r="A11042">
        <v>2402268</v>
      </c>
      <c r="B11042" t="s">
        <v>21690</v>
      </c>
      <c r="D11042" t="s">
        <v>21977</v>
      </c>
      <c r="E11042" t="s">
        <v>21978</v>
      </c>
      <c r="F11042" s="1">
        <v>7500</v>
      </c>
      <c r="G11042" s="1">
        <v>13990</v>
      </c>
      <c r="H11042" s="1">
        <v>0</v>
      </c>
      <c r="J11042">
        <v>12</v>
      </c>
      <c r="K11042">
        <v>55</v>
      </c>
      <c r="L11042">
        <v>5</v>
      </c>
      <c r="M11042">
        <v>126</v>
      </c>
      <c r="N11042">
        <v>3</v>
      </c>
      <c r="O11042">
        <v>17</v>
      </c>
      <c r="P11042">
        <v>4</v>
      </c>
    </row>
    <row r="11043" spans="1:16" x14ac:dyDescent="0.35">
      <c r="A11043">
        <v>2756088</v>
      </c>
      <c r="B11043" t="s">
        <v>21690</v>
      </c>
      <c r="D11043" t="s">
        <v>21979</v>
      </c>
      <c r="E11043" t="s">
        <v>21980</v>
      </c>
      <c r="F11043" s="1">
        <v>0</v>
      </c>
      <c r="G11043" s="1">
        <v>25000</v>
      </c>
      <c r="H11043" s="1">
        <v>0</v>
      </c>
      <c r="J11043">
        <v>1</v>
      </c>
      <c r="K11043">
        <v>1</v>
      </c>
      <c r="L11043">
        <v>2</v>
      </c>
      <c r="N11043">
        <v>2</v>
      </c>
      <c r="O11043">
        <v>0</v>
      </c>
      <c r="P11043">
        <v>0</v>
      </c>
    </row>
    <row r="11044" spans="1:16" x14ac:dyDescent="0.35">
      <c r="A11044">
        <v>2400674</v>
      </c>
      <c r="B11044" t="s">
        <v>21690</v>
      </c>
      <c r="D11044" t="s">
        <v>21981</v>
      </c>
      <c r="E11044" t="s">
        <v>21982</v>
      </c>
      <c r="F11044" s="1">
        <v>0</v>
      </c>
      <c r="G11044" s="1">
        <v>25000</v>
      </c>
      <c r="H11044" s="1">
        <v>0</v>
      </c>
      <c r="J11044">
        <v>2</v>
      </c>
      <c r="K11044">
        <v>0</v>
      </c>
      <c r="L11044">
        <v>0</v>
      </c>
      <c r="M11044">
        <v>0</v>
      </c>
      <c r="N11044">
        <v>0</v>
      </c>
      <c r="P11044">
        <v>0</v>
      </c>
    </row>
    <row r="11045" spans="1:16" x14ac:dyDescent="0.35">
      <c r="A11045">
        <v>2398703</v>
      </c>
      <c r="B11045" t="s">
        <v>21690</v>
      </c>
      <c r="D11045" t="s">
        <v>21983</v>
      </c>
      <c r="E11045" t="s">
        <v>21984</v>
      </c>
      <c r="F11045" s="1">
        <v>0</v>
      </c>
      <c r="G11045" s="1">
        <v>19990</v>
      </c>
      <c r="H11045" s="1">
        <v>0</v>
      </c>
      <c r="J11045">
        <v>4</v>
      </c>
      <c r="K11045">
        <v>0</v>
      </c>
      <c r="L11045">
        <v>4</v>
      </c>
      <c r="N11045">
        <v>2</v>
      </c>
      <c r="O11045">
        <v>1</v>
      </c>
      <c r="P11045">
        <v>1</v>
      </c>
    </row>
    <row r="11046" spans="1:16" x14ac:dyDescent="0.35">
      <c r="A11046">
        <v>2401916</v>
      </c>
      <c r="B11046" t="s">
        <v>21690</v>
      </c>
      <c r="D11046" t="s">
        <v>21985</v>
      </c>
      <c r="E11046" t="s">
        <v>21986</v>
      </c>
      <c r="F11046" s="1">
        <v>0</v>
      </c>
      <c r="G11046" s="1">
        <v>19990</v>
      </c>
      <c r="H11046" s="1">
        <v>0</v>
      </c>
      <c r="J11046">
        <v>2</v>
      </c>
      <c r="K11046">
        <v>10</v>
      </c>
      <c r="L11046">
        <v>1</v>
      </c>
      <c r="M11046">
        <v>0</v>
      </c>
      <c r="N11046">
        <v>3</v>
      </c>
      <c r="O11046">
        <v>4</v>
      </c>
      <c r="P11046">
        <v>0</v>
      </c>
    </row>
    <row r="11047" spans="1:16" x14ac:dyDescent="0.35">
      <c r="A11047">
        <v>2433288</v>
      </c>
      <c r="B11047" t="s">
        <v>21690</v>
      </c>
      <c r="D11047" t="s">
        <v>21987</v>
      </c>
      <c r="E11047" t="s">
        <v>21988</v>
      </c>
      <c r="F11047" s="1">
        <v>0</v>
      </c>
      <c r="G11047" s="1">
        <v>19990</v>
      </c>
      <c r="H11047" s="1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6</v>
      </c>
    </row>
    <row r="11048" spans="1:16" x14ac:dyDescent="0.35">
      <c r="A11048">
        <v>2401196</v>
      </c>
      <c r="B11048" t="s">
        <v>21690</v>
      </c>
      <c r="D11048" t="s">
        <v>21989</v>
      </c>
      <c r="E11048" t="s">
        <v>21990</v>
      </c>
      <c r="F11048" s="1">
        <v>37500</v>
      </c>
      <c r="G11048" s="1">
        <v>79990</v>
      </c>
      <c r="H11048" s="1">
        <v>0</v>
      </c>
      <c r="J11048">
        <v>0</v>
      </c>
      <c r="K11048">
        <v>0</v>
      </c>
      <c r="L11048">
        <v>0</v>
      </c>
      <c r="M11048">
        <v>0</v>
      </c>
      <c r="N11048">
        <v>1</v>
      </c>
      <c r="O11048">
        <v>1</v>
      </c>
      <c r="P11048">
        <v>0</v>
      </c>
    </row>
    <row r="11049" spans="1:16" x14ac:dyDescent="0.35">
      <c r="A11049">
        <v>2402400</v>
      </c>
      <c r="B11049" t="s">
        <v>21690</v>
      </c>
      <c r="D11049" t="s">
        <v>21991</v>
      </c>
      <c r="E11049" t="s">
        <v>21992</v>
      </c>
      <c r="F11049" s="1">
        <v>11000</v>
      </c>
      <c r="G11049" s="1">
        <v>25000</v>
      </c>
      <c r="H11049" s="1">
        <v>0</v>
      </c>
      <c r="J11049">
        <v>3</v>
      </c>
      <c r="K11049">
        <v>0</v>
      </c>
      <c r="L11049">
        <v>1</v>
      </c>
      <c r="M11049">
        <v>0</v>
      </c>
      <c r="N11049">
        <v>3</v>
      </c>
      <c r="O11049">
        <v>2</v>
      </c>
    </row>
    <row r="11050" spans="1:16" x14ac:dyDescent="0.35">
      <c r="A11050">
        <v>2398777</v>
      </c>
      <c r="B11050" t="s">
        <v>21690</v>
      </c>
      <c r="D11050" t="s">
        <v>21993</v>
      </c>
      <c r="E11050" t="s">
        <v>21994</v>
      </c>
      <c r="F11050" s="1">
        <v>16100</v>
      </c>
      <c r="G11050" s="1">
        <v>28000</v>
      </c>
      <c r="H11050" s="1">
        <v>0</v>
      </c>
      <c r="J11050">
        <v>0</v>
      </c>
      <c r="K11050">
        <v>1</v>
      </c>
      <c r="L11050">
        <v>1</v>
      </c>
      <c r="M11050">
        <v>0</v>
      </c>
      <c r="N11050">
        <v>0</v>
      </c>
      <c r="O11050">
        <v>0</v>
      </c>
    </row>
    <row r="11051" spans="1:16" x14ac:dyDescent="0.35">
      <c r="A11051">
        <v>2439896</v>
      </c>
      <c r="B11051" t="s">
        <v>21690</v>
      </c>
      <c r="D11051" t="s">
        <v>21995</v>
      </c>
      <c r="E11051" t="s">
        <v>21996</v>
      </c>
      <c r="F11051" s="1">
        <v>0</v>
      </c>
      <c r="G11051" s="1">
        <v>45000</v>
      </c>
      <c r="H11051" s="1">
        <v>0</v>
      </c>
      <c r="J11051">
        <v>1</v>
      </c>
      <c r="K11051">
        <v>1</v>
      </c>
      <c r="L11051">
        <v>0</v>
      </c>
      <c r="M11051">
        <v>0</v>
      </c>
      <c r="N11051">
        <v>0</v>
      </c>
      <c r="O11051">
        <v>3</v>
      </c>
    </row>
    <row r="11052" spans="1:16" x14ac:dyDescent="0.35">
      <c r="A11052">
        <v>2399855</v>
      </c>
      <c r="B11052" t="s">
        <v>21690</v>
      </c>
      <c r="D11052" t="s">
        <v>21997</v>
      </c>
      <c r="E11052" t="s">
        <v>21998</v>
      </c>
      <c r="F11052" s="1">
        <v>0</v>
      </c>
      <c r="G11052" s="1">
        <v>35000</v>
      </c>
      <c r="H11052" s="1">
        <v>0</v>
      </c>
      <c r="J11052">
        <v>0</v>
      </c>
      <c r="K11052">
        <v>0</v>
      </c>
      <c r="L11052">
        <v>0</v>
      </c>
      <c r="O11052">
        <v>0</v>
      </c>
      <c r="P11052">
        <v>0</v>
      </c>
    </row>
    <row r="11053" spans="1:16" x14ac:dyDescent="0.35">
      <c r="A11053">
        <v>2401315</v>
      </c>
      <c r="B11053" t="s">
        <v>21690</v>
      </c>
      <c r="D11053" t="s">
        <v>21999</v>
      </c>
      <c r="E11053" t="s">
        <v>22000</v>
      </c>
      <c r="F11053" s="1">
        <v>0</v>
      </c>
      <c r="G11053" s="1">
        <v>550000</v>
      </c>
      <c r="H11053" s="1">
        <v>0</v>
      </c>
      <c r="J11053">
        <v>0</v>
      </c>
      <c r="K11053">
        <v>0</v>
      </c>
      <c r="L11053">
        <v>0</v>
      </c>
    </row>
    <row r="11054" spans="1:16" x14ac:dyDescent="0.35">
      <c r="A11054">
        <v>2442161</v>
      </c>
      <c r="B11054" t="s">
        <v>21690</v>
      </c>
      <c r="D11054" t="s">
        <v>22001</v>
      </c>
      <c r="E11054" t="s">
        <v>22002</v>
      </c>
      <c r="F11054" s="1">
        <v>0</v>
      </c>
      <c r="G11054" s="1">
        <v>110000</v>
      </c>
      <c r="H11054" s="1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2</v>
      </c>
      <c r="P11054">
        <v>0</v>
      </c>
    </row>
    <row r="11055" spans="1:16" x14ac:dyDescent="0.35">
      <c r="A11055">
        <v>2399739</v>
      </c>
      <c r="B11055" t="s">
        <v>21690</v>
      </c>
      <c r="D11055" t="s">
        <v>22003</v>
      </c>
      <c r="E11055" t="s">
        <v>22004</v>
      </c>
      <c r="F11055" s="1">
        <v>57479</v>
      </c>
      <c r="G11055" s="1">
        <v>95000</v>
      </c>
      <c r="H11055" s="1">
        <v>0</v>
      </c>
      <c r="J11055">
        <v>0</v>
      </c>
      <c r="K11055">
        <v>2</v>
      </c>
      <c r="M11055">
        <v>0</v>
      </c>
      <c r="N11055">
        <v>0</v>
      </c>
      <c r="O11055">
        <v>1</v>
      </c>
      <c r="P11055">
        <v>0</v>
      </c>
    </row>
    <row r="11056" spans="1:16" x14ac:dyDescent="0.35">
      <c r="A11056">
        <v>2417610</v>
      </c>
      <c r="B11056" t="s">
        <v>21690</v>
      </c>
      <c r="D11056" t="s">
        <v>22005</v>
      </c>
      <c r="E11056" t="s">
        <v>22006</v>
      </c>
      <c r="F11056" s="1">
        <v>51429</v>
      </c>
      <c r="G11056" s="1">
        <v>85000</v>
      </c>
      <c r="H11056" s="1">
        <v>0</v>
      </c>
      <c r="J11056">
        <v>0</v>
      </c>
      <c r="K11056">
        <v>0</v>
      </c>
      <c r="L11056">
        <v>1</v>
      </c>
      <c r="M11056">
        <v>0</v>
      </c>
      <c r="O11056">
        <v>0</v>
      </c>
    </row>
    <row r="11057" spans="1:16" x14ac:dyDescent="0.35">
      <c r="A11057">
        <v>2405847</v>
      </c>
      <c r="B11057" t="s">
        <v>21690</v>
      </c>
      <c r="D11057" t="s">
        <v>22007</v>
      </c>
      <c r="E11057" t="s">
        <v>22008</v>
      </c>
      <c r="F11057" s="1">
        <v>72605</v>
      </c>
      <c r="G11057" s="1">
        <v>120000</v>
      </c>
      <c r="H11057" s="1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</row>
    <row r="11058" spans="1:16" x14ac:dyDescent="0.35">
      <c r="A11058">
        <v>2405189</v>
      </c>
      <c r="B11058" t="s">
        <v>21690</v>
      </c>
      <c r="D11058" t="s">
        <v>22009</v>
      </c>
      <c r="E11058" t="s">
        <v>22010</v>
      </c>
      <c r="F11058" s="1">
        <v>0</v>
      </c>
      <c r="G11058" s="1">
        <v>19990</v>
      </c>
      <c r="H11058" s="1">
        <v>0</v>
      </c>
      <c r="J11058">
        <v>5</v>
      </c>
      <c r="K11058">
        <v>5</v>
      </c>
      <c r="L11058">
        <v>1</v>
      </c>
      <c r="M11058">
        <v>0</v>
      </c>
      <c r="N11058">
        <v>4</v>
      </c>
      <c r="O11058">
        <v>6</v>
      </c>
      <c r="P11058">
        <v>0</v>
      </c>
    </row>
    <row r="11059" spans="1:16" x14ac:dyDescent="0.35">
      <c r="A11059">
        <v>2401848</v>
      </c>
      <c r="B11059" t="s">
        <v>21690</v>
      </c>
      <c r="D11059" t="s">
        <v>22011</v>
      </c>
      <c r="E11059" t="s">
        <v>22012</v>
      </c>
      <c r="F11059" s="1">
        <v>0</v>
      </c>
      <c r="G11059" s="1">
        <v>39990</v>
      </c>
      <c r="H11059" s="1">
        <v>0</v>
      </c>
      <c r="J11059">
        <v>3</v>
      </c>
      <c r="K11059">
        <v>10</v>
      </c>
      <c r="L11059">
        <v>4</v>
      </c>
      <c r="M11059">
        <v>54</v>
      </c>
      <c r="N11059">
        <v>1</v>
      </c>
      <c r="O11059">
        <v>4</v>
      </c>
      <c r="P11059">
        <v>0</v>
      </c>
    </row>
    <row r="11060" spans="1:16" x14ac:dyDescent="0.35">
      <c r="A11060">
        <v>3169562</v>
      </c>
      <c r="B11060" t="s">
        <v>21690</v>
      </c>
      <c r="D11060" t="s">
        <v>22013</v>
      </c>
      <c r="E11060" t="s">
        <v>22014</v>
      </c>
      <c r="F11060" s="1">
        <v>0</v>
      </c>
      <c r="G11060" s="1">
        <v>39990</v>
      </c>
      <c r="H11060" s="1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</row>
    <row r="11061" spans="1:16" x14ac:dyDescent="0.35">
      <c r="A11061">
        <v>2402363</v>
      </c>
      <c r="B11061" t="s">
        <v>21690</v>
      </c>
      <c r="D11061" t="s">
        <v>22015</v>
      </c>
      <c r="E11061" t="s">
        <v>22016</v>
      </c>
      <c r="F11061" s="1">
        <v>9900</v>
      </c>
      <c r="G11061" s="1">
        <v>15990</v>
      </c>
      <c r="H11061" s="1">
        <v>0</v>
      </c>
      <c r="J11061">
        <v>7</v>
      </c>
      <c r="K11061">
        <v>2</v>
      </c>
      <c r="L11061">
        <v>0</v>
      </c>
      <c r="M11061">
        <v>0</v>
      </c>
      <c r="N11061">
        <v>4</v>
      </c>
      <c r="O11061">
        <v>3</v>
      </c>
      <c r="P11061">
        <v>0</v>
      </c>
    </row>
    <row r="11062" spans="1:16" x14ac:dyDescent="0.35">
      <c r="A11062">
        <v>2399014</v>
      </c>
      <c r="B11062" t="s">
        <v>21690</v>
      </c>
      <c r="D11062" t="s">
        <v>22017</v>
      </c>
      <c r="E11062" t="s">
        <v>22018</v>
      </c>
      <c r="F11062" s="1">
        <v>0</v>
      </c>
      <c r="G11062" s="1">
        <v>19990</v>
      </c>
      <c r="H11062" s="1">
        <v>0</v>
      </c>
      <c r="J11062">
        <v>1</v>
      </c>
      <c r="K11062">
        <v>0</v>
      </c>
      <c r="L11062">
        <v>0</v>
      </c>
      <c r="M11062">
        <v>0</v>
      </c>
      <c r="N11062">
        <v>2</v>
      </c>
      <c r="O11062">
        <v>3</v>
      </c>
      <c r="P11062">
        <v>0</v>
      </c>
    </row>
    <row r="11063" spans="1:16" x14ac:dyDescent="0.35">
      <c r="A11063">
        <v>2401191</v>
      </c>
      <c r="B11063" t="s">
        <v>21690</v>
      </c>
      <c r="D11063" t="s">
        <v>22019</v>
      </c>
      <c r="E11063" t="s">
        <v>22020</v>
      </c>
      <c r="F11063" s="1">
        <v>6900</v>
      </c>
      <c r="G11063" s="1">
        <v>19990</v>
      </c>
      <c r="H11063" s="1">
        <v>0</v>
      </c>
      <c r="J11063">
        <v>6</v>
      </c>
      <c r="K11063">
        <v>20</v>
      </c>
      <c r="L11063">
        <v>3</v>
      </c>
      <c r="M11063">
        <v>0</v>
      </c>
      <c r="N11063">
        <v>5</v>
      </c>
      <c r="O11063">
        <v>6</v>
      </c>
      <c r="P11063">
        <v>29</v>
      </c>
    </row>
    <row r="11064" spans="1:16" x14ac:dyDescent="0.35">
      <c r="A11064">
        <v>2402419</v>
      </c>
      <c r="B11064" t="s">
        <v>21690</v>
      </c>
      <c r="D11064" t="s">
        <v>22021</v>
      </c>
      <c r="E11064" t="s">
        <v>22022</v>
      </c>
      <c r="F11064" s="1">
        <v>0</v>
      </c>
      <c r="G11064" s="1">
        <v>16990</v>
      </c>
      <c r="H11064" s="1">
        <v>0</v>
      </c>
      <c r="J11064">
        <v>2</v>
      </c>
      <c r="K11064">
        <v>3</v>
      </c>
      <c r="L11064">
        <v>2</v>
      </c>
      <c r="M11064">
        <v>37</v>
      </c>
      <c r="N11064">
        <v>3</v>
      </c>
      <c r="O11064">
        <v>14</v>
      </c>
      <c r="P11064">
        <v>0</v>
      </c>
    </row>
    <row r="11065" spans="1:16" x14ac:dyDescent="0.35">
      <c r="A11065">
        <v>2402486</v>
      </c>
      <c r="B11065" t="s">
        <v>21690</v>
      </c>
      <c r="D11065" t="s">
        <v>22023</v>
      </c>
      <c r="E11065" t="s">
        <v>22024</v>
      </c>
      <c r="F11065" s="1">
        <v>0</v>
      </c>
      <c r="G11065" s="1">
        <v>50000</v>
      </c>
      <c r="H11065" s="1">
        <v>0</v>
      </c>
      <c r="J11065">
        <v>1</v>
      </c>
      <c r="K11065">
        <v>2</v>
      </c>
      <c r="L11065">
        <v>0</v>
      </c>
      <c r="N11065">
        <v>1</v>
      </c>
      <c r="O11065">
        <v>1</v>
      </c>
      <c r="P11065">
        <v>0</v>
      </c>
    </row>
    <row r="11066" spans="1:16" x14ac:dyDescent="0.35">
      <c r="A11066">
        <v>2745493</v>
      </c>
      <c r="B11066" t="s">
        <v>21690</v>
      </c>
      <c r="D11066" t="s">
        <v>22025</v>
      </c>
      <c r="E11066" t="s">
        <v>22026</v>
      </c>
      <c r="F11066" s="1">
        <v>0</v>
      </c>
      <c r="G11066" s="1">
        <v>32990</v>
      </c>
      <c r="H11066" s="1">
        <v>0</v>
      </c>
      <c r="J11066">
        <v>9</v>
      </c>
      <c r="K11066">
        <v>16</v>
      </c>
      <c r="L11066">
        <v>1</v>
      </c>
      <c r="M11066">
        <v>45</v>
      </c>
      <c r="N11066">
        <v>1</v>
      </c>
      <c r="O11066">
        <v>7</v>
      </c>
      <c r="P11066">
        <v>0</v>
      </c>
    </row>
    <row r="11067" spans="1:16" x14ac:dyDescent="0.35">
      <c r="A11067">
        <v>2800777</v>
      </c>
      <c r="B11067" t="s">
        <v>21690</v>
      </c>
      <c r="D11067" t="s">
        <v>22027</v>
      </c>
      <c r="E11067" t="s">
        <v>22028</v>
      </c>
      <c r="F11067" s="1">
        <v>0</v>
      </c>
      <c r="G11067" s="1">
        <v>69990</v>
      </c>
      <c r="H11067" s="1">
        <v>0</v>
      </c>
      <c r="J11067">
        <v>6</v>
      </c>
      <c r="K11067">
        <v>19</v>
      </c>
      <c r="L11067">
        <v>1</v>
      </c>
      <c r="M11067">
        <v>8</v>
      </c>
      <c r="N11067">
        <v>2</v>
      </c>
      <c r="O11067">
        <v>8</v>
      </c>
      <c r="P11067">
        <v>0</v>
      </c>
    </row>
    <row r="11068" spans="1:16" x14ac:dyDescent="0.35">
      <c r="A11068">
        <v>2397966</v>
      </c>
      <c r="B11068" t="s">
        <v>21690</v>
      </c>
      <c r="D11068" t="s">
        <v>22029</v>
      </c>
      <c r="E11068" t="s">
        <v>22030</v>
      </c>
      <c r="F11068" s="1">
        <v>0</v>
      </c>
      <c r="G11068" s="1">
        <v>18990</v>
      </c>
      <c r="H11068" s="1">
        <v>0</v>
      </c>
      <c r="J11068">
        <v>2</v>
      </c>
      <c r="K11068">
        <v>5</v>
      </c>
      <c r="L11068">
        <v>4</v>
      </c>
      <c r="M11068">
        <v>0</v>
      </c>
      <c r="N11068">
        <v>4</v>
      </c>
      <c r="O11068">
        <v>4</v>
      </c>
      <c r="P11068">
        <v>0</v>
      </c>
    </row>
    <row r="11069" spans="1:16" x14ac:dyDescent="0.35">
      <c r="A11069">
        <v>2717422</v>
      </c>
      <c r="B11069" t="s">
        <v>21690</v>
      </c>
      <c r="D11069" t="s">
        <v>22031</v>
      </c>
      <c r="E11069" t="s">
        <v>22032</v>
      </c>
      <c r="F11069" s="1">
        <v>0</v>
      </c>
      <c r="G11069" s="1">
        <v>34990</v>
      </c>
      <c r="H11069" s="1">
        <v>0</v>
      </c>
      <c r="J11069">
        <v>4</v>
      </c>
      <c r="K11069">
        <v>12</v>
      </c>
      <c r="L11069">
        <v>3</v>
      </c>
      <c r="M11069">
        <v>50</v>
      </c>
      <c r="N11069">
        <v>2</v>
      </c>
      <c r="O11069">
        <v>6</v>
      </c>
      <c r="P11069">
        <v>0</v>
      </c>
    </row>
    <row r="11070" spans="1:16" x14ac:dyDescent="0.35">
      <c r="A11070">
        <v>2401295</v>
      </c>
      <c r="B11070" t="s">
        <v>21690</v>
      </c>
      <c r="D11070" t="s">
        <v>22033</v>
      </c>
      <c r="E11070" t="s">
        <v>22034</v>
      </c>
      <c r="F11070" s="1">
        <v>11000</v>
      </c>
      <c r="G11070" s="1">
        <v>35000</v>
      </c>
      <c r="H11070" s="1">
        <v>5010</v>
      </c>
      <c r="J11070">
        <v>3</v>
      </c>
      <c r="K11070">
        <v>3</v>
      </c>
      <c r="L11070">
        <v>5</v>
      </c>
      <c r="M11070">
        <v>0</v>
      </c>
      <c r="N11070">
        <v>2</v>
      </c>
      <c r="O11070">
        <v>3</v>
      </c>
    </row>
    <row r="11071" spans="1:16" x14ac:dyDescent="0.35">
      <c r="A11071">
        <v>2400804</v>
      </c>
      <c r="B11071" t="s">
        <v>21690</v>
      </c>
      <c r="D11071" t="s">
        <v>22035</v>
      </c>
      <c r="E11071" t="s">
        <v>22036</v>
      </c>
      <c r="F11071" s="1">
        <v>0</v>
      </c>
      <c r="G11071" s="1">
        <v>19990</v>
      </c>
      <c r="H11071" s="1">
        <v>0</v>
      </c>
      <c r="J11071">
        <v>0</v>
      </c>
      <c r="K11071">
        <v>24</v>
      </c>
      <c r="L11071">
        <v>8</v>
      </c>
      <c r="M11071">
        <v>0</v>
      </c>
      <c r="N11071">
        <v>2</v>
      </c>
      <c r="O11071">
        <v>4</v>
      </c>
      <c r="P11071">
        <v>0</v>
      </c>
    </row>
    <row r="11072" spans="1:16" x14ac:dyDescent="0.35">
      <c r="A11072">
        <v>2398176</v>
      </c>
      <c r="B11072" t="s">
        <v>21690</v>
      </c>
      <c r="D11072" t="s">
        <v>22037</v>
      </c>
      <c r="E11072" t="s">
        <v>22038</v>
      </c>
      <c r="F11072" s="1">
        <v>41660</v>
      </c>
      <c r="G11072" s="1">
        <v>85000</v>
      </c>
      <c r="H11072" s="1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</row>
    <row r="11073" spans="1:16" x14ac:dyDescent="0.35">
      <c r="A11073">
        <v>2672693</v>
      </c>
      <c r="B11073" t="s">
        <v>21690</v>
      </c>
      <c r="D11073" t="s">
        <v>22039</v>
      </c>
      <c r="E11073" t="s">
        <v>22040</v>
      </c>
      <c r="F11073" s="1">
        <v>0</v>
      </c>
      <c r="G11073" s="1">
        <v>65000</v>
      </c>
      <c r="H11073" s="1">
        <v>0</v>
      </c>
      <c r="J11073">
        <v>0</v>
      </c>
      <c r="K11073">
        <v>0</v>
      </c>
      <c r="L11073">
        <v>0</v>
      </c>
      <c r="N11073">
        <v>0</v>
      </c>
      <c r="O11073">
        <v>0</v>
      </c>
    </row>
    <row r="11074" spans="1:16" x14ac:dyDescent="0.35">
      <c r="A11074">
        <v>2396989</v>
      </c>
      <c r="B11074" t="s">
        <v>21690</v>
      </c>
      <c r="D11074" t="s">
        <v>22041</v>
      </c>
      <c r="E11074" t="s">
        <v>22042</v>
      </c>
      <c r="F11074" s="1">
        <v>0</v>
      </c>
      <c r="G11074" s="1">
        <v>84990</v>
      </c>
      <c r="H11074" s="1">
        <v>0</v>
      </c>
      <c r="J11074">
        <v>2</v>
      </c>
      <c r="K11074">
        <v>2</v>
      </c>
      <c r="L11074">
        <v>0</v>
      </c>
      <c r="M11074">
        <v>1</v>
      </c>
      <c r="N11074">
        <v>1</v>
      </c>
      <c r="O11074">
        <v>2</v>
      </c>
      <c r="P11074">
        <v>0</v>
      </c>
    </row>
    <row r="11075" spans="1:16" x14ac:dyDescent="0.35">
      <c r="A11075">
        <v>2396140</v>
      </c>
      <c r="B11075" t="s">
        <v>21690</v>
      </c>
      <c r="D11075" t="s">
        <v>22043</v>
      </c>
      <c r="E11075" t="s">
        <v>22044</v>
      </c>
      <c r="F11075" s="1">
        <v>0</v>
      </c>
      <c r="G11075" s="1">
        <v>29990</v>
      </c>
      <c r="H11075" s="1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</row>
    <row r="11076" spans="1:16" x14ac:dyDescent="0.35">
      <c r="A11076">
        <v>2401534</v>
      </c>
      <c r="B11076" t="s">
        <v>21690</v>
      </c>
      <c r="D11076" t="s">
        <v>22045</v>
      </c>
      <c r="E11076" t="s">
        <v>22046</v>
      </c>
      <c r="F11076" s="1">
        <v>14900</v>
      </c>
      <c r="G11076" s="1">
        <v>30000</v>
      </c>
      <c r="H11076" s="1">
        <v>0</v>
      </c>
      <c r="J11076">
        <v>2</v>
      </c>
      <c r="K11076">
        <v>0</v>
      </c>
      <c r="L11076">
        <v>1</v>
      </c>
      <c r="M11076">
        <v>0</v>
      </c>
      <c r="N11076">
        <v>3</v>
      </c>
      <c r="O11076">
        <v>0</v>
      </c>
      <c r="P11076">
        <v>0</v>
      </c>
    </row>
    <row r="11077" spans="1:16" x14ac:dyDescent="0.35">
      <c r="A11077">
        <v>2399508</v>
      </c>
      <c r="B11077" t="s">
        <v>21690</v>
      </c>
      <c r="D11077" t="s">
        <v>22047</v>
      </c>
      <c r="E11077" t="s">
        <v>22048</v>
      </c>
      <c r="F11077" s="1">
        <v>20800</v>
      </c>
      <c r="G11077" s="1">
        <v>39990</v>
      </c>
      <c r="H11077" s="1">
        <v>0</v>
      </c>
      <c r="J11077">
        <v>1</v>
      </c>
      <c r="K11077">
        <v>0</v>
      </c>
      <c r="M11077">
        <v>0</v>
      </c>
      <c r="N11077">
        <v>0</v>
      </c>
      <c r="O11077">
        <v>0</v>
      </c>
    </row>
    <row r="11078" spans="1:16" x14ac:dyDescent="0.35">
      <c r="A11078">
        <v>2432746</v>
      </c>
      <c r="B11078" t="s">
        <v>21690</v>
      </c>
      <c r="D11078" t="s">
        <v>22049</v>
      </c>
      <c r="E11078" t="s">
        <v>22050</v>
      </c>
      <c r="F11078" s="1">
        <v>0</v>
      </c>
      <c r="G11078" s="1">
        <v>30000</v>
      </c>
      <c r="H11078" s="1">
        <v>0</v>
      </c>
      <c r="J11078">
        <v>9</v>
      </c>
      <c r="K11078">
        <v>21</v>
      </c>
      <c r="L11078">
        <v>11</v>
      </c>
      <c r="M11078">
        <v>10</v>
      </c>
      <c r="N11078">
        <v>1</v>
      </c>
      <c r="O11078">
        <v>2</v>
      </c>
      <c r="P11078">
        <v>0</v>
      </c>
    </row>
    <row r="11079" spans="1:16" x14ac:dyDescent="0.35">
      <c r="A11079">
        <v>3211346</v>
      </c>
      <c r="B11079" t="s">
        <v>21690</v>
      </c>
      <c r="D11079" t="s">
        <v>22051</v>
      </c>
      <c r="E11079" t="s">
        <v>22052</v>
      </c>
      <c r="F11079" s="1">
        <v>0</v>
      </c>
      <c r="G11079" s="1">
        <v>25000</v>
      </c>
      <c r="H11079" s="1">
        <v>0</v>
      </c>
      <c r="J11079">
        <v>2</v>
      </c>
      <c r="K11079">
        <v>0</v>
      </c>
      <c r="L11079">
        <v>0</v>
      </c>
      <c r="M11079">
        <v>0</v>
      </c>
      <c r="N11079">
        <v>2</v>
      </c>
      <c r="O11079">
        <v>2</v>
      </c>
      <c r="P11079">
        <v>0</v>
      </c>
    </row>
    <row r="11080" spans="1:16" x14ac:dyDescent="0.35">
      <c r="A11080">
        <v>3221072</v>
      </c>
      <c r="B11080" t="s">
        <v>21690</v>
      </c>
      <c r="D11080" t="s">
        <v>22053</v>
      </c>
      <c r="E11080" t="s">
        <v>22054</v>
      </c>
      <c r="F11080" s="1">
        <v>0</v>
      </c>
      <c r="G11080" s="1">
        <v>30000</v>
      </c>
      <c r="H11080" s="1">
        <v>0</v>
      </c>
      <c r="J11080">
        <v>4</v>
      </c>
      <c r="K11080">
        <v>1</v>
      </c>
      <c r="L11080">
        <v>0</v>
      </c>
      <c r="M11080">
        <v>0</v>
      </c>
      <c r="N11080">
        <v>1</v>
      </c>
      <c r="O11080">
        <v>1</v>
      </c>
    </row>
    <row r="11081" spans="1:16" x14ac:dyDescent="0.35">
      <c r="A11081">
        <v>2415786</v>
      </c>
      <c r="B11081" t="s">
        <v>21690</v>
      </c>
      <c r="D11081" t="s">
        <v>22055</v>
      </c>
      <c r="E11081" t="s">
        <v>22056</v>
      </c>
      <c r="F11081" s="1">
        <v>0</v>
      </c>
      <c r="G11081" s="1">
        <v>29990</v>
      </c>
      <c r="H11081" s="1">
        <v>0</v>
      </c>
      <c r="J11081">
        <v>2</v>
      </c>
      <c r="K11081">
        <v>1</v>
      </c>
      <c r="L11081">
        <v>0</v>
      </c>
      <c r="M11081">
        <v>-3</v>
      </c>
      <c r="O11081">
        <v>1</v>
      </c>
      <c r="P11081">
        <v>0</v>
      </c>
    </row>
    <row r="11082" spans="1:16" x14ac:dyDescent="0.35">
      <c r="A11082">
        <v>2400691</v>
      </c>
      <c r="B11082" t="s">
        <v>21690</v>
      </c>
      <c r="D11082" t="s">
        <v>22057</v>
      </c>
      <c r="E11082" t="s">
        <v>22058</v>
      </c>
      <c r="F11082" s="1">
        <v>13000</v>
      </c>
      <c r="G11082" s="1">
        <v>20000</v>
      </c>
      <c r="H11082" s="1">
        <v>0</v>
      </c>
      <c r="J11082">
        <v>0</v>
      </c>
      <c r="K11082">
        <v>2</v>
      </c>
      <c r="L11082">
        <v>1</v>
      </c>
      <c r="M11082">
        <v>0</v>
      </c>
      <c r="N11082">
        <v>0</v>
      </c>
      <c r="O11082">
        <v>0</v>
      </c>
      <c r="P11082">
        <v>0</v>
      </c>
    </row>
    <row r="11083" spans="1:16" x14ac:dyDescent="0.35">
      <c r="A11083">
        <v>3274115</v>
      </c>
      <c r="B11083" t="s">
        <v>21690</v>
      </c>
      <c r="D11083" t="s">
        <v>22059</v>
      </c>
      <c r="E11083" t="s">
        <v>22060</v>
      </c>
      <c r="F11083" s="1">
        <v>0</v>
      </c>
      <c r="G11083" s="1">
        <v>45000</v>
      </c>
      <c r="H11083" s="1">
        <v>0</v>
      </c>
      <c r="J11083">
        <v>6</v>
      </c>
      <c r="K11083">
        <v>5</v>
      </c>
      <c r="L11083">
        <v>1</v>
      </c>
      <c r="M11083">
        <v>0</v>
      </c>
      <c r="N11083">
        <v>3</v>
      </c>
      <c r="O11083">
        <v>1</v>
      </c>
      <c r="P11083">
        <v>0</v>
      </c>
    </row>
    <row r="11084" spans="1:16" x14ac:dyDescent="0.35">
      <c r="A11084">
        <v>2402288</v>
      </c>
      <c r="B11084" t="s">
        <v>21690</v>
      </c>
      <c r="D11084" t="s">
        <v>22061</v>
      </c>
      <c r="E11084" t="s">
        <v>22062</v>
      </c>
      <c r="F11084" s="1">
        <v>9076</v>
      </c>
      <c r="G11084" s="1">
        <v>12000</v>
      </c>
      <c r="H11084" s="1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</row>
    <row r="11085" spans="1:16" x14ac:dyDescent="0.35">
      <c r="A11085">
        <v>2398688</v>
      </c>
      <c r="B11085" t="s">
        <v>21690</v>
      </c>
      <c r="D11085" t="s">
        <v>22063</v>
      </c>
      <c r="E11085" t="s">
        <v>22064</v>
      </c>
      <c r="F11085" s="1">
        <v>5700</v>
      </c>
      <c r="G11085" s="1">
        <v>12990</v>
      </c>
      <c r="H11085" s="1">
        <v>3000</v>
      </c>
      <c r="J11085">
        <v>10</v>
      </c>
      <c r="K11085">
        <v>12</v>
      </c>
      <c r="L11085">
        <v>12</v>
      </c>
      <c r="M11085">
        <v>5</v>
      </c>
      <c r="N11085">
        <v>6</v>
      </c>
      <c r="O11085">
        <v>3</v>
      </c>
    </row>
    <row r="11086" spans="1:16" x14ac:dyDescent="0.35">
      <c r="A11086">
        <v>2402276</v>
      </c>
      <c r="B11086" t="s">
        <v>21690</v>
      </c>
      <c r="D11086" t="s">
        <v>22065</v>
      </c>
      <c r="E11086" t="s">
        <v>22066</v>
      </c>
      <c r="F11086" s="1">
        <v>0</v>
      </c>
      <c r="G11086" s="1">
        <v>10000</v>
      </c>
      <c r="H11086" s="1">
        <v>0</v>
      </c>
      <c r="J11086">
        <v>0</v>
      </c>
      <c r="K11086">
        <v>25</v>
      </c>
      <c r="L11086">
        <v>3</v>
      </c>
      <c r="M11086">
        <v>70</v>
      </c>
      <c r="N11086">
        <v>10</v>
      </c>
      <c r="O11086">
        <v>21</v>
      </c>
    </row>
    <row r="11087" spans="1:16" x14ac:dyDescent="0.35">
      <c r="A11087">
        <v>2400919</v>
      </c>
      <c r="B11087" t="s">
        <v>21690</v>
      </c>
      <c r="D11087" t="s">
        <v>22067</v>
      </c>
      <c r="E11087" t="s">
        <v>22068</v>
      </c>
      <c r="F11087" s="1">
        <v>6400</v>
      </c>
      <c r="G11087" s="1">
        <v>10990</v>
      </c>
      <c r="H11087" s="1">
        <v>0</v>
      </c>
      <c r="J11087">
        <v>1</v>
      </c>
      <c r="K11087">
        <v>0</v>
      </c>
      <c r="L11087">
        <v>0</v>
      </c>
      <c r="M11087">
        <v>0</v>
      </c>
      <c r="N11087">
        <v>2</v>
      </c>
      <c r="O11087">
        <v>1</v>
      </c>
    </row>
    <row r="11088" spans="1:16" x14ac:dyDescent="0.35">
      <c r="A11088">
        <v>2402286</v>
      </c>
      <c r="B11088" t="s">
        <v>21690</v>
      </c>
      <c r="D11088" t="s">
        <v>22069</v>
      </c>
      <c r="E11088" t="s">
        <v>22070</v>
      </c>
      <c r="F11088" s="1">
        <v>8500</v>
      </c>
      <c r="G11088" s="1">
        <v>15000</v>
      </c>
      <c r="H11088" s="1">
        <v>2010</v>
      </c>
      <c r="J11088">
        <v>0</v>
      </c>
      <c r="K11088">
        <v>18</v>
      </c>
      <c r="L11088">
        <v>2</v>
      </c>
      <c r="M11088">
        <v>0</v>
      </c>
      <c r="N11088">
        <v>1</v>
      </c>
      <c r="O11088">
        <v>3</v>
      </c>
      <c r="P11088">
        <v>0</v>
      </c>
    </row>
    <row r="11089" spans="1:16" x14ac:dyDescent="0.35">
      <c r="A11089">
        <v>2402346</v>
      </c>
      <c r="B11089" t="s">
        <v>21690</v>
      </c>
      <c r="D11089" t="s">
        <v>22071</v>
      </c>
      <c r="E11089" t="s">
        <v>22072</v>
      </c>
      <c r="F11089" s="1">
        <v>0</v>
      </c>
      <c r="G11089" s="1">
        <v>15000</v>
      </c>
      <c r="H11089" s="1">
        <v>0</v>
      </c>
      <c r="J11089">
        <v>1</v>
      </c>
      <c r="K11089">
        <v>1</v>
      </c>
      <c r="L11089">
        <v>0</v>
      </c>
      <c r="N11089">
        <v>4</v>
      </c>
      <c r="O11089">
        <v>2</v>
      </c>
    </row>
    <row r="11090" spans="1:16" x14ac:dyDescent="0.35">
      <c r="A11090">
        <v>2402290</v>
      </c>
      <c r="B11090" t="s">
        <v>21690</v>
      </c>
      <c r="D11090" t="s">
        <v>22073</v>
      </c>
      <c r="E11090" t="s">
        <v>22074</v>
      </c>
      <c r="F11090" s="1">
        <v>0</v>
      </c>
      <c r="G11090" s="1">
        <v>18000</v>
      </c>
      <c r="H11090" s="1">
        <v>0</v>
      </c>
      <c r="J11090">
        <v>0</v>
      </c>
      <c r="K11090">
        <v>1</v>
      </c>
      <c r="L11090">
        <v>1</v>
      </c>
      <c r="N11090">
        <v>1</v>
      </c>
      <c r="O11090">
        <v>0</v>
      </c>
      <c r="P11090">
        <v>0</v>
      </c>
    </row>
    <row r="11091" spans="1:16" x14ac:dyDescent="0.35">
      <c r="A11091">
        <v>2396752</v>
      </c>
      <c r="B11091" t="s">
        <v>21690</v>
      </c>
      <c r="D11091" t="s">
        <v>22075</v>
      </c>
      <c r="E11091" t="s">
        <v>22076</v>
      </c>
      <c r="F11091" s="1">
        <v>5700</v>
      </c>
      <c r="G11091" s="1">
        <v>14990</v>
      </c>
      <c r="H11091" s="1">
        <v>0</v>
      </c>
      <c r="J11091">
        <v>0</v>
      </c>
      <c r="K11091">
        <v>10</v>
      </c>
      <c r="L11091">
        <v>5</v>
      </c>
      <c r="M11091">
        <v>0</v>
      </c>
      <c r="N11091">
        <v>0</v>
      </c>
      <c r="O11091">
        <v>1</v>
      </c>
      <c r="P11091">
        <v>0</v>
      </c>
    </row>
    <row r="11092" spans="1:16" x14ac:dyDescent="0.35">
      <c r="A11092">
        <v>2399403</v>
      </c>
      <c r="B11092" t="s">
        <v>21690</v>
      </c>
      <c r="D11092" t="s">
        <v>22077</v>
      </c>
      <c r="E11092" t="s">
        <v>22078</v>
      </c>
      <c r="F11092" s="1">
        <v>3500</v>
      </c>
      <c r="G11092" s="1">
        <v>18000</v>
      </c>
      <c r="H11092" s="1">
        <v>0</v>
      </c>
      <c r="J11092">
        <v>13</v>
      </c>
      <c r="K11092">
        <v>8</v>
      </c>
      <c r="L11092">
        <v>1</v>
      </c>
      <c r="M11092">
        <v>0</v>
      </c>
      <c r="N11092">
        <v>3</v>
      </c>
      <c r="O11092">
        <v>3</v>
      </c>
      <c r="P11092">
        <v>0</v>
      </c>
    </row>
    <row r="11093" spans="1:16" x14ac:dyDescent="0.35">
      <c r="A11093">
        <v>2396162</v>
      </c>
      <c r="B11093" t="s">
        <v>21690</v>
      </c>
      <c r="D11093" t="s">
        <v>22079</v>
      </c>
      <c r="E11093" t="s">
        <v>22080</v>
      </c>
      <c r="F11093" s="1">
        <v>0</v>
      </c>
      <c r="G11093" s="1">
        <v>590000</v>
      </c>
      <c r="H11093" s="1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</row>
    <row r="11094" spans="1:16" x14ac:dyDescent="0.35">
      <c r="A11094">
        <v>2396979</v>
      </c>
      <c r="B11094" t="s">
        <v>21690</v>
      </c>
      <c r="D11094" t="s">
        <v>22081</v>
      </c>
      <c r="E11094" t="s">
        <v>22082</v>
      </c>
      <c r="F11094" s="1">
        <v>0</v>
      </c>
      <c r="G11094" s="1">
        <v>1100000</v>
      </c>
      <c r="H11094" s="1">
        <v>0</v>
      </c>
      <c r="J11094">
        <v>0</v>
      </c>
      <c r="K11094">
        <v>0</v>
      </c>
      <c r="M11094">
        <v>0</v>
      </c>
      <c r="N11094">
        <v>0</v>
      </c>
      <c r="P11094">
        <v>0</v>
      </c>
    </row>
    <row r="11095" spans="1:16" x14ac:dyDescent="0.35">
      <c r="A11095">
        <v>2398884</v>
      </c>
      <c r="B11095" t="s">
        <v>21690</v>
      </c>
      <c r="D11095" t="s">
        <v>22083</v>
      </c>
      <c r="E11095" t="s">
        <v>22084</v>
      </c>
      <c r="F11095" s="1">
        <v>0</v>
      </c>
      <c r="G11095" s="1">
        <v>550000</v>
      </c>
      <c r="H11095" s="1">
        <v>0</v>
      </c>
      <c r="J11095">
        <v>0</v>
      </c>
      <c r="K11095">
        <v>0</v>
      </c>
      <c r="L11095">
        <v>0</v>
      </c>
      <c r="M11095">
        <v>0</v>
      </c>
      <c r="N11095">
        <v>1</v>
      </c>
      <c r="O11095">
        <v>1</v>
      </c>
      <c r="P11095">
        <v>0</v>
      </c>
    </row>
    <row r="11096" spans="1:16" x14ac:dyDescent="0.35">
      <c r="A11096">
        <v>2398435</v>
      </c>
      <c r="B11096" t="s">
        <v>21690</v>
      </c>
      <c r="D11096" t="s">
        <v>22085</v>
      </c>
      <c r="E11096" t="s">
        <v>22086</v>
      </c>
      <c r="F11096" s="1">
        <v>559664</v>
      </c>
      <c r="G11096" s="1">
        <v>1090000</v>
      </c>
      <c r="H11096" s="1">
        <v>0</v>
      </c>
      <c r="J11096">
        <v>0</v>
      </c>
      <c r="K11096">
        <v>3</v>
      </c>
      <c r="L11096">
        <v>1</v>
      </c>
      <c r="M11096">
        <v>0</v>
      </c>
      <c r="N11096">
        <v>0</v>
      </c>
      <c r="O11096">
        <v>0</v>
      </c>
      <c r="P11096">
        <v>4</v>
      </c>
    </row>
    <row r="11097" spans="1:16" x14ac:dyDescent="0.35">
      <c r="A11097">
        <v>2424013</v>
      </c>
      <c r="B11097" t="s">
        <v>21690</v>
      </c>
      <c r="D11097" t="s">
        <v>22087</v>
      </c>
      <c r="E11097" t="s">
        <v>22088</v>
      </c>
      <c r="F11097" s="1">
        <v>200000</v>
      </c>
      <c r="G11097" s="1">
        <v>360000</v>
      </c>
      <c r="H11097" s="1">
        <v>0</v>
      </c>
      <c r="J11097">
        <v>0</v>
      </c>
      <c r="K11097">
        <v>4</v>
      </c>
      <c r="L11097">
        <v>0</v>
      </c>
      <c r="M11097">
        <v>0</v>
      </c>
      <c r="N11097">
        <v>1</v>
      </c>
      <c r="O11097">
        <v>1</v>
      </c>
      <c r="P11097">
        <v>0</v>
      </c>
    </row>
    <row r="11098" spans="1:16" x14ac:dyDescent="0.35">
      <c r="A11098">
        <v>2396945</v>
      </c>
      <c r="B11098" t="s">
        <v>21690</v>
      </c>
      <c r="D11098" t="s">
        <v>22089</v>
      </c>
      <c r="E11098" t="s">
        <v>22090</v>
      </c>
      <c r="F11098" s="1">
        <v>160000</v>
      </c>
      <c r="G11098" s="1">
        <v>270000</v>
      </c>
      <c r="H11098" s="1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</row>
    <row r="11099" spans="1:16" x14ac:dyDescent="0.35">
      <c r="A11099">
        <v>2402498</v>
      </c>
      <c r="B11099" t="s">
        <v>21690</v>
      </c>
      <c r="D11099" t="s">
        <v>22091</v>
      </c>
      <c r="E11099" t="s">
        <v>22092</v>
      </c>
      <c r="F11099" s="1">
        <v>420000</v>
      </c>
      <c r="G11099" s="1">
        <v>780000</v>
      </c>
      <c r="H11099" s="1">
        <v>0</v>
      </c>
      <c r="J11099">
        <v>0</v>
      </c>
      <c r="K11099">
        <v>1</v>
      </c>
      <c r="L11099">
        <v>0</v>
      </c>
      <c r="M11099">
        <v>0</v>
      </c>
      <c r="N11099">
        <v>0</v>
      </c>
      <c r="O11099">
        <v>0</v>
      </c>
    </row>
    <row r="11100" spans="1:16" x14ac:dyDescent="0.35">
      <c r="A11100">
        <v>2399326</v>
      </c>
      <c r="B11100" t="s">
        <v>21690</v>
      </c>
      <c r="D11100" t="s">
        <v>22093</v>
      </c>
      <c r="E11100" t="s">
        <v>22094</v>
      </c>
      <c r="F11100" s="1">
        <v>290000</v>
      </c>
      <c r="G11100" s="1">
        <v>500000</v>
      </c>
      <c r="H11100" s="1">
        <v>0</v>
      </c>
      <c r="J11100">
        <v>0</v>
      </c>
      <c r="K11100">
        <v>1</v>
      </c>
      <c r="L11100">
        <v>1</v>
      </c>
      <c r="M11100">
        <v>0</v>
      </c>
      <c r="N11100">
        <v>0</v>
      </c>
      <c r="O11100">
        <v>0</v>
      </c>
      <c r="P11100">
        <v>0</v>
      </c>
    </row>
    <row r="11101" spans="1:16" x14ac:dyDescent="0.35">
      <c r="A11101">
        <v>2399494</v>
      </c>
      <c r="B11101" t="s">
        <v>21690</v>
      </c>
      <c r="D11101" t="s">
        <v>22095</v>
      </c>
      <c r="E11101" t="s">
        <v>22096</v>
      </c>
      <c r="F11101" s="1">
        <v>10891</v>
      </c>
      <c r="G11101" s="1">
        <v>18000</v>
      </c>
      <c r="H11101" s="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</row>
    <row r="11102" spans="1:16" x14ac:dyDescent="0.35">
      <c r="A11102">
        <v>2814080</v>
      </c>
      <c r="B11102" t="s">
        <v>21690</v>
      </c>
      <c r="D11102" t="s">
        <v>22097</v>
      </c>
      <c r="E11102" t="s">
        <v>22098</v>
      </c>
      <c r="F11102" s="1">
        <v>0</v>
      </c>
      <c r="G11102" s="1">
        <v>240000</v>
      </c>
      <c r="H11102" s="1">
        <v>0</v>
      </c>
      <c r="K11102">
        <v>0</v>
      </c>
      <c r="L11102">
        <v>0</v>
      </c>
      <c r="M11102">
        <v>0</v>
      </c>
      <c r="P11102">
        <v>0</v>
      </c>
    </row>
    <row r="11103" spans="1:16" x14ac:dyDescent="0.35">
      <c r="A11103">
        <v>2399874</v>
      </c>
      <c r="B11103" t="s">
        <v>21690</v>
      </c>
      <c r="D11103" t="s">
        <v>22099</v>
      </c>
      <c r="E11103" t="s">
        <v>22100</v>
      </c>
      <c r="F11103" s="1">
        <v>0</v>
      </c>
      <c r="G11103" s="1">
        <v>2000</v>
      </c>
      <c r="H11103" s="1">
        <v>0</v>
      </c>
      <c r="J11103">
        <v>2</v>
      </c>
      <c r="K11103">
        <v>639</v>
      </c>
      <c r="L11103">
        <v>6</v>
      </c>
      <c r="N11103">
        <v>4</v>
      </c>
      <c r="P11103">
        <v>0</v>
      </c>
    </row>
    <row r="11104" spans="1:16" x14ac:dyDescent="0.35">
      <c r="A11104">
        <v>3435939</v>
      </c>
      <c r="B11104" t="s">
        <v>21690</v>
      </c>
      <c r="D11104" t="s">
        <v>22101</v>
      </c>
      <c r="E11104" t="s">
        <v>22102</v>
      </c>
      <c r="F11104" s="1">
        <v>0</v>
      </c>
      <c r="G11104" s="1">
        <v>3000</v>
      </c>
      <c r="H11104" s="1">
        <v>0</v>
      </c>
      <c r="J11104">
        <v>0</v>
      </c>
      <c r="K11104">
        <v>0</v>
      </c>
      <c r="P11104">
        <v>0</v>
      </c>
    </row>
    <row r="11105" spans="1:16" x14ac:dyDescent="0.35">
      <c r="A11105">
        <v>2398881</v>
      </c>
      <c r="B11105" t="s">
        <v>21690</v>
      </c>
      <c r="D11105" t="s">
        <v>22103</v>
      </c>
      <c r="E11105" t="s">
        <v>22104</v>
      </c>
      <c r="F11105" s="1">
        <v>0</v>
      </c>
      <c r="G11105" s="1">
        <v>90000</v>
      </c>
      <c r="H11105" s="1">
        <v>0</v>
      </c>
      <c r="J11105">
        <v>0</v>
      </c>
      <c r="K11105">
        <v>0</v>
      </c>
    </row>
    <row r="11106" spans="1:16" x14ac:dyDescent="0.35">
      <c r="A11106">
        <v>2396976</v>
      </c>
      <c r="B11106" t="s">
        <v>21690</v>
      </c>
      <c r="D11106" t="s">
        <v>22105</v>
      </c>
      <c r="E11106" t="s">
        <v>22106</v>
      </c>
      <c r="F11106" s="1">
        <v>0</v>
      </c>
      <c r="G11106" s="1">
        <v>30000</v>
      </c>
      <c r="H11106" s="1">
        <v>0</v>
      </c>
      <c r="J11106">
        <v>0</v>
      </c>
      <c r="K11106">
        <v>0</v>
      </c>
      <c r="L11106">
        <v>0</v>
      </c>
      <c r="N11106">
        <v>0</v>
      </c>
      <c r="P11106">
        <v>0</v>
      </c>
    </row>
    <row r="11107" spans="1:16" x14ac:dyDescent="0.35">
      <c r="A11107">
        <v>2649473</v>
      </c>
      <c r="B11107" t="s">
        <v>21690</v>
      </c>
      <c r="D11107" t="s">
        <v>22107</v>
      </c>
      <c r="E11107" t="s">
        <v>22108</v>
      </c>
      <c r="F11107" s="1">
        <v>0</v>
      </c>
      <c r="G11107" s="1">
        <v>35000</v>
      </c>
      <c r="H11107" s="1">
        <v>0</v>
      </c>
      <c r="K11107">
        <v>0</v>
      </c>
      <c r="O11107">
        <v>0</v>
      </c>
    </row>
    <row r="11108" spans="1:16" x14ac:dyDescent="0.35">
      <c r="A11108">
        <v>2400830</v>
      </c>
      <c r="B11108" t="s">
        <v>21690</v>
      </c>
      <c r="D11108" t="s">
        <v>22109</v>
      </c>
      <c r="E11108" t="s">
        <v>22110</v>
      </c>
      <c r="F11108" s="1">
        <v>15126</v>
      </c>
      <c r="G11108" s="1">
        <v>25000</v>
      </c>
      <c r="H11108" s="1">
        <v>0</v>
      </c>
      <c r="J11108">
        <v>3</v>
      </c>
      <c r="K11108">
        <v>0</v>
      </c>
      <c r="L11108">
        <v>1</v>
      </c>
      <c r="M11108">
        <v>0</v>
      </c>
      <c r="N11108">
        <v>1</v>
      </c>
      <c r="O11108">
        <v>0</v>
      </c>
      <c r="P11108">
        <v>0</v>
      </c>
    </row>
    <row r="11109" spans="1:16" x14ac:dyDescent="0.35">
      <c r="A11109">
        <v>2676813</v>
      </c>
      <c r="B11109" t="s">
        <v>21690</v>
      </c>
      <c r="D11109" t="s">
        <v>22111</v>
      </c>
      <c r="E11109" t="s">
        <v>22112</v>
      </c>
      <c r="F11109" s="1">
        <v>0</v>
      </c>
      <c r="G11109" s="1">
        <v>5990</v>
      </c>
      <c r="H11109" s="1">
        <v>0</v>
      </c>
      <c r="J11109">
        <v>6</v>
      </c>
      <c r="K11109">
        <v>18</v>
      </c>
      <c r="L11109">
        <v>4</v>
      </c>
      <c r="M11109">
        <v>0</v>
      </c>
      <c r="N11109">
        <v>6</v>
      </c>
      <c r="O11109">
        <v>0</v>
      </c>
      <c r="P11109">
        <v>0</v>
      </c>
    </row>
    <row r="11110" spans="1:16" x14ac:dyDescent="0.35">
      <c r="A11110">
        <v>2398415</v>
      </c>
      <c r="B11110" t="s">
        <v>21690</v>
      </c>
      <c r="D11110" t="s">
        <v>22113</v>
      </c>
      <c r="E11110" t="s">
        <v>22114</v>
      </c>
      <c r="F11110" s="1">
        <v>15126</v>
      </c>
      <c r="G11110" s="1">
        <v>15990</v>
      </c>
      <c r="H11110" s="1">
        <v>0</v>
      </c>
      <c r="J11110">
        <v>3</v>
      </c>
      <c r="K11110">
        <v>1</v>
      </c>
      <c r="L11110">
        <v>2</v>
      </c>
      <c r="M11110">
        <v>0</v>
      </c>
      <c r="N11110">
        <v>0</v>
      </c>
      <c r="O11110">
        <v>3</v>
      </c>
      <c r="P11110">
        <v>0</v>
      </c>
    </row>
    <row r="11111" spans="1:16" x14ac:dyDescent="0.35">
      <c r="A11111">
        <v>2398363</v>
      </c>
      <c r="B11111" t="s">
        <v>21690</v>
      </c>
      <c r="D11111" t="s">
        <v>22115</v>
      </c>
      <c r="E11111" t="s">
        <v>22116</v>
      </c>
      <c r="F11111" s="1">
        <v>8000</v>
      </c>
      <c r="G11111" s="1">
        <v>15000</v>
      </c>
      <c r="H11111" s="1">
        <v>0</v>
      </c>
      <c r="J11111">
        <v>0</v>
      </c>
      <c r="K11111">
        <v>0</v>
      </c>
      <c r="L11111">
        <v>3</v>
      </c>
      <c r="M11111">
        <v>0</v>
      </c>
      <c r="N11111">
        <v>0</v>
      </c>
      <c r="O11111">
        <v>2</v>
      </c>
      <c r="P11111">
        <v>0</v>
      </c>
    </row>
    <row r="11112" spans="1:16" x14ac:dyDescent="0.35">
      <c r="A11112">
        <v>2813921</v>
      </c>
      <c r="B11112" t="s">
        <v>21690</v>
      </c>
      <c r="D11112" t="s">
        <v>22117</v>
      </c>
      <c r="E11112" t="s">
        <v>22118</v>
      </c>
      <c r="F11112" s="1">
        <v>0</v>
      </c>
      <c r="G11112" s="1">
        <v>16990</v>
      </c>
      <c r="H11112" s="1">
        <v>0</v>
      </c>
      <c r="J11112">
        <v>2</v>
      </c>
      <c r="K11112">
        <v>1</v>
      </c>
      <c r="L11112">
        <v>3</v>
      </c>
      <c r="N11112">
        <v>2</v>
      </c>
      <c r="O11112">
        <v>2</v>
      </c>
      <c r="P11112">
        <v>0</v>
      </c>
    </row>
    <row r="11113" spans="1:16" x14ac:dyDescent="0.35">
      <c r="A11113">
        <v>2795957</v>
      </c>
      <c r="B11113" t="s">
        <v>21690</v>
      </c>
      <c r="D11113" t="s">
        <v>22119</v>
      </c>
      <c r="E11113" t="s">
        <v>22120</v>
      </c>
      <c r="F11113" s="1">
        <v>0</v>
      </c>
      <c r="G11113" s="1">
        <v>9990</v>
      </c>
      <c r="H11113" s="1">
        <v>0</v>
      </c>
      <c r="J11113">
        <v>15</v>
      </c>
      <c r="K11113">
        <v>70</v>
      </c>
      <c r="L11113">
        <v>18</v>
      </c>
      <c r="M11113">
        <v>0</v>
      </c>
      <c r="N11113">
        <v>4</v>
      </c>
      <c r="O11113">
        <v>1</v>
      </c>
      <c r="P11113">
        <v>25</v>
      </c>
    </row>
    <row r="11114" spans="1:16" x14ac:dyDescent="0.35">
      <c r="A11114">
        <v>2400534</v>
      </c>
      <c r="B11114" t="s">
        <v>21690</v>
      </c>
      <c r="D11114" t="s">
        <v>22121</v>
      </c>
      <c r="E11114" t="s">
        <v>22122</v>
      </c>
      <c r="F11114" s="1">
        <v>3000</v>
      </c>
      <c r="G11114" s="1">
        <v>9990</v>
      </c>
      <c r="H11114" s="1">
        <v>0</v>
      </c>
      <c r="J11114">
        <v>19</v>
      </c>
      <c r="K11114">
        <v>42</v>
      </c>
      <c r="L11114">
        <v>2</v>
      </c>
      <c r="M11114">
        <v>87</v>
      </c>
      <c r="N11114">
        <v>37</v>
      </c>
      <c r="O11114">
        <v>28</v>
      </c>
      <c r="P11114">
        <v>0</v>
      </c>
    </row>
    <row r="11115" spans="1:16" x14ac:dyDescent="0.35">
      <c r="A11115">
        <v>3371134</v>
      </c>
      <c r="B11115" t="s">
        <v>21690</v>
      </c>
      <c r="D11115" t="s">
        <v>22123</v>
      </c>
      <c r="E11115" t="s">
        <v>22124</v>
      </c>
      <c r="F11115" s="1">
        <v>0</v>
      </c>
      <c r="G11115" s="1">
        <v>12690</v>
      </c>
      <c r="H11115" s="1">
        <v>1700</v>
      </c>
      <c r="J11115">
        <v>2</v>
      </c>
      <c r="K11115">
        <v>2</v>
      </c>
      <c r="L11115">
        <v>10</v>
      </c>
      <c r="M11115">
        <v>0</v>
      </c>
      <c r="N11115">
        <v>2</v>
      </c>
      <c r="O11115">
        <v>3</v>
      </c>
    </row>
    <row r="11116" spans="1:16" x14ac:dyDescent="0.35">
      <c r="A11116">
        <v>3371132</v>
      </c>
      <c r="B11116" t="s">
        <v>21690</v>
      </c>
      <c r="D11116" t="s">
        <v>22125</v>
      </c>
      <c r="E11116" t="s">
        <v>22126</v>
      </c>
      <c r="F11116" s="1">
        <v>0</v>
      </c>
      <c r="G11116" s="1">
        <v>9100</v>
      </c>
      <c r="H11116" s="1">
        <v>1110</v>
      </c>
      <c r="J11116">
        <v>20</v>
      </c>
      <c r="K11116">
        <v>4</v>
      </c>
      <c r="M11116">
        <v>0</v>
      </c>
      <c r="N11116">
        <v>3</v>
      </c>
      <c r="O11116">
        <v>1</v>
      </c>
    </row>
    <row r="11117" spans="1:16" x14ac:dyDescent="0.35">
      <c r="A11117">
        <v>2399288</v>
      </c>
      <c r="B11117" t="s">
        <v>21690</v>
      </c>
      <c r="D11117" t="s">
        <v>22127</v>
      </c>
      <c r="E11117" t="s">
        <v>22128</v>
      </c>
      <c r="F11117" s="1">
        <v>0</v>
      </c>
      <c r="G11117" s="1">
        <v>30000</v>
      </c>
      <c r="H11117" s="1">
        <v>0</v>
      </c>
      <c r="J11117">
        <v>0</v>
      </c>
      <c r="K11117">
        <v>1</v>
      </c>
      <c r="L11117">
        <v>0</v>
      </c>
      <c r="M11117">
        <v>0</v>
      </c>
      <c r="N11117">
        <v>0</v>
      </c>
      <c r="O11117">
        <v>0</v>
      </c>
      <c r="P11117">
        <v>0</v>
      </c>
    </row>
    <row r="11118" spans="1:16" x14ac:dyDescent="0.35">
      <c r="A11118">
        <v>2401197</v>
      </c>
      <c r="B11118" t="s">
        <v>21690</v>
      </c>
      <c r="D11118" t="s">
        <v>22129</v>
      </c>
      <c r="E11118" t="s">
        <v>22130</v>
      </c>
      <c r="F11118" s="1">
        <v>10891</v>
      </c>
      <c r="G11118" s="1">
        <v>15000</v>
      </c>
      <c r="H11118" s="1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</row>
    <row r="11119" spans="1:16" x14ac:dyDescent="0.35">
      <c r="A11119">
        <v>2668826</v>
      </c>
      <c r="B11119" t="s">
        <v>21690</v>
      </c>
      <c r="D11119" t="s">
        <v>22131</v>
      </c>
      <c r="E11119" t="s">
        <v>22132</v>
      </c>
      <c r="F11119" s="1">
        <v>0</v>
      </c>
      <c r="G11119" s="1">
        <v>18000</v>
      </c>
      <c r="H11119" s="1">
        <v>0</v>
      </c>
      <c r="J11119">
        <v>0</v>
      </c>
      <c r="K11119">
        <v>0</v>
      </c>
      <c r="L11119">
        <v>0</v>
      </c>
      <c r="M11119">
        <v>0</v>
      </c>
    </row>
    <row r="11120" spans="1:16" x14ac:dyDescent="0.35">
      <c r="A11120">
        <v>2401959</v>
      </c>
      <c r="B11120" t="s">
        <v>21690</v>
      </c>
      <c r="D11120" t="s">
        <v>22133</v>
      </c>
      <c r="E11120" t="s">
        <v>22134</v>
      </c>
      <c r="F11120" s="1">
        <v>84706</v>
      </c>
      <c r="G11120" s="1">
        <v>140000</v>
      </c>
      <c r="H11120" s="1">
        <v>0</v>
      </c>
      <c r="J11120">
        <v>0</v>
      </c>
      <c r="K11120">
        <v>0</v>
      </c>
      <c r="M11120">
        <v>0</v>
      </c>
      <c r="N11120">
        <v>0</v>
      </c>
      <c r="O11120">
        <v>1</v>
      </c>
    </row>
    <row r="11121" spans="1:16" x14ac:dyDescent="0.35">
      <c r="A11121">
        <v>3361504</v>
      </c>
      <c r="B11121" t="s">
        <v>21690</v>
      </c>
      <c r="D11121" t="s">
        <v>22135</v>
      </c>
      <c r="E11121" t="s">
        <v>22136</v>
      </c>
      <c r="F11121" s="1">
        <v>45378</v>
      </c>
      <c r="G11121" s="1">
        <v>75000</v>
      </c>
      <c r="H11121" s="1">
        <v>0</v>
      </c>
      <c r="K11121">
        <v>1</v>
      </c>
      <c r="M11121">
        <v>0</v>
      </c>
    </row>
    <row r="11122" spans="1:16" x14ac:dyDescent="0.35">
      <c r="A11122">
        <v>2399025</v>
      </c>
      <c r="B11122" t="s">
        <v>21690</v>
      </c>
      <c r="D11122" t="s">
        <v>22137</v>
      </c>
      <c r="E11122" t="s">
        <v>22138</v>
      </c>
      <c r="F11122" s="1">
        <v>0</v>
      </c>
      <c r="G11122" s="1">
        <v>155000</v>
      </c>
      <c r="H11122" s="1">
        <v>0</v>
      </c>
      <c r="J11122">
        <v>0</v>
      </c>
      <c r="K11122">
        <v>0</v>
      </c>
      <c r="L11122">
        <v>0</v>
      </c>
      <c r="M11122">
        <v>0</v>
      </c>
      <c r="N11122">
        <v>1</v>
      </c>
      <c r="O11122">
        <v>0</v>
      </c>
    </row>
    <row r="11123" spans="1:16" x14ac:dyDescent="0.35">
      <c r="A11123">
        <v>2401962</v>
      </c>
      <c r="B11123" t="s">
        <v>21690</v>
      </c>
      <c r="D11123" t="s">
        <v>22139</v>
      </c>
      <c r="E11123" t="s">
        <v>22140</v>
      </c>
      <c r="F11123" s="1">
        <v>0</v>
      </c>
      <c r="G11123" s="1">
        <v>85000</v>
      </c>
      <c r="H11123" s="1">
        <v>0</v>
      </c>
      <c r="J11123">
        <v>0</v>
      </c>
      <c r="K11123">
        <v>0</v>
      </c>
      <c r="M11123">
        <v>0</v>
      </c>
      <c r="N11123">
        <v>0</v>
      </c>
      <c r="O11123">
        <v>0</v>
      </c>
      <c r="P11123">
        <v>0</v>
      </c>
    </row>
    <row r="11124" spans="1:16" x14ac:dyDescent="0.35">
      <c r="A11124">
        <v>2669076</v>
      </c>
      <c r="B11124" t="s">
        <v>21690</v>
      </c>
      <c r="D11124" t="s">
        <v>22141</v>
      </c>
      <c r="E11124" t="s">
        <v>22142</v>
      </c>
      <c r="F11124" s="1">
        <v>69580</v>
      </c>
      <c r="G11124" s="1">
        <v>110000</v>
      </c>
      <c r="H11124" s="1">
        <v>0</v>
      </c>
      <c r="J11124">
        <v>1</v>
      </c>
      <c r="K11124">
        <v>4</v>
      </c>
      <c r="L11124">
        <v>0</v>
      </c>
      <c r="M11124">
        <v>3</v>
      </c>
      <c r="N11124">
        <v>0</v>
      </c>
      <c r="O11124">
        <v>0</v>
      </c>
      <c r="P11124">
        <v>0</v>
      </c>
    </row>
    <row r="11125" spans="1:16" x14ac:dyDescent="0.35">
      <c r="A11125">
        <v>2423424</v>
      </c>
      <c r="B11125" t="s">
        <v>21690</v>
      </c>
      <c r="D11125" t="s">
        <v>22143</v>
      </c>
      <c r="E11125" t="s">
        <v>22144</v>
      </c>
      <c r="F11125" s="1">
        <v>87731</v>
      </c>
      <c r="G11125" s="1">
        <v>140000</v>
      </c>
      <c r="H11125" s="1">
        <v>0</v>
      </c>
      <c r="J11125">
        <v>0</v>
      </c>
      <c r="K11125">
        <v>4</v>
      </c>
      <c r="L11125">
        <v>0</v>
      </c>
      <c r="M11125">
        <v>0</v>
      </c>
      <c r="N11125">
        <v>0</v>
      </c>
      <c r="O11125">
        <v>1</v>
      </c>
      <c r="P11125">
        <v>0</v>
      </c>
    </row>
    <row r="11126" spans="1:16" x14ac:dyDescent="0.35">
      <c r="A11126">
        <v>2399999</v>
      </c>
      <c r="B11126" t="s">
        <v>21690</v>
      </c>
      <c r="D11126" t="s">
        <v>22145</v>
      </c>
      <c r="E11126" t="s">
        <v>22146</v>
      </c>
      <c r="F11126" s="1">
        <v>5500</v>
      </c>
      <c r="G11126" s="1">
        <v>25000</v>
      </c>
      <c r="H11126" s="1">
        <v>0</v>
      </c>
      <c r="J11126">
        <v>1</v>
      </c>
      <c r="K11126">
        <v>1</v>
      </c>
      <c r="L11126">
        <v>0</v>
      </c>
      <c r="M11126">
        <v>0</v>
      </c>
      <c r="N11126">
        <v>1</v>
      </c>
      <c r="O11126">
        <v>0</v>
      </c>
      <c r="P11126">
        <v>0</v>
      </c>
    </row>
    <row r="11127" spans="1:16" x14ac:dyDescent="0.35">
      <c r="A11127">
        <v>3361602</v>
      </c>
      <c r="B11127" t="s">
        <v>21690</v>
      </c>
      <c r="D11127" t="s">
        <v>22147</v>
      </c>
      <c r="E11127" t="s">
        <v>22148</v>
      </c>
      <c r="F11127" s="1">
        <v>15126</v>
      </c>
      <c r="G11127" s="1">
        <v>25000</v>
      </c>
      <c r="H11127" s="1">
        <v>0</v>
      </c>
      <c r="J11127">
        <v>0</v>
      </c>
      <c r="K11127">
        <v>0</v>
      </c>
      <c r="M11127">
        <v>0</v>
      </c>
      <c r="N11127">
        <v>0</v>
      </c>
    </row>
    <row r="11128" spans="1:16" x14ac:dyDescent="0.35">
      <c r="A11128">
        <v>2400803</v>
      </c>
      <c r="B11128" t="s">
        <v>21690</v>
      </c>
      <c r="D11128" t="s">
        <v>22149</v>
      </c>
      <c r="E11128" t="s">
        <v>22150</v>
      </c>
      <c r="F11128" s="1">
        <v>15126</v>
      </c>
      <c r="G11128" s="1">
        <v>25000</v>
      </c>
      <c r="H11128" s="1">
        <v>0</v>
      </c>
      <c r="J11128">
        <v>0</v>
      </c>
      <c r="K11128">
        <v>0</v>
      </c>
      <c r="L11128">
        <v>1</v>
      </c>
      <c r="M11128">
        <v>0</v>
      </c>
      <c r="N11128">
        <v>0</v>
      </c>
      <c r="O11128">
        <v>0</v>
      </c>
      <c r="P11128">
        <v>0</v>
      </c>
    </row>
    <row r="11129" spans="1:16" x14ac:dyDescent="0.35">
      <c r="A11129">
        <v>2442178</v>
      </c>
      <c r="B11129" t="s">
        <v>21690</v>
      </c>
      <c r="D11129" t="s">
        <v>22151</v>
      </c>
      <c r="E11129" t="s">
        <v>22152</v>
      </c>
      <c r="F11129" s="1">
        <v>0</v>
      </c>
      <c r="G11129" s="1">
        <v>16990</v>
      </c>
      <c r="H11129" s="1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-1</v>
      </c>
      <c r="P11129">
        <v>0</v>
      </c>
    </row>
    <row r="11130" spans="1:16" x14ac:dyDescent="0.35">
      <c r="A11130">
        <v>2668798</v>
      </c>
      <c r="B11130" t="s">
        <v>21690</v>
      </c>
      <c r="D11130" t="s">
        <v>22153</v>
      </c>
      <c r="E11130" t="s">
        <v>22154</v>
      </c>
      <c r="F11130" s="1">
        <v>0</v>
      </c>
      <c r="G11130" s="1">
        <v>25000</v>
      </c>
      <c r="H11130" s="1">
        <v>0</v>
      </c>
      <c r="J11130">
        <v>2</v>
      </c>
      <c r="K11130">
        <v>1</v>
      </c>
      <c r="L11130">
        <v>1</v>
      </c>
      <c r="M11130">
        <v>0</v>
      </c>
      <c r="N11130">
        <v>1</v>
      </c>
      <c r="O11130">
        <v>3</v>
      </c>
      <c r="P11130">
        <v>0</v>
      </c>
    </row>
    <row r="11131" spans="1:16" x14ac:dyDescent="0.35">
      <c r="A11131">
        <v>2396902</v>
      </c>
      <c r="B11131" t="s">
        <v>21690</v>
      </c>
      <c r="D11131" t="s">
        <v>22155</v>
      </c>
      <c r="E11131" t="s">
        <v>22156</v>
      </c>
      <c r="F11131" s="1">
        <v>6800</v>
      </c>
      <c r="G11131" s="1">
        <v>12000</v>
      </c>
      <c r="H11131" s="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</row>
    <row r="11132" spans="1:16" x14ac:dyDescent="0.35">
      <c r="A11132">
        <v>2396905</v>
      </c>
      <c r="B11132" t="s">
        <v>21690</v>
      </c>
      <c r="D11132" t="s">
        <v>22157</v>
      </c>
      <c r="E11132" t="s">
        <v>22158</v>
      </c>
      <c r="F11132" s="1">
        <v>0</v>
      </c>
      <c r="G11132" s="1">
        <v>9990</v>
      </c>
      <c r="H11132" s="1">
        <v>0</v>
      </c>
      <c r="J11132">
        <v>1</v>
      </c>
      <c r="K11132">
        <v>18</v>
      </c>
      <c r="L11132">
        <v>5</v>
      </c>
      <c r="M11132">
        <v>0</v>
      </c>
      <c r="N11132">
        <v>2</v>
      </c>
      <c r="O11132">
        <v>6</v>
      </c>
      <c r="P11132">
        <v>0</v>
      </c>
    </row>
    <row r="11133" spans="1:16" x14ac:dyDescent="0.35">
      <c r="A11133">
        <v>2397054</v>
      </c>
      <c r="B11133" t="s">
        <v>21690</v>
      </c>
      <c r="D11133" t="s">
        <v>22159</v>
      </c>
      <c r="E11133" t="s">
        <v>22160</v>
      </c>
      <c r="F11133" s="1">
        <v>13900</v>
      </c>
      <c r="G11133" s="1">
        <v>25000</v>
      </c>
      <c r="H11133" s="1">
        <v>0</v>
      </c>
      <c r="J11133">
        <v>0</v>
      </c>
      <c r="K11133">
        <v>1</v>
      </c>
      <c r="L11133">
        <v>1</v>
      </c>
      <c r="M11133">
        <v>0</v>
      </c>
      <c r="N11133">
        <v>0</v>
      </c>
      <c r="O11133">
        <v>1</v>
      </c>
      <c r="P11133">
        <v>0</v>
      </c>
    </row>
    <row r="11134" spans="1:16" x14ac:dyDescent="0.35">
      <c r="A11134">
        <v>2736063</v>
      </c>
      <c r="B11134" t="s">
        <v>21690</v>
      </c>
      <c r="D11134" t="s">
        <v>22161</v>
      </c>
      <c r="E11134" t="s">
        <v>22162</v>
      </c>
      <c r="F11134" s="1">
        <v>0</v>
      </c>
      <c r="G11134" s="1">
        <v>3990</v>
      </c>
      <c r="H11134" s="1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</row>
    <row r="11135" spans="1:16" x14ac:dyDescent="0.35">
      <c r="A11135">
        <v>3374720</v>
      </c>
      <c r="B11135" t="s">
        <v>21690</v>
      </c>
      <c r="D11135" t="s">
        <v>22163</v>
      </c>
      <c r="E11135" t="s">
        <v>22164</v>
      </c>
      <c r="F11135" s="1">
        <v>4544</v>
      </c>
      <c r="G11135" s="1">
        <v>8990</v>
      </c>
      <c r="H11135" s="1">
        <v>0</v>
      </c>
      <c r="J11135">
        <v>22</v>
      </c>
      <c r="K11135">
        <v>22</v>
      </c>
      <c r="L11135">
        <v>15</v>
      </c>
      <c r="M11135">
        <v>153</v>
      </c>
      <c r="N11135">
        <v>7</v>
      </c>
      <c r="O11135">
        <v>1</v>
      </c>
    </row>
    <row r="11136" spans="1:16" x14ac:dyDescent="0.35">
      <c r="A11136">
        <v>3374703</v>
      </c>
      <c r="B11136" t="s">
        <v>21690</v>
      </c>
      <c r="D11136" t="s">
        <v>22165</v>
      </c>
      <c r="E11136" t="s">
        <v>22166</v>
      </c>
      <c r="F11136" s="1">
        <v>5657</v>
      </c>
      <c r="G11136" s="1">
        <v>11990</v>
      </c>
      <c r="H11136" s="1">
        <v>0</v>
      </c>
      <c r="J11136">
        <v>2</v>
      </c>
      <c r="K11136">
        <v>22</v>
      </c>
      <c r="L11136">
        <v>0</v>
      </c>
      <c r="M11136">
        <v>485</v>
      </c>
      <c r="N11136">
        <v>7</v>
      </c>
      <c r="O11136">
        <v>1</v>
      </c>
    </row>
    <row r="11137" spans="1:16" x14ac:dyDescent="0.35">
      <c r="A11137">
        <v>3374706</v>
      </c>
      <c r="B11137" t="s">
        <v>21690</v>
      </c>
      <c r="D11137" t="s">
        <v>22167</v>
      </c>
      <c r="E11137" t="s">
        <v>22168</v>
      </c>
      <c r="F11137" s="1">
        <v>1626</v>
      </c>
      <c r="G11137" s="1">
        <v>2990</v>
      </c>
      <c r="H11137" s="1">
        <v>0</v>
      </c>
      <c r="J11137">
        <v>0</v>
      </c>
      <c r="K11137">
        <v>18</v>
      </c>
      <c r="L11137">
        <v>21</v>
      </c>
      <c r="M11137">
        <v>170</v>
      </c>
      <c r="N11137">
        <v>1</v>
      </c>
      <c r="O11137">
        <v>0</v>
      </c>
    </row>
    <row r="11138" spans="1:16" x14ac:dyDescent="0.35">
      <c r="A11138">
        <v>3374699</v>
      </c>
      <c r="B11138" t="s">
        <v>21690</v>
      </c>
      <c r="D11138" t="s">
        <v>22169</v>
      </c>
      <c r="E11138" t="s">
        <v>22170</v>
      </c>
      <c r="F11138" s="1">
        <v>3003</v>
      </c>
      <c r="G11138" s="1">
        <v>4990</v>
      </c>
      <c r="H11138" s="1">
        <v>0</v>
      </c>
      <c r="J11138">
        <v>13</v>
      </c>
      <c r="K11138">
        <v>25</v>
      </c>
      <c r="L11138">
        <v>25</v>
      </c>
      <c r="M11138">
        <v>157</v>
      </c>
      <c r="N11138">
        <v>20</v>
      </c>
      <c r="O11138">
        <v>0</v>
      </c>
    </row>
    <row r="11139" spans="1:16" x14ac:dyDescent="0.35">
      <c r="A11139">
        <v>2396383</v>
      </c>
      <c r="B11139" t="s">
        <v>21690</v>
      </c>
      <c r="D11139" t="s">
        <v>22171</v>
      </c>
      <c r="E11139" t="s">
        <v>22172</v>
      </c>
      <c r="F11139" s="1">
        <v>5378</v>
      </c>
      <c r="G11139" s="1">
        <v>8000</v>
      </c>
      <c r="H11139" s="1">
        <v>0</v>
      </c>
      <c r="J11139">
        <v>2</v>
      </c>
      <c r="K11139">
        <v>5</v>
      </c>
      <c r="L11139">
        <v>11</v>
      </c>
      <c r="M11139">
        <v>0</v>
      </c>
      <c r="N11139">
        <v>0</v>
      </c>
      <c r="O11139">
        <v>1</v>
      </c>
    </row>
    <row r="11140" spans="1:16" x14ac:dyDescent="0.35">
      <c r="A11140">
        <v>2410746</v>
      </c>
      <c r="B11140" t="s">
        <v>21690</v>
      </c>
      <c r="D11140" t="s">
        <v>22173</v>
      </c>
      <c r="E11140" t="s">
        <v>22174</v>
      </c>
      <c r="F11140" s="1">
        <v>4034</v>
      </c>
      <c r="G11140" s="1">
        <v>10000</v>
      </c>
      <c r="H11140" s="1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</row>
    <row r="11141" spans="1:16" x14ac:dyDescent="0.35">
      <c r="A11141">
        <v>2435387</v>
      </c>
      <c r="B11141" t="s">
        <v>21690</v>
      </c>
      <c r="D11141" t="s">
        <v>22175</v>
      </c>
      <c r="E11141" t="s">
        <v>22176</v>
      </c>
      <c r="F11141" s="1">
        <v>3900</v>
      </c>
      <c r="G11141" s="1">
        <v>7990</v>
      </c>
      <c r="H11141" s="1">
        <v>0</v>
      </c>
      <c r="J11141">
        <v>0</v>
      </c>
      <c r="K11141">
        <v>1</v>
      </c>
      <c r="L11141">
        <v>2</v>
      </c>
      <c r="M11141">
        <v>0</v>
      </c>
      <c r="N11141">
        <v>0</v>
      </c>
      <c r="O11141">
        <v>2</v>
      </c>
      <c r="P11141">
        <v>0</v>
      </c>
    </row>
    <row r="11142" spans="1:16" x14ac:dyDescent="0.35">
      <c r="A11142">
        <v>2396721</v>
      </c>
      <c r="B11142" t="s">
        <v>21690</v>
      </c>
      <c r="D11142" t="s">
        <v>22177</v>
      </c>
      <c r="E11142" t="s">
        <v>22178</v>
      </c>
      <c r="F11142" s="1">
        <v>0</v>
      </c>
      <c r="G11142" s="1">
        <v>8000</v>
      </c>
      <c r="H11142" s="1">
        <v>0</v>
      </c>
      <c r="J11142">
        <v>0</v>
      </c>
      <c r="K11142">
        <v>0</v>
      </c>
      <c r="L11142">
        <v>0</v>
      </c>
      <c r="N11142">
        <v>1</v>
      </c>
      <c r="O11142">
        <v>0</v>
      </c>
    </row>
    <row r="11143" spans="1:16" x14ac:dyDescent="0.35">
      <c r="A11143">
        <v>2396724</v>
      </c>
      <c r="B11143" t="s">
        <v>21690</v>
      </c>
      <c r="D11143" t="s">
        <v>22179</v>
      </c>
      <c r="E11143" t="s">
        <v>22180</v>
      </c>
      <c r="F11143" s="1">
        <v>0</v>
      </c>
      <c r="G11143" s="1">
        <v>15000</v>
      </c>
      <c r="H11143" s="1">
        <v>0</v>
      </c>
      <c r="J11143">
        <v>0</v>
      </c>
      <c r="K11143">
        <v>0</v>
      </c>
      <c r="L11143">
        <v>0</v>
      </c>
      <c r="M11143">
        <v>0</v>
      </c>
      <c r="N11143">
        <v>1</v>
      </c>
      <c r="O11143">
        <v>0</v>
      </c>
    </row>
    <row r="11144" spans="1:16" x14ac:dyDescent="0.35">
      <c r="A11144">
        <v>2396379</v>
      </c>
      <c r="B11144" t="s">
        <v>21690</v>
      </c>
      <c r="D11144" t="s">
        <v>22181</v>
      </c>
      <c r="E11144" t="s">
        <v>22182</v>
      </c>
      <c r="F11144" s="1">
        <v>0</v>
      </c>
      <c r="G11144" s="1">
        <v>10000</v>
      </c>
      <c r="H11144" s="1">
        <v>0</v>
      </c>
      <c r="J11144">
        <v>1</v>
      </c>
      <c r="K11144">
        <v>1</v>
      </c>
      <c r="L11144">
        <v>3</v>
      </c>
      <c r="M11144">
        <v>0</v>
      </c>
      <c r="N11144">
        <v>1</v>
      </c>
      <c r="O11144">
        <v>0</v>
      </c>
    </row>
    <row r="11145" spans="1:16" x14ac:dyDescent="0.35">
      <c r="A11145">
        <v>2402615</v>
      </c>
      <c r="B11145" t="s">
        <v>21690</v>
      </c>
      <c r="D11145" t="s">
        <v>22183</v>
      </c>
      <c r="E11145" t="s">
        <v>22184</v>
      </c>
      <c r="F11145" s="1">
        <v>7283</v>
      </c>
      <c r="G11145" s="1">
        <v>25000</v>
      </c>
      <c r="H11145" s="1">
        <v>0</v>
      </c>
      <c r="J11145">
        <v>1</v>
      </c>
      <c r="K11145">
        <v>0</v>
      </c>
      <c r="L11145">
        <v>4</v>
      </c>
      <c r="M11145">
        <v>0</v>
      </c>
      <c r="N11145">
        <v>2</v>
      </c>
      <c r="O11145">
        <v>0</v>
      </c>
      <c r="P11145">
        <v>0</v>
      </c>
    </row>
    <row r="11146" spans="1:16" x14ac:dyDescent="0.35">
      <c r="A11146">
        <v>2889718</v>
      </c>
      <c r="B11146" t="s">
        <v>21690</v>
      </c>
      <c r="D11146" t="s">
        <v>22185</v>
      </c>
      <c r="E11146" t="s">
        <v>22186</v>
      </c>
      <c r="F11146" s="1">
        <v>0</v>
      </c>
      <c r="G11146" s="1">
        <v>35000</v>
      </c>
      <c r="H11146" s="1">
        <v>0</v>
      </c>
      <c r="J11146">
        <v>3</v>
      </c>
      <c r="K11146">
        <v>5</v>
      </c>
      <c r="L11146">
        <v>1</v>
      </c>
      <c r="N11146">
        <v>2</v>
      </c>
      <c r="O11146">
        <v>0</v>
      </c>
    </row>
    <row r="11147" spans="1:16" x14ac:dyDescent="0.35">
      <c r="A11147">
        <v>2796793</v>
      </c>
      <c r="B11147" t="s">
        <v>21690</v>
      </c>
      <c r="D11147" t="s">
        <v>22187</v>
      </c>
      <c r="E11147" t="s">
        <v>22188</v>
      </c>
      <c r="F11147" s="1">
        <v>9076</v>
      </c>
      <c r="G11147" s="1">
        <v>15000</v>
      </c>
      <c r="H11147" s="1">
        <v>0</v>
      </c>
      <c r="J11147">
        <v>0</v>
      </c>
      <c r="K11147">
        <v>0</v>
      </c>
      <c r="L11147">
        <v>1</v>
      </c>
      <c r="M11147">
        <v>0</v>
      </c>
      <c r="N11147">
        <v>0</v>
      </c>
      <c r="O11147">
        <v>1</v>
      </c>
    </row>
    <row r="11148" spans="1:16" x14ac:dyDescent="0.35">
      <c r="A11148">
        <v>2397303</v>
      </c>
      <c r="B11148" t="s">
        <v>21690</v>
      </c>
      <c r="D11148" t="s">
        <v>22189</v>
      </c>
      <c r="E11148" t="s">
        <v>22190</v>
      </c>
      <c r="F11148" s="1">
        <v>3630</v>
      </c>
      <c r="G11148" s="1">
        <v>6000</v>
      </c>
      <c r="H11148" s="1">
        <v>0</v>
      </c>
      <c r="J11148">
        <v>0</v>
      </c>
      <c r="K11148">
        <v>0</v>
      </c>
      <c r="L11148">
        <v>1</v>
      </c>
      <c r="M11148">
        <v>0</v>
      </c>
      <c r="N11148">
        <v>0</v>
      </c>
      <c r="O11148">
        <v>1</v>
      </c>
    </row>
    <row r="11149" spans="1:16" x14ac:dyDescent="0.35">
      <c r="A11149">
        <v>2400763</v>
      </c>
      <c r="B11149" t="s">
        <v>21690</v>
      </c>
      <c r="D11149" t="s">
        <v>22191</v>
      </c>
      <c r="E11149" t="s">
        <v>22192</v>
      </c>
      <c r="F11149" s="1">
        <v>0</v>
      </c>
      <c r="G11149" s="1">
        <v>4490</v>
      </c>
      <c r="H11149" s="1">
        <v>0</v>
      </c>
      <c r="J11149">
        <v>0</v>
      </c>
      <c r="K11149">
        <v>0</v>
      </c>
      <c r="L11149">
        <v>2</v>
      </c>
      <c r="N11149">
        <v>-1</v>
      </c>
      <c r="O11149">
        <v>1</v>
      </c>
      <c r="P11149">
        <v>0</v>
      </c>
    </row>
    <row r="11150" spans="1:16" x14ac:dyDescent="0.35">
      <c r="A11150">
        <v>2398647</v>
      </c>
      <c r="B11150" t="s">
        <v>21690</v>
      </c>
      <c r="D11150" t="s">
        <v>22193</v>
      </c>
      <c r="E11150" t="s">
        <v>22194</v>
      </c>
      <c r="F11150" s="1">
        <v>0</v>
      </c>
      <c r="G11150" s="1">
        <v>6990</v>
      </c>
      <c r="H11150" s="1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</row>
    <row r="11151" spans="1:16" x14ac:dyDescent="0.35">
      <c r="A11151">
        <v>2399515</v>
      </c>
      <c r="B11151" t="s">
        <v>21690</v>
      </c>
      <c r="D11151" t="s">
        <v>22195</v>
      </c>
      <c r="E11151" t="s">
        <v>22196</v>
      </c>
      <c r="F11151" s="1">
        <v>0</v>
      </c>
      <c r="G11151" s="1">
        <v>8000</v>
      </c>
      <c r="H11151" s="1">
        <v>0</v>
      </c>
      <c r="J11151">
        <v>1</v>
      </c>
      <c r="K11151">
        <v>1</v>
      </c>
      <c r="L11151">
        <v>15</v>
      </c>
      <c r="N11151">
        <v>0</v>
      </c>
      <c r="O11151">
        <v>0</v>
      </c>
    </row>
    <row r="11152" spans="1:16" x14ac:dyDescent="0.35">
      <c r="A11152">
        <v>2401874</v>
      </c>
      <c r="B11152" t="s">
        <v>21690</v>
      </c>
      <c r="D11152" t="s">
        <v>22197</v>
      </c>
      <c r="E11152" t="s">
        <v>22198</v>
      </c>
      <c r="F11152" s="1">
        <v>3630</v>
      </c>
      <c r="G11152" s="1">
        <v>6000</v>
      </c>
      <c r="H11152" s="1">
        <v>0</v>
      </c>
      <c r="J11152">
        <v>1</v>
      </c>
      <c r="K11152">
        <v>0</v>
      </c>
      <c r="L11152">
        <v>0</v>
      </c>
      <c r="M11152">
        <v>0</v>
      </c>
      <c r="N11152">
        <v>1</v>
      </c>
      <c r="O11152">
        <v>0</v>
      </c>
    </row>
    <row r="11153" spans="1:16" x14ac:dyDescent="0.35">
      <c r="A11153">
        <v>2396384</v>
      </c>
      <c r="B11153" t="s">
        <v>21690</v>
      </c>
      <c r="D11153" t="s">
        <v>22199</v>
      </c>
      <c r="E11153" t="s">
        <v>22200</v>
      </c>
      <c r="F11153" s="1">
        <v>0</v>
      </c>
      <c r="G11153" s="1">
        <v>14000</v>
      </c>
      <c r="H11153" s="1">
        <v>0</v>
      </c>
      <c r="J11153">
        <v>5</v>
      </c>
      <c r="K11153">
        <v>7</v>
      </c>
      <c r="L11153">
        <v>0</v>
      </c>
      <c r="N11153">
        <v>2</v>
      </c>
      <c r="O11153">
        <v>1</v>
      </c>
      <c r="P11153">
        <v>0</v>
      </c>
    </row>
    <row r="11154" spans="1:16" x14ac:dyDescent="0.35">
      <c r="A11154">
        <v>2399081</v>
      </c>
      <c r="B11154" t="s">
        <v>21690</v>
      </c>
      <c r="D11154" t="s">
        <v>22201</v>
      </c>
      <c r="E11154" t="s">
        <v>22202</v>
      </c>
      <c r="F11154" s="1">
        <v>0</v>
      </c>
      <c r="G11154" s="1">
        <v>5990</v>
      </c>
      <c r="H11154" s="1">
        <v>0</v>
      </c>
      <c r="J11154">
        <v>0</v>
      </c>
      <c r="K11154">
        <v>0</v>
      </c>
      <c r="L11154">
        <v>0</v>
      </c>
      <c r="N11154">
        <v>0</v>
      </c>
      <c r="P11154">
        <v>0</v>
      </c>
    </row>
    <row r="11155" spans="1:16" x14ac:dyDescent="0.35">
      <c r="A11155">
        <v>2399556</v>
      </c>
      <c r="B11155" t="s">
        <v>21690</v>
      </c>
      <c r="D11155" t="s">
        <v>22203</v>
      </c>
      <c r="E11155" t="s">
        <v>22204</v>
      </c>
      <c r="F11155" s="1">
        <v>0</v>
      </c>
      <c r="G11155" s="1">
        <v>8000</v>
      </c>
      <c r="H11155" s="1">
        <v>0</v>
      </c>
      <c r="J11155">
        <v>0</v>
      </c>
      <c r="K11155">
        <v>0</v>
      </c>
      <c r="L11155">
        <v>1</v>
      </c>
      <c r="M11155">
        <v>0</v>
      </c>
      <c r="N11155">
        <v>1</v>
      </c>
      <c r="O11155">
        <v>2</v>
      </c>
    </row>
    <row r="11156" spans="1:16" x14ac:dyDescent="0.35">
      <c r="A11156">
        <v>2814207</v>
      </c>
      <c r="B11156" t="s">
        <v>21690</v>
      </c>
      <c r="D11156" t="s">
        <v>22205</v>
      </c>
      <c r="E11156" t="s">
        <v>22206</v>
      </c>
      <c r="F11156" s="1">
        <v>9076</v>
      </c>
      <c r="G11156" s="1">
        <v>15000</v>
      </c>
      <c r="H11156" s="1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</row>
    <row r="11157" spans="1:16" x14ac:dyDescent="0.35">
      <c r="A11157">
        <v>3273877</v>
      </c>
      <c r="B11157" t="s">
        <v>21690</v>
      </c>
      <c r="D11157" t="s">
        <v>22207</v>
      </c>
      <c r="E11157" t="s">
        <v>22208</v>
      </c>
      <c r="F11157" s="1">
        <v>4840</v>
      </c>
      <c r="G11157" s="1">
        <v>8000</v>
      </c>
      <c r="H11157" s="1">
        <v>0</v>
      </c>
      <c r="J11157">
        <v>0</v>
      </c>
      <c r="K11157">
        <v>0</v>
      </c>
      <c r="M11157">
        <v>0</v>
      </c>
      <c r="O11157">
        <v>1</v>
      </c>
    </row>
    <row r="11158" spans="1:16" x14ac:dyDescent="0.35">
      <c r="A11158">
        <v>3292375</v>
      </c>
      <c r="B11158" t="s">
        <v>21690</v>
      </c>
      <c r="D11158" t="s">
        <v>22209</v>
      </c>
      <c r="E11158" t="s">
        <v>22210</v>
      </c>
      <c r="F11158" s="1">
        <v>0</v>
      </c>
      <c r="G11158" s="1">
        <v>8000</v>
      </c>
      <c r="H11158" s="1">
        <v>0</v>
      </c>
      <c r="J11158">
        <v>0</v>
      </c>
      <c r="K11158">
        <v>0</v>
      </c>
      <c r="M11158">
        <v>0</v>
      </c>
    </row>
    <row r="11159" spans="1:16" x14ac:dyDescent="0.35">
      <c r="A11159">
        <v>2814071</v>
      </c>
      <c r="B11159" t="s">
        <v>21690</v>
      </c>
      <c r="D11159" t="s">
        <v>22211</v>
      </c>
      <c r="E11159" t="s">
        <v>22212</v>
      </c>
      <c r="F11159" s="1">
        <v>6050</v>
      </c>
      <c r="G11159" s="1">
        <v>13990</v>
      </c>
      <c r="H11159" s="1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2</v>
      </c>
      <c r="P11159">
        <v>0</v>
      </c>
    </row>
    <row r="11160" spans="1:16" x14ac:dyDescent="0.35">
      <c r="A11160">
        <v>2874394</v>
      </c>
      <c r="B11160" t="s">
        <v>21690</v>
      </c>
      <c r="D11160" t="s">
        <v>22213</v>
      </c>
      <c r="E11160" t="s">
        <v>22214</v>
      </c>
      <c r="F11160" s="1">
        <v>0</v>
      </c>
      <c r="G11160" s="1">
        <v>9990</v>
      </c>
      <c r="H11160" s="1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</row>
    <row r="11161" spans="1:16" x14ac:dyDescent="0.35">
      <c r="A11161">
        <v>2767441</v>
      </c>
      <c r="B11161" t="s">
        <v>21690</v>
      </c>
      <c r="D11161" t="s">
        <v>22215</v>
      </c>
      <c r="E11161" t="s">
        <v>22216</v>
      </c>
      <c r="F11161" s="1">
        <v>0</v>
      </c>
      <c r="G11161" s="1">
        <v>15000</v>
      </c>
      <c r="H11161" s="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</row>
    <row r="11162" spans="1:16" x14ac:dyDescent="0.35">
      <c r="A11162">
        <v>2396707</v>
      </c>
      <c r="B11162" t="s">
        <v>21690</v>
      </c>
      <c r="D11162" t="s">
        <v>22217</v>
      </c>
      <c r="E11162" t="s">
        <v>22218</v>
      </c>
      <c r="F11162" s="1">
        <v>0</v>
      </c>
      <c r="G11162" s="1">
        <v>5990</v>
      </c>
      <c r="H11162" s="1">
        <v>0</v>
      </c>
      <c r="J11162">
        <v>0</v>
      </c>
      <c r="K11162">
        <v>0</v>
      </c>
      <c r="L11162">
        <v>2</v>
      </c>
      <c r="N11162">
        <v>0</v>
      </c>
      <c r="O11162">
        <v>1</v>
      </c>
      <c r="P11162">
        <v>0</v>
      </c>
    </row>
    <row r="11163" spans="1:16" x14ac:dyDescent="0.35">
      <c r="A11163">
        <v>2396725</v>
      </c>
      <c r="B11163" t="s">
        <v>21690</v>
      </c>
      <c r="D11163" t="s">
        <v>22219</v>
      </c>
      <c r="E11163" t="s">
        <v>22220</v>
      </c>
      <c r="F11163" s="1">
        <v>0</v>
      </c>
      <c r="G11163" s="1">
        <v>12000</v>
      </c>
      <c r="H11163" s="1">
        <v>0</v>
      </c>
      <c r="J11163">
        <v>0</v>
      </c>
      <c r="K11163">
        <v>0</v>
      </c>
      <c r="L11163">
        <v>1</v>
      </c>
      <c r="M11163">
        <v>0</v>
      </c>
      <c r="N11163">
        <v>0</v>
      </c>
      <c r="O11163">
        <v>1</v>
      </c>
      <c r="P11163">
        <v>0</v>
      </c>
    </row>
    <row r="11164" spans="1:16" x14ac:dyDescent="0.35">
      <c r="A11164">
        <v>2396378</v>
      </c>
      <c r="B11164" t="s">
        <v>21690</v>
      </c>
      <c r="D11164" t="s">
        <v>22221</v>
      </c>
      <c r="E11164" t="s">
        <v>22222</v>
      </c>
      <c r="F11164" s="1">
        <v>4900</v>
      </c>
      <c r="G11164" s="1">
        <v>11990</v>
      </c>
      <c r="H11164" s="1">
        <v>0</v>
      </c>
      <c r="J11164">
        <v>6</v>
      </c>
      <c r="K11164">
        <v>1</v>
      </c>
      <c r="L11164">
        <v>0</v>
      </c>
      <c r="M11164">
        <v>0</v>
      </c>
      <c r="N11164">
        <v>2</v>
      </c>
      <c r="O11164">
        <v>1</v>
      </c>
      <c r="P11164">
        <v>0</v>
      </c>
    </row>
    <row r="11165" spans="1:16" x14ac:dyDescent="0.35">
      <c r="A11165">
        <v>2787274</v>
      </c>
      <c r="B11165" t="s">
        <v>21690</v>
      </c>
      <c r="D11165" t="s">
        <v>22223</v>
      </c>
      <c r="E11165" t="s">
        <v>22224</v>
      </c>
      <c r="F11165" s="1">
        <v>3100</v>
      </c>
      <c r="G11165" s="1">
        <v>9990</v>
      </c>
      <c r="H11165" s="1">
        <v>0</v>
      </c>
      <c r="J11165">
        <v>0</v>
      </c>
      <c r="K11165">
        <v>22</v>
      </c>
      <c r="L11165">
        <v>2</v>
      </c>
      <c r="M11165">
        <v>0</v>
      </c>
      <c r="N11165">
        <v>1</v>
      </c>
      <c r="O11165">
        <v>3</v>
      </c>
      <c r="P11165">
        <v>0</v>
      </c>
    </row>
    <row r="11166" spans="1:16" x14ac:dyDescent="0.35">
      <c r="A11166">
        <v>2398817</v>
      </c>
      <c r="B11166" t="s">
        <v>21690</v>
      </c>
      <c r="D11166" t="s">
        <v>22225</v>
      </c>
      <c r="E11166" t="s">
        <v>22226</v>
      </c>
      <c r="F11166" s="1">
        <v>0</v>
      </c>
      <c r="G11166" s="1">
        <v>20000</v>
      </c>
      <c r="H11166" s="1">
        <v>0</v>
      </c>
      <c r="J11166">
        <v>0</v>
      </c>
      <c r="K11166">
        <v>0</v>
      </c>
      <c r="L11166">
        <v>2</v>
      </c>
      <c r="N11166">
        <v>1</v>
      </c>
    </row>
    <row r="11167" spans="1:16" x14ac:dyDescent="0.35">
      <c r="A11167">
        <v>2703638</v>
      </c>
      <c r="B11167" t="s">
        <v>21690</v>
      </c>
      <c r="D11167" t="s">
        <v>22227</v>
      </c>
      <c r="E11167" t="s">
        <v>22228</v>
      </c>
      <c r="F11167" s="1">
        <v>10084</v>
      </c>
      <c r="G11167" s="1">
        <v>19990</v>
      </c>
      <c r="H11167" s="1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</row>
    <row r="11168" spans="1:16" x14ac:dyDescent="0.35">
      <c r="A11168">
        <v>2398665</v>
      </c>
      <c r="B11168" t="s">
        <v>21690</v>
      </c>
      <c r="D11168" t="s">
        <v>22229</v>
      </c>
      <c r="E11168" t="s">
        <v>22230</v>
      </c>
      <c r="F11168" s="1">
        <v>0</v>
      </c>
      <c r="G11168" s="1">
        <v>18000</v>
      </c>
      <c r="H11168" s="1">
        <v>0</v>
      </c>
      <c r="J11168">
        <v>3</v>
      </c>
      <c r="K11168">
        <v>0</v>
      </c>
      <c r="L11168">
        <v>0</v>
      </c>
      <c r="N11168">
        <v>1</v>
      </c>
      <c r="O11168">
        <v>2</v>
      </c>
    </row>
    <row r="11169" spans="1:16" x14ac:dyDescent="0.35">
      <c r="A11169">
        <v>2396385</v>
      </c>
      <c r="B11169" t="s">
        <v>21690</v>
      </c>
      <c r="D11169" t="s">
        <v>22231</v>
      </c>
      <c r="E11169" t="s">
        <v>22232</v>
      </c>
      <c r="F11169" s="1">
        <v>0</v>
      </c>
      <c r="G11169" s="1">
        <v>8000</v>
      </c>
      <c r="H11169" s="1">
        <v>0</v>
      </c>
      <c r="J11169">
        <v>0</v>
      </c>
      <c r="K11169">
        <v>0</v>
      </c>
      <c r="L11169">
        <v>3</v>
      </c>
      <c r="N11169">
        <v>0</v>
      </c>
    </row>
    <row r="11170" spans="1:16" x14ac:dyDescent="0.35">
      <c r="A11170">
        <v>2396387</v>
      </c>
      <c r="B11170" t="s">
        <v>21690</v>
      </c>
      <c r="D11170" t="s">
        <v>22233</v>
      </c>
      <c r="E11170" t="s">
        <v>22234</v>
      </c>
      <c r="F11170" s="1">
        <v>0</v>
      </c>
      <c r="G11170" s="1">
        <v>15000</v>
      </c>
      <c r="H11170" s="1">
        <v>0</v>
      </c>
      <c r="J11170">
        <v>1</v>
      </c>
    </row>
    <row r="11171" spans="1:16" x14ac:dyDescent="0.35">
      <c r="A11171">
        <v>2995562</v>
      </c>
      <c r="B11171" t="s">
        <v>21690</v>
      </c>
      <c r="D11171" t="s">
        <v>22235</v>
      </c>
      <c r="E11171" t="s">
        <v>22236</v>
      </c>
      <c r="F11171" s="1">
        <v>0</v>
      </c>
      <c r="G11171" s="1">
        <v>24000</v>
      </c>
      <c r="H11171" s="1">
        <v>0</v>
      </c>
      <c r="J11171">
        <v>3</v>
      </c>
      <c r="K11171">
        <v>16</v>
      </c>
      <c r="L11171">
        <v>3</v>
      </c>
      <c r="N11171">
        <v>4</v>
      </c>
      <c r="O11171">
        <v>1</v>
      </c>
    </row>
    <row r="11172" spans="1:16" x14ac:dyDescent="0.35">
      <c r="A11172">
        <v>2400892</v>
      </c>
      <c r="B11172" t="s">
        <v>21690</v>
      </c>
      <c r="D11172" t="s">
        <v>22237</v>
      </c>
      <c r="E11172" t="s">
        <v>22238</v>
      </c>
      <c r="F11172" s="1">
        <v>0</v>
      </c>
      <c r="G11172" s="1">
        <v>28000</v>
      </c>
      <c r="H11172" s="1">
        <v>0</v>
      </c>
      <c r="J11172">
        <v>0</v>
      </c>
      <c r="K11172">
        <v>0</v>
      </c>
      <c r="L11172">
        <v>0</v>
      </c>
      <c r="O11172">
        <v>0</v>
      </c>
    </row>
    <row r="11173" spans="1:16" x14ac:dyDescent="0.35">
      <c r="A11173">
        <v>2633420</v>
      </c>
      <c r="B11173" t="s">
        <v>21690</v>
      </c>
      <c r="D11173" t="s">
        <v>22239</v>
      </c>
      <c r="E11173" t="s">
        <v>22240</v>
      </c>
      <c r="F11173" s="1">
        <v>0</v>
      </c>
      <c r="G11173" s="1">
        <v>18000</v>
      </c>
      <c r="H11173" s="1">
        <v>0</v>
      </c>
      <c r="L11173">
        <v>0</v>
      </c>
    </row>
    <row r="11174" spans="1:16" x14ac:dyDescent="0.35">
      <c r="A11174">
        <v>2400896</v>
      </c>
      <c r="B11174" t="s">
        <v>21690</v>
      </c>
      <c r="D11174" t="s">
        <v>22241</v>
      </c>
      <c r="E11174" t="s">
        <v>22242</v>
      </c>
      <c r="F11174" s="1">
        <v>18151</v>
      </c>
      <c r="G11174" s="1">
        <v>30000</v>
      </c>
      <c r="H11174" s="1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4</v>
      </c>
    </row>
    <row r="11175" spans="1:16" x14ac:dyDescent="0.35">
      <c r="A11175">
        <v>2400317</v>
      </c>
      <c r="B11175" t="s">
        <v>21690</v>
      </c>
      <c r="D11175" t="s">
        <v>22243</v>
      </c>
      <c r="E11175" t="s">
        <v>22244</v>
      </c>
      <c r="F11175" s="1">
        <v>5500</v>
      </c>
      <c r="G11175" s="1">
        <v>14990</v>
      </c>
      <c r="H11175" s="1">
        <v>0</v>
      </c>
      <c r="J11175">
        <v>0</v>
      </c>
      <c r="K11175">
        <v>2</v>
      </c>
      <c r="L11175">
        <v>0</v>
      </c>
      <c r="M11175">
        <v>0</v>
      </c>
      <c r="N11175">
        <v>-1</v>
      </c>
      <c r="O11175">
        <v>0</v>
      </c>
      <c r="P11175">
        <v>0</v>
      </c>
    </row>
    <row r="11176" spans="1:16" x14ac:dyDescent="0.35">
      <c r="A11176">
        <v>2931533</v>
      </c>
      <c r="B11176" t="s">
        <v>21690</v>
      </c>
      <c r="D11176" t="s">
        <v>22245</v>
      </c>
      <c r="E11176" t="s">
        <v>22246</v>
      </c>
      <c r="F11176" s="1">
        <v>0</v>
      </c>
      <c r="G11176" s="1">
        <v>15000</v>
      </c>
      <c r="H11176" s="1">
        <v>0</v>
      </c>
      <c r="J11176">
        <v>2</v>
      </c>
      <c r="K11176">
        <v>2</v>
      </c>
      <c r="L11176">
        <v>2</v>
      </c>
      <c r="N11176">
        <v>0</v>
      </c>
      <c r="O11176">
        <v>2</v>
      </c>
    </row>
    <row r="11177" spans="1:16" x14ac:dyDescent="0.35">
      <c r="A11177">
        <v>3277940</v>
      </c>
      <c r="B11177" t="s">
        <v>21690</v>
      </c>
      <c r="D11177" t="s">
        <v>22247</v>
      </c>
      <c r="E11177" t="s">
        <v>22248</v>
      </c>
      <c r="F11177" s="1">
        <v>0</v>
      </c>
      <c r="G11177" s="1">
        <v>16000</v>
      </c>
      <c r="H11177" s="1">
        <v>0</v>
      </c>
      <c r="J11177">
        <v>0</v>
      </c>
      <c r="K11177">
        <v>0</v>
      </c>
      <c r="L11177">
        <v>0</v>
      </c>
      <c r="M11177">
        <v>0</v>
      </c>
    </row>
    <row r="11178" spans="1:16" x14ac:dyDescent="0.35">
      <c r="A11178">
        <v>2396389</v>
      </c>
      <c r="B11178" t="s">
        <v>21690</v>
      </c>
      <c r="D11178" t="s">
        <v>22249</v>
      </c>
      <c r="E11178" t="s">
        <v>22250</v>
      </c>
      <c r="F11178" s="1">
        <v>0</v>
      </c>
      <c r="G11178" s="1">
        <v>15000</v>
      </c>
      <c r="H11178" s="1">
        <v>0</v>
      </c>
      <c r="J11178">
        <v>0</v>
      </c>
      <c r="K11178">
        <v>1</v>
      </c>
    </row>
    <row r="11179" spans="1:16" x14ac:dyDescent="0.35">
      <c r="A11179">
        <v>3328828</v>
      </c>
      <c r="B11179" t="s">
        <v>21690</v>
      </c>
      <c r="D11179" t="s">
        <v>22251</v>
      </c>
      <c r="E11179" t="s">
        <v>22252</v>
      </c>
      <c r="F11179" s="1">
        <v>25412</v>
      </c>
      <c r="G11179" s="1">
        <v>42000</v>
      </c>
      <c r="H11179" s="1">
        <v>0</v>
      </c>
      <c r="J11179">
        <v>0</v>
      </c>
      <c r="K11179">
        <v>0</v>
      </c>
      <c r="M11179">
        <v>0</v>
      </c>
      <c r="N11179">
        <v>0</v>
      </c>
      <c r="P11179">
        <v>0</v>
      </c>
    </row>
    <row r="11180" spans="1:16" x14ac:dyDescent="0.35">
      <c r="A11180">
        <v>2787551</v>
      </c>
      <c r="B11180" t="s">
        <v>21690</v>
      </c>
      <c r="D11180" t="s">
        <v>22253</v>
      </c>
      <c r="E11180" t="s">
        <v>22254</v>
      </c>
      <c r="F11180" s="1">
        <v>0</v>
      </c>
      <c r="G11180" s="1">
        <v>9990</v>
      </c>
      <c r="H11180" s="1">
        <v>0</v>
      </c>
      <c r="J11180">
        <v>4</v>
      </c>
      <c r="K11180">
        <v>5</v>
      </c>
      <c r="L11180">
        <v>4</v>
      </c>
      <c r="N11180">
        <v>0</v>
      </c>
      <c r="O11180">
        <v>3</v>
      </c>
    </row>
    <row r="11181" spans="1:16" x14ac:dyDescent="0.35">
      <c r="A11181">
        <v>2399380</v>
      </c>
      <c r="B11181" t="s">
        <v>21690</v>
      </c>
      <c r="D11181" t="s">
        <v>22255</v>
      </c>
      <c r="E11181" t="s">
        <v>22256</v>
      </c>
      <c r="F11181" s="1">
        <v>0</v>
      </c>
      <c r="G11181" s="1">
        <v>15000</v>
      </c>
      <c r="H11181" s="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</row>
    <row r="11182" spans="1:16" x14ac:dyDescent="0.35">
      <c r="A11182">
        <v>2397302</v>
      </c>
      <c r="B11182" t="s">
        <v>21690</v>
      </c>
      <c r="D11182" t="s">
        <v>22257</v>
      </c>
      <c r="E11182" t="s">
        <v>22258</v>
      </c>
      <c r="F11182" s="1">
        <v>0</v>
      </c>
      <c r="G11182" s="1">
        <v>6000</v>
      </c>
      <c r="H11182" s="1">
        <v>1500</v>
      </c>
      <c r="J11182">
        <v>1</v>
      </c>
      <c r="K11182">
        <v>1</v>
      </c>
      <c r="L11182">
        <v>1</v>
      </c>
      <c r="N11182">
        <v>1</v>
      </c>
    </row>
    <row r="11183" spans="1:16" x14ac:dyDescent="0.35">
      <c r="A11183">
        <v>2396381</v>
      </c>
      <c r="B11183" t="s">
        <v>21690</v>
      </c>
      <c r="D11183" t="s">
        <v>22259</v>
      </c>
      <c r="E11183" t="s">
        <v>22260</v>
      </c>
      <c r="F11183" s="1">
        <v>4890</v>
      </c>
      <c r="G11183" s="1">
        <v>8000</v>
      </c>
      <c r="H11183" s="1">
        <v>0</v>
      </c>
      <c r="J11183">
        <v>0</v>
      </c>
      <c r="K11183">
        <v>0</v>
      </c>
      <c r="L11183">
        <v>0</v>
      </c>
      <c r="M11183">
        <v>0</v>
      </c>
      <c r="O11183">
        <v>0</v>
      </c>
    </row>
    <row r="11184" spans="1:16" x14ac:dyDescent="0.35">
      <c r="A11184">
        <v>2399712</v>
      </c>
      <c r="B11184" t="s">
        <v>21690</v>
      </c>
      <c r="D11184" t="s">
        <v>22261</v>
      </c>
      <c r="E11184" t="s">
        <v>22262</v>
      </c>
      <c r="F11184" s="1">
        <v>0</v>
      </c>
      <c r="G11184" s="1">
        <v>6000</v>
      </c>
      <c r="H11184" s="1">
        <v>0</v>
      </c>
      <c r="J11184">
        <v>0</v>
      </c>
      <c r="K11184">
        <v>0</v>
      </c>
      <c r="L11184">
        <v>7</v>
      </c>
      <c r="N11184">
        <v>0</v>
      </c>
      <c r="O11184">
        <v>2</v>
      </c>
    </row>
    <row r="11185" spans="1:16" x14ac:dyDescent="0.35">
      <c r="A11185">
        <v>3281805</v>
      </c>
      <c r="B11185" t="s">
        <v>21690</v>
      </c>
      <c r="D11185" t="s">
        <v>22263</v>
      </c>
      <c r="E11185" t="s">
        <v>22264</v>
      </c>
      <c r="F11185" s="1">
        <v>0</v>
      </c>
      <c r="G11185" s="1">
        <v>6000</v>
      </c>
      <c r="H11185" s="1">
        <v>0</v>
      </c>
      <c r="J11185">
        <v>2</v>
      </c>
      <c r="K11185">
        <v>4</v>
      </c>
      <c r="O11185">
        <v>2</v>
      </c>
      <c r="P11185">
        <v>0</v>
      </c>
    </row>
    <row r="11186" spans="1:16" x14ac:dyDescent="0.35">
      <c r="A11186">
        <v>2400315</v>
      </c>
      <c r="B11186" t="s">
        <v>21690</v>
      </c>
      <c r="D11186" t="s">
        <v>22265</v>
      </c>
      <c r="E11186" t="s">
        <v>22266</v>
      </c>
      <c r="F11186" s="1">
        <v>0</v>
      </c>
      <c r="G11186" s="1">
        <v>6990</v>
      </c>
      <c r="H11186" s="1">
        <v>0</v>
      </c>
      <c r="J11186">
        <v>3</v>
      </c>
      <c r="K11186">
        <v>0</v>
      </c>
      <c r="L11186">
        <v>1</v>
      </c>
      <c r="N11186">
        <v>2</v>
      </c>
      <c r="O11186">
        <v>1</v>
      </c>
      <c r="P11186">
        <v>0</v>
      </c>
    </row>
    <row r="11187" spans="1:16" x14ac:dyDescent="0.35">
      <c r="A11187">
        <v>2400314</v>
      </c>
      <c r="B11187" t="s">
        <v>21690</v>
      </c>
      <c r="D11187" t="s">
        <v>22267</v>
      </c>
      <c r="E11187" t="s">
        <v>22268</v>
      </c>
      <c r="F11187" s="1">
        <v>0</v>
      </c>
      <c r="G11187" s="1">
        <v>6000</v>
      </c>
      <c r="H11187" s="1">
        <v>0</v>
      </c>
      <c r="J11187">
        <v>0</v>
      </c>
      <c r="K11187">
        <v>0</v>
      </c>
      <c r="L11187">
        <v>0</v>
      </c>
      <c r="N11187">
        <v>-1</v>
      </c>
      <c r="O11187">
        <v>1</v>
      </c>
      <c r="P11187">
        <v>0</v>
      </c>
    </row>
    <row r="11188" spans="1:16" x14ac:dyDescent="0.35">
      <c r="A11188">
        <v>3361222</v>
      </c>
      <c r="B11188" t="s">
        <v>21690</v>
      </c>
      <c r="D11188" t="s">
        <v>22269</v>
      </c>
      <c r="E11188" t="s">
        <v>22270</v>
      </c>
      <c r="F11188" s="1">
        <v>0</v>
      </c>
      <c r="G11188" s="1">
        <v>9000</v>
      </c>
      <c r="H11188" s="1">
        <v>0</v>
      </c>
      <c r="K11188">
        <v>0</v>
      </c>
      <c r="M11188">
        <v>0</v>
      </c>
    </row>
    <row r="11189" spans="1:16" x14ac:dyDescent="0.35">
      <c r="A11189">
        <v>2399379</v>
      </c>
      <c r="B11189" t="s">
        <v>21690</v>
      </c>
      <c r="D11189" t="s">
        <v>22271</v>
      </c>
      <c r="E11189" t="s">
        <v>22272</v>
      </c>
      <c r="F11189" s="1">
        <v>0</v>
      </c>
      <c r="G11189" s="1">
        <v>6000</v>
      </c>
      <c r="H11189" s="1">
        <v>0</v>
      </c>
      <c r="J11189">
        <v>0</v>
      </c>
      <c r="K11189">
        <v>5</v>
      </c>
      <c r="L11189">
        <v>0</v>
      </c>
      <c r="O11189">
        <v>3</v>
      </c>
      <c r="P11189">
        <v>0</v>
      </c>
    </row>
    <row r="11190" spans="1:16" x14ac:dyDescent="0.35">
      <c r="A11190">
        <v>2399714</v>
      </c>
      <c r="B11190" t="s">
        <v>21690</v>
      </c>
      <c r="D11190" t="s">
        <v>22273</v>
      </c>
      <c r="E11190" t="s">
        <v>22274</v>
      </c>
      <c r="F11190" s="1">
        <v>0</v>
      </c>
      <c r="G11190" s="1">
        <v>8490</v>
      </c>
      <c r="H11190" s="1">
        <v>0</v>
      </c>
      <c r="J11190">
        <v>0</v>
      </c>
      <c r="K11190">
        <v>0</v>
      </c>
      <c r="L11190">
        <v>0</v>
      </c>
      <c r="O11190">
        <v>0</v>
      </c>
      <c r="P11190">
        <v>0</v>
      </c>
    </row>
    <row r="11191" spans="1:16" x14ac:dyDescent="0.35">
      <c r="A11191">
        <v>2822947</v>
      </c>
      <c r="B11191" t="s">
        <v>21690</v>
      </c>
      <c r="D11191" t="s">
        <v>22275</v>
      </c>
      <c r="E11191" t="s">
        <v>22276</v>
      </c>
      <c r="F11191" s="1">
        <v>0</v>
      </c>
      <c r="G11191" s="1">
        <v>10000</v>
      </c>
      <c r="H11191" s="1">
        <v>0</v>
      </c>
      <c r="J11191">
        <v>0</v>
      </c>
      <c r="K11191">
        <v>0</v>
      </c>
      <c r="L11191">
        <v>0</v>
      </c>
      <c r="N11191">
        <v>0</v>
      </c>
      <c r="O11191">
        <v>1</v>
      </c>
      <c r="P11191">
        <v>0</v>
      </c>
    </row>
    <row r="11192" spans="1:16" x14ac:dyDescent="0.35">
      <c r="A11192">
        <v>2402253</v>
      </c>
      <c r="B11192" t="s">
        <v>21690</v>
      </c>
      <c r="D11192" t="s">
        <v>22277</v>
      </c>
      <c r="E11192" t="s">
        <v>22278</v>
      </c>
      <c r="F11192" s="1">
        <v>0</v>
      </c>
      <c r="G11192" s="1">
        <v>8000</v>
      </c>
      <c r="H11192" s="1">
        <v>2010</v>
      </c>
      <c r="J11192">
        <v>0</v>
      </c>
      <c r="K11192">
        <v>1</v>
      </c>
      <c r="L11192">
        <v>5</v>
      </c>
      <c r="N11192">
        <v>2</v>
      </c>
    </row>
    <row r="11193" spans="1:16" x14ac:dyDescent="0.35">
      <c r="A11193">
        <v>2399378</v>
      </c>
      <c r="B11193" t="s">
        <v>21690</v>
      </c>
      <c r="D11193" t="s">
        <v>22279</v>
      </c>
      <c r="E11193" t="s">
        <v>22280</v>
      </c>
      <c r="F11193" s="1">
        <v>0</v>
      </c>
      <c r="G11193" s="1">
        <v>18000</v>
      </c>
      <c r="H11193" s="1">
        <v>0</v>
      </c>
      <c r="J11193">
        <v>0</v>
      </c>
      <c r="K11193">
        <v>0</v>
      </c>
      <c r="L11193">
        <v>0</v>
      </c>
      <c r="N11193">
        <v>0</v>
      </c>
    </row>
    <row r="11194" spans="1:16" x14ac:dyDescent="0.35">
      <c r="A11194">
        <v>2399377</v>
      </c>
      <c r="B11194" t="s">
        <v>21690</v>
      </c>
      <c r="D11194" t="s">
        <v>22281</v>
      </c>
      <c r="E11194" t="s">
        <v>22282</v>
      </c>
      <c r="F11194" s="1">
        <v>0</v>
      </c>
      <c r="G11194" s="1">
        <v>10000</v>
      </c>
      <c r="H11194" s="1">
        <v>0</v>
      </c>
      <c r="J11194">
        <v>0</v>
      </c>
      <c r="L11194">
        <v>0</v>
      </c>
      <c r="N11194">
        <v>0</v>
      </c>
    </row>
    <row r="11195" spans="1:16" x14ac:dyDescent="0.35">
      <c r="A11195">
        <v>2399376</v>
      </c>
      <c r="B11195" t="s">
        <v>21690</v>
      </c>
      <c r="D11195" t="s">
        <v>22283</v>
      </c>
      <c r="E11195" t="s">
        <v>22284</v>
      </c>
      <c r="F11195" s="1">
        <v>0</v>
      </c>
      <c r="G11195" s="1">
        <v>8000</v>
      </c>
      <c r="H11195" s="1">
        <v>0</v>
      </c>
      <c r="J11195">
        <v>0</v>
      </c>
      <c r="K11195">
        <v>0</v>
      </c>
      <c r="L11195">
        <v>0</v>
      </c>
    </row>
    <row r="11196" spans="1:16" x14ac:dyDescent="0.35">
      <c r="A11196">
        <v>2396512</v>
      </c>
      <c r="B11196" t="s">
        <v>21690</v>
      </c>
      <c r="D11196" t="s">
        <v>22285</v>
      </c>
      <c r="E11196" t="s">
        <v>22286</v>
      </c>
      <c r="F11196" s="1">
        <v>0</v>
      </c>
      <c r="G11196" s="1">
        <v>25000</v>
      </c>
      <c r="H11196" s="1">
        <v>6010</v>
      </c>
      <c r="J11196">
        <v>0</v>
      </c>
      <c r="K11196">
        <v>2</v>
      </c>
      <c r="O11196">
        <v>0</v>
      </c>
    </row>
    <row r="11197" spans="1:16" x14ac:dyDescent="0.35">
      <c r="A11197">
        <v>2402412</v>
      </c>
      <c r="B11197" t="s">
        <v>21690</v>
      </c>
      <c r="D11197" t="s">
        <v>22287</v>
      </c>
      <c r="E11197" t="s">
        <v>22288</v>
      </c>
      <c r="F11197" s="1">
        <v>0</v>
      </c>
      <c r="G11197" s="1">
        <v>15000</v>
      </c>
      <c r="H11197" s="1">
        <v>0</v>
      </c>
      <c r="J11197">
        <v>3</v>
      </c>
      <c r="K11197">
        <v>5</v>
      </c>
      <c r="M11197">
        <v>8</v>
      </c>
      <c r="N11197">
        <v>1</v>
      </c>
      <c r="O11197">
        <v>3</v>
      </c>
    </row>
    <row r="11198" spans="1:16" x14ac:dyDescent="0.35">
      <c r="A11198">
        <v>2399374</v>
      </c>
      <c r="B11198" t="s">
        <v>21690</v>
      </c>
      <c r="D11198" t="s">
        <v>22289</v>
      </c>
      <c r="E11198" t="s">
        <v>22290</v>
      </c>
      <c r="F11198" s="1">
        <v>0</v>
      </c>
      <c r="G11198" s="1">
        <v>30000</v>
      </c>
      <c r="H11198" s="1">
        <v>0</v>
      </c>
      <c r="J11198">
        <v>0</v>
      </c>
      <c r="K11198">
        <v>89</v>
      </c>
      <c r="L11198">
        <v>3</v>
      </c>
      <c r="N11198">
        <v>-5</v>
      </c>
      <c r="O11198">
        <v>0</v>
      </c>
    </row>
    <row r="11199" spans="1:16" x14ac:dyDescent="0.35">
      <c r="A11199">
        <v>2815613</v>
      </c>
      <c r="B11199" t="s">
        <v>21690</v>
      </c>
      <c r="D11199" t="s">
        <v>22291</v>
      </c>
      <c r="E11199" t="s">
        <v>22292</v>
      </c>
      <c r="F11199" s="1">
        <v>9076</v>
      </c>
      <c r="G11199" s="1">
        <v>15000</v>
      </c>
      <c r="H11199" s="1">
        <v>0</v>
      </c>
      <c r="J11199">
        <v>1</v>
      </c>
      <c r="K11199">
        <v>0</v>
      </c>
      <c r="M11199">
        <v>0</v>
      </c>
      <c r="O11199">
        <v>0</v>
      </c>
    </row>
    <row r="11200" spans="1:16" x14ac:dyDescent="0.35">
      <c r="A11200">
        <v>2402423</v>
      </c>
      <c r="B11200" t="s">
        <v>21690</v>
      </c>
      <c r="D11200" t="s">
        <v>22293</v>
      </c>
      <c r="E11200" t="s">
        <v>22294</v>
      </c>
      <c r="F11200" s="1">
        <v>0</v>
      </c>
      <c r="G11200" s="1">
        <v>9990</v>
      </c>
      <c r="H11200" s="1">
        <v>0</v>
      </c>
      <c r="J11200">
        <v>0</v>
      </c>
      <c r="K11200">
        <v>9</v>
      </c>
      <c r="L11200">
        <v>0</v>
      </c>
      <c r="O11200">
        <v>1</v>
      </c>
      <c r="P11200">
        <v>0</v>
      </c>
    </row>
    <row r="11201" spans="1:16" x14ac:dyDescent="0.35">
      <c r="A11201">
        <v>3214920</v>
      </c>
      <c r="B11201" t="s">
        <v>21690</v>
      </c>
      <c r="D11201" t="s">
        <v>22295</v>
      </c>
      <c r="E11201" t="s">
        <v>22296</v>
      </c>
      <c r="F11201" s="1">
        <v>0</v>
      </c>
      <c r="G11201" s="1">
        <v>169990</v>
      </c>
      <c r="H11201" s="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</row>
    <row r="11202" spans="1:16" x14ac:dyDescent="0.35">
      <c r="A11202">
        <v>2397688</v>
      </c>
      <c r="B11202" t="s">
        <v>21690</v>
      </c>
      <c r="D11202" t="s">
        <v>22297</v>
      </c>
      <c r="E11202" t="s">
        <v>22298</v>
      </c>
      <c r="F11202" s="1">
        <v>111933</v>
      </c>
      <c r="G11202" s="1">
        <v>185000</v>
      </c>
      <c r="H11202" s="1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</row>
    <row r="11203" spans="1:16" x14ac:dyDescent="0.35">
      <c r="A11203">
        <v>2402444</v>
      </c>
      <c r="B11203" t="s">
        <v>21690</v>
      </c>
      <c r="D11203" t="s">
        <v>22299</v>
      </c>
      <c r="E11203" t="s">
        <v>22300</v>
      </c>
      <c r="F11203" s="1">
        <v>18000</v>
      </c>
      <c r="G11203" s="1">
        <v>64990</v>
      </c>
      <c r="H11203" s="1">
        <v>0</v>
      </c>
      <c r="J11203">
        <v>0</v>
      </c>
      <c r="K11203">
        <v>0</v>
      </c>
      <c r="L11203">
        <v>0</v>
      </c>
      <c r="M11203">
        <v>0</v>
      </c>
      <c r="N11203">
        <v>1</v>
      </c>
      <c r="O11203">
        <v>1</v>
      </c>
      <c r="P11203">
        <v>0</v>
      </c>
    </row>
    <row r="11204" spans="1:16" x14ac:dyDescent="0.35">
      <c r="A11204">
        <v>2669431</v>
      </c>
      <c r="B11204" t="s">
        <v>21690</v>
      </c>
      <c r="D11204" t="s">
        <v>22301</v>
      </c>
      <c r="E11204" t="s">
        <v>22302</v>
      </c>
      <c r="F11204" s="1">
        <v>0</v>
      </c>
      <c r="G11204" s="1">
        <v>39990</v>
      </c>
      <c r="H11204" s="1">
        <v>0</v>
      </c>
      <c r="J11204">
        <v>0</v>
      </c>
      <c r="K11204">
        <v>8</v>
      </c>
      <c r="L11204">
        <v>3</v>
      </c>
      <c r="M11204">
        <v>0</v>
      </c>
      <c r="N11204">
        <v>-1</v>
      </c>
      <c r="O11204">
        <v>5</v>
      </c>
      <c r="P11204">
        <v>0</v>
      </c>
    </row>
    <row r="11205" spans="1:16" x14ac:dyDescent="0.35">
      <c r="A11205">
        <v>3210800</v>
      </c>
      <c r="B11205" t="s">
        <v>21690</v>
      </c>
      <c r="D11205" t="s">
        <v>22303</v>
      </c>
      <c r="E11205" t="s">
        <v>22304</v>
      </c>
      <c r="F11205" s="1">
        <v>0</v>
      </c>
      <c r="G11205" s="1">
        <v>12000</v>
      </c>
      <c r="H11205" s="1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2</v>
      </c>
    </row>
    <row r="11206" spans="1:16" x14ac:dyDescent="0.35">
      <c r="A11206">
        <v>2696191</v>
      </c>
      <c r="B11206" t="s">
        <v>21690</v>
      </c>
      <c r="D11206" t="s">
        <v>22305</v>
      </c>
      <c r="E11206" t="s">
        <v>22306</v>
      </c>
      <c r="F11206" s="1">
        <v>0</v>
      </c>
      <c r="G11206" s="1">
        <v>6000</v>
      </c>
      <c r="H11206" s="1">
        <v>0</v>
      </c>
      <c r="J11206">
        <v>1</v>
      </c>
      <c r="K11206">
        <v>7</v>
      </c>
      <c r="L11206">
        <v>1</v>
      </c>
      <c r="M11206">
        <v>0</v>
      </c>
      <c r="N11206">
        <v>3</v>
      </c>
      <c r="O11206">
        <v>1</v>
      </c>
    </row>
    <row r="11207" spans="1:16" x14ac:dyDescent="0.35">
      <c r="A11207">
        <v>2397099</v>
      </c>
      <c r="B11207" t="s">
        <v>21690</v>
      </c>
      <c r="D11207" t="s">
        <v>22307</v>
      </c>
      <c r="E11207" t="s">
        <v>22308</v>
      </c>
      <c r="F11207" s="1">
        <v>3630</v>
      </c>
      <c r="G11207" s="1">
        <v>8000</v>
      </c>
      <c r="H11207" s="1">
        <v>0</v>
      </c>
      <c r="J11207">
        <v>0</v>
      </c>
      <c r="K11207">
        <v>1</v>
      </c>
      <c r="L11207">
        <v>1</v>
      </c>
      <c r="M11207">
        <v>0</v>
      </c>
      <c r="N11207">
        <v>0</v>
      </c>
      <c r="O11207">
        <v>0</v>
      </c>
      <c r="P11207">
        <v>0</v>
      </c>
    </row>
    <row r="11208" spans="1:16" x14ac:dyDescent="0.35">
      <c r="A11208">
        <v>2795799</v>
      </c>
      <c r="B11208" t="s">
        <v>21690</v>
      </c>
      <c r="D11208" t="s">
        <v>22309</v>
      </c>
      <c r="E11208" t="s">
        <v>22310</v>
      </c>
      <c r="F11208" s="1">
        <v>0</v>
      </c>
      <c r="G11208" s="1">
        <v>18000</v>
      </c>
      <c r="H11208" s="1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</row>
    <row r="11209" spans="1:16" x14ac:dyDescent="0.35">
      <c r="A11209">
        <v>3121701</v>
      </c>
      <c r="B11209" t="s">
        <v>21690</v>
      </c>
      <c r="D11209" t="s">
        <v>22311</v>
      </c>
      <c r="E11209" t="s">
        <v>22312</v>
      </c>
      <c r="F11209" s="1">
        <v>0</v>
      </c>
      <c r="G11209" s="1">
        <v>6000</v>
      </c>
      <c r="H11209" s="1">
        <v>0</v>
      </c>
      <c r="J11209">
        <v>7</v>
      </c>
      <c r="K11209">
        <v>25</v>
      </c>
      <c r="N11209">
        <v>1</v>
      </c>
      <c r="O11209">
        <v>4</v>
      </c>
    </row>
    <row r="11210" spans="1:16" x14ac:dyDescent="0.35">
      <c r="A11210">
        <v>2658740</v>
      </c>
      <c r="B11210" t="s">
        <v>21690</v>
      </c>
      <c r="D11210" t="s">
        <v>22313</v>
      </c>
      <c r="E11210" t="s">
        <v>22314</v>
      </c>
      <c r="F11210" s="1">
        <v>0</v>
      </c>
      <c r="G11210" s="1">
        <v>69990</v>
      </c>
      <c r="H11210" s="1">
        <v>0</v>
      </c>
      <c r="J11210">
        <v>0</v>
      </c>
      <c r="K11210">
        <v>1</v>
      </c>
      <c r="L11210">
        <v>0</v>
      </c>
      <c r="M11210">
        <v>0</v>
      </c>
      <c r="N11210">
        <v>0</v>
      </c>
      <c r="O11210">
        <v>1</v>
      </c>
      <c r="P11210">
        <v>0</v>
      </c>
    </row>
    <row r="11211" spans="1:16" x14ac:dyDescent="0.35">
      <c r="A11211">
        <v>2398804</v>
      </c>
      <c r="B11211" t="s">
        <v>21690</v>
      </c>
      <c r="D11211" t="s">
        <v>22315</v>
      </c>
      <c r="E11211" t="s">
        <v>22316</v>
      </c>
      <c r="F11211" s="1">
        <v>0</v>
      </c>
      <c r="G11211" s="1">
        <v>110000</v>
      </c>
      <c r="H11211" s="1">
        <v>0</v>
      </c>
      <c r="J11211">
        <v>0</v>
      </c>
      <c r="K11211">
        <v>3</v>
      </c>
      <c r="M11211">
        <v>0</v>
      </c>
      <c r="O11211">
        <v>1</v>
      </c>
      <c r="P11211">
        <v>0</v>
      </c>
    </row>
    <row r="11212" spans="1:16" x14ac:dyDescent="0.35">
      <c r="A11212">
        <v>2682656</v>
      </c>
      <c r="B11212" t="s">
        <v>21690</v>
      </c>
      <c r="D11212" t="s">
        <v>22317</v>
      </c>
      <c r="E11212" t="s">
        <v>22318</v>
      </c>
      <c r="F11212" s="1">
        <v>0</v>
      </c>
      <c r="G11212" s="1">
        <v>255000</v>
      </c>
      <c r="H11212" s="1">
        <v>0</v>
      </c>
      <c r="K11212">
        <v>0</v>
      </c>
      <c r="L11212">
        <v>0</v>
      </c>
      <c r="N11212">
        <v>0</v>
      </c>
    </row>
    <row r="11213" spans="1:16" x14ac:dyDescent="0.35">
      <c r="A11213">
        <v>2396939</v>
      </c>
      <c r="B11213" t="s">
        <v>21690</v>
      </c>
      <c r="D11213" t="s">
        <v>22319</v>
      </c>
      <c r="E11213" t="s">
        <v>22320</v>
      </c>
      <c r="F11213" s="1">
        <v>0</v>
      </c>
      <c r="G11213" s="1">
        <v>215000</v>
      </c>
      <c r="H11213" s="1">
        <v>0</v>
      </c>
      <c r="J11213">
        <v>0</v>
      </c>
      <c r="K11213">
        <v>4</v>
      </c>
      <c r="L11213">
        <v>1</v>
      </c>
      <c r="M11213">
        <v>0</v>
      </c>
      <c r="N11213">
        <v>1</v>
      </c>
      <c r="O11213">
        <v>0</v>
      </c>
      <c r="P11213">
        <v>0</v>
      </c>
    </row>
    <row r="11214" spans="1:16" x14ac:dyDescent="0.35">
      <c r="A11214">
        <v>2702007</v>
      </c>
      <c r="B11214" t="s">
        <v>21690</v>
      </c>
      <c r="D11214" t="s">
        <v>22321</v>
      </c>
      <c r="E11214" t="s">
        <v>22322</v>
      </c>
      <c r="F11214" s="1">
        <v>0</v>
      </c>
      <c r="G11214" s="1">
        <v>750000</v>
      </c>
      <c r="H11214" s="1">
        <v>0</v>
      </c>
      <c r="J11214">
        <v>0</v>
      </c>
      <c r="K11214">
        <v>2</v>
      </c>
      <c r="L11214">
        <v>0</v>
      </c>
      <c r="M11214">
        <v>0</v>
      </c>
      <c r="N11214">
        <v>1</v>
      </c>
      <c r="O11214">
        <v>0</v>
      </c>
      <c r="P11214">
        <v>0</v>
      </c>
    </row>
    <row r="11215" spans="1:16" x14ac:dyDescent="0.35">
      <c r="A11215">
        <v>2443300</v>
      </c>
      <c r="B11215" t="s">
        <v>21690</v>
      </c>
      <c r="D11215" t="s">
        <v>22323</v>
      </c>
      <c r="E11215" t="s">
        <v>22324</v>
      </c>
      <c r="F11215" s="1">
        <v>0</v>
      </c>
      <c r="G11215" s="1">
        <v>285000</v>
      </c>
      <c r="H11215" s="1">
        <v>0</v>
      </c>
      <c r="J11215">
        <v>0</v>
      </c>
      <c r="K11215">
        <v>5</v>
      </c>
      <c r="L11215">
        <v>0</v>
      </c>
      <c r="M11215">
        <v>4</v>
      </c>
      <c r="N11215">
        <v>1</v>
      </c>
      <c r="P11215">
        <v>0</v>
      </c>
    </row>
    <row r="11216" spans="1:16" x14ac:dyDescent="0.35">
      <c r="A11216">
        <v>2396937</v>
      </c>
      <c r="B11216" t="s">
        <v>21690</v>
      </c>
      <c r="D11216" t="s">
        <v>22325</v>
      </c>
      <c r="E11216" t="s">
        <v>22326</v>
      </c>
      <c r="F11216" s="1">
        <v>0</v>
      </c>
      <c r="G11216" s="1">
        <v>95000</v>
      </c>
      <c r="H11216" s="1">
        <v>0</v>
      </c>
      <c r="J11216">
        <v>0</v>
      </c>
      <c r="K11216">
        <v>0</v>
      </c>
      <c r="N11216">
        <v>0</v>
      </c>
    </row>
    <row r="11217" spans="1:16" x14ac:dyDescent="0.35">
      <c r="A11217">
        <v>2400488</v>
      </c>
      <c r="B11217" t="s">
        <v>21690</v>
      </c>
      <c r="D11217" t="s">
        <v>22327</v>
      </c>
      <c r="E11217" t="s">
        <v>22328</v>
      </c>
      <c r="F11217" s="1">
        <v>0</v>
      </c>
      <c r="G11217" s="1">
        <v>550000</v>
      </c>
      <c r="H11217" s="1">
        <v>0</v>
      </c>
      <c r="J11217">
        <v>0</v>
      </c>
      <c r="K11217">
        <v>0</v>
      </c>
    </row>
    <row r="11218" spans="1:16" x14ac:dyDescent="0.35">
      <c r="A11218">
        <v>3228222</v>
      </c>
      <c r="B11218" t="s">
        <v>21690</v>
      </c>
      <c r="D11218" t="s">
        <v>22329</v>
      </c>
      <c r="E11218" t="s">
        <v>22330</v>
      </c>
      <c r="F11218" s="1">
        <v>0</v>
      </c>
      <c r="G11218" s="1">
        <v>1150000</v>
      </c>
      <c r="H11218" s="1">
        <v>0</v>
      </c>
      <c r="J11218">
        <v>0</v>
      </c>
      <c r="K11218">
        <v>0</v>
      </c>
      <c r="L11218">
        <v>0</v>
      </c>
      <c r="M11218">
        <v>0</v>
      </c>
    </row>
    <row r="11219" spans="1:16" x14ac:dyDescent="0.35">
      <c r="A11219">
        <v>3281099</v>
      </c>
      <c r="B11219" t="s">
        <v>21690</v>
      </c>
      <c r="D11219" t="s">
        <v>22331</v>
      </c>
      <c r="E11219" t="s">
        <v>22332</v>
      </c>
      <c r="F11219" s="1">
        <v>0</v>
      </c>
      <c r="G11219" s="1">
        <v>75000</v>
      </c>
      <c r="H11219" s="1">
        <v>0</v>
      </c>
      <c r="J11219">
        <v>0</v>
      </c>
      <c r="K11219">
        <v>3</v>
      </c>
      <c r="M11219">
        <v>0</v>
      </c>
      <c r="O11219">
        <v>1</v>
      </c>
      <c r="P11219">
        <v>0</v>
      </c>
    </row>
    <row r="11220" spans="1:16" x14ac:dyDescent="0.35">
      <c r="A11220">
        <v>2804685</v>
      </c>
      <c r="B11220" t="s">
        <v>21690</v>
      </c>
      <c r="D11220" t="s">
        <v>22333</v>
      </c>
      <c r="E11220" t="s">
        <v>22334</v>
      </c>
      <c r="F11220" s="1">
        <v>0</v>
      </c>
      <c r="G11220" s="1">
        <v>55000</v>
      </c>
      <c r="H11220" s="1">
        <v>0</v>
      </c>
      <c r="K11220">
        <v>2</v>
      </c>
      <c r="L11220">
        <v>0</v>
      </c>
      <c r="O11220">
        <v>1</v>
      </c>
      <c r="P11220">
        <v>0</v>
      </c>
    </row>
    <row r="11221" spans="1:16" x14ac:dyDescent="0.35">
      <c r="A11221">
        <v>2397025</v>
      </c>
      <c r="B11221" t="s">
        <v>21690</v>
      </c>
      <c r="D11221" t="s">
        <v>22335</v>
      </c>
      <c r="E11221" t="s">
        <v>22336</v>
      </c>
      <c r="F11221" s="1">
        <v>4840</v>
      </c>
      <c r="G11221" s="1">
        <v>8000</v>
      </c>
      <c r="H11221" s="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P11221">
        <v>0</v>
      </c>
    </row>
    <row r="11222" spans="1:16" x14ac:dyDescent="0.35">
      <c r="A11222">
        <v>2398832</v>
      </c>
      <c r="B11222" t="s">
        <v>21690</v>
      </c>
      <c r="D11222" t="s">
        <v>22337</v>
      </c>
      <c r="E11222" t="s">
        <v>22338</v>
      </c>
      <c r="F11222" s="1">
        <v>0</v>
      </c>
      <c r="G11222" s="1">
        <v>10000</v>
      </c>
      <c r="H11222" s="1">
        <v>0</v>
      </c>
      <c r="J11222">
        <v>0</v>
      </c>
      <c r="K11222">
        <v>0</v>
      </c>
      <c r="L11222">
        <v>0</v>
      </c>
      <c r="N11222">
        <v>0</v>
      </c>
      <c r="O11222">
        <v>1</v>
      </c>
      <c r="P11222">
        <v>0</v>
      </c>
    </row>
    <row r="11223" spans="1:16" x14ac:dyDescent="0.35">
      <c r="A11223">
        <v>2402425</v>
      </c>
      <c r="B11223" t="s">
        <v>21690</v>
      </c>
      <c r="D11223" t="s">
        <v>22339</v>
      </c>
      <c r="E11223" t="s">
        <v>22340</v>
      </c>
      <c r="F11223" s="1">
        <v>6050</v>
      </c>
      <c r="G11223" s="1">
        <v>8000</v>
      </c>
      <c r="H11223" s="1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</row>
    <row r="11224" spans="1:16" x14ac:dyDescent="0.35">
      <c r="A11224">
        <v>2401311</v>
      </c>
      <c r="B11224" t="s">
        <v>21690</v>
      </c>
      <c r="D11224" t="s">
        <v>22341</v>
      </c>
      <c r="E11224" t="s">
        <v>22342</v>
      </c>
      <c r="F11224" s="1">
        <v>117500</v>
      </c>
      <c r="G11224" s="1">
        <v>195000</v>
      </c>
      <c r="H11224" s="1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</row>
    <row r="11225" spans="1:16" x14ac:dyDescent="0.35">
      <c r="A11225">
        <v>3372460</v>
      </c>
      <c r="B11225" t="s">
        <v>21690</v>
      </c>
      <c r="D11225" t="s">
        <v>22343</v>
      </c>
      <c r="E11225" t="s">
        <v>22344</v>
      </c>
      <c r="F11225" s="1">
        <v>0</v>
      </c>
      <c r="G11225" s="1">
        <v>36832</v>
      </c>
      <c r="H11225" s="1">
        <v>0</v>
      </c>
      <c r="M11225">
        <v>0</v>
      </c>
    </row>
    <row r="11226" spans="1:16" x14ac:dyDescent="0.35">
      <c r="A11226">
        <v>3398272</v>
      </c>
      <c r="B11226" t="s">
        <v>21690</v>
      </c>
      <c r="D11226" t="s">
        <v>22345</v>
      </c>
      <c r="E11226" t="s">
        <v>22346</v>
      </c>
      <c r="F11226" s="1">
        <v>0</v>
      </c>
      <c r="G11226" s="1">
        <v>15000</v>
      </c>
      <c r="H11226" s="1">
        <v>0</v>
      </c>
      <c r="J11226">
        <v>0</v>
      </c>
      <c r="K11226">
        <v>1</v>
      </c>
      <c r="L11226">
        <v>1</v>
      </c>
      <c r="O11226">
        <v>2</v>
      </c>
      <c r="P11226">
        <v>0</v>
      </c>
    </row>
    <row r="11227" spans="1:16" x14ac:dyDescent="0.35">
      <c r="A11227">
        <v>2398800</v>
      </c>
      <c r="B11227" t="s">
        <v>21690</v>
      </c>
      <c r="D11227" t="s">
        <v>22347</v>
      </c>
      <c r="E11227" t="s">
        <v>22348</v>
      </c>
      <c r="F11227" s="1">
        <v>144500</v>
      </c>
      <c r="G11227" s="1">
        <v>290000</v>
      </c>
      <c r="H11227" s="1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</row>
    <row r="11228" spans="1:16" x14ac:dyDescent="0.35">
      <c r="A11228">
        <v>3121043</v>
      </c>
      <c r="B11228" t="s">
        <v>21690</v>
      </c>
      <c r="D11228" t="s">
        <v>22349</v>
      </c>
      <c r="E11228" t="s">
        <v>22350</v>
      </c>
      <c r="F11228" s="1">
        <v>0</v>
      </c>
      <c r="G11228" s="1">
        <v>29990</v>
      </c>
      <c r="H11228" s="1">
        <v>0</v>
      </c>
      <c r="K11228">
        <v>6</v>
      </c>
      <c r="M11228">
        <v>33</v>
      </c>
    </row>
    <row r="11229" spans="1:16" x14ac:dyDescent="0.35">
      <c r="A11229">
        <v>2772024</v>
      </c>
      <c r="B11229" t="s">
        <v>21690</v>
      </c>
      <c r="D11229" t="s">
        <v>22351</v>
      </c>
      <c r="E11229" t="s">
        <v>22352</v>
      </c>
      <c r="F11229" s="1">
        <v>0</v>
      </c>
      <c r="G11229" s="1">
        <v>30000</v>
      </c>
      <c r="H11229" s="1">
        <v>0</v>
      </c>
      <c r="J11229">
        <v>0</v>
      </c>
      <c r="K11229">
        <v>0</v>
      </c>
    </row>
    <row r="11230" spans="1:16" x14ac:dyDescent="0.35">
      <c r="A11230">
        <v>2398767</v>
      </c>
      <c r="B11230" t="s">
        <v>21690</v>
      </c>
      <c r="D11230" t="s">
        <v>22353</v>
      </c>
      <c r="E11230" t="s">
        <v>22354</v>
      </c>
      <c r="F11230" s="1">
        <v>0</v>
      </c>
      <c r="G11230" s="1">
        <v>35000</v>
      </c>
      <c r="H11230" s="1">
        <v>0</v>
      </c>
      <c r="J11230">
        <v>0</v>
      </c>
      <c r="K11230">
        <v>0</v>
      </c>
      <c r="L11230">
        <v>0</v>
      </c>
      <c r="N11230">
        <v>0</v>
      </c>
    </row>
    <row r="11231" spans="1:16" x14ac:dyDescent="0.35">
      <c r="A11231">
        <v>3212622</v>
      </c>
      <c r="B11231" t="s">
        <v>21690</v>
      </c>
      <c r="D11231" t="s">
        <v>22355</v>
      </c>
      <c r="E11231" t="s">
        <v>22356</v>
      </c>
      <c r="F11231" s="1">
        <v>0</v>
      </c>
      <c r="G11231" s="1">
        <v>35000</v>
      </c>
      <c r="H11231" s="1">
        <v>10010</v>
      </c>
      <c r="K11231">
        <v>1</v>
      </c>
      <c r="M11231">
        <v>0</v>
      </c>
    </row>
    <row r="11232" spans="1:16" x14ac:dyDescent="0.35">
      <c r="A11232">
        <v>2396127</v>
      </c>
      <c r="B11232" t="s">
        <v>21690</v>
      </c>
      <c r="D11232" t="s">
        <v>22357</v>
      </c>
      <c r="E11232" t="s">
        <v>22358</v>
      </c>
      <c r="F11232" s="1">
        <v>0</v>
      </c>
      <c r="G11232" s="1">
        <v>25000</v>
      </c>
      <c r="H11232" s="1">
        <v>0</v>
      </c>
      <c r="J11232">
        <v>0</v>
      </c>
      <c r="K11232">
        <v>1</v>
      </c>
      <c r="L11232">
        <v>0</v>
      </c>
      <c r="N11232">
        <v>0</v>
      </c>
    </row>
    <row r="11233" spans="1:16" x14ac:dyDescent="0.35">
      <c r="A11233">
        <v>2396129</v>
      </c>
      <c r="B11233" t="s">
        <v>21690</v>
      </c>
      <c r="D11233" t="s">
        <v>22359</v>
      </c>
      <c r="E11233" t="s">
        <v>22360</v>
      </c>
      <c r="F11233" s="1">
        <v>0</v>
      </c>
      <c r="G11233" s="1">
        <v>35000</v>
      </c>
      <c r="H11233" s="1">
        <v>10010</v>
      </c>
      <c r="J11233">
        <v>1</v>
      </c>
      <c r="K11233">
        <v>0</v>
      </c>
      <c r="L11233">
        <v>0</v>
      </c>
      <c r="N11233">
        <v>0</v>
      </c>
      <c r="O11233">
        <v>0</v>
      </c>
    </row>
    <row r="11234" spans="1:16" x14ac:dyDescent="0.35">
      <c r="A11234">
        <v>2396898</v>
      </c>
      <c r="B11234" t="s">
        <v>21690</v>
      </c>
      <c r="D11234" t="s">
        <v>22361</v>
      </c>
      <c r="E11234" t="s">
        <v>22362</v>
      </c>
      <c r="F11234" s="1">
        <v>22000</v>
      </c>
      <c r="G11234" s="1">
        <v>49990</v>
      </c>
      <c r="H11234" s="1">
        <v>15000</v>
      </c>
      <c r="J11234">
        <v>2</v>
      </c>
      <c r="K11234">
        <v>5</v>
      </c>
      <c r="L11234">
        <v>2</v>
      </c>
      <c r="M11234">
        <v>13</v>
      </c>
      <c r="N11234">
        <v>3</v>
      </c>
      <c r="O11234">
        <v>2</v>
      </c>
      <c r="P11234">
        <v>0</v>
      </c>
    </row>
    <row r="11235" spans="1:16" x14ac:dyDescent="0.35">
      <c r="A11235">
        <v>2676447</v>
      </c>
      <c r="B11235" t="s">
        <v>21690</v>
      </c>
      <c r="D11235" t="s">
        <v>22363</v>
      </c>
      <c r="E11235" t="s">
        <v>22364</v>
      </c>
      <c r="F11235" s="1">
        <v>16000</v>
      </c>
      <c r="G11235" s="1">
        <v>35000</v>
      </c>
      <c r="H11235" s="1">
        <v>5010</v>
      </c>
      <c r="J11235">
        <v>1</v>
      </c>
      <c r="K11235">
        <v>4</v>
      </c>
      <c r="L11235">
        <v>0</v>
      </c>
      <c r="M11235">
        <v>0</v>
      </c>
      <c r="N11235">
        <v>1</v>
      </c>
      <c r="O11235">
        <v>1</v>
      </c>
      <c r="P11235">
        <v>0</v>
      </c>
    </row>
    <row r="11236" spans="1:16" x14ac:dyDescent="0.35">
      <c r="A11236">
        <v>2742788</v>
      </c>
      <c r="B11236" t="s">
        <v>21690</v>
      </c>
      <c r="D11236" t="s">
        <v>22365</v>
      </c>
      <c r="E11236" t="s">
        <v>22366</v>
      </c>
      <c r="F11236" s="1">
        <v>0</v>
      </c>
      <c r="G11236" s="1">
        <v>80000</v>
      </c>
      <c r="H11236" s="1">
        <v>0</v>
      </c>
      <c r="J11236">
        <v>1</v>
      </c>
      <c r="K11236">
        <v>1</v>
      </c>
      <c r="L11236">
        <v>1</v>
      </c>
      <c r="M11236">
        <v>0</v>
      </c>
      <c r="N11236">
        <v>1</v>
      </c>
      <c r="O11236">
        <v>1</v>
      </c>
    </row>
    <row r="11237" spans="1:16" x14ac:dyDescent="0.35">
      <c r="A11237">
        <v>2991039</v>
      </c>
      <c r="B11237" t="s">
        <v>21690</v>
      </c>
      <c r="D11237" t="s">
        <v>22367</v>
      </c>
      <c r="E11237" t="s">
        <v>22368</v>
      </c>
      <c r="F11237" s="1">
        <v>0</v>
      </c>
      <c r="G11237" s="1">
        <v>85000</v>
      </c>
      <c r="H11237" s="1">
        <v>0</v>
      </c>
      <c r="J11237">
        <v>0</v>
      </c>
      <c r="K11237">
        <v>0</v>
      </c>
      <c r="M11237">
        <v>0</v>
      </c>
    </row>
    <row r="11238" spans="1:16" x14ac:dyDescent="0.35">
      <c r="A11238">
        <v>2748904</v>
      </c>
      <c r="B11238" t="s">
        <v>21690</v>
      </c>
      <c r="D11238" t="s">
        <v>22369</v>
      </c>
      <c r="E11238" t="s">
        <v>22370</v>
      </c>
      <c r="F11238" s="1">
        <v>27227</v>
      </c>
      <c r="G11238" s="1">
        <v>90000</v>
      </c>
      <c r="H11238" s="1">
        <v>0</v>
      </c>
      <c r="J11238">
        <v>4</v>
      </c>
      <c r="K11238">
        <v>2</v>
      </c>
      <c r="L11238">
        <v>1</v>
      </c>
      <c r="M11238">
        <v>0</v>
      </c>
      <c r="N11238">
        <v>0</v>
      </c>
      <c r="O11238">
        <v>0</v>
      </c>
      <c r="P11238">
        <v>0</v>
      </c>
    </row>
    <row r="11239" spans="1:16" x14ac:dyDescent="0.35">
      <c r="A11239">
        <v>2748652</v>
      </c>
      <c r="B11239" t="s">
        <v>21690</v>
      </c>
      <c r="D11239" t="s">
        <v>22371</v>
      </c>
      <c r="E11239" t="s">
        <v>22372</v>
      </c>
      <c r="F11239" s="1">
        <v>0</v>
      </c>
      <c r="G11239" s="1">
        <v>69990</v>
      </c>
      <c r="H11239" s="1">
        <v>0</v>
      </c>
      <c r="J11239">
        <v>0</v>
      </c>
      <c r="K11239">
        <v>5</v>
      </c>
      <c r="L11239">
        <v>0</v>
      </c>
      <c r="N11239">
        <v>0</v>
      </c>
      <c r="O11239">
        <v>0</v>
      </c>
      <c r="P11239">
        <v>0</v>
      </c>
    </row>
    <row r="11240" spans="1:16" x14ac:dyDescent="0.35">
      <c r="A11240">
        <v>2676445</v>
      </c>
      <c r="B11240" t="s">
        <v>21690</v>
      </c>
      <c r="D11240" t="s">
        <v>22373</v>
      </c>
      <c r="E11240" t="s">
        <v>22374</v>
      </c>
      <c r="F11240" s="1">
        <v>25000</v>
      </c>
      <c r="G11240" s="1">
        <v>69990</v>
      </c>
      <c r="H11240" s="1">
        <v>15000</v>
      </c>
      <c r="J11240">
        <v>5</v>
      </c>
      <c r="K11240">
        <v>3</v>
      </c>
      <c r="L11240">
        <v>2</v>
      </c>
      <c r="M11240">
        <v>0</v>
      </c>
      <c r="N11240">
        <v>2</v>
      </c>
      <c r="O11240">
        <v>4</v>
      </c>
      <c r="P11240">
        <v>1</v>
      </c>
    </row>
    <row r="11241" spans="1:16" x14ac:dyDescent="0.35">
      <c r="A11241">
        <v>2771844</v>
      </c>
      <c r="B11241" t="s">
        <v>21690</v>
      </c>
      <c r="D11241" t="s">
        <v>22375</v>
      </c>
      <c r="E11241" t="s">
        <v>22376</v>
      </c>
      <c r="F11241" s="1">
        <v>42352</v>
      </c>
      <c r="G11241" s="1">
        <v>70000</v>
      </c>
      <c r="H11241" s="1">
        <v>0</v>
      </c>
      <c r="J11241">
        <v>0</v>
      </c>
      <c r="K11241">
        <v>0</v>
      </c>
      <c r="L11241">
        <v>0</v>
      </c>
      <c r="M11241">
        <v>0</v>
      </c>
      <c r="N11241">
        <v>1</v>
      </c>
      <c r="O11241">
        <v>0</v>
      </c>
      <c r="P11241">
        <v>0</v>
      </c>
    </row>
    <row r="11242" spans="1:16" x14ac:dyDescent="0.35">
      <c r="A11242">
        <v>2747674</v>
      </c>
      <c r="B11242" t="s">
        <v>21690</v>
      </c>
      <c r="D11242" t="s">
        <v>22377</v>
      </c>
      <c r="E11242" t="s">
        <v>22378</v>
      </c>
      <c r="F11242" s="1">
        <v>0</v>
      </c>
      <c r="G11242" s="1">
        <v>49990</v>
      </c>
      <c r="H11242" s="1">
        <v>0</v>
      </c>
      <c r="J11242">
        <v>1</v>
      </c>
      <c r="K11242">
        <v>1</v>
      </c>
      <c r="L11242">
        <v>1</v>
      </c>
      <c r="M11242">
        <v>3</v>
      </c>
      <c r="N11242">
        <v>2</v>
      </c>
      <c r="O11242">
        <v>1</v>
      </c>
      <c r="P11242">
        <v>0</v>
      </c>
    </row>
    <row r="11243" spans="1:16" x14ac:dyDescent="0.35">
      <c r="A11243">
        <v>2396128</v>
      </c>
      <c r="B11243" t="s">
        <v>21690</v>
      </c>
      <c r="D11243" t="s">
        <v>22379</v>
      </c>
      <c r="E11243" t="s">
        <v>22380</v>
      </c>
      <c r="F11243" s="1">
        <v>0</v>
      </c>
      <c r="G11243" s="1">
        <v>40000</v>
      </c>
      <c r="H11243" s="1">
        <v>0</v>
      </c>
      <c r="J11243">
        <v>0</v>
      </c>
      <c r="K11243">
        <v>0</v>
      </c>
      <c r="L11243">
        <v>0</v>
      </c>
      <c r="N11243">
        <v>0</v>
      </c>
    </row>
    <row r="11244" spans="1:16" x14ac:dyDescent="0.35">
      <c r="A11244">
        <v>2771870</v>
      </c>
      <c r="B11244" t="s">
        <v>21690</v>
      </c>
      <c r="D11244" t="s">
        <v>22381</v>
      </c>
      <c r="E11244" t="s">
        <v>22382</v>
      </c>
      <c r="F11244" s="1">
        <v>0</v>
      </c>
      <c r="G11244" s="1">
        <v>70000</v>
      </c>
      <c r="H11244" s="1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</row>
    <row r="11245" spans="1:16" x14ac:dyDescent="0.35">
      <c r="A11245">
        <v>2773107</v>
      </c>
      <c r="B11245" t="s">
        <v>21690</v>
      </c>
      <c r="D11245" t="s">
        <v>22383</v>
      </c>
      <c r="E11245" t="s">
        <v>22384</v>
      </c>
      <c r="F11245" s="1">
        <v>0</v>
      </c>
      <c r="G11245" s="1">
        <v>54990</v>
      </c>
      <c r="H11245" s="1">
        <v>0</v>
      </c>
      <c r="J11245">
        <v>0</v>
      </c>
      <c r="K11245">
        <v>1</v>
      </c>
      <c r="L11245">
        <v>0</v>
      </c>
      <c r="M11245">
        <v>0</v>
      </c>
      <c r="N11245">
        <v>0</v>
      </c>
      <c r="O11245">
        <v>1</v>
      </c>
      <c r="P11245">
        <v>2</v>
      </c>
    </row>
    <row r="11246" spans="1:16" x14ac:dyDescent="0.35">
      <c r="A11246">
        <v>3251194</v>
      </c>
      <c r="B11246" t="s">
        <v>21690</v>
      </c>
      <c r="D11246" t="s">
        <v>22385</v>
      </c>
      <c r="E11246" t="s">
        <v>22386</v>
      </c>
      <c r="F11246" s="1">
        <v>0</v>
      </c>
      <c r="G11246" s="1">
        <v>70000</v>
      </c>
      <c r="H11246" s="1">
        <v>0</v>
      </c>
      <c r="K11246">
        <v>0</v>
      </c>
      <c r="M11246">
        <v>0</v>
      </c>
    </row>
    <row r="11247" spans="1:16" x14ac:dyDescent="0.35">
      <c r="A11247">
        <v>3364765</v>
      </c>
      <c r="B11247" t="s">
        <v>21690</v>
      </c>
      <c r="D11247" t="s">
        <v>22387</v>
      </c>
      <c r="E11247" t="s">
        <v>22388</v>
      </c>
      <c r="F11247" s="1">
        <v>0</v>
      </c>
      <c r="G11247" s="1">
        <v>85990</v>
      </c>
      <c r="H11247" s="1">
        <v>0</v>
      </c>
      <c r="M11247">
        <v>18</v>
      </c>
      <c r="P11247">
        <v>0</v>
      </c>
    </row>
    <row r="11248" spans="1:16" x14ac:dyDescent="0.35">
      <c r="A11248">
        <v>2436064</v>
      </c>
      <c r="B11248" t="s">
        <v>21690</v>
      </c>
      <c r="D11248" t="s">
        <v>22389</v>
      </c>
      <c r="E11248" t="s">
        <v>22390</v>
      </c>
      <c r="F11248" s="1">
        <v>0</v>
      </c>
      <c r="G11248" s="1">
        <v>60000</v>
      </c>
      <c r="H11248" s="1">
        <v>0</v>
      </c>
      <c r="J11248">
        <v>0</v>
      </c>
      <c r="K11248">
        <v>0</v>
      </c>
      <c r="M11248">
        <v>0</v>
      </c>
    </row>
    <row r="11249" spans="1:16" x14ac:dyDescent="0.35">
      <c r="A11249">
        <v>3126133</v>
      </c>
      <c r="B11249" t="s">
        <v>21690</v>
      </c>
      <c r="D11249" t="s">
        <v>22391</v>
      </c>
      <c r="E11249" t="s">
        <v>22392</v>
      </c>
      <c r="F11249" s="1">
        <v>0</v>
      </c>
      <c r="G11249" s="1">
        <v>100000</v>
      </c>
      <c r="H11249" s="1">
        <v>0</v>
      </c>
      <c r="K11249">
        <v>0</v>
      </c>
      <c r="M11249">
        <v>0</v>
      </c>
    </row>
    <row r="11250" spans="1:16" x14ac:dyDescent="0.35">
      <c r="A11250">
        <v>3126375</v>
      </c>
      <c r="B11250" t="s">
        <v>21690</v>
      </c>
      <c r="D11250" t="s">
        <v>22393</v>
      </c>
      <c r="E11250" t="s">
        <v>22394</v>
      </c>
      <c r="F11250" s="1">
        <v>0</v>
      </c>
      <c r="G11250" s="1">
        <v>50000</v>
      </c>
      <c r="H11250" s="1">
        <v>0</v>
      </c>
      <c r="K11250">
        <v>0</v>
      </c>
      <c r="M11250">
        <v>0</v>
      </c>
    </row>
    <row r="11251" spans="1:16" x14ac:dyDescent="0.35">
      <c r="A11251">
        <v>2411961</v>
      </c>
      <c r="B11251" t="s">
        <v>21690</v>
      </c>
      <c r="D11251" t="s">
        <v>22395</v>
      </c>
      <c r="E11251" t="s">
        <v>22396</v>
      </c>
      <c r="F11251" s="1">
        <v>0</v>
      </c>
      <c r="G11251" s="1">
        <v>25000</v>
      </c>
      <c r="H11251" s="1">
        <v>0</v>
      </c>
      <c r="J11251">
        <v>0</v>
      </c>
      <c r="K11251">
        <v>8</v>
      </c>
      <c r="L11251">
        <v>0</v>
      </c>
      <c r="N11251">
        <v>0</v>
      </c>
      <c r="O11251">
        <v>1</v>
      </c>
      <c r="P11251">
        <v>0</v>
      </c>
    </row>
    <row r="11252" spans="1:16" x14ac:dyDescent="0.35">
      <c r="A11252">
        <v>2444473</v>
      </c>
      <c r="B11252" t="s">
        <v>21690</v>
      </c>
      <c r="D11252" t="s">
        <v>22397</v>
      </c>
      <c r="E11252" t="s">
        <v>22398</v>
      </c>
      <c r="F11252" s="1">
        <v>0</v>
      </c>
      <c r="G11252" s="1">
        <v>35000</v>
      </c>
      <c r="H11252" s="1">
        <v>0</v>
      </c>
      <c r="J11252">
        <v>0</v>
      </c>
      <c r="K11252">
        <v>0</v>
      </c>
      <c r="L11252">
        <v>0</v>
      </c>
      <c r="M11252">
        <v>0</v>
      </c>
      <c r="O11252">
        <v>0</v>
      </c>
    </row>
    <row r="11253" spans="1:16" x14ac:dyDescent="0.35">
      <c r="A11253">
        <v>3510563</v>
      </c>
      <c r="B11253" t="s">
        <v>21690</v>
      </c>
      <c r="D11253" t="s">
        <v>22399</v>
      </c>
      <c r="E11253" t="s">
        <v>22400</v>
      </c>
      <c r="F11253" s="1">
        <v>21176</v>
      </c>
      <c r="G11253" s="1">
        <v>35000</v>
      </c>
      <c r="H11253" s="1">
        <v>0</v>
      </c>
      <c r="M11253">
        <v>0</v>
      </c>
      <c r="N11253">
        <v>1</v>
      </c>
    </row>
    <row r="11254" spans="1:16" x14ac:dyDescent="0.35">
      <c r="A11254">
        <v>2399287</v>
      </c>
      <c r="B11254" t="s">
        <v>21690</v>
      </c>
      <c r="D11254" t="s">
        <v>22401</v>
      </c>
      <c r="E11254" t="s">
        <v>22402</v>
      </c>
      <c r="F11254" s="1">
        <v>0</v>
      </c>
      <c r="G11254" s="1">
        <v>35000</v>
      </c>
      <c r="H11254" s="1">
        <v>0</v>
      </c>
      <c r="J11254">
        <v>0</v>
      </c>
      <c r="K11254">
        <v>4</v>
      </c>
      <c r="L11254">
        <v>0</v>
      </c>
      <c r="N11254">
        <v>1</v>
      </c>
      <c r="P11254">
        <v>0</v>
      </c>
    </row>
    <row r="11255" spans="1:16" x14ac:dyDescent="0.35">
      <c r="A11255">
        <v>2402339</v>
      </c>
      <c r="B11255" t="s">
        <v>21690</v>
      </c>
      <c r="D11255" t="s">
        <v>22403</v>
      </c>
      <c r="E11255" t="s">
        <v>22404</v>
      </c>
      <c r="F11255" s="1">
        <v>0</v>
      </c>
      <c r="G11255" s="1">
        <v>5000</v>
      </c>
      <c r="H11255" s="1">
        <v>0</v>
      </c>
      <c r="J11255">
        <v>16</v>
      </c>
      <c r="K11255">
        <v>12</v>
      </c>
      <c r="L11255">
        <v>0</v>
      </c>
      <c r="N11255">
        <v>1</v>
      </c>
    </row>
    <row r="11256" spans="1:16" x14ac:dyDescent="0.35">
      <c r="A11256">
        <v>2399486</v>
      </c>
      <c r="B11256" t="s">
        <v>21690</v>
      </c>
      <c r="D11256" t="s">
        <v>22405</v>
      </c>
      <c r="E11256" t="s">
        <v>22406</v>
      </c>
      <c r="F11256" s="1">
        <v>0</v>
      </c>
      <c r="G11256" s="1">
        <v>10000</v>
      </c>
      <c r="H11256" s="1">
        <v>0</v>
      </c>
      <c r="J11256">
        <v>0</v>
      </c>
      <c r="K11256">
        <v>0</v>
      </c>
    </row>
    <row r="11257" spans="1:16" x14ac:dyDescent="0.35">
      <c r="A11257">
        <v>3373577</v>
      </c>
      <c r="B11257" t="s">
        <v>21690</v>
      </c>
      <c r="D11257" t="s">
        <v>22407</v>
      </c>
      <c r="E11257" t="s">
        <v>22408</v>
      </c>
      <c r="F11257" s="1">
        <v>0</v>
      </c>
      <c r="G11257" s="1">
        <v>6000</v>
      </c>
      <c r="H11257" s="1">
        <v>0</v>
      </c>
      <c r="K11257">
        <v>35</v>
      </c>
    </row>
    <row r="11258" spans="1:16" x14ac:dyDescent="0.35">
      <c r="A11258">
        <v>3373575</v>
      </c>
      <c r="B11258" t="s">
        <v>21690</v>
      </c>
      <c r="D11258" t="s">
        <v>22409</v>
      </c>
      <c r="E11258" t="s">
        <v>22410</v>
      </c>
      <c r="F11258" s="1">
        <v>0</v>
      </c>
      <c r="G11258" s="1">
        <v>6000</v>
      </c>
      <c r="H11258" s="1">
        <v>0</v>
      </c>
      <c r="J11258">
        <v>1</v>
      </c>
      <c r="K11258">
        <v>0</v>
      </c>
      <c r="M11258">
        <v>0</v>
      </c>
    </row>
    <row r="11259" spans="1:16" x14ac:dyDescent="0.35">
      <c r="A11259">
        <v>3373574</v>
      </c>
      <c r="B11259" t="s">
        <v>21690</v>
      </c>
      <c r="D11259" t="s">
        <v>22411</v>
      </c>
      <c r="E11259" t="s">
        <v>22412</v>
      </c>
      <c r="F11259" s="1">
        <v>0</v>
      </c>
      <c r="G11259" s="1">
        <v>6000</v>
      </c>
      <c r="H11259" s="1">
        <v>0</v>
      </c>
      <c r="K11259">
        <v>1</v>
      </c>
      <c r="M11259">
        <v>0</v>
      </c>
    </row>
    <row r="11260" spans="1:16" x14ac:dyDescent="0.35">
      <c r="A11260">
        <v>3515671</v>
      </c>
      <c r="B11260" t="s">
        <v>21690</v>
      </c>
      <c r="D11260" t="s">
        <v>22413</v>
      </c>
      <c r="E11260" t="s">
        <v>22414</v>
      </c>
      <c r="F11260" s="1">
        <v>0</v>
      </c>
      <c r="G11260" s="1">
        <v>5000</v>
      </c>
      <c r="H11260" s="1">
        <v>0</v>
      </c>
      <c r="K11260">
        <v>0</v>
      </c>
      <c r="N11260">
        <v>0</v>
      </c>
    </row>
    <row r="11261" spans="1:16" x14ac:dyDescent="0.35">
      <c r="A11261">
        <v>2877870</v>
      </c>
      <c r="B11261" t="s">
        <v>21690</v>
      </c>
      <c r="D11261" t="s">
        <v>22415</v>
      </c>
      <c r="E11261" t="s">
        <v>22416</v>
      </c>
      <c r="F11261" s="1">
        <v>0</v>
      </c>
      <c r="G11261" s="1">
        <v>15000</v>
      </c>
      <c r="H11261" s="1">
        <v>0</v>
      </c>
      <c r="K11261">
        <v>0</v>
      </c>
      <c r="M11261">
        <v>0</v>
      </c>
      <c r="O11261">
        <v>2</v>
      </c>
    </row>
    <row r="11262" spans="1:16" x14ac:dyDescent="0.35">
      <c r="A11262">
        <v>2402381</v>
      </c>
      <c r="B11262" t="s">
        <v>21690</v>
      </c>
      <c r="D11262" t="s">
        <v>22417</v>
      </c>
      <c r="E11262" t="s">
        <v>22418</v>
      </c>
      <c r="F11262" s="1">
        <v>0</v>
      </c>
      <c r="G11262" s="1">
        <v>5000</v>
      </c>
      <c r="H11262" s="1">
        <v>1500</v>
      </c>
      <c r="J11262">
        <v>0</v>
      </c>
      <c r="K11262">
        <v>2</v>
      </c>
      <c r="L11262">
        <v>0</v>
      </c>
      <c r="M11262">
        <v>68</v>
      </c>
    </row>
    <row r="11263" spans="1:16" x14ac:dyDescent="0.35">
      <c r="A11263">
        <v>2401187</v>
      </c>
      <c r="B11263" t="s">
        <v>21690</v>
      </c>
      <c r="D11263" t="s">
        <v>22419</v>
      </c>
      <c r="E11263" t="s">
        <v>22420</v>
      </c>
      <c r="F11263" s="1">
        <v>0</v>
      </c>
      <c r="G11263" s="1">
        <v>3000</v>
      </c>
      <c r="H11263" s="1">
        <v>0</v>
      </c>
      <c r="J11263">
        <v>0</v>
      </c>
      <c r="K11263">
        <v>1</v>
      </c>
      <c r="L11263">
        <v>1</v>
      </c>
      <c r="M11263">
        <v>0</v>
      </c>
      <c r="N11263">
        <v>0</v>
      </c>
      <c r="O11263">
        <v>1</v>
      </c>
      <c r="P11263">
        <v>0</v>
      </c>
    </row>
    <row r="11264" spans="1:16" x14ac:dyDescent="0.35">
      <c r="A11264">
        <v>2396514</v>
      </c>
      <c r="B11264" t="s">
        <v>21690</v>
      </c>
      <c r="D11264" t="s">
        <v>22421</v>
      </c>
      <c r="E11264" t="s">
        <v>22422</v>
      </c>
      <c r="F11264" s="1">
        <v>0</v>
      </c>
      <c r="G11264" s="1">
        <v>8000</v>
      </c>
      <c r="H11264" s="1">
        <v>0</v>
      </c>
      <c r="J11264">
        <v>0</v>
      </c>
      <c r="K11264">
        <v>0</v>
      </c>
      <c r="M11264">
        <v>0</v>
      </c>
    </row>
    <row r="11265" spans="1:16" x14ac:dyDescent="0.35">
      <c r="A11265">
        <v>2396941</v>
      </c>
      <c r="B11265" t="s">
        <v>21690</v>
      </c>
      <c r="D11265" t="s">
        <v>22423</v>
      </c>
      <c r="E11265" t="s">
        <v>22424</v>
      </c>
      <c r="F11265" s="1">
        <v>230000</v>
      </c>
      <c r="G11265" s="1">
        <v>620000</v>
      </c>
      <c r="H11265" s="1">
        <v>0</v>
      </c>
      <c r="J11265">
        <v>0</v>
      </c>
      <c r="K11265">
        <v>1</v>
      </c>
      <c r="L11265">
        <v>0</v>
      </c>
      <c r="M11265">
        <v>6</v>
      </c>
      <c r="N11265">
        <v>1</v>
      </c>
      <c r="O11265">
        <v>1</v>
      </c>
      <c r="P11265">
        <v>0</v>
      </c>
    </row>
    <row r="11266" spans="1:16" x14ac:dyDescent="0.35">
      <c r="A11266">
        <v>3464732</v>
      </c>
      <c r="B11266" t="s">
        <v>21690</v>
      </c>
      <c r="D11266" t="s">
        <v>22425</v>
      </c>
      <c r="E11266" t="s">
        <v>22426</v>
      </c>
      <c r="F11266" s="1">
        <v>0</v>
      </c>
      <c r="G11266" s="1">
        <v>620000</v>
      </c>
      <c r="H11266" s="1">
        <v>0</v>
      </c>
      <c r="K11266">
        <v>1</v>
      </c>
      <c r="O11266">
        <v>0</v>
      </c>
    </row>
    <row r="11267" spans="1:16" x14ac:dyDescent="0.35">
      <c r="A11267">
        <v>2634243</v>
      </c>
      <c r="B11267" t="s">
        <v>21690</v>
      </c>
      <c r="D11267" t="s">
        <v>22427</v>
      </c>
      <c r="E11267" t="s">
        <v>22428</v>
      </c>
      <c r="F11267" s="1">
        <v>350000</v>
      </c>
      <c r="G11267" s="1">
        <v>649990</v>
      </c>
      <c r="H11267" s="1">
        <v>0</v>
      </c>
      <c r="J11267">
        <v>0</v>
      </c>
      <c r="K11267">
        <v>0</v>
      </c>
      <c r="L11267">
        <v>0</v>
      </c>
      <c r="M11267">
        <v>4</v>
      </c>
      <c r="N11267">
        <v>0</v>
      </c>
      <c r="O11267">
        <v>0</v>
      </c>
      <c r="P11267">
        <v>0</v>
      </c>
    </row>
    <row r="11268" spans="1:16" x14ac:dyDescent="0.35">
      <c r="A11268">
        <v>2716803</v>
      </c>
      <c r="B11268" t="s">
        <v>21690</v>
      </c>
      <c r="D11268" t="s">
        <v>22429</v>
      </c>
      <c r="E11268" t="s">
        <v>22430</v>
      </c>
      <c r="F11268" s="1">
        <v>590000</v>
      </c>
      <c r="G11268" s="1">
        <v>1450000</v>
      </c>
      <c r="H11268" s="1">
        <v>0</v>
      </c>
      <c r="J11268">
        <v>0</v>
      </c>
      <c r="K11268">
        <v>3</v>
      </c>
      <c r="L11268">
        <v>0</v>
      </c>
      <c r="M11268">
        <v>3</v>
      </c>
      <c r="N11268">
        <v>0</v>
      </c>
      <c r="O11268">
        <v>0</v>
      </c>
      <c r="P11268">
        <v>0</v>
      </c>
    </row>
    <row r="11269" spans="1:16" x14ac:dyDescent="0.35">
      <c r="A11269">
        <v>2692984</v>
      </c>
      <c r="B11269" t="s">
        <v>21690</v>
      </c>
      <c r="D11269" t="s">
        <v>22431</v>
      </c>
      <c r="E11269" t="s">
        <v>22432</v>
      </c>
      <c r="F11269" s="1">
        <v>36303</v>
      </c>
      <c r="G11269" s="1">
        <v>60000</v>
      </c>
      <c r="H11269" s="1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</row>
    <row r="11270" spans="1:16" x14ac:dyDescent="0.35">
      <c r="A11270">
        <v>2402813</v>
      </c>
      <c r="B11270" t="s">
        <v>21690</v>
      </c>
      <c r="D11270" t="s">
        <v>22433</v>
      </c>
      <c r="E11270" t="s">
        <v>22434</v>
      </c>
      <c r="F11270" s="1">
        <v>0</v>
      </c>
      <c r="G11270" s="1">
        <v>70000</v>
      </c>
      <c r="H11270" s="1">
        <v>0</v>
      </c>
      <c r="J11270">
        <v>0</v>
      </c>
      <c r="K11270">
        <v>2</v>
      </c>
      <c r="L11270">
        <v>1</v>
      </c>
      <c r="M11270">
        <v>0</v>
      </c>
      <c r="N11270">
        <v>1</v>
      </c>
      <c r="O11270">
        <v>0</v>
      </c>
    </row>
    <row r="11271" spans="1:16" x14ac:dyDescent="0.35">
      <c r="A11271">
        <v>2402287</v>
      </c>
      <c r="B11271" t="s">
        <v>21690</v>
      </c>
      <c r="D11271" t="s">
        <v>22435</v>
      </c>
      <c r="E11271" t="s">
        <v>22436</v>
      </c>
      <c r="F11271" s="1">
        <v>0</v>
      </c>
      <c r="G11271" s="1">
        <v>15000</v>
      </c>
      <c r="H11271" s="1">
        <v>0</v>
      </c>
      <c r="J11271">
        <v>0</v>
      </c>
      <c r="K11271">
        <v>0</v>
      </c>
      <c r="L11271">
        <v>0</v>
      </c>
      <c r="M11271">
        <v>0</v>
      </c>
      <c r="N11271">
        <v>1</v>
      </c>
      <c r="O11271">
        <v>0</v>
      </c>
      <c r="P11271">
        <v>0</v>
      </c>
    </row>
    <row r="11272" spans="1:16" x14ac:dyDescent="0.35">
      <c r="A11272">
        <v>3372463</v>
      </c>
      <c r="B11272" t="s">
        <v>21690</v>
      </c>
      <c r="D11272" t="s">
        <v>22437</v>
      </c>
      <c r="E11272" t="s">
        <v>22438</v>
      </c>
      <c r="F11272" s="1">
        <v>0</v>
      </c>
      <c r="G11272" s="1">
        <v>10436</v>
      </c>
      <c r="H11272" s="1">
        <v>0</v>
      </c>
      <c r="M11272">
        <v>0</v>
      </c>
    </row>
    <row r="11273" spans="1:16" x14ac:dyDescent="0.35">
      <c r="A11273">
        <v>2399435</v>
      </c>
      <c r="B11273" t="s">
        <v>21690</v>
      </c>
      <c r="D11273" t="s">
        <v>22439</v>
      </c>
      <c r="E11273" t="s">
        <v>22440</v>
      </c>
      <c r="F11273" s="1">
        <v>0</v>
      </c>
      <c r="G11273" s="1">
        <v>3990</v>
      </c>
      <c r="H11273" s="1">
        <v>0</v>
      </c>
      <c r="J11273">
        <v>22</v>
      </c>
      <c r="K11273">
        <v>34</v>
      </c>
      <c r="L11273">
        <v>11</v>
      </c>
      <c r="M11273">
        <v>64</v>
      </c>
      <c r="N11273">
        <v>7</v>
      </c>
      <c r="O11273">
        <v>12</v>
      </c>
      <c r="P11273">
        <v>0</v>
      </c>
    </row>
    <row r="11274" spans="1:16" x14ac:dyDescent="0.35">
      <c r="A11274">
        <v>2399808</v>
      </c>
      <c r="B11274" t="s">
        <v>21690</v>
      </c>
      <c r="D11274" t="s">
        <v>22441</v>
      </c>
      <c r="E11274" t="s">
        <v>22442</v>
      </c>
      <c r="F11274" s="1">
        <v>0</v>
      </c>
      <c r="G11274" s="1">
        <v>6990</v>
      </c>
      <c r="H11274" s="1">
        <v>0</v>
      </c>
      <c r="J11274">
        <v>3</v>
      </c>
      <c r="K11274">
        <v>50</v>
      </c>
      <c r="L11274">
        <v>5</v>
      </c>
      <c r="M11274">
        <v>117</v>
      </c>
      <c r="N11274">
        <v>5</v>
      </c>
      <c r="O11274">
        <v>13</v>
      </c>
    </row>
    <row r="11275" spans="1:16" x14ac:dyDescent="0.35">
      <c r="A11275">
        <v>2402590</v>
      </c>
      <c r="B11275" t="s">
        <v>21690</v>
      </c>
      <c r="D11275" t="s">
        <v>22443</v>
      </c>
      <c r="E11275" t="s">
        <v>22444</v>
      </c>
      <c r="F11275" s="1">
        <v>0</v>
      </c>
      <c r="G11275" s="1">
        <v>5990</v>
      </c>
      <c r="H11275" s="1">
        <v>0</v>
      </c>
      <c r="J11275">
        <v>5</v>
      </c>
      <c r="K11275">
        <v>25</v>
      </c>
      <c r="L11275">
        <v>9</v>
      </c>
      <c r="M11275">
        <v>0</v>
      </c>
      <c r="N11275">
        <v>6</v>
      </c>
      <c r="O11275">
        <v>6</v>
      </c>
      <c r="P11275">
        <v>101</v>
      </c>
    </row>
    <row r="11276" spans="1:16" x14ac:dyDescent="0.35">
      <c r="A11276">
        <v>2396184</v>
      </c>
      <c r="B11276" t="s">
        <v>21690</v>
      </c>
      <c r="D11276" t="s">
        <v>22445</v>
      </c>
      <c r="E11276" t="s">
        <v>22446</v>
      </c>
      <c r="F11276" s="1">
        <v>0</v>
      </c>
      <c r="G11276" s="1">
        <v>3990</v>
      </c>
      <c r="H11276" s="1">
        <v>0</v>
      </c>
      <c r="J11276">
        <v>7</v>
      </c>
      <c r="K11276">
        <v>2</v>
      </c>
      <c r="L11276">
        <v>11</v>
      </c>
      <c r="M11276">
        <v>0</v>
      </c>
      <c r="N11276">
        <v>0</v>
      </c>
      <c r="O11276">
        <v>14</v>
      </c>
      <c r="P11276">
        <v>0</v>
      </c>
    </row>
    <row r="11277" spans="1:16" x14ac:dyDescent="0.35">
      <c r="A11277">
        <v>3427356</v>
      </c>
      <c r="B11277" t="s">
        <v>21690</v>
      </c>
      <c r="D11277" t="s">
        <v>22447</v>
      </c>
      <c r="E11277" t="s">
        <v>22448</v>
      </c>
      <c r="F11277" s="1">
        <v>0</v>
      </c>
      <c r="G11277" s="1">
        <v>9990</v>
      </c>
      <c r="H11277" s="1">
        <v>0</v>
      </c>
      <c r="K11277">
        <v>15</v>
      </c>
      <c r="L11277">
        <v>0</v>
      </c>
      <c r="N11277">
        <v>3</v>
      </c>
      <c r="P11277">
        <v>0</v>
      </c>
    </row>
    <row r="11278" spans="1:16" x14ac:dyDescent="0.35">
      <c r="A11278">
        <v>2399442</v>
      </c>
      <c r="B11278" t="s">
        <v>21690</v>
      </c>
      <c r="D11278" t="s">
        <v>22449</v>
      </c>
      <c r="E11278" t="s">
        <v>22450</v>
      </c>
      <c r="F11278" s="1">
        <v>2700</v>
      </c>
      <c r="G11278" s="1">
        <v>3990</v>
      </c>
      <c r="H11278" s="1">
        <v>0</v>
      </c>
      <c r="J11278">
        <v>3</v>
      </c>
      <c r="K11278">
        <v>30</v>
      </c>
      <c r="L11278">
        <v>12</v>
      </c>
      <c r="M11278">
        <v>0</v>
      </c>
      <c r="N11278">
        <v>13</v>
      </c>
      <c r="O11278">
        <v>13</v>
      </c>
      <c r="P11278">
        <v>101</v>
      </c>
    </row>
    <row r="11279" spans="1:16" x14ac:dyDescent="0.35">
      <c r="A11279">
        <v>2399441</v>
      </c>
      <c r="B11279" t="s">
        <v>21690</v>
      </c>
      <c r="D11279" t="s">
        <v>22451</v>
      </c>
      <c r="E11279" t="s">
        <v>22452</v>
      </c>
      <c r="F11279" s="1">
        <v>1525</v>
      </c>
      <c r="G11279" s="1">
        <v>3990</v>
      </c>
      <c r="H11279" s="1">
        <v>0</v>
      </c>
      <c r="J11279">
        <v>7</v>
      </c>
      <c r="K11279">
        <v>15</v>
      </c>
      <c r="L11279">
        <v>7</v>
      </c>
      <c r="M11279">
        <v>0</v>
      </c>
      <c r="N11279">
        <v>8</v>
      </c>
      <c r="O11279">
        <v>19</v>
      </c>
      <c r="P11279">
        <v>0</v>
      </c>
    </row>
    <row r="11280" spans="1:16" x14ac:dyDescent="0.35">
      <c r="A11280">
        <v>2399126</v>
      </c>
      <c r="B11280" t="s">
        <v>21690</v>
      </c>
      <c r="D11280" t="s">
        <v>22453</v>
      </c>
      <c r="E11280" t="s">
        <v>22454</v>
      </c>
      <c r="F11280" s="1">
        <v>5063</v>
      </c>
      <c r="G11280" s="1">
        <v>10990</v>
      </c>
      <c r="H11280" s="1">
        <v>0</v>
      </c>
      <c r="J11280">
        <v>0</v>
      </c>
      <c r="K11280">
        <v>4</v>
      </c>
      <c r="L11280">
        <v>3</v>
      </c>
      <c r="M11280">
        <v>0</v>
      </c>
      <c r="N11280">
        <v>2</v>
      </c>
      <c r="O11280">
        <v>4</v>
      </c>
    </row>
    <row r="11281" spans="1:16" x14ac:dyDescent="0.35">
      <c r="A11281">
        <v>2402081</v>
      </c>
      <c r="B11281" t="s">
        <v>21690</v>
      </c>
      <c r="D11281" t="s">
        <v>22455</v>
      </c>
      <c r="E11281" t="s">
        <v>22456</v>
      </c>
      <c r="F11281" s="1">
        <v>0</v>
      </c>
      <c r="G11281" s="1">
        <v>2990</v>
      </c>
      <c r="H11281" s="1">
        <v>0</v>
      </c>
      <c r="J11281">
        <v>8</v>
      </c>
      <c r="K11281">
        <v>12</v>
      </c>
      <c r="L11281">
        <v>17</v>
      </c>
      <c r="M11281">
        <v>205</v>
      </c>
      <c r="N11281">
        <v>1</v>
      </c>
      <c r="O11281">
        <v>5</v>
      </c>
    </row>
    <row r="11282" spans="1:16" x14ac:dyDescent="0.35">
      <c r="A11282">
        <v>2402293</v>
      </c>
      <c r="B11282" t="s">
        <v>21690</v>
      </c>
      <c r="D11282" t="s">
        <v>22457</v>
      </c>
      <c r="E11282" t="s">
        <v>22458</v>
      </c>
      <c r="F11282" s="1">
        <v>1599</v>
      </c>
      <c r="G11282" s="1">
        <v>7000</v>
      </c>
      <c r="H11282" s="1">
        <v>500</v>
      </c>
      <c r="J11282">
        <v>9</v>
      </c>
      <c r="K11282">
        <v>14</v>
      </c>
      <c r="L11282">
        <v>3</v>
      </c>
      <c r="M11282">
        <v>0</v>
      </c>
      <c r="N11282">
        <v>2</v>
      </c>
      <c r="O11282">
        <v>6</v>
      </c>
    </row>
    <row r="11283" spans="1:16" x14ac:dyDescent="0.35">
      <c r="A11283">
        <v>2399443</v>
      </c>
      <c r="B11283" t="s">
        <v>21690</v>
      </c>
      <c r="D11283" t="s">
        <v>22459</v>
      </c>
      <c r="E11283" t="s">
        <v>22460</v>
      </c>
      <c r="F11283" s="1">
        <v>939</v>
      </c>
      <c r="G11283" s="1">
        <v>3490</v>
      </c>
      <c r="H11283" s="1">
        <v>0</v>
      </c>
      <c r="J11283">
        <v>4</v>
      </c>
      <c r="K11283">
        <v>29</v>
      </c>
      <c r="L11283">
        <v>12</v>
      </c>
      <c r="M11283">
        <v>135</v>
      </c>
      <c r="N11283">
        <v>12</v>
      </c>
      <c r="O11283">
        <v>17</v>
      </c>
      <c r="P11283">
        <v>201</v>
      </c>
    </row>
    <row r="11284" spans="1:16" x14ac:dyDescent="0.35">
      <c r="A11284">
        <v>2400791</v>
      </c>
      <c r="B11284" t="s">
        <v>21690</v>
      </c>
      <c r="D11284" t="s">
        <v>22461</v>
      </c>
      <c r="E11284" t="s">
        <v>22462</v>
      </c>
      <c r="F11284" s="1">
        <v>1800</v>
      </c>
      <c r="G11284" s="1">
        <v>5490</v>
      </c>
      <c r="H11284" s="1">
        <v>0</v>
      </c>
      <c r="J11284">
        <v>8</v>
      </c>
      <c r="K11284">
        <v>3</v>
      </c>
      <c r="L11284">
        <v>3</v>
      </c>
      <c r="M11284">
        <v>0</v>
      </c>
      <c r="N11284">
        <v>5</v>
      </c>
      <c r="O11284">
        <v>7</v>
      </c>
      <c r="P11284">
        <v>0</v>
      </c>
    </row>
    <row r="11285" spans="1:16" x14ac:dyDescent="0.35">
      <c r="A11285">
        <v>2402594</v>
      </c>
      <c r="B11285" t="s">
        <v>21690</v>
      </c>
      <c r="D11285" t="s">
        <v>22463</v>
      </c>
      <c r="E11285" t="s">
        <v>22464</v>
      </c>
      <c r="F11285" s="1">
        <v>1250</v>
      </c>
      <c r="G11285" s="1">
        <v>5490</v>
      </c>
      <c r="H11285" s="1">
        <v>0</v>
      </c>
      <c r="J11285">
        <v>8</v>
      </c>
      <c r="K11285">
        <v>18</v>
      </c>
      <c r="L11285">
        <v>3</v>
      </c>
      <c r="M11285">
        <v>0</v>
      </c>
      <c r="N11285">
        <v>8</v>
      </c>
      <c r="O11285">
        <v>14</v>
      </c>
      <c r="P11285">
        <v>101</v>
      </c>
    </row>
    <row r="11286" spans="1:16" x14ac:dyDescent="0.35">
      <c r="A11286">
        <v>3508198</v>
      </c>
      <c r="B11286" t="s">
        <v>21690</v>
      </c>
      <c r="D11286" t="s">
        <v>22465</v>
      </c>
      <c r="E11286" t="s">
        <v>22466</v>
      </c>
      <c r="F11286" s="1">
        <v>3500</v>
      </c>
      <c r="G11286" s="1">
        <v>9000</v>
      </c>
      <c r="H11286" s="1">
        <v>0</v>
      </c>
      <c r="K11286">
        <v>8</v>
      </c>
      <c r="M11286">
        <v>0</v>
      </c>
    </row>
    <row r="11287" spans="1:16" x14ac:dyDescent="0.35">
      <c r="A11287">
        <v>2400202</v>
      </c>
      <c r="B11287" t="s">
        <v>21690</v>
      </c>
      <c r="D11287" t="s">
        <v>22467</v>
      </c>
      <c r="E11287" t="s">
        <v>22468</v>
      </c>
      <c r="F11287" s="1">
        <v>0</v>
      </c>
      <c r="G11287" s="1">
        <v>4300</v>
      </c>
      <c r="H11287" s="1">
        <v>0</v>
      </c>
      <c r="J11287">
        <v>7</v>
      </c>
      <c r="K11287">
        <v>75</v>
      </c>
      <c r="L11287">
        <v>4</v>
      </c>
      <c r="M11287">
        <v>475</v>
      </c>
      <c r="N11287">
        <v>11</v>
      </c>
      <c r="O11287">
        <v>5</v>
      </c>
    </row>
    <row r="11288" spans="1:16" x14ac:dyDescent="0.35">
      <c r="A11288">
        <v>2399505</v>
      </c>
      <c r="B11288" t="s">
        <v>21690</v>
      </c>
      <c r="D11288" t="s">
        <v>22469</v>
      </c>
      <c r="E11288" t="s">
        <v>22470</v>
      </c>
      <c r="F11288" s="1">
        <v>0</v>
      </c>
      <c r="G11288" s="1">
        <v>3290</v>
      </c>
      <c r="H11288" s="1">
        <v>0</v>
      </c>
      <c r="J11288">
        <v>15</v>
      </c>
      <c r="K11288">
        <v>7</v>
      </c>
      <c r="L11288">
        <v>8</v>
      </c>
      <c r="M11288">
        <v>17</v>
      </c>
      <c r="N11288">
        <v>13</v>
      </c>
      <c r="O11288">
        <v>5</v>
      </c>
      <c r="P11288">
        <v>0</v>
      </c>
    </row>
    <row r="11289" spans="1:16" x14ac:dyDescent="0.35">
      <c r="A11289">
        <v>2396123</v>
      </c>
      <c r="B11289" t="s">
        <v>21690</v>
      </c>
      <c r="D11289" t="s">
        <v>22471</v>
      </c>
      <c r="E11289" t="s">
        <v>22472</v>
      </c>
      <c r="F11289" s="1">
        <v>0</v>
      </c>
      <c r="G11289" s="1">
        <v>5500</v>
      </c>
      <c r="H11289" s="1">
        <v>0</v>
      </c>
      <c r="J11289">
        <v>5</v>
      </c>
      <c r="K11289">
        <v>46</v>
      </c>
      <c r="L11289">
        <v>0</v>
      </c>
      <c r="M11289">
        <v>245</v>
      </c>
      <c r="N11289">
        <v>8</v>
      </c>
      <c r="O11289">
        <v>10</v>
      </c>
    </row>
    <row r="11290" spans="1:16" x14ac:dyDescent="0.35">
      <c r="A11290">
        <v>2396467</v>
      </c>
      <c r="B11290" t="s">
        <v>21690</v>
      </c>
      <c r="D11290" t="s">
        <v>22473</v>
      </c>
      <c r="E11290" t="s">
        <v>22474</v>
      </c>
      <c r="F11290" s="1">
        <v>0</v>
      </c>
      <c r="G11290" s="1">
        <v>2690</v>
      </c>
      <c r="H11290" s="1">
        <v>0</v>
      </c>
      <c r="J11290">
        <v>8</v>
      </c>
      <c r="K11290">
        <v>5</v>
      </c>
      <c r="L11290">
        <v>0</v>
      </c>
      <c r="M11290">
        <v>10</v>
      </c>
      <c r="N11290">
        <v>1</v>
      </c>
      <c r="O11290">
        <v>5</v>
      </c>
      <c r="P11290">
        <v>41</v>
      </c>
    </row>
    <row r="11291" spans="1:16" x14ac:dyDescent="0.35">
      <c r="A11291">
        <v>2402297</v>
      </c>
      <c r="B11291" t="s">
        <v>21690</v>
      </c>
      <c r="D11291" t="s">
        <v>22475</v>
      </c>
      <c r="E11291" t="s">
        <v>22476</v>
      </c>
      <c r="F11291" s="1">
        <v>0</v>
      </c>
      <c r="G11291" s="1">
        <v>3600</v>
      </c>
      <c r="H11291" s="1">
        <v>0</v>
      </c>
      <c r="J11291">
        <v>6</v>
      </c>
      <c r="K11291">
        <v>3</v>
      </c>
      <c r="L11291">
        <v>1</v>
      </c>
      <c r="M11291">
        <v>0</v>
      </c>
      <c r="N11291">
        <v>9</v>
      </c>
      <c r="O11291">
        <v>10</v>
      </c>
    </row>
    <row r="11292" spans="1:16" x14ac:dyDescent="0.35">
      <c r="A11292">
        <v>2396873</v>
      </c>
      <c r="B11292" t="s">
        <v>21690</v>
      </c>
      <c r="D11292" t="s">
        <v>22477</v>
      </c>
      <c r="E11292" t="s">
        <v>22478</v>
      </c>
      <c r="F11292" s="1">
        <v>1813</v>
      </c>
      <c r="G11292" s="1">
        <v>4490</v>
      </c>
      <c r="H11292" s="1">
        <v>0</v>
      </c>
      <c r="J11292">
        <v>14</v>
      </c>
      <c r="K11292">
        <v>22</v>
      </c>
      <c r="L11292">
        <v>3</v>
      </c>
      <c r="M11292">
        <v>30</v>
      </c>
      <c r="N11292">
        <v>8</v>
      </c>
      <c r="O11292">
        <v>1</v>
      </c>
      <c r="P11292">
        <v>5</v>
      </c>
    </row>
    <row r="11293" spans="1:16" x14ac:dyDescent="0.35">
      <c r="A11293">
        <v>3509733</v>
      </c>
      <c r="B11293" t="s">
        <v>21690</v>
      </c>
      <c r="D11293" t="s">
        <v>22479</v>
      </c>
      <c r="E11293" t="s">
        <v>22480</v>
      </c>
      <c r="F11293" s="1">
        <v>0</v>
      </c>
      <c r="G11293" s="1">
        <v>7000</v>
      </c>
      <c r="H11293" s="1">
        <v>0</v>
      </c>
    </row>
    <row r="11294" spans="1:16" x14ac:dyDescent="0.35">
      <c r="A11294">
        <v>2397458</v>
      </c>
      <c r="B11294" t="s">
        <v>21690</v>
      </c>
      <c r="D11294" t="s">
        <v>22481</v>
      </c>
      <c r="E11294" t="s">
        <v>22482</v>
      </c>
      <c r="F11294" s="1">
        <v>1437</v>
      </c>
      <c r="G11294" s="1">
        <v>5990</v>
      </c>
      <c r="H11294" s="1">
        <v>0</v>
      </c>
      <c r="J11294">
        <v>5</v>
      </c>
      <c r="K11294">
        <v>17</v>
      </c>
      <c r="L11294">
        <v>6</v>
      </c>
      <c r="M11294">
        <v>43</v>
      </c>
      <c r="N11294">
        <v>13</v>
      </c>
      <c r="O11294">
        <v>8</v>
      </c>
      <c r="P11294">
        <v>0</v>
      </c>
    </row>
    <row r="11295" spans="1:16" x14ac:dyDescent="0.35">
      <c r="A11295">
        <v>2402296</v>
      </c>
      <c r="B11295" t="s">
        <v>21690</v>
      </c>
      <c r="D11295" t="s">
        <v>22483</v>
      </c>
      <c r="E11295" t="s">
        <v>22484</v>
      </c>
      <c r="F11295" s="1">
        <v>0</v>
      </c>
      <c r="G11295" s="1">
        <v>4490</v>
      </c>
      <c r="H11295" s="1">
        <v>0</v>
      </c>
      <c r="J11295">
        <v>3</v>
      </c>
      <c r="K11295">
        <v>30</v>
      </c>
      <c r="L11295">
        <v>5</v>
      </c>
      <c r="M11295">
        <v>0</v>
      </c>
      <c r="N11295">
        <v>15</v>
      </c>
      <c r="O11295">
        <v>9</v>
      </c>
      <c r="P11295">
        <v>1</v>
      </c>
    </row>
    <row r="11296" spans="1:16" x14ac:dyDescent="0.35">
      <c r="A11296">
        <v>2399124</v>
      </c>
      <c r="B11296" t="s">
        <v>21690</v>
      </c>
      <c r="D11296" t="s">
        <v>22485</v>
      </c>
      <c r="E11296" t="s">
        <v>22486</v>
      </c>
      <c r="F11296" s="1">
        <v>1543</v>
      </c>
      <c r="G11296" s="1">
        <v>4990</v>
      </c>
      <c r="H11296" s="1">
        <v>0</v>
      </c>
      <c r="J11296">
        <v>6</v>
      </c>
      <c r="K11296">
        <v>34</v>
      </c>
      <c r="L11296">
        <v>8</v>
      </c>
      <c r="M11296">
        <v>19</v>
      </c>
      <c r="N11296">
        <v>15</v>
      </c>
      <c r="O11296">
        <v>12</v>
      </c>
      <c r="P11296">
        <v>0</v>
      </c>
    </row>
    <row r="11297" spans="1:16" x14ac:dyDescent="0.35">
      <c r="A11297">
        <v>2401090</v>
      </c>
      <c r="B11297" t="s">
        <v>21690</v>
      </c>
      <c r="D11297" t="s">
        <v>22487</v>
      </c>
      <c r="E11297" t="s">
        <v>22488</v>
      </c>
      <c r="F11297" s="1">
        <v>2900</v>
      </c>
      <c r="G11297" s="1">
        <v>5990</v>
      </c>
      <c r="H11297" s="1">
        <v>0</v>
      </c>
      <c r="J11297">
        <v>3</v>
      </c>
      <c r="K11297">
        <v>1</v>
      </c>
      <c r="L11297">
        <v>1</v>
      </c>
      <c r="M11297">
        <v>0</v>
      </c>
      <c r="N11297">
        <v>2</v>
      </c>
      <c r="O11297">
        <v>6</v>
      </c>
      <c r="P11297">
        <v>0</v>
      </c>
    </row>
    <row r="11298" spans="1:16" x14ac:dyDescent="0.35">
      <c r="A11298">
        <v>2399431</v>
      </c>
      <c r="B11298" t="s">
        <v>21690</v>
      </c>
      <c r="D11298" t="s">
        <v>22489</v>
      </c>
      <c r="E11298" t="s">
        <v>22490</v>
      </c>
      <c r="F11298" s="1">
        <v>0</v>
      </c>
      <c r="G11298" s="1">
        <v>4200</v>
      </c>
      <c r="H11298" s="1">
        <v>0</v>
      </c>
      <c r="J11298">
        <v>9</v>
      </c>
      <c r="K11298">
        <v>322</v>
      </c>
      <c r="L11298">
        <v>8</v>
      </c>
      <c r="M11298">
        <v>476</v>
      </c>
      <c r="N11298">
        <v>1</v>
      </c>
      <c r="O11298">
        <v>10</v>
      </c>
    </row>
    <row r="11299" spans="1:16" x14ac:dyDescent="0.35">
      <c r="A11299">
        <v>2396466</v>
      </c>
      <c r="B11299" t="s">
        <v>21690</v>
      </c>
      <c r="D11299" t="s">
        <v>22491</v>
      </c>
      <c r="E11299" t="s">
        <v>22492</v>
      </c>
      <c r="F11299" s="1">
        <v>0</v>
      </c>
      <c r="G11299" s="1">
        <v>3490</v>
      </c>
      <c r="H11299" s="1">
        <v>0</v>
      </c>
      <c r="J11299">
        <v>10</v>
      </c>
      <c r="K11299">
        <v>18</v>
      </c>
      <c r="L11299">
        <v>5</v>
      </c>
      <c r="M11299">
        <v>0</v>
      </c>
      <c r="N11299">
        <v>-1</v>
      </c>
      <c r="O11299">
        <v>15</v>
      </c>
      <c r="P11299">
        <v>1</v>
      </c>
    </row>
    <row r="11300" spans="1:16" x14ac:dyDescent="0.35">
      <c r="A11300">
        <v>2399434</v>
      </c>
      <c r="B11300" t="s">
        <v>21690</v>
      </c>
      <c r="D11300" t="s">
        <v>22493</v>
      </c>
      <c r="E11300" t="s">
        <v>22494</v>
      </c>
      <c r="F11300" s="1">
        <v>0</v>
      </c>
      <c r="G11300" s="1">
        <v>4490</v>
      </c>
      <c r="H11300" s="1">
        <v>0</v>
      </c>
      <c r="J11300">
        <v>6</v>
      </c>
      <c r="K11300">
        <v>87</v>
      </c>
      <c r="L11300">
        <v>2</v>
      </c>
      <c r="M11300">
        <v>119</v>
      </c>
      <c r="N11300">
        <v>15</v>
      </c>
      <c r="O11300">
        <v>4</v>
      </c>
      <c r="P11300">
        <v>0</v>
      </c>
    </row>
    <row r="11301" spans="1:16" x14ac:dyDescent="0.35">
      <c r="A11301">
        <v>2397440</v>
      </c>
      <c r="B11301" t="s">
        <v>21690</v>
      </c>
      <c r="D11301" t="s">
        <v>22495</v>
      </c>
      <c r="E11301" t="s">
        <v>22496</v>
      </c>
      <c r="F11301" s="1">
        <v>1211</v>
      </c>
      <c r="G11301" s="1">
        <v>3990</v>
      </c>
      <c r="H11301" s="1">
        <v>0</v>
      </c>
      <c r="J11301">
        <v>4</v>
      </c>
      <c r="K11301">
        <v>36</v>
      </c>
      <c r="L11301">
        <v>1</v>
      </c>
      <c r="M11301">
        <v>0</v>
      </c>
      <c r="N11301">
        <v>9</v>
      </c>
      <c r="O11301">
        <v>13</v>
      </c>
      <c r="P11301">
        <v>1</v>
      </c>
    </row>
    <row r="11302" spans="1:16" x14ac:dyDescent="0.35">
      <c r="A11302">
        <v>2398283</v>
      </c>
      <c r="B11302" t="s">
        <v>21690</v>
      </c>
      <c r="D11302" t="s">
        <v>22497</v>
      </c>
      <c r="E11302" t="s">
        <v>22498</v>
      </c>
      <c r="F11302" s="1">
        <v>1587</v>
      </c>
      <c r="G11302" s="1">
        <v>4990</v>
      </c>
      <c r="H11302" s="1">
        <v>0</v>
      </c>
      <c r="J11302">
        <v>11</v>
      </c>
      <c r="K11302">
        <v>50</v>
      </c>
      <c r="L11302">
        <v>12</v>
      </c>
      <c r="M11302">
        <v>80</v>
      </c>
      <c r="N11302">
        <v>11</v>
      </c>
      <c r="O11302">
        <v>11</v>
      </c>
      <c r="P11302">
        <v>0</v>
      </c>
    </row>
    <row r="11303" spans="1:16" x14ac:dyDescent="0.35">
      <c r="A11303">
        <v>2397442</v>
      </c>
      <c r="B11303" t="s">
        <v>21690</v>
      </c>
      <c r="D11303" t="s">
        <v>22499</v>
      </c>
      <c r="E11303" t="s">
        <v>22500</v>
      </c>
      <c r="F11303" s="1">
        <v>0</v>
      </c>
      <c r="G11303" s="1">
        <v>4990</v>
      </c>
      <c r="H11303" s="1">
        <v>0</v>
      </c>
      <c r="J11303">
        <v>6</v>
      </c>
      <c r="K11303">
        <v>4</v>
      </c>
      <c r="L11303">
        <v>2</v>
      </c>
      <c r="M11303">
        <v>0</v>
      </c>
      <c r="N11303">
        <v>14</v>
      </c>
      <c r="O11303">
        <v>3</v>
      </c>
      <c r="P11303">
        <v>1</v>
      </c>
    </row>
    <row r="11304" spans="1:16" x14ac:dyDescent="0.35">
      <c r="A11304">
        <v>2401083</v>
      </c>
      <c r="B11304" t="s">
        <v>21690</v>
      </c>
      <c r="D11304" t="s">
        <v>22501</v>
      </c>
      <c r="E11304" t="s">
        <v>22502</v>
      </c>
      <c r="F11304" s="1">
        <v>3025</v>
      </c>
      <c r="G11304" s="1">
        <v>3990</v>
      </c>
      <c r="H11304" s="1">
        <v>0</v>
      </c>
      <c r="J11304">
        <v>4</v>
      </c>
      <c r="K11304">
        <v>24</v>
      </c>
      <c r="L11304">
        <v>1</v>
      </c>
      <c r="M11304">
        <v>0</v>
      </c>
      <c r="N11304">
        <v>12</v>
      </c>
      <c r="O11304">
        <v>2</v>
      </c>
      <c r="P11304">
        <v>1</v>
      </c>
    </row>
    <row r="11305" spans="1:16" x14ac:dyDescent="0.35">
      <c r="A11305">
        <v>2678263</v>
      </c>
      <c r="B11305" t="s">
        <v>21690</v>
      </c>
      <c r="D11305" t="s">
        <v>22503</v>
      </c>
      <c r="E11305" t="s">
        <v>22504</v>
      </c>
      <c r="F11305" s="1">
        <v>3600</v>
      </c>
      <c r="G11305" s="1">
        <v>7490</v>
      </c>
      <c r="H11305" s="1">
        <v>0</v>
      </c>
      <c r="J11305">
        <v>12</v>
      </c>
      <c r="K11305">
        <v>39</v>
      </c>
      <c r="L11305">
        <v>3</v>
      </c>
      <c r="M11305">
        <v>0</v>
      </c>
      <c r="N11305">
        <v>19</v>
      </c>
      <c r="O11305">
        <v>6</v>
      </c>
      <c r="P11305">
        <v>0</v>
      </c>
    </row>
    <row r="11306" spans="1:16" x14ac:dyDescent="0.35">
      <c r="A11306">
        <v>2399814</v>
      </c>
      <c r="B11306" t="s">
        <v>21690</v>
      </c>
      <c r="D11306" t="s">
        <v>22505</v>
      </c>
      <c r="E11306" t="s">
        <v>22506</v>
      </c>
      <c r="F11306" s="1">
        <v>3500</v>
      </c>
      <c r="G11306" s="1">
        <v>6990</v>
      </c>
      <c r="H11306" s="1">
        <v>0</v>
      </c>
      <c r="J11306">
        <v>0</v>
      </c>
      <c r="K11306">
        <v>3</v>
      </c>
      <c r="L11306">
        <v>0</v>
      </c>
      <c r="M11306">
        <v>0</v>
      </c>
      <c r="N11306">
        <v>3</v>
      </c>
      <c r="O11306">
        <v>2</v>
      </c>
      <c r="P11306">
        <v>0</v>
      </c>
    </row>
    <row r="11307" spans="1:16" x14ac:dyDescent="0.35">
      <c r="A11307">
        <v>2401106</v>
      </c>
      <c r="B11307" t="s">
        <v>21690</v>
      </c>
      <c r="D11307" t="s">
        <v>22507</v>
      </c>
      <c r="E11307" t="s">
        <v>22508</v>
      </c>
      <c r="F11307" s="1">
        <v>10891</v>
      </c>
      <c r="G11307" s="1">
        <v>18000</v>
      </c>
      <c r="H11307" s="1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2</v>
      </c>
    </row>
    <row r="11308" spans="1:16" x14ac:dyDescent="0.35">
      <c r="A11308">
        <v>2399132</v>
      </c>
      <c r="B11308" t="s">
        <v>21690</v>
      </c>
      <c r="D11308" t="s">
        <v>22509</v>
      </c>
      <c r="E11308" t="s">
        <v>22510</v>
      </c>
      <c r="F11308" s="1">
        <v>2600</v>
      </c>
      <c r="G11308" s="1">
        <v>12000</v>
      </c>
      <c r="H11308" s="1">
        <v>2010</v>
      </c>
      <c r="J11308">
        <v>1</v>
      </c>
      <c r="K11308">
        <v>2</v>
      </c>
      <c r="L11308">
        <v>3</v>
      </c>
      <c r="M11308">
        <v>0</v>
      </c>
      <c r="N11308">
        <v>1</v>
      </c>
      <c r="O11308">
        <v>1</v>
      </c>
      <c r="P11308">
        <v>1</v>
      </c>
    </row>
    <row r="11309" spans="1:16" x14ac:dyDescent="0.35">
      <c r="A11309">
        <v>2396881</v>
      </c>
      <c r="B11309" t="s">
        <v>21690</v>
      </c>
      <c r="D11309" t="s">
        <v>22511</v>
      </c>
      <c r="E11309" t="s">
        <v>22512</v>
      </c>
      <c r="F11309" s="1">
        <v>0</v>
      </c>
      <c r="G11309" s="1">
        <v>6000</v>
      </c>
      <c r="H11309" s="1">
        <v>0</v>
      </c>
      <c r="J11309">
        <v>9</v>
      </c>
      <c r="K11309">
        <v>158</v>
      </c>
      <c r="L11309">
        <v>0</v>
      </c>
      <c r="N11309">
        <v>9</v>
      </c>
      <c r="O11309">
        <v>9</v>
      </c>
    </row>
    <row r="11310" spans="1:16" x14ac:dyDescent="0.35">
      <c r="A11310">
        <v>2396465</v>
      </c>
      <c r="B11310" t="s">
        <v>21690</v>
      </c>
      <c r="D11310" t="s">
        <v>22513</v>
      </c>
      <c r="E11310" t="s">
        <v>22514</v>
      </c>
      <c r="F11310" s="1">
        <v>1621</v>
      </c>
      <c r="G11310" s="1">
        <v>4490</v>
      </c>
      <c r="H11310" s="1">
        <v>0</v>
      </c>
      <c r="J11310">
        <v>9</v>
      </c>
      <c r="K11310">
        <v>35</v>
      </c>
      <c r="L11310">
        <v>2</v>
      </c>
      <c r="M11310">
        <v>0</v>
      </c>
      <c r="N11310">
        <v>7</v>
      </c>
      <c r="O11310">
        <v>6</v>
      </c>
      <c r="P11310">
        <v>0</v>
      </c>
    </row>
    <row r="11311" spans="1:16" x14ac:dyDescent="0.35">
      <c r="A11311">
        <v>2397455</v>
      </c>
      <c r="B11311" t="s">
        <v>21690</v>
      </c>
      <c r="D11311" t="s">
        <v>22515</v>
      </c>
      <c r="E11311" t="s">
        <v>22516</v>
      </c>
      <c r="F11311" s="1">
        <v>3361</v>
      </c>
      <c r="G11311" s="1">
        <v>5000</v>
      </c>
      <c r="H11311" s="1">
        <v>0</v>
      </c>
      <c r="J11311">
        <v>13</v>
      </c>
      <c r="K11311">
        <v>21</v>
      </c>
      <c r="L11311">
        <v>4</v>
      </c>
      <c r="M11311">
        <v>0</v>
      </c>
      <c r="N11311">
        <v>6</v>
      </c>
      <c r="O11311">
        <v>13</v>
      </c>
      <c r="P11311">
        <v>0</v>
      </c>
    </row>
    <row r="11312" spans="1:16" x14ac:dyDescent="0.35">
      <c r="A11312">
        <v>2398013</v>
      </c>
      <c r="B11312" t="s">
        <v>21690</v>
      </c>
      <c r="D11312" t="s">
        <v>22517</v>
      </c>
      <c r="E11312" t="s">
        <v>22518</v>
      </c>
      <c r="F11312" s="1">
        <v>1140</v>
      </c>
      <c r="G11312" s="1">
        <v>4990</v>
      </c>
      <c r="H11312" s="1">
        <v>0</v>
      </c>
      <c r="J11312">
        <v>11</v>
      </c>
      <c r="K11312">
        <v>28</v>
      </c>
      <c r="L11312">
        <v>9</v>
      </c>
      <c r="M11312">
        <v>40</v>
      </c>
      <c r="N11312">
        <v>11</v>
      </c>
      <c r="O11312">
        <v>20</v>
      </c>
      <c r="P11312">
        <v>0</v>
      </c>
    </row>
    <row r="11313" spans="1:16" x14ac:dyDescent="0.35">
      <c r="A11313">
        <v>2396124</v>
      </c>
      <c r="B11313" t="s">
        <v>21690</v>
      </c>
      <c r="D11313" t="s">
        <v>22519</v>
      </c>
      <c r="E11313" t="s">
        <v>22520</v>
      </c>
      <c r="F11313" s="1">
        <v>0</v>
      </c>
      <c r="G11313" s="1">
        <v>7000</v>
      </c>
      <c r="H11313" s="1">
        <v>0</v>
      </c>
      <c r="J11313">
        <v>10</v>
      </c>
      <c r="K11313">
        <v>67</v>
      </c>
      <c r="L11313">
        <v>3</v>
      </c>
      <c r="M11313">
        <v>0</v>
      </c>
      <c r="N11313">
        <v>8</v>
      </c>
      <c r="O11313">
        <v>9</v>
      </c>
    </row>
    <row r="11314" spans="1:16" x14ac:dyDescent="0.35">
      <c r="A11314">
        <v>2401100</v>
      </c>
      <c r="B11314" t="s">
        <v>21690</v>
      </c>
      <c r="D11314" t="s">
        <v>22521</v>
      </c>
      <c r="E11314" t="s">
        <v>22522</v>
      </c>
      <c r="F11314" s="1">
        <v>0</v>
      </c>
      <c r="G11314" s="1">
        <v>7500</v>
      </c>
      <c r="H11314" s="1">
        <v>0</v>
      </c>
      <c r="J11314">
        <v>8</v>
      </c>
      <c r="K11314">
        <v>3</v>
      </c>
      <c r="L11314">
        <v>0</v>
      </c>
      <c r="M11314">
        <v>0</v>
      </c>
      <c r="N11314">
        <v>12</v>
      </c>
      <c r="O11314">
        <v>6</v>
      </c>
      <c r="P11314">
        <v>0</v>
      </c>
    </row>
    <row r="11315" spans="1:16" x14ac:dyDescent="0.35">
      <c r="A11315">
        <v>2402593</v>
      </c>
      <c r="B11315" t="s">
        <v>21690</v>
      </c>
      <c r="D11315" t="s">
        <v>22523</v>
      </c>
      <c r="E11315" t="s">
        <v>22524</v>
      </c>
      <c r="F11315" s="1">
        <v>0</v>
      </c>
      <c r="G11315" s="1">
        <v>3990</v>
      </c>
      <c r="H11315" s="1">
        <v>0</v>
      </c>
      <c r="J11315">
        <v>9</v>
      </c>
      <c r="K11315">
        <v>45</v>
      </c>
      <c r="L11315">
        <v>10</v>
      </c>
      <c r="M11315">
        <v>57</v>
      </c>
      <c r="N11315">
        <v>7</v>
      </c>
      <c r="O11315">
        <v>13</v>
      </c>
    </row>
    <row r="11316" spans="1:16" x14ac:dyDescent="0.35">
      <c r="A11316">
        <v>2397457</v>
      </c>
      <c r="B11316" t="s">
        <v>21690</v>
      </c>
      <c r="D11316" t="s">
        <v>22525</v>
      </c>
      <c r="E11316" t="s">
        <v>22526</v>
      </c>
      <c r="F11316" s="1">
        <v>2190</v>
      </c>
      <c r="G11316" s="1">
        <v>5990</v>
      </c>
      <c r="H11316" s="1">
        <v>0</v>
      </c>
      <c r="J11316">
        <v>15</v>
      </c>
      <c r="K11316">
        <v>49</v>
      </c>
      <c r="L11316">
        <v>10</v>
      </c>
      <c r="M11316">
        <v>15</v>
      </c>
      <c r="N11316">
        <v>13</v>
      </c>
      <c r="O11316">
        <v>5</v>
      </c>
      <c r="P11316">
        <v>0</v>
      </c>
    </row>
    <row r="11317" spans="1:16" x14ac:dyDescent="0.35">
      <c r="A11317">
        <v>2775676</v>
      </c>
      <c r="B11317" t="s">
        <v>21690</v>
      </c>
      <c r="D11317" t="s">
        <v>22527</v>
      </c>
      <c r="E11317" t="s">
        <v>22528</v>
      </c>
      <c r="F11317" s="1">
        <v>0</v>
      </c>
      <c r="G11317" s="1">
        <v>10000</v>
      </c>
      <c r="H11317" s="1">
        <v>0</v>
      </c>
      <c r="J11317">
        <v>0</v>
      </c>
      <c r="K11317">
        <v>0</v>
      </c>
      <c r="L11317">
        <v>0</v>
      </c>
      <c r="N11317">
        <v>0</v>
      </c>
      <c r="O11317">
        <v>0</v>
      </c>
    </row>
    <row r="11318" spans="1:16" x14ac:dyDescent="0.35">
      <c r="A11318">
        <v>3343362</v>
      </c>
      <c r="B11318" t="s">
        <v>21690</v>
      </c>
      <c r="D11318" t="s">
        <v>22529</v>
      </c>
      <c r="E11318" t="s">
        <v>22530</v>
      </c>
      <c r="F11318" s="1">
        <v>0</v>
      </c>
      <c r="G11318" s="1">
        <v>180</v>
      </c>
      <c r="H11318" s="1">
        <v>0</v>
      </c>
      <c r="K11318">
        <v>0</v>
      </c>
      <c r="L11318">
        <v>-1</v>
      </c>
    </row>
    <row r="11319" spans="1:16" x14ac:dyDescent="0.35">
      <c r="A11319">
        <v>3341430</v>
      </c>
      <c r="B11319" t="s">
        <v>21690</v>
      </c>
      <c r="D11319" t="s">
        <v>22531</v>
      </c>
      <c r="E11319" t="s">
        <v>22532</v>
      </c>
      <c r="F11319" s="1">
        <v>0</v>
      </c>
      <c r="G11319" s="1">
        <v>15000</v>
      </c>
      <c r="H11319" s="1">
        <v>0</v>
      </c>
      <c r="L11319">
        <v>0</v>
      </c>
    </row>
    <row r="11320" spans="1:16" x14ac:dyDescent="0.35">
      <c r="A11320">
        <v>2399140</v>
      </c>
      <c r="B11320" t="s">
        <v>21690</v>
      </c>
      <c r="D11320" t="s">
        <v>22533</v>
      </c>
      <c r="E11320" t="s">
        <v>22534</v>
      </c>
      <c r="F11320" s="1">
        <v>0</v>
      </c>
      <c r="G11320" s="1">
        <v>25000</v>
      </c>
      <c r="H11320" s="1">
        <v>0</v>
      </c>
      <c r="J11320">
        <v>6</v>
      </c>
      <c r="K11320">
        <v>27</v>
      </c>
      <c r="L11320">
        <v>9</v>
      </c>
      <c r="M11320">
        <v>39</v>
      </c>
      <c r="N11320">
        <v>5</v>
      </c>
      <c r="O11320">
        <v>2</v>
      </c>
    </row>
    <row r="11321" spans="1:16" x14ac:dyDescent="0.35">
      <c r="A11321">
        <v>2396906</v>
      </c>
      <c r="B11321" t="s">
        <v>21690</v>
      </c>
      <c r="D11321" t="s">
        <v>22535</v>
      </c>
      <c r="E11321" t="s">
        <v>22536</v>
      </c>
      <c r="F11321" s="1">
        <v>8500</v>
      </c>
      <c r="G11321" s="1">
        <v>19990</v>
      </c>
      <c r="H11321" s="1">
        <v>0</v>
      </c>
      <c r="J11321">
        <v>0</v>
      </c>
      <c r="K11321">
        <v>17</v>
      </c>
      <c r="L11321">
        <v>5</v>
      </c>
      <c r="M11321">
        <v>23</v>
      </c>
      <c r="N11321">
        <v>9</v>
      </c>
      <c r="O11321">
        <v>0</v>
      </c>
      <c r="P11321">
        <v>0</v>
      </c>
    </row>
    <row r="11322" spans="1:16" x14ac:dyDescent="0.35">
      <c r="A11322">
        <v>2402702</v>
      </c>
      <c r="B11322" t="s">
        <v>21690</v>
      </c>
      <c r="D11322" t="s">
        <v>22537</v>
      </c>
      <c r="E11322" t="s">
        <v>22538</v>
      </c>
      <c r="F11322" s="1">
        <v>0</v>
      </c>
      <c r="G11322" s="1">
        <v>25000</v>
      </c>
      <c r="H11322" s="1">
        <v>0</v>
      </c>
      <c r="J11322">
        <v>1</v>
      </c>
      <c r="K11322">
        <v>3</v>
      </c>
      <c r="L11322">
        <v>0</v>
      </c>
      <c r="M11322">
        <v>0</v>
      </c>
      <c r="N11322">
        <v>0</v>
      </c>
      <c r="O11322">
        <v>2</v>
      </c>
    </row>
    <row r="11323" spans="1:16" x14ac:dyDescent="0.35">
      <c r="A11323">
        <v>2396472</v>
      </c>
      <c r="B11323" t="s">
        <v>21690</v>
      </c>
      <c r="D11323" t="s">
        <v>22539</v>
      </c>
      <c r="E11323" t="s">
        <v>22540</v>
      </c>
      <c r="F11323" s="1">
        <v>0</v>
      </c>
      <c r="G11323" s="1">
        <v>14990</v>
      </c>
      <c r="H11323" s="1">
        <v>0</v>
      </c>
      <c r="J11323">
        <v>0</v>
      </c>
      <c r="K11323">
        <v>7</v>
      </c>
      <c r="L11323">
        <v>6</v>
      </c>
      <c r="M11323">
        <v>0</v>
      </c>
      <c r="N11323">
        <v>1</v>
      </c>
      <c r="O11323">
        <v>0</v>
      </c>
      <c r="P11323">
        <v>0</v>
      </c>
    </row>
    <row r="11324" spans="1:16" x14ac:dyDescent="0.35">
      <c r="A11324">
        <v>2396890</v>
      </c>
      <c r="B11324" t="s">
        <v>21690</v>
      </c>
      <c r="D11324" t="s">
        <v>22541</v>
      </c>
      <c r="E11324" t="s">
        <v>22542</v>
      </c>
      <c r="F11324" s="1">
        <v>5700</v>
      </c>
      <c r="G11324" s="1">
        <v>15000</v>
      </c>
      <c r="H11324" s="1">
        <v>0</v>
      </c>
      <c r="J11324">
        <v>6</v>
      </c>
      <c r="K11324">
        <v>2</v>
      </c>
      <c r="L11324">
        <v>7</v>
      </c>
      <c r="M11324">
        <v>0</v>
      </c>
      <c r="N11324">
        <v>1</v>
      </c>
      <c r="O11324">
        <v>1</v>
      </c>
      <c r="P11324">
        <v>0</v>
      </c>
    </row>
    <row r="11325" spans="1:16" x14ac:dyDescent="0.35">
      <c r="A11325">
        <v>2397469</v>
      </c>
      <c r="B11325" t="s">
        <v>21690</v>
      </c>
      <c r="D11325" t="s">
        <v>22543</v>
      </c>
      <c r="E11325" t="s">
        <v>22544</v>
      </c>
      <c r="F11325" s="1">
        <v>6300</v>
      </c>
      <c r="G11325" s="1">
        <v>18000</v>
      </c>
      <c r="H11325" s="1">
        <v>3000</v>
      </c>
      <c r="J11325">
        <v>12</v>
      </c>
      <c r="K11325">
        <v>10</v>
      </c>
      <c r="L11325">
        <v>0</v>
      </c>
      <c r="M11325">
        <v>0</v>
      </c>
      <c r="N11325">
        <v>0</v>
      </c>
      <c r="O11325">
        <v>2</v>
      </c>
    </row>
    <row r="11326" spans="1:16" x14ac:dyDescent="0.35">
      <c r="A11326">
        <v>2398978</v>
      </c>
      <c r="B11326" t="s">
        <v>21690</v>
      </c>
      <c r="D11326" t="s">
        <v>22545</v>
      </c>
      <c r="E11326" t="s">
        <v>22546</v>
      </c>
      <c r="F11326" s="1">
        <v>15126</v>
      </c>
      <c r="G11326" s="1">
        <v>19990</v>
      </c>
      <c r="H11326" s="1">
        <v>0</v>
      </c>
      <c r="J11326">
        <v>1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</row>
    <row r="11327" spans="1:16" x14ac:dyDescent="0.35">
      <c r="A11327">
        <v>2399829</v>
      </c>
      <c r="B11327" t="s">
        <v>21690</v>
      </c>
      <c r="D11327" t="s">
        <v>22547</v>
      </c>
      <c r="E11327" t="s">
        <v>22548</v>
      </c>
      <c r="F11327" s="1">
        <v>8000</v>
      </c>
      <c r="G11327" s="1">
        <v>18000</v>
      </c>
      <c r="H11327" s="1">
        <v>0</v>
      </c>
      <c r="J11327">
        <v>0</v>
      </c>
      <c r="K11327">
        <v>0</v>
      </c>
      <c r="L11327">
        <v>0</v>
      </c>
      <c r="M11327">
        <v>0</v>
      </c>
      <c r="N11327">
        <v>1</v>
      </c>
      <c r="O11327">
        <v>0</v>
      </c>
      <c r="P11327">
        <v>0</v>
      </c>
    </row>
    <row r="11328" spans="1:16" x14ac:dyDescent="0.35">
      <c r="A11328">
        <v>2797046</v>
      </c>
      <c r="B11328" t="s">
        <v>21690</v>
      </c>
      <c r="D11328" t="s">
        <v>22549</v>
      </c>
      <c r="E11328" t="s">
        <v>22550</v>
      </c>
      <c r="F11328" s="1">
        <v>0</v>
      </c>
      <c r="G11328" s="1">
        <v>27000</v>
      </c>
      <c r="H11328" s="1">
        <v>8100</v>
      </c>
      <c r="J11328">
        <v>2</v>
      </c>
      <c r="K11328">
        <v>9</v>
      </c>
      <c r="L11328">
        <v>0</v>
      </c>
      <c r="M11328">
        <v>0</v>
      </c>
      <c r="N11328">
        <v>0</v>
      </c>
      <c r="O11328">
        <v>0</v>
      </c>
    </row>
    <row r="11329" spans="1:16" x14ac:dyDescent="0.35">
      <c r="A11329">
        <v>3282881</v>
      </c>
      <c r="B11329" t="s">
        <v>21690</v>
      </c>
      <c r="D11329" t="s">
        <v>22551</v>
      </c>
      <c r="E11329" t="s">
        <v>22552</v>
      </c>
      <c r="F11329" s="1">
        <v>10000</v>
      </c>
      <c r="G11329" s="1">
        <v>59990</v>
      </c>
      <c r="H11329" s="1">
        <v>0</v>
      </c>
      <c r="J11329">
        <v>1</v>
      </c>
      <c r="K11329">
        <v>7</v>
      </c>
      <c r="L11329">
        <v>2</v>
      </c>
      <c r="M11329">
        <v>0</v>
      </c>
      <c r="O11329">
        <v>1</v>
      </c>
    </row>
    <row r="11330" spans="1:16" x14ac:dyDescent="0.35">
      <c r="A11330">
        <v>3381170</v>
      </c>
      <c r="B11330" t="s">
        <v>21690</v>
      </c>
      <c r="D11330" t="s">
        <v>22553</v>
      </c>
      <c r="E11330" t="s">
        <v>22554</v>
      </c>
      <c r="F11330" s="1">
        <v>0</v>
      </c>
      <c r="G11330" s="1">
        <v>3200</v>
      </c>
      <c r="H11330" s="1">
        <v>0</v>
      </c>
      <c r="J11330">
        <v>11</v>
      </c>
      <c r="K11330">
        <v>10</v>
      </c>
      <c r="L11330">
        <v>2</v>
      </c>
      <c r="N11330">
        <v>7</v>
      </c>
      <c r="O11330">
        <v>10</v>
      </c>
    </row>
    <row r="11331" spans="1:16" x14ac:dyDescent="0.35">
      <c r="A11331">
        <v>2401237</v>
      </c>
      <c r="B11331" t="s">
        <v>21690</v>
      </c>
      <c r="D11331" t="s">
        <v>22555</v>
      </c>
      <c r="E11331" t="s">
        <v>22556</v>
      </c>
      <c r="F11331" s="1">
        <v>35900</v>
      </c>
      <c r="G11331" s="1">
        <v>70000</v>
      </c>
      <c r="H11331" s="1">
        <v>0</v>
      </c>
      <c r="J11331">
        <v>0</v>
      </c>
      <c r="K11331">
        <v>0</v>
      </c>
      <c r="L11331">
        <v>0</v>
      </c>
      <c r="M11331">
        <v>0</v>
      </c>
      <c r="N11331">
        <v>3</v>
      </c>
      <c r="O11331">
        <v>0</v>
      </c>
    </row>
    <row r="11332" spans="1:16" x14ac:dyDescent="0.35">
      <c r="A11332">
        <v>2550938</v>
      </c>
      <c r="B11332" t="s">
        <v>21690</v>
      </c>
      <c r="D11332" t="s">
        <v>22557</v>
      </c>
      <c r="E11332" t="s">
        <v>22558</v>
      </c>
      <c r="F11332" s="1">
        <v>0</v>
      </c>
      <c r="G11332" s="1">
        <v>70000</v>
      </c>
      <c r="H11332" s="1">
        <v>20010</v>
      </c>
      <c r="J11332">
        <v>3</v>
      </c>
      <c r="K11332">
        <v>6</v>
      </c>
      <c r="L11332">
        <v>0</v>
      </c>
      <c r="M11332">
        <v>0</v>
      </c>
      <c r="N11332">
        <v>1</v>
      </c>
      <c r="O11332">
        <v>2</v>
      </c>
    </row>
    <row r="11333" spans="1:16" x14ac:dyDescent="0.35">
      <c r="A11333">
        <v>2402389</v>
      </c>
      <c r="B11333" t="s">
        <v>21690</v>
      </c>
      <c r="D11333" t="s">
        <v>22559</v>
      </c>
      <c r="E11333" t="s">
        <v>22560</v>
      </c>
      <c r="F11333" s="1">
        <v>0</v>
      </c>
      <c r="G11333" s="1">
        <v>30000</v>
      </c>
      <c r="H11333" s="1">
        <v>0</v>
      </c>
      <c r="J11333">
        <v>0</v>
      </c>
      <c r="K11333">
        <v>1</v>
      </c>
      <c r="L11333">
        <v>0</v>
      </c>
      <c r="N11333">
        <v>0</v>
      </c>
      <c r="O11333">
        <v>2</v>
      </c>
    </row>
    <row r="11334" spans="1:16" x14ac:dyDescent="0.35">
      <c r="A11334">
        <v>2402338</v>
      </c>
      <c r="B11334" t="s">
        <v>21690</v>
      </c>
      <c r="D11334" t="s">
        <v>22561</v>
      </c>
      <c r="E11334" t="s">
        <v>22562</v>
      </c>
      <c r="F11334" s="1">
        <v>0</v>
      </c>
      <c r="G11334" s="1">
        <v>35000</v>
      </c>
      <c r="H11334" s="1">
        <v>0</v>
      </c>
      <c r="J11334">
        <v>0</v>
      </c>
      <c r="K11334">
        <v>0</v>
      </c>
      <c r="L11334">
        <v>0</v>
      </c>
      <c r="N11334">
        <v>0</v>
      </c>
      <c r="O11334">
        <v>0</v>
      </c>
    </row>
    <row r="11335" spans="1:16" x14ac:dyDescent="0.35">
      <c r="A11335">
        <v>2402404</v>
      </c>
      <c r="B11335" t="s">
        <v>21690</v>
      </c>
      <c r="D11335" t="s">
        <v>22563</v>
      </c>
      <c r="E11335" t="s">
        <v>22564</v>
      </c>
      <c r="F11335" s="1">
        <v>21782</v>
      </c>
      <c r="G11335" s="1">
        <v>36000</v>
      </c>
      <c r="H11335" s="1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</row>
    <row r="11336" spans="1:16" x14ac:dyDescent="0.35">
      <c r="A11336">
        <v>2402378</v>
      </c>
      <c r="B11336" t="s">
        <v>21690</v>
      </c>
      <c r="D11336" t="s">
        <v>22565</v>
      </c>
      <c r="E11336" t="s">
        <v>22566</v>
      </c>
      <c r="F11336" s="1">
        <v>0</v>
      </c>
      <c r="G11336" s="1">
        <v>45000</v>
      </c>
      <c r="H11336" s="1">
        <v>0</v>
      </c>
      <c r="J11336">
        <v>0</v>
      </c>
      <c r="K11336">
        <v>5</v>
      </c>
      <c r="L11336">
        <v>1</v>
      </c>
      <c r="M11336">
        <v>0</v>
      </c>
      <c r="N11336">
        <v>1</v>
      </c>
      <c r="P11336">
        <v>0</v>
      </c>
    </row>
    <row r="11337" spans="1:16" x14ac:dyDescent="0.35">
      <c r="A11337">
        <v>2399016</v>
      </c>
      <c r="B11337" t="s">
        <v>21690</v>
      </c>
      <c r="D11337" t="s">
        <v>22567</v>
      </c>
      <c r="E11337" t="s">
        <v>22568</v>
      </c>
      <c r="F11337" s="1">
        <v>0</v>
      </c>
      <c r="G11337" s="1">
        <v>55000</v>
      </c>
      <c r="H11337" s="1">
        <v>0</v>
      </c>
      <c r="J11337">
        <v>2</v>
      </c>
      <c r="K11337">
        <v>12</v>
      </c>
      <c r="L11337">
        <v>1</v>
      </c>
      <c r="N11337">
        <v>1</v>
      </c>
      <c r="O11337">
        <v>2</v>
      </c>
    </row>
    <row r="11338" spans="1:16" x14ac:dyDescent="0.35">
      <c r="A11338">
        <v>2771145</v>
      </c>
      <c r="B11338" t="s">
        <v>21690</v>
      </c>
      <c r="D11338" t="s">
        <v>22569</v>
      </c>
      <c r="E11338" t="s">
        <v>22570</v>
      </c>
      <c r="F11338" s="1">
        <v>0</v>
      </c>
      <c r="G11338" s="1">
        <v>40000</v>
      </c>
      <c r="H11338" s="1">
        <v>0</v>
      </c>
      <c r="J11338">
        <v>1</v>
      </c>
      <c r="K11338">
        <v>2</v>
      </c>
      <c r="L11338">
        <v>0</v>
      </c>
      <c r="M11338">
        <v>0</v>
      </c>
      <c r="N11338">
        <v>0</v>
      </c>
      <c r="P11338">
        <v>0</v>
      </c>
    </row>
    <row r="11339" spans="1:16" x14ac:dyDescent="0.35">
      <c r="A11339">
        <v>2399186</v>
      </c>
      <c r="B11339" t="s">
        <v>21690</v>
      </c>
      <c r="D11339" t="s">
        <v>22571</v>
      </c>
      <c r="E11339" t="s">
        <v>22572</v>
      </c>
      <c r="F11339" s="1">
        <v>27227</v>
      </c>
      <c r="G11339" s="1">
        <v>180000</v>
      </c>
      <c r="H11339" s="1">
        <v>0</v>
      </c>
      <c r="J11339">
        <v>-1</v>
      </c>
      <c r="K11339">
        <v>0</v>
      </c>
      <c r="L11339">
        <v>0</v>
      </c>
      <c r="M11339">
        <v>0</v>
      </c>
      <c r="N11339">
        <v>0</v>
      </c>
      <c r="O11339">
        <v>0</v>
      </c>
    </row>
    <row r="11340" spans="1:16" x14ac:dyDescent="0.35">
      <c r="A11340">
        <v>2402343</v>
      </c>
      <c r="B11340" t="s">
        <v>21690</v>
      </c>
      <c r="D11340" t="s">
        <v>22573</v>
      </c>
      <c r="E11340" t="s">
        <v>22574</v>
      </c>
      <c r="F11340" s="1">
        <v>38723</v>
      </c>
      <c r="G11340" s="1">
        <v>65000</v>
      </c>
      <c r="H11340" s="1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</row>
    <row r="11341" spans="1:16" x14ac:dyDescent="0.35">
      <c r="A11341">
        <v>2672441</v>
      </c>
      <c r="B11341" t="s">
        <v>21690</v>
      </c>
      <c r="D11341" t="s">
        <v>22575</v>
      </c>
      <c r="E11341" t="s">
        <v>22576</v>
      </c>
      <c r="F11341" s="1">
        <v>0</v>
      </c>
      <c r="G11341" s="1">
        <v>35000</v>
      </c>
      <c r="H11341" s="1">
        <v>0</v>
      </c>
      <c r="J11341">
        <v>0</v>
      </c>
      <c r="K11341">
        <v>1</v>
      </c>
      <c r="L11341">
        <v>0</v>
      </c>
      <c r="M11341">
        <v>0</v>
      </c>
      <c r="N11341">
        <v>1</v>
      </c>
      <c r="O11341">
        <v>1</v>
      </c>
    </row>
    <row r="11342" spans="1:16" x14ac:dyDescent="0.35">
      <c r="A11342">
        <v>2742587</v>
      </c>
      <c r="B11342" t="s">
        <v>21690</v>
      </c>
      <c r="D11342" t="s">
        <v>22577</v>
      </c>
      <c r="E11342" t="s">
        <v>22578</v>
      </c>
      <c r="F11342" s="1">
        <v>0</v>
      </c>
      <c r="G11342" s="1">
        <v>175000</v>
      </c>
      <c r="H11342" s="1">
        <v>0</v>
      </c>
      <c r="J11342">
        <v>0</v>
      </c>
      <c r="K11342">
        <v>0</v>
      </c>
      <c r="N11342">
        <v>0</v>
      </c>
    </row>
    <row r="11343" spans="1:16" x14ac:dyDescent="0.35">
      <c r="A11343">
        <v>2727091</v>
      </c>
      <c r="B11343" t="s">
        <v>21690</v>
      </c>
      <c r="D11343" t="s">
        <v>22579</v>
      </c>
      <c r="E11343" t="s">
        <v>22580</v>
      </c>
      <c r="F11343" s="1">
        <v>0</v>
      </c>
      <c r="G11343" s="1">
        <v>175000</v>
      </c>
      <c r="H11343" s="1">
        <v>0</v>
      </c>
      <c r="J11343">
        <v>0</v>
      </c>
      <c r="K11343">
        <v>0</v>
      </c>
      <c r="L11343">
        <v>0</v>
      </c>
      <c r="N11343">
        <v>0</v>
      </c>
      <c r="O11343">
        <v>0</v>
      </c>
    </row>
    <row r="11344" spans="1:16" x14ac:dyDescent="0.35">
      <c r="A11344">
        <v>2402637</v>
      </c>
      <c r="B11344" t="s">
        <v>21690</v>
      </c>
      <c r="D11344" t="s">
        <v>22581</v>
      </c>
      <c r="E11344" t="s">
        <v>22582</v>
      </c>
      <c r="F11344" s="1">
        <v>0</v>
      </c>
      <c r="G11344" s="1">
        <v>145000</v>
      </c>
      <c r="H11344" s="1">
        <v>0</v>
      </c>
      <c r="J11344">
        <v>1</v>
      </c>
      <c r="K11344">
        <v>5</v>
      </c>
      <c r="L11344">
        <v>3</v>
      </c>
      <c r="N11344">
        <v>1</v>
      </c>
      <c r="O11344">
        <v>5</v>
      </c>
      <c r="P11344">
        <v>0</v>
      </c>
    </row>
    <row r="11345" spans="1:16" x14ac:dyDescent="0.35">
      <c r="A11345">
        <v>2420439</v>
      </c>
      <c r="B11345" t="s">
        <v>21690</v>
      </c>
      <c r="D11345" t="s">
        <v>22583</v>
      </c>
      <c r="E11345" t="s">
        <v>22584</v>
      </c>
      <c r="F11345" s="1">
        <v>36303</v>
      </c>
      <c r="G11345" s="1">
        <v>59990</v>
      </c>
      <c r="H11345" s="1">
        <v>0</v>
      </c>
      <c r="J11345">
        <v>2</v>
      </c>
      <c r="K11345">
        <v>5</v>
      </c>
      <c r="L11345">
        <v>0</v>
      </c>
      <c r="M11345">
        <v>0</v>
      </c>
      <c r="N11345">
        <v>1</v>
      </c>
      <c r="O11345">
        <v>1</v>
      </c>
      <c r="P11345">
        <v>0</v>
      </c>
    </row>
    <row r="11346" spans="1:16" x14ac:dyDescent="0.35">
      <c r="A11346">
        <v>2401189</v>
      </c>
      <c r="B11346" t="s">
        <v>21690</v>
      </c>
      <c r="D11346" t="s">
        <v>22585</v>
      </c>
      <c r="E11346" t="s">
        <v>22586</v>
      </c>
      <c r="F11346" s="1">
        <v>30900</v>
      </c>
      <c r="G11346" s="1">
        <v>55000</v>
      </c>
      <c r="H11346" s="1">
        <v>0</v>
      </c>
      <c r="J11346">
        <v>4</v>
      </c>
      <c r="K11346">
        <v>10</v>
      </c>
      <c r="L11346">
        <v>4</v>
      </c>
      <c r="M11346">
        <v>0</v>
      </c>
      <c r="N11346">
        <v>2</v>
      </c>
      <c r="O11346">
        <v>9</v>
      </c>
      <c r="P11346">
        <v>0</v>
      </c>
    </row>
    <row r="11347" spans="1:16" x14ac:dyDescent="0.35">
      <c r="A11347">
        <v>3121549</v>
      </c>
      <c r="B11347" t="s">
        <v>21690</v>
      </c>
      <c r="D11347" t="s">
        <v>22587</v>
      </c>
      <c r="E11347" t="s">
        <v>22588</v>
      </c>
      <c r="F11347" s="1">
        <v>0</v>
      </c>
      <c r="G11347" s="1">
        <v>70000</v>
      </c>
      <c r="H11347" s="1">
        <v>0</v>
      </c>
      <c r="J11347">
        <v>0</v>
      </c>
      <c r="K11347">
        <v>0</v>
      </c>
      <c r="N11347">
        <v>0</v>
      </c>
    </row>
    <row r="11348" spans="1:16" x14ac:dyDescent="0.35">
      <c r="A11348">
        <v>2454020</v>
      </c>
      <c r="B11348" t="s">
        <v>21690</v>
      </c>
      <c r="D11348" t="s">
        <v>22589</v>
      </c>
      <c r="E11348" t="s">
        <v>22590</v>
      </c>
      <c r="F11348" s="1">
        <v>0</v>
      </c>
      <c r="G11348" s="1">
        <v>75000</v>
      </c>
      <c r="H11348" s="1">
        <v>0</v>
      </c>
      <c r="J11348">
        <v>2</v>
      </c>
      <c r="K11348">
        <v>4</v>
      </c>
      <c r="L11348">
        <v>10</v>
      </c>
      <c r="N11348">
        <v>1</v>
      </c>
      <c r="O11348">
        <v>2</v>
      </c>
    </row>
    <row r="11349" spans="1:16" x14ac:dyDescent="0.35">
      <c r="A11349">
        <v>2402527</v>
      </c>
      <c r="B11349" t="s">
        <v>21690</v>
      </c>
      <c r="D11349" t="s">
        <v>22591</v>
      </c>
      <c r="E11349" t="s">
        <v>22592</v>
      </c>
      <c r="F11349" s="1">
        <v>0</v>
      </c>
      <c r="G11349" s="1">
        <v>59990</v>
      </c>
      <c r="H11349" s="1">
        <v>0</v>
      </c>
      <c r="J11349">
        <v>0</v>
      </c>
      <c r="K11349">
        <v>0</v>
      </c>
      <c r="L11349">
        <v>1</v>
      </c>
      <c r="N11349">
        <v>2</v>
      </c>
      <c r="O11349">
        <v>2</v>
      </c>
      <c r="P11349">
        <v>0</v>
      </c>
    </row>
    <row r="11350" spans="1:16" x14ac:dyDescent="0.35">
      <c r="A11350">
        <v>2399473</v>
      </c>
      <c r="B11350" t="s">
        <v>21690</v>
      </c>
      <c r="D11350" t="s">
        <v>22593</v>
      </c>
      <c r="E11350" t="s">
        <v>22594</v>
      </c>
      <c r="F11350" s="1">
        <v>0</v>
      </c>
      <c r="G11350" s="1">
        <v>49990</v>
      </c>
      <c r="H11350" s="1">
        <v>0</v>
      </c>
      <c r="J11350">
        <v>1</v>
      </c>
      <c r="K11350">
        <v>3</v>
      </c>
      <c r="L11350">
        <v>9</v>
      </c>
      <c r="N11350">
        <v>2</v>
      </c>
      <c r="O11350">
        <v>0</v>
      </c>
    </row>
    <row r="11351" spans="1:16" x14ac:dyDescent="0.35">
      <c r="A11351">
        <v>2399155</v>
      </c>
      <c r="B11351" t="s">
        <v>21690</v>
      </c>
      <c r="D11351" t="s">
        <v>22595</v>
      </c>
      <c r="E11351" t="s">
        <v>22596</v>
      </c>
      <c r="F11351" s="1">
        <v>48403</v>
      </c>
      <c r="G11351" s="1">
        <v>80000</v>
      </c>
      <c r="H11351" s="1">
        <v>0</v>
      </c>
      <c r="J11351">
        <v>1</v>
      </c>
      <c r="K11351">
        <v>9</v>
      </c>
      <c r="L11351">
        <v>3</v>
      </c>
      <c r="M11351">
        <v>0</v>
      </c>
      <c r="N11351">
        <v>1</v>
      </c>
      <c r="O11351">
        <v>2</v>
      </c>
      <c r="P11351">
        <v>0</v>
      </c>
    </row>
    <row r="11352" spans="1:16" x14ac:dyDescent="0.35">
      <c r="A11352">
        <v>2399013</v>
      </c>
      <c r="B11352" t="s">
        <v>21690</v>
      </c>
      <c r="D11352" t="s">
        <v>22597</v>
      </c>
      <c r="E11352" t="s">
        <v>22598</v>
      </c>
      <c r="F11352" s="1">
        <v>0</v>
      </c>
      <c r="G11352" s="1">
        <v>49990</v>
      </c>
      <c r="H11352" s="1">
        <v>0</v>
      </c>
      <c r="J11352">
        <v>1</v>
      </c>
      <c r="K11352">
        <v>0</v>
      </c>
      <c r="L11352">
        <v>1</v>
      </c>
      <c r="N11352">
        <v>1</v>
      </c>
      <c r="O11352">
        <v>3</v>
      </c>
      <c r="P11352">
        <v>0</v>
      </c>
    </row>
    <row r="11353" spans="1:16" x14ac:dyDescent="0.35">
      <c r="A11353">
        <v>2402955</v>
      </c>
      <c r="B11353" t="s">
        <v>21690</v>
      </c>
      <c r="D11353" t="s">
        <v>22599</v>
      </c>
      <c r="E11353" t="s">
        <v>22600</v>
      </c>
      <c r="F11353" s="1">
        <v>0</v>
      </c>
      <c r="G11353" s="1">
        <v>49990</v>
      </c>
      <c r="H11353" s="1">
        <v>0</v>
      </c>
      <c r="J11353">
        <v>1</v>
      </c>
      <c r="K11353">
        <v>10</v>
      </c>
      <c r="L11353">
        <v>3</v>
      </c>
      <c r="N11353">
        <v>1</v>
      </c>
      <c r="O11353">
        <v>0</v>
      </c>
      <c r="P11353">
        <v>0</v>
      </c>
    </row>
    <row r="11354" spans="1:16" x14ac:dyDescent="0.35">
      <c r="A11354">
        <v>2402418</v>
      </c>
      <c r="B11354" t="s">
        <v>21690</v>
      </c>
      <c r="D11354" t="s">
        <v>22601</v>
      </c>
      <c r="E11354" t="s">
        <v>22602</v>
      </c>
      <c r="F11354" s="1">
        <v>11900</v>
      </c>
      <c r="G11354" s="1">
        <v>28990</v>
      </c>
      <c r="H11354" s="1">
        <v>0</v>
      </c>
      <c r="J11354">
        <v>12</v>
      </c>
      <c r="K11354">
        <v>8</v>
      </c>
      <c r="L11354">
        <v>8</v>
      </c>
      <c r="M11354">
        <v>0</v>
      </c>
      <c r="N11354">
        <v>3</v>
      </c>
      <c r="O11354">
        <v>1</v>
      </c>
      <c r="P11354">
        <v>0</v>
      </c>
    </row>
    <row r="11355" spans="1:16" x14ac:dyDescent="0.35">
      <c r="A11355">
        <v>2402361</v>
      </c>
      <c r="B11355" t="s">
        <v>21690</v>
      </c>
      <c r="D11355" t="s">
        <v>22603</v>
      </c>
      <c r="E11355" t="s">
        <v>22604</v>
      </c>
      <c r="F11355" s="1">
        <v>7900</v>
      </c>
      <c r="G11355" s="1">
        <v>22990</v>
      </c>
      <c r="H11355" s="1">
        <v>4990</v>
      </c>
      <c r="J11355">
        <v>7</v>
      </c>
      <c r="K11355">
        <v>21</v>
      </c>
      <c r="L11355">
        <v>0</v>
      </c>
      <c r="M11355">
        <v>0</v>
      </c>
      <c r="N11355">
        <v>0</v>
      </c>
      <c r="O11355">
        <v>6</v>
      </c>
      <c r="P11355">
        <v>0</v>
      </c>
    </row>
    <row r="11356" spans="1:16" x14ac:dyDescent="0.35">
      <c r="A11356">
        <v>3512994</v>
      </c>
      <c r="B11356" t="s">
        <v>21690</v>
      </c>
      <c r="D11356" t="s">
        <v>22605</v>
      </c>
      <c r="E11356" t="s">
        <v>22606</v>
      </c>
      <c r="F11356" s="1">
        <v>0</v>
      </c>
      <c r="G11356" s="1">
        <v>159990</v>
      </c>
      <c r="H11356" s="1">
        <v>0</v>
      </c>
      <c r="K11356">
        <v>5</v>
      </c>
      <c r="L11356">
        <v>1</v>
      </c>
      <c r="N11356">
        <v>3</v>
      </c>
      <c r="O11356">
        <v>1</v>
      </c>
      <c r="P11356">
        <v>0</v>
      </c>
    </row>
    <row r="11357" spans="1:16" x14ac:dyDescent="0.35">
      <c r="A11357">
        <v>2402611</v>
      </c>
      <c r="B11357" t="s">
        <v>21690</v>
      </c>
      <c r="D11357" t="s">
        <v>22607</v>
      </c>
      <c r="E11357" t="s">
        <v>22608</v>
      </c>
      <c r="F11357" s="1">
        <v>74000</v>
      </c>
      <c r="G11357" s="1">
        <v>130000</v>
      </c>
      <c r="H11357" s="1">
        <v>0</v>
      </c>
      <c r="J11357">
        <v>3</v>
      </c>
      <c r="K11357">
        <v>15</v>
      </c>
      <c r="L11357">
        <v>1</v>
      </c>
      <c r="M11357">
        <v>24</v>
      </c>
      <c r="N11357">
        <v>5</v>
      </c>
      <c r="O11357">
        <v>6</v>
      </c>
      <c r="P11357">
        <v>0</v>
      </c>
    </row>
    <row r="11358" spans="1:16" x14ac:dyDescent="0.35">
      <c r="A11358">
        <v>3465207</v>
      </c>
      <c r="B11358" t="s">
        <v>21690</v>
      </c>
      <c r="D11358" t="s">
        <v>22609</v>
      </c>
      <c r="E11358" t="s">
        <v>22610</v>
      </c>
      <c r="F11358" s="1">
        <v>35900</v>
      </c>
      <c r="G11358" s="1">
        <v>79990</v>
      </c>
      <c r="H11358" s="1">
        <v>14990</v>
      </c>
      <c r="J11358">
        <v>5</v>
      </c>
      <c r="K11358">
        <v>13</v>
      </c>
      <c r="L11358">
        <v>0</v>
      </c>
      <c r="M11358">
        <v>0</v>
      </c>
      <c r="N11358">
        <v>2</v>
      </c>
      <c r="O11358">
        <v>1</v>
      </c>
    </row>
    <row r="11359" spans="1:16" x14ac:dyDescent="0.35">
      <c r="A11359">
        <v>2822283</v>
      </c>
      <c r="B11359" t="s">
        <v>21690</v>
      </c>
      <c r="D11359" t="s">
        <v>22611</v>
      </c>
      <c r="E11359" t="s">
        <v>22612</v>
      </c>
      <c r="F11359" s="1">
        <v>0</v>
      </c>
      <c r="G11359" s="1">
        <v>189990</v>
      </c>
      <c r="H11359" s="1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1</v>
      </c>
      <c r="P11359">
        <v>0</v>
      </c>
    </row>
    <row r="11360" spans="1:16" x14ac:dyDescent="0.35">
      <c r="A11360">
        <v>2404293</v>
      </c>
      <c r="B11360" t="s">
        <v>21690</v>
      </c>
      <c r="D11360" t="s">
        <v>22613</v>
      </c>
      <c r="E11360" t="s">
        <v>22614</v>
      </c>
      <c r="F11360" s="1">
        <v>31900</v>
      </c>
      <c r="G11360" s="1">
        <v>90000</v>
      </c>
      <c r="H11360" s="1">
        <v>0</v>
      </c>
      <c r="J11360">
        <v>1</v>
      </c>
      <c r="K11360">
        <v>3</v>
      </c>
      <c r="L11360">
        <v>-1</v>
      </c>
      <c r="M11360">
        <v>0</v>
      </c>
      <c r="N11360">
        <v>2</v>
      </c>
      <c r="O11360">
        <v>3</v>
      </c>
    </row>
    <row r="11361" spans="1:16" x14ac:dyDescent="0.35">
      <c r="A11361">
        <v>2749806</v>
      </c>
      <c r="B11361" t="s">
        <v>21690</v>
      </c>
      <c r="D11361" t="s">
        <v>22615</v>
      </c>
      <c r="E11361" t="s">
        <v>22616</v>
      </c>
      <c r="F11361" s="1">
        <v>157311</v>
      </c>
      <c r="G11361" s="1">
        <v>265000</v>
      </c>
      <c r="H11361" s="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</row>
    <row r="11362" spans="1:16" x14ac:dyDescent="0.35">
      <c r="A11362">
        <v>2397117</v>
      </c>
      <c r="B11362" t="s">
        <v>21690</v>
      </c>
      <c r="D11362" t="s">
        <v>22617</v>
      </c>
      <c r="E11362" t="s">
        <v>22618</v>
      </c>
      <c r="F11362" s="1">
        <v>0</v>
      </c>
      <c r="G11362" s="1">
        <v>85990</v>
      </c>
      <c r="H11362" s="1">
        <v>0</v>
      </c>
      <c r="J11362">
        <v>6</v>
      </c>
      <c r="K11362">
        <v>7</v>
      </c>
      <c r="L11362">
        <v>5</v>
      </c>
      <c r="M11362">
        <v>3</v>
      </c>
      <c r="N11362">
        <v>5</v>
      </c>
      <c r="O11362">
        <v>4</v>
      </c>
      <c r="P11362">
        <v>0</v>
      </c>
    </row>
    <row r="11363" spans="1:16" x14ac:dyDescent="0.35">
      <c r="A11363">
        <v>2396580</v>
      </c>
      <c r="B11363" t="s">
        <v>21690</v>
      </c>
      <c r="D11363" t="s">
        <v>22619</v>
      </c>
      <c r="E11363" t="s">
        <v>22620</v>
      </c>
      <c r="F11363" s="1">
        <v>26900</v>
      </c>
      <c r="G11363" s="1">
        <v>45000</v>
      </c>
      <c r="H11363" s="1">
        <v>0</v>
      </c>
      <c r="J11363">
        <v>2</v>
      </c>
      <c r="K11363">
        <v>3</v>
      </c>
      <c r="L11363">
        <v>0</v>
      </c>
      <c r="M11363">
        <v>0</v>
      </c>
      <c r="N11363">
        <v>1</v>
      </c>
      <c r="O11363">
        <v>1</v>
      </c>
      <c r="P11363">
        <v>0</v>
      </c>
    </row>
    <row r="11364" spans="1:16" x14ac:dyDescent="0.35">
      <c r="A11364">
        <v>2772267</v>
      </c>
      <c r="B11364" t="s">
        <v>21690</v>
      </c>
      <c r="D11364" t="s">
        <v>22621</v>
      </c>
      <c r="E11364" t="s">
        <v>22622</v>
      </c>
      <c r="F11364" s="1">
        <v>28800</v>
      </c>
      <c r="G11364" s="1">
        <v>89990</v>
      </c>
      <c r="H11364" s="1">
        <v>0</v>
      </c>
      <c r="J11364">
        <v>1</v>
      </c>
      <c r="K11364">
        <v>4</v>
      </c>
      <c r="L11364">
        <v>3</v>
      </c>
      <c r="M11364">
        <v>0</v>
      </c>
      <c r="N11364">
        <v>3</v>
      </c>
      <c r="O11364">
        <v>4</v>
      </c>
      <c r="P11364">
        <v>0</v>
      </c>
    </row>
    <row r="11365" spans="1:16" x14ac:dyDescent="0.35">
      <c r="A11365">
        <v>2398433</v>
      </c>
      <c r="B11365" t="s">
        <v>21690</v>
      </c>
      <c r="D11365" t="s">
        <v>22623</v>
      </c>
      <c r="E11365" t="s">
        <v>22624</v>
      </c>
      <c r="F11365" s="1">
        <v>43308</v>
      </c>
      <c r="G11365" s="1">
        <v>135000</v>
      </c>
      <c r="H11365" s="1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</row>
    <row r="11366" spans="1:16" x14ac:dyDescent="0.35">
      <c r="A11366">
        <v>2399059</v>
      </c>
      <c r="B11366" t="s">
        <v>21690</v>
      </c>
      <c r="D11366" t="s">
        <v>22625</v>
      </c>
      <c r="E11366" t="s">
        <v>22626</v>
      </c>
      <c r="F11366" s="1">
        <v>0</v>
      </c>
      <c r="G11366" s="1">
        <v>62990</v>
      </c>
      <c r="H11366" s="1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4</v>
      </c>
      <c r="P11366">
        <v>0</v>
      </c>
    </row>
    <row r="11367" spans="1:16" x14ac:dyDescent="0.35">
      <c r="A11367">
        <v>2402460</v>
      </c>
      <c r="B11367" t="s">
        <v>21690</v>
      </c>
      <c r="D11367" t="s">
        <v>22627</v>
      </c>
      <c r="E11367" t="s">
        <v>22628</v>
      </c>
      <c r="F11367" s="1">
        <v>19000</v>
      </c>
      <c r="G11367" s="1">
        <v>38990</v>
      </c>
      <c r="H11367" s="1">
        <v>0</v>
      </c>
      <c r="J11367">
        <v>7</v>
      </c>
      <c r="K11367">
        <v>7</v>
      </c>
      <c r="L11367">
        <v>1</v>
      </c>
      <c r="M11367">
        <v>0</v>
      </c>
      <c r="N11367">
        <v>5</v>
      </c>
      <c r="O11367">
        <v>5</v>
      </c>
      <c r="P11367">
        <v>0</v>
      </c>
    </row>
    <row r="11368" spans="1:16" x14ac:dyDescent="0.35">
      <c r="A11368">
        <v>2399235</v>
      </c>
      <c r="B11368" t="s">
        <v>21690</v>
      </c>
      <c r="D11368" t="s">
        <v>22629</v>
      </c>
      <c r="E11368" t="s">
        <v>22630</v>
      </c>
      <c r="F11368" s="1">
        <v>40000</v>
      </c>
      <c r="G11368" s="1">
        <v>79990</v>
      </c>
      <c r="H11368" s="1">
        <v>20000</v>
      </c>
      <c r="J11368">
        <v>3</v>
      </c>
      <c r="K11368">
        <v>3</v>
      </c>
      <c r="L11368">
        <v>4</v>
      </c>
      <c r="M11368">
        <v>0</v>
      </c>
      <c r="N11368">
        <v>2</v>
      </c>
      <c r="O11368">
        <v>1</v>
      </c>
      <c r="P11368">
        <v>1</v>
      </c>
    </row>
    <row r="11369" spans="1:16" x14ac:dyDescent="0.35">
      <c r="A11369">
        <v>2400840</v>
      </c>
      <c r="B11369" t="s">
        <v>21690</v>
      </c>
      <c r="D11369" t="s">
        <v>22631</v>
      </c>
      <c r="E11369" t="s">
        <v>22632</v>
      </c>
      <c r="F11369" s="1">
        <v>34000</v>
      </c>
      <c r="G11369" s="1">
        <v>69990</v>
      </c>
      <c r="H11369" s="1">
        <v>0</v>
      </c>
      <c r="J11369">
        <v>3</v>
      </c>
      <c r="K11369">
        <v>9</v>
      </c>
      <c r="L11369">
        <v>1</v>
      </c>
      <c r="M11369">
        <v>0</v>
      </c>
      <c r="N11369">
        <v>3</v>
      </c>
      <c r="O11369">
        <v>3</v>
      </c>
      <c r="P11369">
        <v>0</v>
      </c>
    </row>
    <row r="11370" spans="1:16" x14ac:dyDescent="0.35">
      <c r="A11370">
        <v>2402018</v>
      </c>
      <c r="B11370" t="s">
        <v>21690</v>
      </c>
      <c r="D11370" t="s">
        <v>22633</v>
      </c>
      <c r="E11370" t="s">
        <v>22634</v>
      </c>
      <c r="F11370" s="1">
        <v>0</v>
      </c>
      <c r="G11370" s="1">
        <v>55000</v>
      </c>
      <c r="H11370" s="1">
        <v>0</v>
      </c>
      <c r="J11370">
        <v>3</v>
      </c>
      <c r="K11370">
        <v>0</v>
      </c>
      <c r="L11370">
        <v>0</v>
      </c>
      <c r="M11370">
        <v>0</v>
      </c>
      <c r="N11370">
        <v>1</v>
      </c>
      <c r="O11370">
        <v>0</v>
      </c>
      <c r="P11370">
        <v>-1</v>
      </c>
    </row>
    <row r="11371" spans="1:16" x14ac:dyDescent="0.35">
      <c r="A11371">
        <v>2399347</v>
      </c>
      <c r="B11371" t="s">
        <v>21690</v>
      </c>
      <c r="D11371" t="s">
        <v>22635</v>
      </c>
      <c r="E11371" t="s">
        <v>22636</v>
      </c>
      <c r="F11371" s="1">
        <v>0</v>
      </c>
      <c r="G11371" s="1">
        <v>52990</v>
      </c>
      <c r="H11371" s="1">
        <v>0</v>
      </c>
      <c r="J11371">
        <v>1</v>
      </c>
      <c r="K11371">
        <v>4</v>
      </c>
      <c r="L11371">
        <v>6</v>
      </c>
      <c r="M11371">
        <v>0</v>
      </c>
      <c r="N11371">
        <v>1</v>
      </c>
      <c r="O11371">
        <v>8</v>
      </c>
      <c r="P11371">
        <v>0</v>
      </c>
    </row>
    <row r="11372" spans="1:16" x14ac:dyDescent="0.35">
      <c r="A11372">
        <v>3123227</v>
      </c>
      <c r="B11372" t="s">
        <v>21690</v>
      </c>
      <c r="D11372" t="s">
        <v>22637</v>
      </c>
      <c r="E11372" t="s">
        <v>22638</v>
      </c>
      <c r="F11372" s="1">
        <v>9000</v>
      </c>
      <c r="G11372" s="1">
        <v>24990</v>
      </c>
      <c r="H11372" s="1">
        <v>0</v>
      </c>
      <c r="J11372">
        <v>2</v>
      </c>
      <c r="K11372">
        <v>1</v>
      </c>
      <c r="L11372">
        <v>0</v>
      </c>
      <c r="M11372">
        <v>0</v>
      </c>
      <c r="N11372">
        <v>0</v>
      </c>
      <c r="O11372">
        <v>4</v>
      </c>
      <c r="P11372">
        <v>3</v>
      </c>
    </row>
    <row r="11373" spans="1:16" x14ac:dyDescent="0.35">
      <c r="A11373">
        <v>3276395</v>
      </c>
      <c r="B11373" t="s">
        <v>21690</v>
      </c>
      <c r="D11373" t="s">
        <v>22639</v>
      </c>
      <c r="E11373" t="s">
        <v>22640</v>
      </c>
      <c r="F11373" s="1">
        <v>15000</v>
      </c>
      <c r="G11373" s="1">
        <v>35000</v>
      </c>
      <c r="H11373" s="1">
        <v>0</v>
      </c>
      <c r="J11373">
        <v>0</v>
      </c>
      <c r="K11373">
        <v>0</v>
      </c>
      <c r="L11373">
        <v>0</v>
      </c>
      <c r="M11373">
        <v>0</v>
      </c>
      <c r="N11373">
        <v>1</v>
      </c>
      <c r="O11373">
        <v>0</v>
      </c>
      <c r="P11373">
        <v>0</v>
      </c>
    </row>
    <row r="11374" spans="1:16" x14ac:dyDescent="0.35">
      <c r="A11374">
        <v>2401199</v>
      </c>
      <c r="B11374" t="s">
        <v>21690</v>
      </c>
      <c r="D11374" t="s">
        <v>22641</v>
      </c>
      <c r="E11374" t="s">
        <v>22642</v>
      </c>
      <c r="F11374" s="1">
        <v>0</v>
      </c>
      <c r="G11374" s="1">
        <v>39990</v>
      </c>
      <c r="H11374" s="1">
        <v>0</v>
      </c>
      <c r="J11374">
        <v>14</v>
      </c>
      <c r="K11374">
        <v>17</v>
      </c>
      <c r="L11374">
        <v>1</v>
      </c>
      <c r="M11374">
        <v>0</v>
      </c>
      <c r="N11374">
        <v>10</v>
      </c>
      <c r="O11374">
        <v>3</v>
      </c>
      <c r="P11374">
        <v>0</v>
      </c>
    </row>
    <row r="11375" spans="1:16" x14ac:dyDescent="0.35">
      <c r="A11375">
        <v>2402359</v>
      </c>
      <c r="B11375" t="s">
        <v>21690</v>
      </c>
      <c r="D11375" t="s">
        <v>22643</v>
      </c>
      <c r="E11375" t="s">
        <v>22644</v>
      </c>
      <c r="F11375" s="1">
        <v>0</v>
      </c>
      <c r="G11375" s="1">
        <v>24990</v>
      </c>
      <c r="H11375" s="1">
        <v>0</v>
      </c>
      <c r="J11375">
        <v>0</v>
      </c>
      <c r="K11375">
        <v>1</v>
      </c>
      <c r="L11375">
        <v>2</v>
      </c>
      <c r="M11375">
        <v>0</v>
      </c>
      <c r="N11375">
        <v>0</v>
      </c>
      <c r="O11375">
        <v>8</v>
      </c>
    </row>
    <row r="11376" spans="1:16" x14ac:dyDescent="0.35">
      <c r="A11376">
        <v>3255298</v>
      </c>
      <c r="B11376" t="s">
        <v>21690</v>
      </c>
      <c r="D11376" t="s">
        <v>22645</v>
      </c>
      <c r="E11376" t="s">
        <v>22646</v>
      </c>
      <c r="F11376" s="1">
        <v>0</v>
      </c>
      <c r="G11376" s="1">
        <v>19990</v>
      </c>
      <c r="H11376" s="1">
        <v>0</v>
      </c>
      <c r="J11376">
        <v>4</v>
      </c>
      <c r="K11376">
        <v>0</v>
      </c>
      <c r="L11376">
        <v>0</v>
      </c>
      <c r="M11376">
        <v>0</v>
      </c>
      <c r="N11376">
        <v>0</v>
      </c>
      <c r="O11376">
        <v>6</v>
      </c>
      <c r="P11376">
        <v>0</v>
      </c>
    </row>
    <row r="11377" spans="1:16" x14ac:dyDescent="0.35">
      <c r="A11377">
        <v>2399477</v>
      </c>
      <c r="B11377" t="s">
        <v>21690</v>
      </c>
      <c r="D11377" t="s">
        <v>22647</v>
      </c>
      <c r="E11377" t="s">
        <v>22648</v>
      </c>
      <c r="F11377" s="1">
        <v>0</v>
      </c>
      <c r="G11377" s="1">
        <v>20000</v>
      </c>
      <c r="H11377" s="1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4</v>
      </c>
      <c r="P11377">
        <v>0</v>
      </c>
    </row>
    <row r="11378" spans="1:16" x14ac:dyDescent="0.35">
      <c r="A11378">
        <v>2399021</v>
      </c>
      <c r="B11378" t="s">
        <v>21690</v>
      </c>
      <c r="D11378" t="s">
        <v>22649</v>
      </c>
      <c r="E11378" t="s">
        <v>22650</v>
      </c>
      <c r="F11378" s="1">
        <v>12300</v>
      </c>
      <c r="G11378" s="1">
        <v>17490</v>
      </c>
      <c r="H11378" s="1">
        <v>0</v>
      </c>
      <c r="J11378">
        <v>5</v>
      </c>
      <c r="K11378">
        <v>5</v>
      </c>
      <c r="L11378">
        <v>2</v>
      </c>
      <c r="M11378">
        <v>0</v>
      </c>
      <c r="N11378">
        <v>3</v>
      </c>
      <c r="O11378">
        <v>2</v>
      </c>
      <c r="P11378">
        <v>0</v>
      </c>
    </row>
    <row r="11379" spans="1:16" x14ac:dyDescent="0.35">
      <c r="A11379">
        <v>2399153</v>
      </c>
      <c r="B11379" t="s">
        <v>21690</v>
      </c>
      <c r="D11379" t="s">
        <v>22651</v>
      </c>
      <c r="E11379" t="s">
        <v>22652</v>
      </c>
      <c r="F11379" s="1">
        <v>6000</v>
      </c>
      <c r="G11379" s="1">
        <v>18000</v>
      </c>
      <c r="H11379" s="1">
        <v>0</v>
      </c>
      <c r="J11379">
        <v>3</v>
      </c>
      <c r="K11379">
        <v>9</v>
      </c>
      <c r="L11379">
        <v>3</v>
      </c>
      <c r="M11379">
        <v>0</v>
      </c>
      <c r="N11379">
        <v>7</v>
      </c>
      <c r="O11379">
        <v>6</v>
      </c>
      <c r="P11379">
        <v>0</v>
      </c>
    </row>
    <row r="11380" spans="1:16" x14ac:dyDescent="0.35">
      <c r="A11380">
        <v>2402360</v>
      </c>
      <c r="B11380" t="s">
        <v>21690</v>
      </c>
      <c r="D11380" t="s">
        <v>22653</v>
      </c>
      <c r="E11380" t="s">
        <v>22654</v>
      </c>
      <c r="F11380" s="1">
        <v>7000</v>
      </c>
      <c r="G11380" s="1">
        <v>25000</v>
      </c>
      <c r="H11380" s="1">
        <v>0</v>
      </c>
      <c r="J11380">
        <v>2</v>
      </c>
      <c r="K11380">
        <v>14</v>
      </c>
      <c r="L11380">
        <v>1</v>
      </c>
      <c r="M11380">
        <v>0</v>
      </c>
      <c r="N11380">
        <v>2</v>
      </c>
      <c r="O11380">
        <v>3</v>
      </c>
      <c r="P11380">
        <v>0</v>
      </c>
    </row>
    <row r="11381" spans="1:16" x14ac:dyDescent="0.35">
      <c r="A11381">
        <v>2669716</v>
      </c>
      <c r="B11381" t="s">
        <v>21690</v>
      </c>
      <c r="D11381" t="s">
        <v>22655</v>
      </c>
      <c r="E11381" t="s">
        <v>22656</v>
      </c>
      <c r="F11381" s="1">
        <v>7500</v>
      </c>
      <c r="G11381" s="1">
        <v>14990</v>
      </c>
      <c r="H11381" s="1">
        <v>0</v>
      </c>
      <c r="J11381">
        <v>8</v>
      </c>
      <c r="K11381">
        <v>25</v>
      </c>
      <c r="L11381">
        <v>5</v>
      </c>
      <c r="M11381">
        <v>4</v>
      </c>
      <c r="N11381">
        <v>3</v>
      </c>
      <c r="O11381">
        <v>2</v>
      </c>
      <c r="P11381">
        <v>0</v>
      </c>
    </row>
    <row r="11382" spans="1:16" x14ac:dyDescent="0.35">
      <c r="A11382">
        <v>2399171</v>
      </c>
      <c r="B11382" t="s">
        <v>21690</v>
      </c>
      <c r="D11382" t="s">
        <v>22657</v>
      </c>
      <c r="E11382" t="s">
        <v>22658</v>
      </c>
      <c r="F11382" s="1">
        <v>0</v>
      </c>
      <c r="G11382" s="1">
        <v>35000</v>
      </c>
      <c r="H11382" s="1">
        <v>0</v>
      </c>
      <c r="J11382">
        <v>1</v>
      </c>
      <c r="K11382">
        <v>3</v>
      </c>
      <c r="L11382">
        <v>1</v>
      </c>
      <c r="M11382">
        <v>0</v>
      </c>
      <c r="N11382">
        <v>2</v>
      </c>
      <c r="O11382">
        <v>7</v>
      </c>
      <c r="P11382">
        <v>0</v>
      </c>
    </row>
    <row r="11383" spans="1:16" x14ac:dyDescent="0.35">
      <c r="A11383">
        <v>2560683</v>
      </c>
      <c r="B11383" t="s">
        <v>21690</v>
      </c>
      <c r="D11383" t="s">
        <v>22659</v>
      </c>
      <c r="E11383" t="s">
        <v>22660</v>
      </c>
      <c r="F11383" s="1">
        <v>26000</v>
      </c>
      <c r="G11383" s="1">
        <v>65000</v>
      </c>
      <c r="H11383" s="1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1</v>
      </c>
    </row>
    <row r="11384" spans="1:16" x14ac:dyDescent="0.35">
      <c r="A11384">
        <v>2672449</v>
      </c>
      <c r="B11384" t="s">
        <v>21690</v>
      </c>
      <c r="D11384" t="s">
        <v>22661</v>
      </c>
      <c r="E11384" t="s">
        <v>22662</v>
      </c>
      <c r="F11384" s="1">
        <v>9000</v>
      </c>
      <c r="G11384" s="1">
        <v>29990</v>
      </c>
      <c r="H11384" s="1">
        <v>4990</v>
      </c>
      <c r="J11384">
        <v>0</v>
      </c>
      <c r="K11384">
        <v>3</v>
      </c>
      <c r="L11384">
        <v>0</v>
      </c>
      <c r="M11384">
        <v>0</v>
      </c>
      <c r="N11384">
        <v>1</v>
      </c>
      <c r="O11384">
        <v>2</v>
      </c>
      <c r="P11384">
        <v>0</v>
      </c>
    </row>
    <row r="11385" spans="1:16" x14ac:dyDescent="0.35">
      <c r="A11385">
        <v>2399166</v>
      </c>
      <c r="B11385" t="s">
        <v>21690</v>
      </c>
      <c r="D11385" t="s">
        <v>22663</v>
      </c>
      <c r="E11385" t="s">
        <v>22664</v>
      </c>
      <c r="F11385" s="1">
        <v>0</v>
      </c>
      <c r="G11385" s="1">
        <v>30000</v>
      </c>
      <c r="H11385" s="1">
        <v>0</v>
      </c>
      <c r="J11385">
        <v>3</v>
      </c>
      <c r="K11385">
        <v>1</v>
      </c>
      <c r="L11385">
        <v>1</v>
      </c>
      <c r="M11385">
        <v>0</v>
      </c>
      <c r="N11385">
        <v>1</v>
      </c>
      <c r="O11385">
        <v>3</v>
      </c>
      <c r="P11385">
        <v>0</v>
      </c>
    </row>
    <row r="11386" spans="1:16" x14ac:dyDescent="0.35">
      <c r="A11386">
        <v>2400699</v>
      </c>
      <c r="B11386" t="s">
        <v>21690</v>
      </c>
      <c r="D11386" t="s">
        <v>22665</v>
      </c>
      <c r="E11386" t="s">
        <v>22666</v>
      </c>
      <c r="F11386" s="1">
        <v>18151</v>
      </c>
      <c r="G11386" s="1">
        <v>40000</v>
      </c>
      <c r="H11386" s="1">
        <v>0</v>
      </c>
      <c r="J11386">
        <v>0</v>
      </c>
      <c r="K11386">
        <v>9</v>
      </c>
      <c r="L11386">
        <v>0</v>
      </c>
      <c r="M11386">
        <v>0</v>
      </c>
      <c r="N11386">
        <v>0</v>
      </c>
      <c r="O11386">
        <v>2</v>
      </c>
    </row>
    <row r="11387" spans="1:16" x14ac:dyDescent="0.35">
      <c r="A11387">
        <v>2402355</v>
      </c>
      <c r="B11387" t="s">
        <v>21690</v>
      </c>
      <c r="D11387" t="s">
        <v>22667</v>
      </c>
      <c r="E11387" t="s">
        <v>22668</v>
      </c>
      <c r="F11387" s="1">
        <v>0</v>
      </c>
      <c r="G11387" s="1">
        <v>30000</v>
      </c>
      <c r="H11387" s="1">
        <v>0</v>
      </c>
      <c r="J11387">
        <v>0</v>
      </c>
      <c r="K11387">
        <v>0</v>
      </c>
      <c r="L11387">
        <v>2</v>
      </c>
      <c r="M11387">
        <v>0</v>
      </c>
      <c r="N11387">
        <v>2</v>
      </c>
      <c r="O11387">
        <v>1</v>
      </c>
    </row>
    <row r="11388" spans="1:16" x14ac:dyDescent="0.35">
      <c r="A11388">
        <v>3193400</v>
      </c>
      <c r="B11388" t="s">
        <v>21690</v>
      </c>
      <c r="D11388" t="s">
        <v>22669</v>
      </c>
      <c r="E11388" t="s">
        <v>22670</v>
      </c>
      <c r="F11388" s="1">
        <v>52900</v>
      </c>
      <c r="G11388" s="1">
        <v>30000</v>
      </c>
      <c r="H11388" s="1">
        <v>0</v>
      </c>
      <c r="J11388">
        <v>0</v>
      </c>
      <c r="K11388">
        <v>4</v>
      </c>
      <c r="L11388">
        <v>0</v>
      </c>
      <c r="M11388">
        <v>0</v>
      </c>
      <c r="N11388">
        <v>0</v>
      </c>
      <c r="O11388">
        <v>2</v>
      </c>
      <c r="P11388">
        <v>0</v>
      </c>
    </row>
    <row r="11389" spans="1:16" x14ac:dyDescent="0.35">
      <c r="A11389">
        <v>2402358</v>
      </c>
      <c r="B11389" t="s">
        <v>21690</v>
      </c>
      <c r="D11389" t="s">
        <v>22671</v>
      </c>
      <c r="E11389" t="s">
        <v>22672</v>
      </c>
      <c r="F11389" s="1">
        <v>0</v>
      </c>
      <c r="G11389" s="1">
        <v>50000</v>
      </c>
      <c r="H11389" s="1">
        <v>0</v>
      </c>
      <c r="J11389">
        <v>2</v>
      </c>
      <c r="K11389">
        <v>0</v>
      </c>
      <c r="L11389">
        <v>3</v>
      </c>
      <c r="N11389">
        <v>1</v>
      </c>
      <c r="O11389">
        <v>5</v>
      </c>
    </row>
    <row r="11390" spans="1:16" x14ac:dyDescent="0.35">
      <c r="A11390">
        <v>3522624</v>
      </c>
      <c r="B11390" t="s">
        <v>21690</v>
      </c>
      <c r="D11390" t="s">
        <v>22673</v>
      </c>
      <c r="E11390" t="s">
        <v>22674</v>
      </c>
      <c r="F11390" s="1">
        <v>29800</v>
      </c>
      <c r="G11390" s="1">
        <v>57000</v>
      </c>
      <c r="H11390" s="1">
        <v>0</v>
      </c>
      <c r="K11390">
        <v>2</v>
      </c>
      <c r="M11390">
        <v>0</v>
      </c>
      <c r="O11390">
        <v>1</v>
      </c>
    </row>
    <row r="11391" spans="1:16" x14ac:dyDescent="0.35">
      <c r="A11391">
        <v>2401210</v>
      </c>
      <c r="B11391" t="s">
        <v>21690</v>
      </c>
      <c r="D11391" t="s">
        <v>22675</v>
      </c>
      <c r="E11391" t="s">
        <v>22676</v>
      </c>
      <c r="F11391" s="1">
        <v>0</v>
      </c>
      <c r="G11391" s="1">
        <v>96000</v>
      </c>
      <c r="H11391" s="1">
        <v>0</v>
      </c>
      <c r="J11391">
        <v>4</v>
      </c>
      <c r="K11391">
        <v>4</v>
      </c>
      <c r="L11391">
        <v>1</v>
      </c>
      <c r="M11391">
        <v>0</v>
      </c>
      <c r="N11391">
        <v>2</v>
      </c>
      <c r="O11391">
        <v>3</v>
      </c>
    </row>
    <row r="11392" spans="1:16" x14ac:dyDescent="0.35">
      <c r="A11392">
        <v>3371130</v>
      </c>
      <c r="B11392" t="s">
        <v>21690</v>
      </c>
      <c r="D11392" t="s">
        <v>22677</v>
      </c>
      <c r="E11392" t="s">
        <v>22678</v>
      </c>
      <c r="F11392" s="1">
        <v>0</v>
      </c>
      <c r="G11392" s="1">
        <v>10990</v>
      </c>
      <c r="H11392" s="1">
        <v>2000</v>
      </c>
      <c r="J11392">
        <v>5</v>
      </c>
      <c r="K11392">
        <v>0</v>
      </c>
      <c r="L11392">
        <v>14</v>
      </c>
      <c r="M11392">
        <v>0</v>
      </c>
      <c r="N11392">
        <v>3</v>
      </c>
      <c r="O11392">
        <v>1</v>
      </c>
    </row>
    <row r="11393" spans="1:15" x14ac:dyDescent="0.35">
      <c r="A11393">
        <v>3367352</v>
      </c>
      <c r="B11393" t="s">
        <v>21690</v>
      </c>
      <c r="D11393" t="s">
        <v>22679</v>
      </c>
      <c r="E11393" t="s">
        <v>22680</v>
      </c>
      <c r="F11393" s="1">
        <v>3481</v>
      </c>
      <c r="G11393" s="1">
        <v>5990</v>
      </c>
      <c r="H11393" s="1">
        <v>0</v>
      </c>
      <c r="J11393">
        <v>8</v>
      </c>
      <c r="K11393">
        <v>6</v>
      </c>
      <c r="L11393">
        <v>0</v>
      </c>
      <c r="M11393">
        <v>1</v>
      </c>
      <c r="N11393">
        <v>17</v>
      </c>
      <c r="O11393">
        <v>33</v>
      </c>
    </row>
    <row r="11394" spans="1:15" x14ac:dyDescent="0.35">
      <c r="A11394">
        <v>3367354</v>
      </c>
      <c r="B11394" t="s">
        <v>21690</v>
      </c>
      <c r="D11394" t="s">
        <v>22681</v>
      </c>
      <c r="E11394" t="s">
        <v>22682</v>
      </c>
      <c r="F11394" s="1">
        <v>0</v>
      </c>
      <c r="G11394" s="1">
        <v>11990</v>
      </c>
      <c r="H11394" s="1">
        <v>0</v>
      </c>
      <c r="J11394">
        <v>0</v>
      </c>
      <c r="K11394">
        <v>0</v>
      </c>
      <c r="L11394">
        <v>5</v>
      </c>
      <c r="M11394">
        <v>0</v>
      </c>
      <c r="N11394">
        <v>0</v>
      </c>
      <c r="O11394">
        <v>0</v>
      </c>
    </row>
    <row r="11395" spans="1:15" x14ac:dyDescent="0.35">
      <c r="A11395">
        <v>3367356</v>
      </c>
      <c r="B11395" t="s">
        <v>21690</v>
      </c>
      <c r="D11395" t="s">
        <v>22683</v>
      </c>
      <c r="E11395" t="s">
        <v>22684</v>
      </c>
      <c r="F11395" s="1">
        <v>0</v>
      </c>
      <c r="G11395" s="1">
        <v>14990</v>
      </c>
      <c r="H11395" s="1">
        <v>3000</v>
      </c>
      <c r="J11395">
        <v>7</v>
      </c>
      <c r="K11395">
        <v>7</v>
      </c>
      <c r="L11395">
        <v>8</v>
      </c>
      <c r="M11395">
        <v>0</v>
      </c>
      <c r="N11395">
        <v>2</v>
      </c>
      <c r="O11395">
        <v>8</v>
      </c>
    </row>
    <row r="11396" spans="1:15" x14ac:dyDescent="0.35">
      <c r="A11396">
        <v>3371138</v>
      </c>
      <c r="B11396" t="s">
        <v>21690</v>
      </c>
      <c r="D11396" t="s">
        <v>22685</v>
      </c>
      <c r="E11396" t="s">
        <v>22686</v>
      </c>
      <c r="F11396" s="1">
        <v>0</v>
      </c>
      <c r="G11396" s="1">
        <v>2490</v>
      </c>
      <c r="H11396" s="1">
        <v>0</v>
      </c>
      <c r="J11396">
        <v>0</v>
      </c>
      <c r="K11396">
        <v>0</v>
      </c>
      <c r="L11396">
        <v>2</v>
      </c>
      <c r="M11396">
        <v>0</v>
      </c>
      <c r="N11396">
        <v>1</v>
      </c>
    </row>
    <row r="11397" spans="1:15" x14ac:dyDescent="0.35">
      <c r="A11397">
        <v>3328692</v>
      </c>
      <c r="B11397" t="s">
        <v>21690</v>
      </c>
      <c r="D11397" t="s">
        <v>22687</v>
      </c>
      <c r="E11397" t="s">
        <v>22688</v>
      </c>
      <c r="F11397" s="1">
        <v>0</v>
      </c>
      <c r="G11397" s="1">
        <v>64000</v>
      </c>
      <c r="H11397" s="1">
        <v>0</v>
      </c>
      <c r="M11397">
        <v>18</v>
      </c>
    </row>
    <row r="11398" spans="1:15" x14ac:dyDescent="0.35">
      <c r="A11398">
        <v>3328677</v>
      </c>
      <c r="B11398" t="s">
        <v>21690</v>
      </c>
      <c r="D11398" t="s">
        <v>22689</v>
      </c>
      <c r="E11398" t="s">
        <v>22690</v>
      </c>
      <c r="F11398" s="1">
        <v>0</v>
      </c>
      <c r="G11398" s="1">
        <v>25000</v>
      </c>
      <c r="H11398" s="1">
        <v>0</v>
      </c>
      <c r="K11398">
        <v>7</v>
      </c>
      <c r="N11398">
        <v>2</v>
      </c>
    </row>
    <row r="11399" spans="1:15" x14ac:dyDescent="0.35">
      <c r="A11399">
        <v>3487086</v>
      </c>
      <c r="B11399" t="s">
        <v>21690</v>
      </c>
      <c r="D11399" t="s">
        <v>22691</v>
      </c>
      <c r="E11399" t="s">
        <v>22692</v>
      </c>
      <c r="F11399" s="1">
        <v>0</v>
      </c>
      <c r="G11399" s="1">
        <v>75000</v>
      </c>
      <c r="H11399" s="1">
        <v>0</v>
      </c>
      <c r="K11399">
        <v>0</v>
      </c>
    </row>
    <row r="11400" spans="1:15" x14ac:dyDescent="0.35">
      <c r="A11400">
        <v>3368796</v>
      </c>
      <c r="B11400" t="s">
        <v>21690</v>
      </c>
      <c r="D11400" t="s">
        <v>22693</v>
      </c>
      <c r="E11400" t="s">
        <v>22694</v>
      </c>
      <c r="F11400" s="1">
        <v>0</v>
      </c>
      <c r="G11400" s="1">
        <v>1000</v>
      </c>
      <c r="H11400" s="1">
        <v>0</v>
      </c>
      <c r="J11400">
        <v>0</v>
      </c>
      <c r="K11400">
        <v>1</v>
      </c>
      <c r="L11400">
        <v>11</v>
      </c>
      <c r="M11400">
        <v>0</v>
      </c>
      <c r="N11400">
        <v>0</v>
      </c>
      <c r="O11400">
        <v>0</v>
      </c>
    </row>
    <row r="11401" spans="1:15" x14ac:dyDescent="0.35">
      <c r="A11401">
        <v>3368797</v>
      </c>
      <c r="B11401" t="s">
        <v>21690</v>
      </c>
      <c r="D11401" t="s">
        <v>22695</v>
      </c>
      <c r="E11401" t="s">
        <v>22696</v>
      </c>
      <c r="F11401" s="1">
        <v>0</v>
      </c>
      <c r="G11401" s="1">
        <v>1000</v>
      </c>
      <c r="H11401" s="1">
        <v>0</v>
      </c>
      <c r="J11401">
        <v>0</v>
      </c>
      <c r="K11401">
        <v>1</v>
      </c>
      <c r="L11401">
        <v>20</v>
      </c>
      <c r="M11401">
        <v>0</v>
      </c>
      <c r="N11401">
        <v>0</v>
      </c>
      <c r="O11401">
        <v>0</v>
      </c>
    </row>
    <row r="11402" spans="1:15" x14ac:dyDescent="0.35">
      <c r="A11402">
        <v>3368798</v>
      </c>
      <c r="B11402" t="s">
        <v>21690</v>
      </c>
      <c r="D11402" t="s">
        <v>22697</v>
      </c>
      <c r="E11402" t="s">
        <v>22698</v>
      </c>
      <c r="F11402" s="1">
        <v>0</v>
      </c>
      <c r="G11402" s="1">
        <v>1200</v>
      </c>
      <c r="H11402" s="1">
        <v>0</v>
      </c>
      <c r="J11402">
        <v>0</v>
      </c>
      <c r="K11402">
        <v>0</v>
      </c>
      <c r="L11402">
        <v>22</v>
      </c>
      <c r="M11402">
        <v>0</v>
      </c>
      <c r="N11402">
        <v>0</v>
      </c>
      <c r="O11402">
        <v>0</v>
      </c>
    </row>
    <row r="11403" spans="1:15" x14ac:dyDescent="0.35">
      <c r="A11403">
        <v>3308253</v>
      </c>
      <c r="B11403" t="s">
        <v>21690</v>
      </c>
      <c r="D11403" t="s">
        <v>22699</v>
      </c>
      <c r="E11403" t="s">
        <v>22700</v>
      </c>
      <c r="F11403" s="1">
        <v>0</v>
      </c>
      <c r="G11403" s="1">
        <v>300000</v>
      </c>
      <c r="H11403" s="1">
        <v>0</v>
      </c>
      <c r="J11403">
        <v>0</v>
      </c>
    </row>
    <row r="11404" spans="1:15" x14ac:dyDescent="0.35">
      <c r="A11404">
        <v>3331454</v>
      </c>
      <c r="B11404" t="s">
        <v>21690</v>
      </c>
      <c r="D11404" t="s">
        <v>22701</v>
      </c>
      <c r="E11404" t="s">
        <v>22702</v>
      </c>
      <c r="F11404" s="1">
        <v>0</v>
      </c>
      <c r="G11404" s="1">
        <v>150000</v>
      </c>
      <c r="H11404" s="1">
        <v>0</v>
      </c>
      <c r="K11404">
        <v>0</v>
      </c>
    </row>
    <row r="11405" spans="1:15" x14ac:dyDescent="0.35">
      <c r="A11405">
        <v>3282486</v>
      </c>
      <c r="B11405" t="s">
        <v>21690</v>
      </c>
      <c r="D11405" t="s">
        <v>22703</v>
      </c>
      <c r="E11405" t="s">
        <v>22704</v>
      </c>
      <c r="F11405" s="1">
        <v>0</v>
      </c>
      <c r="G11405" s="1">
        <v>250000</v>
      </c>
      <c r="H11405" s="1">
        <v>0</v>
      </c>
      <c r="J11405">
        <v>0</v>
      </c>
    </row>
    <row r="11406" spans="1:15" x14ac:dyDescent="0.35">
      <c r="A11406">
        <v>3328346</v>
      </c>
      <c r="B11406" t="s">
        <v>21690</v>
      </c>
      <c r="D11406" t="s">
        <v>22705</v>
      </c>
      <c r="E11406" t="s">
        <v>22706</v>
      </c>
      <c r="F11406" s="1">
        <v>0</v>
      </c>
      <c r="G11406" s="1">
        <v>120000</v>
      </c>
      <c r="H11406" s="1">
        <v>0</v>
      </c>
      <c r="J11406">
        <v>0</v>
      </c>
    </row>
    <row r="11407" spans="1:15" x14ac:dyDescent="0.35">
      <c r="A11407">
        <v>3308472</v>
      </c>
      <c r="B11407" t="s">
        <v>21690</v>
      </c>
      <c r="D11407" t="s">
        <v>22707</v>
      </c>
      <c r="E11407" t="s">
        <v>22708</v>
      </c>
      <c r="F11407" s="1">
        <v>0</v>
      </c>
      <c r="G11407" s="1">
        <v>150000</v>
      </c>
      <c r="H11407" s="1">
        <v>0</v>
      </c>
      <c r="M11407">
        <v>0</v>
      </c>
      <c r="N11407">
        <v>0</v>
      </c>
    </row>
    <row r="11408" spans="1:15" x14ac:dyDescent="0.35">
      <c r="A11408">
        <v>3308442</v>
      </c>
      <c r="B11408" t="s">
        <v>21690</v>
      </c>
      <c r="D11408" t="s">
        <v>22709</v>
      </c>
      <c r="E11408" t="s">
        <v>22710</v>
      </c>
      <c r="F11408" s="1">
        <v>0</v>
      </c>
      <c r="G11408" s="1">
        <v>225000</v>
      </c>
      <c r="H11408" s="1">
        <v>0</v>
      </c>
      <c r="J11408">
        <v>0</v>
      </c>
    </row>
    <row r="11409" spans="1:16" x14ac:dyDescent="0.35">
      <c r="A11409">
        <v>3308440</v>
      </c>
      <c r="B11409" t="s">
        <v>21690</v>
      </c>
      <c r="D11409" t="s">
        <v>22711</v>
      </c>
      <c r="E11409" t="s">
        <v>22712</v>
      </c>
      <c r="F11409" s="1">
        <v>0</v>
      </c>
      <c r="G11409" s="1">
        <v>60000</v>
      </c>
      <c r="H11409" s="1">
        <v>0</v>
      </c>
      <c r="J11409">
        <v>0</v>
      </c>
    </row>
    <row r="11410" spans="1:16" x14ac:dyDescent="0.35">
      <c r="A11410">
        <v>3327088</v>
      </c>
      <c r="B11410" t="s">
        <v>21690</v>
      </c>
      <c r="D11410" t="s">
        <v>22713</v>
      </c>
      <c r="E11410" t="s">
        <v>22714</v>
      </c>
      <c r="F11410" s="1">
        <v>0</v>
      </c>
      <c r="G11410" s="1">
        <v>350000</v>
      </c>
      <c r="H11410" s="1">
        <v>0</v>
      </c>
      <c r="L11410">
        <v>0</v>
      </c>
    </row>
    <row r="11411" spans="1:16" x14ac:dyDescent="0.35">
      <c r="A11411">
        <v>3308310</v>
      </c>
      <c r="B11411" t="s">
        <v>21690</v>
      </c>
      <c r="D11411" t="s">
        <v>22715</v>
      </c>
      <c r="E11411" t="s">
        <v>22716</v>
      </c>
      <c r="F11411" s="1">
        <v>0</v>
      </c>
      <c r="G11411" s="1">
        <v>185000</v>
      </c>
      <c r="H11411" s="1">
        <v>0</v>
      </c>
      <c r="K11411">
        <v>0</v>
      </c>
    </row>
    <row r="11412" spans="1:16" x14ac:dyDescent="0.35">
      <c r="A11412">
        <v>3364640</v>
      </c>
      <c r="B11412" t="s">
        <v>21690</v>
      </c>
      <c r="D11412" t="s">
        <v>22717</v>
      </c>
      <c r="E11412" t="s">
        <v>22718</v>
      </c>
      <c r="F11412" s="1">
        <v>0</v>
      </c>
      <c r="G11412" s="1">
        <v>150000</v>
      </c>
      <c r="H11412" s="1">
        <v>0</v>
      </c>
      <c r="J11412">
        <v>0</v>
      </c>
    </row>
    <row r="11413" spans="1:16" x14ac:dyDescent="0.35">
      <c r="A11413">
        <v>3361786</v>
      </c>
      <c r="B11413" t="s">
        <v>21690</v>
      </c>
      <c r="D11413" t="s">
        <v>22719</v>
      </c>
      <c r="E11413" t="s">
        <v>22720</v>
      </c>
      <c r="F11413" s="1">
        <v>0</v>
      </c>
      <c r="G11413" s="1">
        <v>250000</v>
      </c>
      <c r="H11413" s="1">
        <v>0</v>
      </c>
      <c r="K11413">
        <v>0</v>
      </c>
    </row>
    <row r="11414" spans="1:16" x14ac:dyDescent="0.35">
      <c r="A11414">
        <v>2402477</v>
      </c>
      <c r="B11414" t="s">
        <v>21690</v>
      </c>
      <c r="D11414" t="s">
        <v>22721</v>
      </c>
      <c r="E11414" t="s">
        <v>22722</v>
      </c>
      <c r="F11414" s="1">
        <v>0</v>
      </c>
      <c r="G11414" s="1">
        <v>5000</v>
      </c>
      <c r="H11414" s="1">
        <v>0</v>
      </c>
      <c r="J11414">
        <v>1</v>
      </c>
      <c r="K11414">
        <v>3</v>
      </c>
      <c r="L11414">
        <v>1</v>
      </c>
      <c r="M11414">
        <v>0</v>
      </c>
      <c r="N11414">
        <v>0</v>
      </c>
      <c r="O11414">
        <v>3</v>
      </c>
      <c r="P11414">
        <v>0</v>
      </c>
    </row>
    <row r="11415" spans="1:16" x14ac:dyDescent="0.35">
      <c r="A11415">
        <v>3149566</v>
      </c>
      <c r="B11415" t="s">
        <v>21690</v>
      </c>
      <c r="D11415" t="s">
        <v>22723</v>
      </c>
      <c r="E11415" t="s">
        <v>22724</v>
      </c>
      <c r="F11415" s="1">
        <v>0</v>
      </c>
      <c r="G11415" s="1">
        <v>5990</v>
      </c>
      <c r="H11415" s="1">
        <v>0</v>
      </c>
      <c r="J11415">
        <v>0</v>
      </c>
      <c r="K11415">
        <v>0</v>
      </c>
      <c r="L11415">
        <v>0</v>
      </c>
      <c r="M11415">
        <v>0</v>
      </c>
      <c r="N11415">
        <v>1</v>
      </c>
      <c r="O11415">
        <v>3</v>
      </c>
      <c r="P11415">
        <v>0</v>
      </c>
    </row>
    <row r="11416" spans="1:16" x14ac:dyDescent="0.35">
      <c r="A11416">
        <v>3222618</v>
      </c>
      <c r="B11416" t="s">
        <v>21690</v>
      </c>
      <c r="D11416" t="s">
        <v>22725</v>
      </c>
      <c r="E11416" t="s">
        <v>22726</v>
      </c>
      <c r="F11416" s="1">
        <v>15126</v>
      </c>
      <c r="G11416" s="1">
        <v>25000</v>
      </c>
      <c r="H11416" s="1">
        <v>0</v>
      </c>
      <c r="K11416">
        <v>0</v>
      </c>
      <c r="L11416">
        <v>0</v>
      </c>
      <c r="M11416">
        <v>0</v>
      </c>
    </row>
    <row r="11417" spans="1:16" x14ac:dyDescent="0.35">
      <c r="A11417">
        <v>3211454</v>
      </c>
      <c r="B11417" t="s">
        <v>21690</v>
      </c>
      <c r="D11417" t="s">
        <v>22727</v>
      </c>
      <c r="E11417" t="s">
        <v>22728</v>
      </c>
      <c r="F11417" s="1">
        <v>0</v>
      </c>
      <c r="G11417" s="1">
        <v>25000</v>
      </c>
      <c r="H11417" s="1">
        <v>0</v>
      </c>
      <c r="K11417">
        <v>0</v>
      </c>
      <c r="L11417">
        <v>0</v>
      </c>
      <c r="M11417">
        <v>0</v>
      </c>
    </row>
    <row r="11418" spans="1:16" x14ac:dyDescent="0.35">
      <c r="A11418">
        <v>2402461</v>
      </c>
      <c r="B11418" t="s">
        <v>21690</v>
      </c>
      <c r="D11418" t="s">
        <v>22729</v>
      </c>
      <c r="E11418" t="s">
        <v>22730</v>
      </c>
      <c r="F11418" s="1">
        <v>8600</v>
      </c>
      <c r="G11418" s="1">
        <v>25000</v>
      </c>
      <c r="H11418" s="1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3</v>
      </c>
      <c r="P11418">
        <v>0</v>
      </c>
    </row>
    <row r="11419" spans="1:16" x14ac:dyDescent="0.35">
      <c r="A11419">
        <v>2991781</v>
      </c>
      <c r="B11419" t="s">
        <v>21690</v>
      </c>
      <c r="D11419" t="s">
        <v>22731</v>
      </c>
      <c r="E11419" t="s">
        <v>22732</v>
      </c>
      <c r="F11419" s="1">
        <v>0</v>
      </c>
      <c r="G11419" s="1">
        <v>125000</v>
      </c>
      <c r="H11419" s="1">
        <v>0</v>
      </c>
      <c r="K11419">
        <v>0</v>
      </c>
      <c r="M11419">
        <v>0</v>
      </c>
      <c r="N11419">
        <v>0</v>
      </c>
    </row>
    <row r="11420" spans="1:16" x14ac:dyDescent="0.35">
      <c r="A11420">
        <v>2402452</v>
      </c>
      <c r="B11420" t="s">
        <v>21690</v>
      </c>
      <c r="D11420" t="s">
        <v>22733</v>
      </c>
      <c r="E11420" t="s">
        <v>22734</v>
      </c>
      <c r="F11420" s="1">
        <v>0</v>
      </c>
      <c r="G11420" s="1">
        <v>25000</v>
      </c>
      <c r="H11420" s="1">
        <v>0</v>
      </c>
      <c r="J11420">
        <v>0</v>
      </c>
      <c r="K11420">
        <v>4</v>
      </c>
      <c r="L11420">
        <v>1</v>
      </c>
      <c r="M11420">
        <v>0</v>
      </c>
      <c r="N11420">
        <v>1</v>
      </c>
      <c r="O11420">
        <v>0</v>
      </c>
      <c r="P11420">
        <v>0</v>
      </c>
    </row>
    <row r="11421" spans="1:16" x14ac:dyDescent="0.35">
      <c r="A11421">
        <v>2401498</v>
      </c>
      <c r="B11421" t="s">
        <v>21690</v>
      </c>
      <c r="D11421" t="s">
        <v>22735</v>
      </c>
      <c r="E11421" t="s">
        <v>22736</v>
      </c>
      <c r="F11421" s="1">
        <v>11900</v>
      </c>
      <c r="G11421" s="1">
        <v>35000</v>
      </c>
      <c r="H11421" s="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</row>
    <row r="11422" spans="1:16" x14ac:dyDescent="0.35">
      <c r="A11422">
        <v>2797682</v>
      </c>
      <c r="B11422" t="s">
        <v>21690</v>
      </c>
      <c r="D11422" t="s">
        <v>22737</v>
      </c>
      <c r="E11422" t="s">
        <v>22738</v>
      </c>
      <c r="F11422" s="1">
        <v>0</v>
      </c>
      <c r="G11422" s="1">
        <v>50000</v>
      </c>
      <c r="H11422" s="1">
        <v>0</v>
      </c>
      <c r="J11422">
        <v>3</v>
      </c>
      <c r="K11422">
        <v>8</v>
      </c>
      <c r="M11422">
        <v>0</v>
      </c>
      <c r="O11422">
        <v>1</v>
      </c>
      <c r="P11422">
        <v>0</v>
      </c>
    </row>
    <row r="11423" spans="1:16" x14ac:dyDescent="0.35">
      <c r="A11423">
        <v>2400852</v>
      </c>
      <c r="B11423" t="s">
        <v>21690</v>
      </c>
      <c r="D11423" t="s">
        <v>22739</v>
      </c>
      <c r="E11423" t="s">
        <v>22740</v>
      </c>
      <c r="F11423" s="1">
        <v>26600</v>
      </c>
      <c r="G11423" s="1">
        <v>50000</v>
      </c>
      <c r="H11423" s="1">
        <v>8000</v>
      </c>
      <c r="J11423">
        <v>0</v>
      </c>
      <c r="K11423">
        <v>1</v>
      </c>
      <c r="M11423">
        <v>0</v>
      </c>
      <c r="N11423">
        <v>0</v>
      </c>
      <c r="O11423">
        <v>0</v>
      </c>
    </row>
    <row r="11424" spans="1:16" x14ac:dyDescent="0.35">
      <c r="A11424">
        <v>2570827</v>
      </c>
      <c r="B11424" t="s">
        <v>21690</v>
      </c>
      <c r="D11424" t="s">
        <v>22741</v>
      </c>
      <c r="E11424" t="s">
        <v>22742</v>
      </c>
      <c r="F11424" s="1">
        <v>0</v>
      </c>
      <c r="G11424" s="1">
        <v>82000</v>
      </c>
      <c r="H11424" s="1">
        <v>0</v>
      </c>
      <c r="J11424">
        <v>0</v>
      </c>
      <c r="K11424">
        <v>0</v>
      </c>
      <c r="M11424">
        <v>0</v>
      </c>
      <c r="N11424">
        <v>1</v>
      </c>
      <c r="O11424">
        <v>2</v>
      </c>
    </row>
    <row r="11425" spans="1:16" x14ac:dyDescent="0.35">
      <c r="A11425">
        <v>2994680</v>
      </c>
      <c r="B11425" t="s">
        <v>21690</v>
      </c>
      <c r="D11425" t="s">
        <v>22743</v>
      </c>
      <c r="E11425" t="s">
        <v>22744</v>
      </c>
      <c r="F11425" s="1">
        <v>4235</v>
      </c>
      <c r="G11425" s="1">
        <v>7000</v>
      </c>
      <c r="H11425" s="1">
        <v>0</v>
      </c>
      <c r="J11425">
        <v>0</v>
      </c>
      <c r="K11425">
        <v>0</v>
      </c>
      <c r="M11425">
        <v>0</v>
      </c>
      <c r="N11425">
        <v>0</v>
      </c>
    </row>
    <row r="11426" spans="1:16" x14ac:dyDescent="0.35">
      <c r="A11426">
        <v>2402376</v>
      </c>
      <c r="B11426" t="s">
        <v>21690</v>
      </c>
      <c r="D11426" t="s">
        <v>22745</v>
      </c>
      <c r="E11426" t="s">
        <v>22746</v>
      </c>
      <c r="F11426" s="1">
        <v>0</v>
      </c>
      <c r="G11426" s="1">
        <v>3990</v>
      </c>
      <c r="H11426" s="1">
        <v>0</v>
      </c>
      <c r="J11426">
        <v>4</v>
      </c>
      <c r="K11426">
        <v>19</v>
      </c>
      <c r="L11426">
        <v>4</v>
      </c>
      <c r="N11426">
        <v>2</v>
      </c>
      <c r="O11426">
        <v>2</v>
      </c>
      <c r="P11426">
        <v>0</v>
      </c>
    </row>
    <row r="11427" spans="1:16" x14ac:dyDescent="0.35">
      <c r="A11427">
        <v>2396969</v>
      </c>
      <c r="B11427" t="s">
        <v>21690</v>
      </c>
      <c r="D11427" t="s">
        <v>22747</v>
      </c>
      <c r="E11427" t="s">
        <v>22748</v>
      </c>
      <c r="F11427" s="1">
        <v>9076</v>
      </c>
      <c r="G11427" s="1">
        <v>8000</v>
      </c>
      <c r="H11427" s="1">
        <v>0</v>
      </c>
      <c r="J11427">
        <v>1</v>
      </c>
      <c r="K11427">
        <v>1</v>
      </c>
      <c r="L11427">
        <v>0</v>
      </c>
      <c r="M11427">
        <v>0</v>
      </c>
      <c r="N11427">
        <v>3</v>
      </c>
      <c r="O11427">
        <v>1</v>
      </c>
    </row>
    <row r="11428" spans="1:16" x14ac:dyDescent="0.35">
      <c r="A11428">
        <v>2399189</v>
      </c>
      <c r="B11428" t="s">
        <v>21690</v>
      </c>
      <c r="D11428" t="s">
        <v>22749</v>
      </c>
      <c r="E11428" t="s">
        <v>22750</v>
      </c>
      <c r="F11428" s="1">
        <v>0</v>
      </c>
      <c r="G11428" s="1">
        <v>15000</v>
      </c>
      <c r="H11428" s="1">
        <v>0</v>
      </c>
      <c r="J11428">
        <v>5</v>
      </c>
      <c r="K11428">
        <v>11</v>
      </c>
      <c r="L11428">
        <v>10</v>
      </c>
      <c r="N11428">
        <v>7</v>
      </c>
      <c r="O11428">
        <v>4</v>
      </c>
    </row>
    <row r="11429" spans="1:16" x14ac:dyDescent="0.35">
      <c r="A11429">
        <v>2402350</v>
      </c>
      <c r="B11429" t="s">
        <v>21690</v>
      </c>
      <c r="D11429" t="s">
        <v>22751</v>
      </c>
      <c r="E11429" t="s">
        <v>22752</v>
      </c>
      <c r="F11429" s="1">
        <v>0</v>
      </c>
      <c r="G11429" s="1">
        <v>7000</v>
      </c>
      <c r="H11429" s="1">
        <v>0</v>
      </c>
      <c r="J11429">
        <v>0</v>
      </c>
      <c r="K11429">
        <v>15</v>
      </c>
      <c r="L11429">
        <v>0</v>
      </c>
      <c r="M11429">
        <v>0</v>
      </c>
      <c r="N11429">
        <v>1</v>
      </c>
      <c r="P11429">
        <v>0</v>
      </c>
    </row>
    <row r="11430" spans="1:16" x14ac:dyDescent="0.35">
      <c r="A11430">
        <v>2401291</v>
      </c>
      <c r="B11430" t="s">
        <v>21690</v>
      </c>
      <c r="D11430" t="s">
        <v>22753</v>
      </c>
      <c r="E11430" t="s">
        <v>22754</v>
      </c>
      <c r="F11430" s="1">
        <v>0</v>
      </c>
      <c r="G11430" s="1">
        <v>10000</v>
      </c>
      <c r="H11430" s="1">
        <v>0</v>
      </c>
      <c r="J11430">
        <v>1</v>
      </c>
      <c r="K11430">
        <v>1</v>
      </c>
      <c r="L11430">
        <v>1</v>
      </c>
      <c r="N11430">
        <v>0</v>
      </c>
      <c r="O11430">
        <v>2</v>
      </c>
    </row>
    <row r="11431" spans="1:16" x14ac:dyDescent="0.35">
      <c r="A11431">
        <v>2398782</v>
      </c>
      <c r="B11431" t="s">
        <v>21690</v>
      </c>
      <c r="D11431" t="s">
        <v>22755</v>
      </c>
      <c r="E11431" t="s">
        <v>22756</v>
      </c>
      <c r="F11431" s="1">
        <v>0</v>
      </c>
      <c r="G11431" s="1">
        <v>12000</v>
      </c>
      <c r="H11431" s="1">
        <v>0</v>
      </c>
      <c r="J11431">
        <v>6</v>
      </c>
      <c r="K11431">
        <v>12</v>
      </c>
      <c r="L11431">
        <v>6</v>
      </c>
      <c r="N11431">
        <v>3</v>
      </c>
      <c r="O11431">
        <v>6</v>
      </c>
    </row>
    <row r="11432" spans="1:16" x14ac:dyDescent="0.35">
      <c r="A11432">
        <v>2402374</v>
      </c>
      <c r="B11432" t="s">
        <v>21690</v>
      </c>
      <c r="D11432" t="s">
        <v>22757</v>
      </c>
      <c r="E11432" t="s">
        <v>22758</v>
      </c>
      <c r="F11432" s="1">
        <v>0</v>
      </c>
      <c r="G11432" s="1">
        <v>15000</v>
      </c>
      <c r="H11432" s="1">
        <v>0</v>
      </c>
      <c r="J11432">
        <v>3</v>
      </c>
      <c r="K11432">
        <v>12</v>
      </c>
      <c r="L11432">
        <v>1</v>
      </c>
      <c r="M11432">
        <v>0</v>
      </c>
      <c r="N11432">
        <v>1</v>
      </c>
      <c r="O11432">
        <v>0</v>
      </c>
    </row>
    <row r="11433" spans="1:16" x14ac:dyDescent="0.35">
      <c r="A11433">
        <v>2401222</v>
      </c>
      <c r="B11433" t="s">
        <v>21690</v>
      </c>
      <c r="D11433" t="s">
        <v>22759</v>
      </c>
      <c r="E11433" t="s">
        <v>22760</v>
      </c>
      <c r="F11433" s="1">
        <v>0</v>
      </c>
      <c r="G11433" s="1">
        <v>20000</v>
      </c>
      <c r="H11433" s="1">
        <v>0</v>
      </c>
      <c r="J11433">
        <v>1</v>
      </c>
      <c r="K11433">
        <v>1</v>
      </c>
      <c r="L11433">
        <v>3</v>
      </c>
      <c r="M11433">
        <v>0</v>
      </c>
      <c r="N11433">
        <v>1</v>
      </c>
      <c r="O11433">
        <v>4</v>
      </c>
    </row>
    <row r="11434" spans="1:16" x14ac:dyDescent="0.35">
      <c r="A11434">
        <v>2398098</v>
      </c>
      <c r="B11434" t="s">
        <v>21690</v>
      </c>
      <c r="D11434" t="s">
        <v>22761</v>
      </c>
      <c r="E11434" t="s">
        <v>22762</v>
      </c>
      <c r="F11434" s="1">
        <v>0</v>
      </c>
      <c r="G11434" s="1">
        <v>9990</v>
      </c>
      <c r="H11434" s="1">
        <v>0</v>
      </c>
      <c r="J11434">
        <v>11</v>
      </c>
      <c r="K11434">
        <v>6</v>
      </c>
      <c r="L11434">
        <v>10</v>
      </c>
      <c r="N11434">
        <v>2</v>
      </c>
      <c r="O11434">
        <v>6</v>
      </c>
    </row>
    <row r="11435" spans="1:16" x14ac:dyDescent="0.35">
      <c r="A11435">
        <v>2402353</v>
      </c>
      <c r="B11435" t="s">
        <v>21690</v>
      </c>
      <c r="D11435" t="s">
        <v>22763</v>
      </c>
      <c r="E11435" t="s">
        <v>22764</v>
      </c>
      <c r="F11435" s="1">
        <v>0</v>
      </c>
      <c r="G11435" s="1">
        <v>15000</v>
      </c>
      <c r="H11435" s="1">
        <v>0</v>
      </c>
      <c r="J11435">
        <v>7</v>
      </c>
      <c r="K11435">
        <v>15</v>
      </c>
      <c r="L11435">
        <v>2</v>
      </c>
      <c r="N11435">
        <v>2</v>
      </c>
      <c r="O11435">
        <v>0</v>
      </c>
    </row>
    <row r="11436" spans="1:16" x14ac:dyDescent="0.35">
      <c r="A11436">
        <v>2396966</v>
      </c>
      <c r="B11436" t="s">
        <v>21690</v>
      </c>
      <c r="D11436" t="s">
        <v>22765</v>
      </c>
      <c r="E11436" t="s">
        <v>22766</v>
      </c>
      <c r="F11436" s="1">
        <v>10891</v>
      </c>
      <c r="G11436" s="1">
        <v>15000</v>
      </c>
      <c r="H11436" s="1">
        <v>0</v>
      </c>
      <c r="J11436">
        <v>4</v>
      </c>
      <c r="K11436">
        <v>2</v>
      </c>
      <c r="L11436">
        <v>2</v>
      </c>
      <c r="M11436">
        <v>0</v>
      </c>
      <c r="N11436">
        <v>4</v>
      </c>
      <c r="O11436">
        <v>3</v>
      </c>
      <c r="P11436">
        <v>0</v>
      </c>
    </row>
    <row r="11437" spans="1:16" x14ac:dyDescent="0.35">
      <c r="A11437">
        <v>2399191</v>
      </c>
      <c r="B11437" t="s">
        <v>21690</v>
      </c>
      <c r="D11437" t="s">
        <v>22767</v>
      </c>
      <c r="E11437" t="s">
        <v>22768</v>
      </c>
      <c r="F11437" s="1">
        <v>0</v>
      </c>
      <c r="G11437" s="1">
        <v>38000</v>
      </c>
      <c r="H11437" s="1">
        <v>0</v>
      </c>
      <c r="J11437">
        <v>2</v>
      </c>
      <c r="K11437">
        <v>1</v>
      </c>
      <c r="L11437">
        <v>2</v>
      </c>
      <c r="N11437">
        <v>2</v>
      </c>
      <c r="O11437">
        <v>3</v>
      </c>
    </row>
    <row r="11438" spans="1:16" x14ac:dyDescent="0.35">
      <c r="A11438">
        <v>2401292</v>
      </c>
      <c r="B11438" t="s">
        <v>21690</v>
      </c>
      <c r="D11438" t="s">
        <v>22769</v>
      </c>
      <c r="E11438" t="s">
        <v>22770</v>
      </c>
      <c r="F11438" s="1">
        <v>0</v>
      </c>
      <c r="G11438" s="1">
        <v>38000</v>
      </c>
      <c r="H11438" s="1">
        <v>0</v>
      </c>
      <c r="J11438">
        <v>1</v>
      </c>
      <c r="K11438">
        <v>2</v>
      </c>
      <c r="L11438">
        <v>3</v>
      </c>
      <c r="N11438">
        <v>0</v>
      </c>
      <c r="O11438">
        <v>3</v>
      </c>
    </row>
    <row r="11439" spans="1:16" x14ac:dyDescent="0.35">
      <c r="A11439">
        <v>2402379</v>
      </c>
      <c r="B11439" t="s">
        <v>21690</v>
      </c>
      <c r="D11439" t="s">
        <v>22771</v>
      </c>
      <c r="E11439" t="s">
        <v>22772</v>
      </c>
      <c r="F11439" s="1">
        <v>0</v>
      </c>
      <c r="G11439" s="1">
        <v>6490</v>
      </c>
      <c r="H11439" s="1">
        <v>0</v>
      </c>
      <c r="J11439">
        <v>2</v>
      </c>
      <c r="K11439">
        <v>3</v>
      </c>
      <c r="L11439">
        <v>1</v>
      </c>
      <c r="M11439">
        <v>0</v>
      </c>
      <c r="N11439">
        <v>1</v>
      </c>
      <c r="O11439">
        <v>4</v>
      </c>
    </row>
    <row r="11440" spans="1:16" x14ac:dyDescent="0.35">
      <c r="A11440">
        <v>2399019</v>
      </c>
      <c r="B11440" t="s">
        <v>21690</v>
      </c>
      <c r="D11440" t="s">
        <v>22773</v>
      </c>
      <c r="E11440" t="s">
        <v>22774</v>
      </c>
      <c r="F11440" s="1">
        <v>8000</v>
      </c>
      <c r="G11440" s="1">
        <v>15000</v>
      </c>
      <c r="H11440" s="1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1</v>
      </c>
    </row>
    <row r="11441" spans="1:16" x14ac:dyDescent="0.35">
      <c r="A11441">
        <v>2401223</v>
      </c>
      <c r="B11441" t="s">
        <v>21690</v>
      </c>
      <c r="D11441" t="s">
        <v>22775</v>
      </c>
      <c r="E11441" t="s">
        <v>22776</v>
      </c>
      <c r="F11441" s="1">
        <v>7500</v>
      </c>
      <c r="G11441" s="1">
        <v>15000</v>
      </c>
      <c r="H11441" s="1">
        <v>0</v>
      </c>
      <c r="J11441">
        <v>5</v>
      </c>
      <c r="K11441">
        <v>2</v>
      </c>
      <c r="L11441">
        <v>0</v>
      </c>
      <c r="M11441">
        <v>0</v>
      </c>
      <c r="N11441">
        <v>0</v>
      </c>
      <c r="O11441">
        <v>1</v>
      </c>
    </row>
    <row r="11442" spans="1:16" x14ac:dyDescent="0.35">
      <c r="A11442">
        <v>2398099</v>
      </c>
      <c r="B11442" t="s">
        <v>21690</v>
      </c>
      <c r="D11442" t="s">
        <v>22777</v>
      </c>
      <c r="E11442" t="s">
        <v>22778</v>
      </c>
      <c r="F11442" s="1">
        <v>0</v>
      </c>
      <c r="G11442" s="1">
        <v>9990</v>
      </c>
      <c r="H11442" s="1">
        <v>0</v>
      </c>
      <c r="J11442">
        <v>3</v>
      </c>
      <c r="K11442">
        <v>8</v>
      </c>
      <c r="L11442">
        <v>3</v>
      </c>
      <c r="M11442">
        <v>0</v>
      </c>
      <c r="N11442">
        <v>6</v>
      </c>
      <c r="O11442">
        <v>2</v>
      </c>
      <c r="P11442">
        <v>0</v>
      </c>
    </row>
    <row r="11443" spans="1:16" x14ac:dyDescent="0.35">
      <c r="A11443">
        <v>2402352</v>
      </c>
      <c r="B11443" t="s">
        <v>21690</v>
      </c>
      <c r="D11443" t="s">
        <v>22779</v>
      </c>
      <c r="E11443" t="s">
        <v>22780</v>
      </c>
      <c r="F11443" s="1">
        <v>0</v>
      </c>
      <c r="G11443" s="1">
        <v>12000</v>
      </c>
      <c r="H11443" s="1">
        <v>0</v>
      </c>
      <c r="J11443">
        <v>0</v>
      </c>
      <c r="K11443">
        <v>0</v>
      </c>
      <c r="L11443">
        <v>0</v>
      </c>
      <c r="N11443">
        <v>1</v>
      </c>
      <c r="O11443">
        <v>3</v>
      </c>
    </row>
    <row r="11444" spans="1:16" x14ac:dyDescent="0.35">
      <c r="A11444">
        <v>2396965</v>
      </c>
      <c r="B11444" t="s">
        <v>21690</v>
      </c>
      <c r="D11444" t="s">
        <v>22781</v>
      </c>
      <c r="E11444" t="s">
        <v>22782</v>
      </c>
      <c r="F11444" s="1">
        <v>0</v>
      </c>
      <c r="G11444" s="1">
        <v>12000</v>
      </c>
      <c r="H11444" s="1">
        <v>0</v>
      </c>
      <c r="J11444">
        <v>0</v>
      </c>
      <c r="K11444">
        <v>0</v>
      </c>
      <c r="L11444">
        <v>0</v>
      </c>
      <c r="M11444">
        <v>0</v>
      </c>
      <c r="N11444">
        <v>1</v>
      </c>
      <c r="O11444">
        <v>2</v>
      </c>
      <c r="P11444">
        <v>0</v>
      </c>
    </row>
    <row r="11445" spans="1:16" x14ac:dyDescent="0.35">
      <c r="A11445">
        <v>2399190</v>
      </c>
      <c r="B11445" t="s">
        <v>21690</v>
      </c>
      <c r="D11445" t="s">
        <v>22783</v>
      </c>
      <c r="E11445" t="s">
        <v>22784</v>
      </c>
      <c r="F11445" s="1">
        <v>0</v>
      </c>
      <c r="G11445" s="1">
        <v>25000</v>
      </c>
      <c r="H11445" s="1">
        <v>0</v>
      </c>
      <c r="J11445">
        <v>1</v>
      </c>
      <c r="K11445">
        <v>1</v>
      </c>
      <c r="L11445">
        <v>1</v>
      </c>
      <c r="M11445">
        <v>0</v>
      </c>
      <c r="N11445">
        <v>0</v>
      </c>
      <c r="O11445">
        <v>0</v>
      </c>
    </row>
    <row r="11446" spans="1:16" x14ac:dyDescent="0.35">
      <c r="A11446">
        <v>2401293</v>
      </c>
      <c r="B11446" t="s">
        <v>21690</v>
      </c>
      <c r="D11446" t="s">
        <v>22785</v>
      </c>
      <c r="E11446" t="s">
        <v>22786</v>
      </c>
      <c r="F11446" s="1">
        <v>0</v>
      </c>
      <c r="G11446" s="1">
        <v>20000</v>
      </c>
      <c r="H11446" s="1">
        <v>0</v>
      </c>
      <c r="J11446">
        <v>1</v>
      </c>
      <c r="K11446">
        <v>1</v>
      </c>
      <c r="L11446">
        <v>1</v>
      </c>
      <c r="M11446">
        <v>0</v>
      </c>
      <c r="N11446">
        <v>0</v>
      </c>
      <c r="O11446">
        <v>3</v>
      </c>
    </row>
    <row r="11447" spans="1:16" x14ac:dyDescent="0.35">
      <c r="A11447">
        <v>2401221</v>
      </c>
      <c r="B11447" t="s">
        <v>21690</v>
      </c>
      <c r="D11447" t="s">
        <v>22787</v>
      </c>
      <c r="E11447" t="s">
        <v>22788</v>
      </c>
      <c r="F11447" s="1">
        <v>4840</v>
      </c>
      <c r="G11447" s="1">
        <v>10000</v>
      </c>
      <c r="H11447" s="1">
        <v>0</v>
      </c>
      <c r="J11447">
        <v>5</v>
      </c>
      <c r="K11447">
        <v>15</v>
      </c>
      <c r="L11447">
        <v>0</v>
      </c>
      <c r="M11447">
        <v>0</v>
      </c>
      <c r="N11447">
        <v>0</v>
      </c>
      <c r="O11447">
        <v>8</v>
      </c>
      <c r="P11447">
        <v>1</v>
      </c>
    </row>
    <row r="11448" spans="1:16" x14ac:dyDescent="0.35">
      <c r="A11448">
        <v>2649374</v>
      </c>
      <c r="B11448" t="s">
        <v>21690</v>
      </c>
      <c r="D11448" t="s">
        <v>22789</v>
      </c>
      <c r="E11448" t="s">
        <v>22790</v>
      </c>
      <c r="F11448" s="1">
        <v>0</v>
      </c>
      <c r="G11448" s="1">
        <v>60000</v>
      </c>
      <c r="H11448" s="1">
        <v>0</v>
      </c>
      <c r="J11448">
        <v>0</v>
      </c>
      <c r="K11448">
        <v>0</v>
      </c>
      <c r="L11448">
        <v>0</v>
      </c>
      <c r="N11448">
        <v>0</v>
      </c>
      <c r="O11448">
        <v>0</v>
      </c>
    </row>
    <row r="11449" spans="1:16" x14ac:dyDescent="0.35">
      <c r="A11449">
        <v>3330066</v>
      </c>
      <c r="B11449" t="s">
        <v>21690</v>
      </c>
      <c r="D11449" t="s">
        <v>22791</v>
      </c>
      <c r="E11449" t="s">
        <v>22792</v>
      </c>
      <c r="F11449" s="1">
        <v>0</v>
      </c>
      <c r="G11449" s="1">
        <v>40000</v>
      </c>
      <c r="H11449" s="1">
        <v>0</v>
      </c>
      <c r="J11449">
        <v>0</v>
      </c>
      <c r="K11449">
        <v>0</v>
      </c>
      <c r="N11449">
        <v>0</v>
      </c>
      <c r="O11449">
        <v>0</v>
      </c>
    </row>
    <row r="11450" spans="1:16" x14ac:dyDescent="0.35">
      <c r="A11450">
        <v>2396936</v>
      </c>
      <c r="B11450" t="s">
        <v>21690</v>
      </c>
      <c r="D11450" t="s">
        <v>22793</v>
      </c>
      <c r="E11450" t="s">
        <v>22794</v>
      </c>
      <c r="F11450" s="1">
        <v>0</v>
      </c>
      <c r="G11450" s="1">
        <v>69990</v>
      </c>
      <c r="H11450" s="1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1</v>
      </c>
      <c r="P11450">
        <v>0</v>
      </c>
    </row>
    <row r="11451" spans="1:16" x14ac:dyDescent="0.35">
      <c r="A11451">
        <v>2399091</v>
      </c>
      <c r="B11451" t="s">
        <v>21690</v>
      </c>
      <c r="D11451" t="s">
        <v>22795</v>
      </c>
      <c r="E11451" t="s">
        <v>22796</v>
      </c>
      <c r="F11451" s="1">
        <v>24900</v>
      </c>
      <c r="G11451" s="1">
        <v>84990</v>
      </c>
      <c r="H11451" s="1">
        <v>0</v>
      </c>
      <c r="J11451">
        <v>0</v>
      </c>
      <c r="K11451">
        <v>19</v>
      </c>
      <c r="L11451">
        <v>3</v>
      </c>
      <c r="M11451">
        <v>0</v>
      </c>
      <c r="N11451">
        <v>2</v>
      </c>
      <c r="O11451">
        <v>2</v>
      </c>
      <c r="P11451">
        <v>0</v>
      </c>
    </row>
    <row r="11452" spans="1:16" x14ac:dyDescent="0.35">
      <c r="A11452">
        <v>2401891</v>
      </c>
      <c r="B11452" t="s">
        <v>21690</v>
      </c>
      <c r="D11452" t="s">
        <v>22797</v>
      </c>
      <c r="E11452" t="s">
        <v>22798</v>
      </c>
      <c r="F11452" s="1">
        <v>0</v>
      </c>
      <c r="G11452" s="1">
        <v>85000</v>
      </c>
      <c r="H11452" s="1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1</v>
      </c>
      <c r="P11452">
        <v>5</v>
      </c>
    </row>
    <row r="11453" spans="1:16" x14ac:dyDescent="0.35">
      <c r="A11453">
        <v>2695356</v>
      </c>
      <c r="B11453" t="s">
        <v>21690</v>
      </c>
      <c r="D11453" t="s">
        <v>22799</v>
      </c>
      <c r="E11453" t="s">
        <v>22800</v>
      </c>
      <c r="F11453" s="1">
        <v>0</v>
      </c>
      <c r="G11453" s="1">
        <v>150000</v>
      </c>
      <c r="H11453" s="1">
        <v>0</v>
      </c>
      <c r="J11453">
        <v>0</v>
      </c>
      <c r="K11453">
        <v>1</v>
      </c>
      <c r="L11453">
        <v>0</v>
      </c>
      <c r="M11453">
        <v>0</v>
      </c>
      <c r="O11453">
        <v>1</v>
      </c>
      <c r="P11453">
        <v>0</v>
      </c>
    </row>
    <row r="11454" spans="1:16" x14ac:dyDescent="0.35">
      <c r="A11454">
        <v>3167541</v>
      </c>
      <c r="B11454" t="s">
        <v>21690</v>
      </c>
      <c r="D11454" t="s">
        <v>22801</v>
      </c>
      <c r="E11454" t="s">
        <v>22802</v>
      </c>
      <c r="F11454" s="1">
        <v>0</v>
      </c>
      <c r="G11454" s="1">
        <v>220000</v>
      </c>
      <c r="H11454" s="1">
        <v>0</v>
      </c>
      <c r="K11454">
        <v>0</v>
      </c>
    </row>
    <row r="11455" spans="1:16" x14ac:dyDescent="0.35">
      <c r="A11455">
        <v>2400953</v>
      </c>
      <c r="B11455" t="s">
        <v>21690</v>
      </c>
      <c r="D11455" t="s">
        <v>22803</v>
      </c>
      <c r="E11455" t="s">
        <v>22804</v>
      </c>
      <c r="F11455" s="1">
        <v>75630</v>
      </c>
      <c r="G11455" s="1">
        <v>130000</v>
      </c>
      <c r="H11455" s="1">
        <v>0</v>
      </c>
      <c r="J11455">
        <v>0</v>
      </c>
      <c r="K11455">
        <v>0</v>
      </c>
      <c r="L11455">
        <v>0</v>
      </c>
      <c r="M11455">
        <v>0</v>
      </c>
      <c r="O11455">
        <v>0</v>
      </c>
    </row>
    <row r="11456" spans="1:16" x14ac:dyDescent="0.35">
      <c r="A11456">
        <v>2400328</v>
      </c>
      <c r="B11456" t="s">
        <v>21690</v>
      </c>
      <c r="D11456" t="s">
        <v>22805</v>
      </c>
      <c r="E11456" t="s">
        <v>22806</v>
      </c>
      <c r="F11456" s="1">
        <v>108908</v>
      </c>
      <c r="G11456" s="1">
        <v>131990</v>
      </c>
      <c r="H11456" s="1">
        <v>0</v>
      </c>
      <c r="J11456">
        <v>0</v>
      </c>
      <c r="K11456">
        <v>0</v>
      </c>
      <c r="M11456">
        <v>0</v>
      </c>
      <c r="N11456">
        <v>1</v>
      </c>
      <c r="O11456">
        <v>0</v>
      </c>
      <c r="P11456">
        <v>0</v>
      </c>
    </row>
    <row r="11457" spans="1:16" x14ac:dyDescent="0.35">
      <c r="A11457">
        <v>2401219</v>
      </c>
      <c r="B11457" t="s">
        <v>21690</v>
      </c>
      <c r="D11457" t="s">
        <v>22807</v>
      </c>
      <c r="E11457" t="s">
        <v>22808</v>
      </c>
      <c r="F11457" s="1">
        <v>83000</v>
      </c>
      <c r="G11457" s="1">
        <v>145000</v>
      </c>
      <c r="H11457" s="1">
        <v>0</v>
      </c>
      <c r="J11457">
        <v>2</v>
      </c>
      <c r="K11457">
        <v>0</v>
      </c>
      <c r="L11457">
        <v>0</v>
      </c>
      <c r="M11457">
        <v>0</v>
      </c>
      <c r="N11457">
        <v>1</v>
      </c>
      <c r="O11457">
        <v>0</v>
      </c>
    </row>
    <row r="11458" spans="1:16" x14ac:dyDescent="0.35">
      <c r="A11458">
        <v>2692382</v>
      </c>
      <c r="B11458" t="s">
        <v>21690</v>
      </c>
      <c r="D11458" t="s">
        <v>22809</v>
      </c>
      <c r="E11458" t="s">
        <v>22810</v>
      </c>
      <c r="F11458" s="1">
        <v>0</v>
      </c>
      <c r="G11458" s="1">
        <v>137000</v>
      </c>
      <c r="H11458" s="1">
        <v>0</v>
      </c>
      <c r="J11458">
        <v>0</v>
      </c>
      <c r="K11458">
        <v>0</v>
      </c>
      <c r="L11458">
        <v>0</v>
      </c>
      <c r="P11458">
        <v>0</v>
      </c>
    </row>
    <row r="11459" spans="1:16" x14ac:dyDescent="0.35">
      <c r="A11459">
        <v>3278781</v>
      </c>
      <c r="B11459" t="s">
        <v>21690</v>
      </c>
      <c r="D11459" t="s">
        <v>22811</v>
      </c>
      <c r="E11459" t="s">
        <v>22812</v>
      </c>
      <c r="F11459" s="1">
        <v>0</v>
      </c>
      <c r="G11459" s="1">
        <v>55000</v>
      </c>
      <c r="H11459" s="1">
        <v>0</v>
      </c>
      <c r="J11459">
        <v>0</v>
      </c>
      <c r="K11459">
        <v>0</v>
      </c>
      <c r="M11459">
        <v>0</v>
      </c>
    </row>
    <row r="11460" spans="1:16" x14ac:dyDescent="0.35">
      <c r="A11460">
        <v>2398854</v>
      </c>
      <c r="B11460" t="s">
        <v>21690</v>
      </c>
      <c r="D11460" t="s">
        <v>22813</v>
      </c>
      <c r="E11460" t="s">
        <v>22814</v>
      </c>
      <c r="F11460" s="1">
        <v>18151</v>
      </c>
      <c r="G11460" s="1">
        <v>30000</v>
      </c>
      <c r="H11460" s="1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</row>
    <row r="11461" spans="1:16" x14ac:dyDescent="0.35">
      <c r="A11461">
        <v>2401028</v>
      </c>
      <c r="B11461" t="s">
        <v>21690</v>
      </c>
      <c r="D11461" t="s">
        <v>22815</v>
      </c>
      <c r="E11461" t="s">
        <v>22816</v>
      </c>
      <c r="F11461" s="1">
        <v>5190</v>
      </c>
      <c r="G11461" s="1">
        <v>8990</v>
      </c>
      <c r="H11461" s="1">
        <v>0</v>
      </c>
      <c r="J11461">
        <v>0</v>
      </c>
      <c r="K11461">
        <v>0</v>
      </c>
      <c r="L11461">
        <v>0</v>
      </c>
      <c r="M11461">
        <v>0</v>
      </c>
      <c r="N11461">
        <v>1</v>
      </c>
      <c r="O11461">
        <v>0</v>
      </c>
      <c r="P11461">
        <v>0</v>
      </c>
    </row>
    <row r="11462" spans="1:16" x14ac:dyDescent="0.35">
      <c r="A11462">
        <v>2669085</v>
      </c>
      <c r="B11462" t="s">
        <v>21690</v>
      </c>
      <c r="D11462" t="s">
        <v>22817</v>
      </c>
      <c r="E11462" t="s">
        <v>22818</v>
      </c>
      <c r="F11462" s="1">
        <v>90756</v>
      </c>
      <c r="G11462" s="1">
        <v>160000</v>
      </c>
      <c r="H11462" s="1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</row>
    <row r="11463" spans="1:16" x14ac:dyDescent="0.35">
      <c r="A11463">
        <v>2672308</v>
      </c>
      <c r="B11463" t="s">
        <v>21690</v>
      </c>
      <c r="D11463" t="s">
        <v>22819</v>
      </c>
      <c r="E11463" t="s">
        <v>22820</v>
      </c>
      <c r="F11463" s="1">
        <v>0</v>
      </c>
      <c r="G11463" s="1">
        <v>160000</v>
      </c>
      <c r="H11463" s="1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</row>
    <row r="11464" spans="1:16" x14ac:dyDescent="0.35">
      <c r="A11464">
        <v>3371135</v>
      </c>
      <c r="B11464" t="s">
        <v>21690</v>
      </c>
      <c r="D11464" t="s">
        <v>22821</v>
      </c>
      <c r="E11464" t="s">
        <v>22822</v>
      </c>
      <c r="F11464" s="1">
        <v>0</v>
      </c>
      <c r="G11464" s="1">
        <v>6000</v>
      </c>
      <c r="H11464" s="1">
        <v>0</v>
      </c>
      <c r="J11464">
        <v>19</v>
      </c>
      <c r="K11464">
        <v>7</v>
      </c>
      <c r="L11464">
        <v>5</v>
      </c>
      <c r="M11464">
        <v>0</v>
      </c>
      <c r="O11464">
        <v>4</v>
      </c>
    </row>
    <row r="11465" spans="1:16" x14ac:dyDescent="0.35">
      <c r="A11465">
        <v>2703467</v>
      </c>
      <c r="B11465" t="s">
        <v>21690</v>
      </c>
      <c r="D11465" t="s">
        <v>22823</v>
      </c>
      <c r="E11465" t="s">
        <v>22824</v>
      </c>
      <c r="F11465" s="1">
        <v>0</v>
      </c>
      <c r="G11465" s="1">
        <v>16990</v>
      </c>
      <c r="H11465" s="1">
        <v>0</v>
      </c>
      <c r="J11465">
        <v>4</v>
      </c>
      <c r="K11465">
        <v>3</v>
      </c>
      <c r="L11465">
        <v>12</v>
      </c>
      <c r="M11465">
        <v>0</v>
      </c>
      <c r="N11465">
        <v>2</v>
      </c>
      <c r="O11465">
        <v>3</v>
      </c>
      <c r="P11465">
        <v>0</v>
      </c>
    </row>
    <row r="11466" spans="1:16" x14ac:dyDescent="0.35">
      <c r="A11466">
        <v>2399460</v>
      </c>
      <c r="B11466" t="s">
        <v>21690</v>
      </c>
      <c r="D11466" t="s">
        <v>22825</v>
      </c>
      <c r="E11466" t="s">
        <v>22826</v>
      </c>
      <c r="F11466" s="1">
        <v>0</v>
      </c>
      <c r="G11466" s="1">
        <v>17490</v>
      </c>
      <c r="H11466" s="1">
        <v>0</v>
      </c>
      <c r="J11466">
        <v>1</v>
      </c>
      <c r="K11466">
        <v>10</v>
      </c>
      <c r="L11466">
        <v>5</v>
      </c>
      <c r="O11466">
        <v>9</v>
      </c>
      <c r="P11466">
        <v>0</v>
      </c>
    </row>
    <row r="11467" spans="1:16" x14ac:dyDescent="0.35">
      <c r="A11467">
        <v>2399503</v>
      </c>
      <c r="B11467" t="s">
        <v>21690</v>
      </c>
      <c r="D11467" t="s">
        <v>22827</v>
      </c>
      <c r="E11467" t="s">
        <v>22828</v>
      </c>
      <c r="F11467" s="1">
        <v>7976</v>
      </c>
      <c r="G11467" s="1">
        <v>13990</v>
      </c>
      <c r="H11467" s="1">
        <v>0</v>
      </c>
      <c r="J11467">
        <v>3</v>
      </c>
      <c r="K11467">
        <v>18</v>
      </c>
      <c r="L11467">
        <v>0</v>
      </c>
      <c r="M11467">
        <v>0</v>
      </c>
      <c r="N11467">
        <v>6</v>
      </c>
      <c r="O11467">
        <v>15</v>
      </c>
      <c r="P11467">
        <v>0</v>
      </c>
    </row>
    <row r="11468" spans="1:16" x14ac:dyDescent="0.35">
      <c r="A11468">
        <v>3041713</v>
      </c>
      <c r="B11468" t="s">
        <v>21690</v>
      </c>
      <c r="D11468" t="s">
        <v>22829</v>
      </c>
      <c r="E11468" t="s">
        <v>22830</v>
      </c>
      <c r="F11468" s="1">
        <v>0</v>
      </c>
      <c r="G11468" s="1">
        <v>16990</v>
      </c>
      <c r="H11468" s="1">
        <v>0</v>
      </c>
      <c r="J11468">
        <v>0</v>
      </c>
      <c r="K11468">
        <v>0</v>
      </c>
      <c r="L11468">
        <v>0</v>
      </c>
      <c r="M11468">
        <v>0</v>
      </c>
      <c r="N11468">
        <v>5</v>
      </c>
      <c r="O11468">
        <v>2</v>
      </c>
      <c r="P11468">
        <v>0</v>
      </c>
    </row>
    <row r="11469" spans="1:16" x14ac:dyDescent="0.35">
      <c r="A11469">
        <v>2402323</v>
      </c>
      <c r="B11469" t="s">
        <v>21690</v>
      </c>
      <c r="D11469" t="s">
        <v>22831</v>
      </c>
      <c r="E11469" t="s">
        <v>22832</v>
      </c>
      <c r="F11469" s="1">
        <v>9349</v>
      </c>
      <c r="G11469" s="1">
        <v>14990</v>
      </c>
      <c r="H11469" s="1">
        <v>0</v>
      </c>
      <c r="J11469">
        <v>1</v>
      </c>
      <c r="K11469">
        <v>49</v>
      </c>
      <c r="L11469">
        <v>8</v>
      </c>
      <c r="M11469">
        <v>0</v>
      </c>
      <c r="N11469">
        <v>9</v>
      </c>
      <c r="O11469">
        <v>17</v>
      </c>
      <c r="P11469">
        <v>0</v>
      </c>
    </row>
    <row r="11470" spans="1:16" x14ac:dyDescent="0.35">
      <c r="A11470">
        <v>2402482</v>
      </c>
      <c r="B11470" t="s">
        <v>21690</v>
      </c>
      <c r="D11470" t="s">
        <v>22833</v>
      </c>
      <c r="E11470" t="s">
        <v>22834</v>
      </c>
      <c r="F11470" s="1">
        <v>11263</v>
      </c>
      <c r="G11470" s="1">
        <v>19990</v>
      </c>
      <c r="H11470" s="1">
        <v>4990</v>
      </c>
      <c r="J11470">
        <v>6</v>
      </c>
      <c r="K11470">
        <v>21</v>
      </c>
      <c r="L11470">
        <v>4</v>
      </c>
      <c r="M11470">
        <v>0</v>
      </c>
      <c r="N11470">
        <v>1</v>
      </c>
      <c r="O11470">
        <v>10</v>
      </c>
      <c r="P11470">
        <v>0</v>
      </c>
    </row>
    <row r="11471" spans="1:16" x14ac:dyDescent="0.35">
      <c r="A11471">
        <v>2720608</v>
      </c>
      <c r="B11471" t="s">
        <v>21690</v>
      </c>
      <c r="D11471" t="s">
        <v>22835</v>
      </c>
      <c r="E11471" t="s">
        <v>22836</v>
      </c>
      <c r="F11471" s="1">
        <v>0</v>
      </c>
      <c r="G11471" s="1">
        <v>14000</v>
      </c>
      <c r="H11471" s="1">
        <v>0</v>
      </c>
      <c r="J11471">
        <v>9</v>
      </c>
      <c r="K11471">
        <v>9</v>
      </c>
      <c r="L11471">
        <v>10</v>
      </c>
      <c r="M11471">
        <v>0</v>
      </c>
      <c r="N11471">
        <v>4</v>
      </c>
      <c r="O11471">
        <v>7</v>
      </c>
    </row>
    <row r="11472" spans="1:16" x14ac:dyDescent="0.35">
      <c r="A11472">
        <v>2402325</v>
      </c>
      <c r="B11472" t="s">
        <v>21690</v>
      </c>
      <c r="D11472" t="s">
        <v>22837</v>
      </c>
      <c r="E11472" t="s">
        <v>22838</v>
      </c>
      <c r="F11472" s="1">
        <v>0</v>
      </c>
      <c r="G11472" s="1">
        <v>25000</v>
      </c>
      <c r="H11472" s="1">
        <v>0</v>
      </c>
      <c r="J11472">
        <v>0</v>
      </c>
      <c r="K11472">
        <v>1</v>
      </c>
      <c r="L11472">
        <v>2</v>
      </c>
      <c r="O11472">
        <v>2</v>
      </c>
    </row>
    <row r="11473" spans="1:16" x14ac:dyDescent="0.35">
      <c r="A11473">
        <v>2402326</v>
      </c>
      <c r="B11473" t="s">
        <v>21690</v>
      </c>
      <c r="D11473" t="s">
        <v>22839</v>
      </c>
      <c r="E11473" t="s">
        <v>22840</v>
      </c>
      <c r="F11473" s="1">
        <v>0</v>
      </c>
      <c r="G11473" s="1">
        <v>12000</v>
      </c>
      <c r="H11473" s="1">
        <v>2010</v>
      </c>
      <c r="J11473">
        <v>4</v>
      </c>
      <c r="K11473">
        <v>1</v>
      </c>
      <c r="L11473">
        <v>3</v>
      </c>
      <c r="M11473">
        <v>0</v>
      </c>
      <c r="N11473">
        <v>0</v>
      </c>
    </row>
    <row r="11474" spans="1:16" x14ac:dyDescent="0.35">
      <c r="A11474">
        <v>3427894</v>
      </c>
      <c r="B11474" t="s">
        <v>21690</v>
      </c>
      <c r="D11474" t="s">
        <v>22841</v>
      </c>
      <c r="E11474" t="s">
        <v>22842</v>
      </c>
      <c r="F11474" s="1">
        <v>10583</v>
      </c>
      <c r="G11474" s="1">
        <v>18000</v>
      </c>
      <c r="H11474" s="1">
        <v>0</v>
      </c>
      <c r="J11474">
        <v>2</v>
      </c>
      <c r="K11474">
        <v>2</v>
      </c>
      <c r="L11474">
        <v>3</v>
      </c>
      <c r="M11474">
        <v>0</v>
      </c>
      <c r="O11474">
        <v>0</v>
      </c>
    </row>
    <row r="11475" spans="1:16" x14ac:dyDescent="0.35">
      <c r="A11475">
        <v>2402327</v>
      </c>
      <c r="B11475" t="s">
        <v>21690</v>
      </c>
      <c r="D11475" t="s">
        <v>22843</v>
      </c>
      <c r="E11475" t="s">
        <v>22844</v>
      </c>
      <c r="F11475" s="1">
        <v>0</v>
      </c>
      <c r="G11475" s="1">
        <v>15000</v>
      </c>
      <c r="H11475" s="1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</row>
    <row r="11476" spans="1:16" x14ac:dyDescent="0.35">
      <c r="A11476">
        <v>2402246</v>
      </c>
      <c r="B11476" t="s">
        <v>21690</v>
      </c>
      <c r="D11476" t="s">
        <v>22845</v>
      </c>
      <c r="E11476" t="s">
        <v>22846</v>
      </c>
      <c r="F11476" s="1">
        <v>0</v>
      </c>
      <c r="G11476" s="1">
        <v>15990</v>
      </c>
      <c r="H11476" s="1">
        <v>0</v>
      </c>
      <c r="J11476">
        <v>0</v>
      </c>
      <c r="K11476">
        <v>1</v>
      </c>
      <c r="L11476">
        <v>1</v>
      </c>
      <c r="N11476">
        <v>0</v>
      </c>
      <c r="O11476">
        <v>4</v>
      </c>
      <c r="P11476">
        <v>0</v>
      </c>
    </row>
    <row r="11477" spans="1:16" x14ac:dyDescent="0.35">
      <c r="A11477">
        <v>3370072</v>
      </c>
      <c r="B11477" t="s">
        <v>21690</v>
      </c>
      <c r="D11477" t="s">
        <v>22847</v>
      </c>
      <c r="E11477" t="s">
        <v>22848</v>
      </c>
      <c r="F11477" s="1">
        <v>10107</v>
      </c>
      <c r="G11477" s="1">
        <v>18990</v>
      </c>
      <c r="H11477" s="1">
        <v>0</v>
      </c>
      <c r="J11477">
        <v>2</v>
      </c>
      <c r="K11477">
        <v>16</v>
      </c>
      <c r="L11477">
        <v>1</v>
      </c>
      <c r="M11477">
        <v>0</v>
      </c>
      <c r="N11477">
        <v>2</v>
      </c>
      <c r="O11477">
        <v>10</v>
      </c>
      <c r="P11477">
        <v>0</v>
      </c>
    </row>
    <row r="11478" spans="1:16" x14ac:dyDescent="0.35">
      <c r="A11478">
        <v>2402330</v>
      </c>
      <c r="B11478" t="s">
        <v>21690</v>
      </c>
      <c r="D11478" t="s">
        <v>22849</v>
      </c>
      <c r="E11478" t="s">
        <v>22850</v>
      </c>
      <c r="F11478" s="1">
        <v>0</v>
      </c>
      <c r="G11478" s="1">
        <v>15000</v>
      </c>
      <c r="H11478" s="1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</row>
    <row r="11479" spans="1:16" x14ac:dyDescent="0.35">
      <c r="A11479">
        <v>2396481</v>
      </c>
      <c r="B11479" t="s">
        <v>21690</v>
      </c>
      <c r="D11479" t="s">
        <v>22851</v>
      </c>
      <c r="E11479" t="s">
        <v>22852</v>
      </c>
      <c r="F11479" s="1">
        <v>0</v>
      </c>
      <c r="G11479" s="1">
        <v>18000</v>
      </c>
      <c r="H11479" s="1">
        <v>0</v>
      </c>
      <c r="J11479">
        <v>1</v>
      </c>
      <c r="K11479">
        <v>0</v>
      </c>
      <c r="L11479">
        <v>3</v>
      </c>
      <c r="M11479">
        <v>0</v>
      </c>
      <c r="N11479">
        <v>9</v>
      </c>
      <c r="O11479">
        <v>6</v>
      </c>
    </row>
    <row r="11480" spans="1:16" x14ac:dyDescent="0.35">
      <c r="A11480">
        <v>2434778</v>
      </c>
      <c r="B11480" t="s">
        <v>21690</v>
      </c>
      <c r="D11480" t="s">
        <v>22853</v>
      </c>
      <c r="E11480" t="s">
        <v>22854</v>
      </c>
      <c r="F11480" s="1">
        <v>0</v>
      </c>
      <c r="G11480" s="1">
        <v>12000</v>
      </c>
      <c r="H11480" s="1">
        <v>2010</v>
      </c>
      <c r="J11480">
        <v>0</v>
      </c>
      <c r="K11480">
        <v>10</v>
      </c>
      <c r="L11480">
        <v>3</v>
      </c>
      <c r="M11480">
        <v>0</v>
      </c>
      <c r="N11480">
        <v>0</v>
      </c>
      <c r="O11480">
        <v>4</v>
      </c>
    </row>
    <row r="11481" spans="1:16" x14ac:dyDescent="0.35">
      <c r="A11481">
        <v>2805456</v>
      </c>
      <c r="B11481" t="s">
        <v>21690</v>
      </c>
      <c r="D11481" t="s">
        <v>22855</v>
      </c>
      <c r="E11481" t="s">
        <v>22856</v>
      </c>
      <c r="F11481" s="1">
        <v>0</v>
      </c>
      <c r="G11481" s="1">
        <v>12000</v>
      </c>
      <c r="H11481" s="1">
        <v>0</v>
      </c>
      <c r="J11481">
        <v>2</v>
      </c>
      <c r="K11481">
        <v>1</v>
      </c>
      <c r="L11481">
        <v>9</v>
      </c>
      <c r="N11481">
        <v>3</v>
      </c>
      <c r="O11481">
        <v>9</v>
      </c>
    </row>
    <row r="11482" spans="1:16" x14ac:dyDescent="0.35">
      <c r="A11482">
        <v>2402332</v>
      </c>
      <c r="B11482" t="s">
        <v>21690</v>
      </c>
      <c r="D11482" t="s">
        <v>22857</v>
      </c>
      <c r="E11482" t="s">
        <v>22858</v>
      </c>
      <c r="F11482" s="1">
        <v>0</v>
      </c>
      <c r="G11482" s="1">
        <v>19990</v>
      </c>
      <c r="H11482" s="1">
        <v>0</v>
      </c>
      <c r="J11482">
        <v>2</v>
      </c>
      <c r="K11482">
        <v>9</v>
      </c>
      <c r="L11482">
        <v>4</v>
      </c>
      <c r="M11482">
        <v>0</v>
      </c>
      <c r="N11482">
        <v>3</v>
      </c>
      <c r="O11482">
        <v>5</v>
      </c>
    </row>
    <row r="11483" spans="1:16" x14ac:dyDescent="0.35">
      <c r="A11483">
        <v>2402333</v>
      </c>
      <c r="B11483" t="s">
        <v>21690</v>
      </c>
      <c r="D11483" t="s">
        <v>22859</v>
      </c>
      <c r="E11483" t="s">
        <v>22860</v>
      </c>
      <c r="F11483" s="1">
        <v>0</v>
      </c>
      <c r="G11483" s="1">
        <v>19990</v>
      </c>
      <c r="H11483" s="1">
        <v>0</v>
      </c>
      <c r="J11483">
        <v>1</v>
      </c>
      <c r="K11483">
        <v>15</v>
      </c>
      <c r="L11483">
        <v>2</v>
      </c>
      <c r="M11483">
        <v>0</v>
      </c>
      <c r="N11483">
        <v>3</v>
      </c>
      <c r="O11483">
        <v>7</v>
      </c>
      <c r="P11483">
        <v>0</v>
      </c>
    </row>
    <row r="11484" spans="1:16" x14ac:dyDescent="0.35">
      <c r="A11484">
        <v>2401824</v>
      </c>
      <c r="B11484" t="s">
        <v>21690</v>
      </c>
      <c r="D11484" t="s">
        <v>22861</v>
      </c>
      <c r="E11484" t="s">
        <v>22862</v>
      </c>
      <c r="F11484" s="1">
        <v>8237</v>
      </c>
      <c r="G11484" s="1">
        <v>14990</v>
      </c>
      <c r="H11484" s="1">
        <v>0</v>
      </c>
      <c r="J11484">
        <v>3</v>
      </c>
      <c r="K11484">
        <v>2</v>
      </c>
      <c r="L11484">
        <v>2</v>
      </c>
      <c r="M11484">
        <v>0</v>
      </c>
      <c r="N11484">
        <v>3</v>
      </c>
      <c r="O11484">
        <v>4</v>
      </c>
      <c r="P11484">
        <v>0</v>
      </c>
    </row>
    <row r="11485" spans="1:16" x14ac:dyDescent="0.35">
      <c r="A11485">
        <v>2991467</v>
      </c>
      <c r="B11485" t="s">
        <v>21690</v>
      </c>
      <c r="D11485" t="s">
        <v>22863</v>
      </c>
      <c r="E11485" t="s">
        <v>22864</v>
      </c>
      <c r="F11485" s="1">
        <v>0</v>
      </c>
      <c r="G11485" s="1">
        <v>19990</v>
      </c>
      <c r="H11485" s="1">
        <v>0</v>
      </c>
      <c r="J11485">
        <v>12</v>
      </c>
      <c r="K11485">
        <v>42</v>
      </c>
      <c r="L11485">
        <v>6</v>
      </c>
      <c r="M11485">
        <v>9</v>
      </c>
      <c r="N11485">
        <v>4</v>
      </c>
      <c r="O11485">
        <v>6</v>
      </c>
    </row>
    <row r="11486" spans="1:16" x14ac:dyDescent="0.35">
      <c r="A11486">
        <v>2739232</v>
      </c>
      <c r="B11486" t="s">
        <v>21690</v>
      </c>
      <c r="D11486" t="s">
        <v>22865</v>
      </c>
      <c r="E11486" t="s">
        <v>22866</v>
      </c>
      <c r="F11486" s="1">
        <v>0</v>
      </c>
      <c r="G11486" s="1">
        <v>25000</v>
      </c>
      <c r="H11486" s="1">
        <v>0</v>
      </c>
      <c r="J11486">
        <v>0</v>
      </c>
      <c r="K11486">
        <v>1</v>
      </c>
      <c r="L11486">
        <v>0</v>
      </c>
      <c r="M11486">
        <v>0</v>
      </c>
      <c r="N11486">
        <v>0</v>
      </c>
      <c r="O11486">
        <v>0</v>
      </c>
    </row>
    <row r="11487" spans="1:16" x14ac:dyDescent="0.35">
      <c r="A11487">
        <v>3191697</v>
      </c>
      <c r="B11487" t="s">
        <v>21690</v>
      </c>
      <c r="D11487" t="s">
        <v>22867</v>
      </c>
      <c r="E11487" t="s">
        <v>22868</v>
      </c>
      <c r="F11487" s="1">
        <v>0</v>
      </c>
      <c r="G11487" s="1">
        <v>25000</v>
      </c>
      <c r="H11487" s="1">
        <v>0</v>
      </c>
      <c r="J11487">
        <v>1</v>
      </c>
      <c r="K11487">
        <v>0</v>
      </c>
      <c r="L11487">
        <v>1</v>
      </c>
      <c r="M11487">
        <v>0</v>
      </c>
      <c r="N11487">
        <v>1</v>
      </c>
      <c r="O11487">
        <v>0</v>
      </c>
    </row>
    <row r="11488" spans="1:16" x14ac:dyDescent="0.35">
      <c r="A11488">
        <v>2402480</v>
      </c>
      <c r="B11488" t="s">
        <v>21690</v>
      </c>
      <c r="D11488" t="s">
        <v>22869</v>
      </c>
      <c r="E11488" t="s">
        <v>22870</v>
      </c>
      <c r="F11488" s="1">
        <v>7217</v>
      </c>
      <c r="G11488" s="1">
        <v>13990</v>
      </c>
      <c r="H11488" s="1">
        <v>0</v>
      </c>
      <c r="J11488">
        <v>4</v>
      </c>
      <c r="K11488">
        <v>33</v>
      </c>
      <c r="L11488">
        <v>6</v>
      </c>
      <c r="M11488">
        <v>0</v>
      </c>
      <c r="N11488">
        <v>2</v>
      </c>
      <c r="O11488">
        <v>5</v>
      </c>
      <c r="P11488">
        <v>0</v>
      </c>
    </row>
    <row r="11489" spans="1:16" x14ac:dyDescent="0.35">
      <c r="A11489">
        <v>2402304</v>
      </c>
      <c r="B11489" t="s">
        <v>21690</v>
      </c>
      <c r="D11489" t="s">
        <v>22871</v>
      </c>
      <c r="E11489" t="s">
        <v>22872</v>
      </c>
      <c r="F11489" s="1">
        <v>0</v>
      </c>
      <c r="G11489" s="1">
        <v>10000</v>
      </c>
      <c r="H11489" s="1">
        <v>0</v>
      </c>
      <c r="J11489">
        <v>0</v>
      </c>
      <c r="K11489">
        <v>0</v>
      </c>
      <c r="L11489">
        <v>1</v>
      </c>
      <c r="M11489">
        <v>0</v>
      </c>
      <c r="N11489">
        <v>3</v>
      </c>
      <c r="O11489">
        <v>2</v>
      </c>
    </row>
    <row r="11490" spans="1:16" x14ac:dyDescent="0.35">
      <c r="A11490">
        <v>2400411</v>
      </c>
      <c r="B11490" t="s">
        <v>21690</v>
      </c>
      <c r="D11490" t="s">
        <v>22873</v>
      </c>
      <c r="E11490" t="s">
        <v>22874</v>
      </c>
      <c r="F11490" s="1">
        <v>0</v>
      </c>
      <c r="G11490" s="1">
        <v>18000</v>
      </c>
      <c r="H11490" s="1">
        <v>0</v>
      </c>
      <c r="J11490">
        <v>6</v>
      </c>
      <c r="K11490">
        <v>20</v>
      </c>
      <c r="L11490">
        <v>2</v>
      </c>
      <c r="M11490">
        <v>0</v>
      </c>
      <c r="N11490">
        <v>5</v>
      </c>
      <c r="O11490">
        <v>6</v>
      </c>
    </row>
    <row r="11491" spans="1:16" x14ac:dyDescent="0.35">
      <c r="A11491">
        <v>2400412</v>
      </c>
      <c r="B11491" t="s">
        <v>21690</v>
      </c>
      <c r="D11491" t="s">
        <v>22875</v>
      </c>
      <c r="E11491" t="s">
        <v>22876</v>
      </c>
      <c r="F11491" s="1">
        <v>4144</v>
      </c>
      <c r="G11491" s="1">
        <v>14000</v>
      </c>
      <c r="H11491" s="1">
        <v>0</v>
      </c>
      <c r="J11491">
        <v>1</v>
      </c>
      <c r="K11491">
        <v>1</v>
      </c>
      <c r="L11491">
        <v>0</v>
      </c>
      <c r="M11491">
        <v>0</v>
      </c>
      <c r="N11491">
        <v>0</v>
      </c>
      <c r="O11491">
        <v>0</v>
      </c>
    </row>
    <row r="11492" spans="1:16" x14ac:dyDescent="0.35">
      <c r="A11492">
        <v>2662471</v>
      </c>
      <c r="B11492" t="s">
        <v>21690</v>
      </c>
      <c r="D11492" t="s">
        <v>22877</v>
      </c>
      <c r="E11492" t="s">
        <v>22878</v>
      </c>
      <c r="F11492" s="1">
        <v>0</v>
      </c>
      <c r="G11492" s="1">
        <v>15000</v>
      </c>
      <c r="H11492" s="1">
        <v>0</v>
      </c>
      <c r="J11492">
        <v>6</v>
      </c>
      <c r="K11492">
        <v>5</v>
      </c>
      <c r="L11492">
        <v>7</v>
      </c>
      <c r="M11492">
        <v>0</v>
      </c>
      <c r="N11492">
        <v>4</v>
      </c>
      <c r="O11492">
        <v>7</v>
      </c>
    </row>
    <row r="11493" spans="1:16" x14ac:dyDescent="0.35">
      <c r="A11493">
        <v>2402307</v>
      </c>
      <c r="B11493" t="s">
        <v>21690</v>
      </c>
      <c r="D11493" t="s">
        <v>22879</v>
      </c>
      <c r="E11493" t="s">
        <v>22880</v>
      </c>
      <c r="F11493" s="1">
        <v>0</v>
      </c>
      <c r="G11493" s="1">
        <v>10000</v>
      </c>
      <c r="H11493" s="1">
        <v>0</v>
      </c>
      <c r="J11493">
        <v>5</v>
      </c>
      <c r="K11493">
        <v>7</v>
      </c>
      <c r="L11493">
        <v>3</v>
      </c>
      <c r="N11493">
        <v>2</v>
      </c>
      <c r="O11493">
        <v>3</v>
      </c>
    </row>
    <row r="11494" spans="1:16" x14ac:dyDescent="0.35">
      <c r="A11494">
        <v>2399141</v>
      </c>
      <c r="B11494" t="s">
        <v>21690</v>
      </c>
      <c r="D11494" t="s">
        <v>22881</v>
      </c>
      <c r="E11494" t="s">
        <v>22882</v>
      </c>
      <c r="F11494" s="1">
        <v>7599</v>
      </c>
      <c r="G11494" s="1">
        <v>14990</v>
      </c>
      <c r="H11494" s="1">
        <v>4000</v>
      </c>
      <c r="J11494">
        <v>4</v>
      </c>
      <c r="K11494">
        <v>18</v>
      </c>
      <c r="L11494">
        <v>0</v>
      </c>
      <c r="M11494">
        <v>0</v>
      </c>
      <c r="N11494">
        <v>7</v>
      </c>
      <c r="O11494">
        <v>5</v>
      </c>
      <c r="P11494">
        <v>0</v>
      </c>
    </row>
    <row r="11495" spans="1:16" x14ac:dyDescent="0.35">
      <c r="A11495">
        <v>2399142</v>
      </c>
      <c r="B11495" t="s">
        <v>21690</v>
      </c>
      <c r="D11495" t="s">
        <v>22883</v>
      </c>
      <c r="E11495" t="s">
        <v>22884</v>
      </c>
      <c r="F11495" s="1">
        <v>0</v>
      </c>
      <c r="G11495" s="1">
        <v>25000</v>
      </c>
      <c r="H11495" s="1">
        <v>0</v>
      </c>
      <c r="J11495">
        <v>3</v>
      </c>
      <c r="K11495">
        <v>4</v>
      </c>
      <c r="L11495">
        <v>0</v>
      </c>
      <c r="M11495">
        <v>0</v>
      </c>
      <c r="N11495">
        <v>0</v>
      </c>
      <c r="O11495">
        <v>3</v>
      </c>
    </row>
    <row r="11496" spans="1:16" x14ac:dyDescent="0.35">
      <c r="A11496">
        <v>2402310</v>
      </c>
      <c r="B11496" t="s">
        <v>21690</v>
      </c>
      <c r="D11496" t="s">
        <v>22885</v>
      </c>
      <c r="E11496" t="s">
        <v>22886</v>
      </c>
      <c r="F11496" s="1">
        <v>5005</v>
      </c>
      <c r="G11496" s="1">
        <v>17990</v>
      </c>
      <c r="H11496" s="1">
        <v>0</v>
      </c>
      <c r="J11496">
        <v>7</v>
      </c>
      <c r="K11496">
        <v>49</v>
      </c>
      <c r="L11496">
        <v>1</v>
      </c>
      <c r="M11496">
        <v>0</v>
      </c>
      <c r="N11496">
        <v>14</v>
      </c>
      <c r="O11496">
        <v>6</v>
      </c>
      <c r="P11496">
        <v>0</v>
      </c>
    </row>
    <row r="11497" spans="1:16" x14ac:dyDescent="0.35">
      <c r="A11497">
        <v>2880541</v>
      </c>
      <c r="B11497" t="s">
        <v>21690</v>
      </c>
      <c r="D11497" t="s">
        <v>22887</v>
      </c>
      <c r="E11497" t="s">
        <v>22888</v>
      </c>
      <c r="F11497" s="1">
        <v>0</v>
      </c>
      <c r="G11497" s="1">
        <v>19990</v>
      </c>
      <c r="H11497" s="1">
        <v>0</v>
      </c>
      <c r="J11497">
        <v>2</v>
      </c>
      <c r="K11497">
        <v>0</v>
      </c>
      <c r="L11497">
        <v>7</v>
      </c>
      <c r="M11497">
        <v>0</v>
      </c>
      <c r="N11497">
        <v>2</v>
      </c>
      <c r="O11497">
        <v>19</v>
      </c>
      <c r="P11497">
        <v>0</v>
      </c>
    </row>
    <row r="11498" spans="1:16" x14ac:dyDescent="0.35">
      <c r="A11498">
        <v>2402311</v>
      </c>
      <c r="B11498" t="s">
        <v>21690</v>
      </c>
      <c r="D11498" t="s">
        <v>22889</v>
      </c>
      <c r="E11498" t="s">
        <v>22890</v>
      </c>
      <c r="F11498" s="1">
        <v>6272</v>
      </c>
      <c r="G11498" s="1">
        <v>10990</v>
      </c>
      <c r="H11498" s="1">
        <v>0</v>
      </c>
      <c r="J11498">
        <v>5</v>
      </c>
      <c r="K11498">
        <v>12</v>
      </c>
      <c r="L11498">
        <v>6</v>
      </c>
      <c r="M11498">
        <v>19</v>
      </c>
      <c r="N11498">
        <v>15</v>
      </c>
      <c r="O11498">
        <v>17</v>
      </c>
      <c r="P11498">
        <v>0</v>
      </c>
    </row>
    <row r="11499" spans="1:16" x14ac:dyDescent="0.35">
      <c r="A11499">
        <v>3286002</v>
      </c>
      <c r="B11499" t="s">
        <v>21690</v>
      </c>
      <c r="D11499" t="s">
        <v>22891</v>
      </c>
      <c r="E11499" t="s">
        <v>22892</v>
      </c>
      <c r="F11499" s="1">
        <v>7642</v>
      </c>
      <c r="G11499" s="1">
        <v>15000</v>
      </c>
      <c r="H11499" s="1">
        <v>0</v>
      </c>
      <c r="J11499">
        <v>7</v>
      </c>
      <c r="K11499">
        <v>4</v>
      </c>
      <c r="L11499">
        <v>6</v>
      </c>
      <c r="M11499">
        <v>0</v>
      </c>
      <c r="N11499">
        <v>3</v>
      </c>
      <c r="O11499">
        <v>2</v>
      </c>
      <c r="P11499">
        <v>5</v>
      </c>
    </row>
    <row r="11500" spans="1:16" x14ac:dyDescent="0.35">
      <c r="A11500">
        <v>2774417</v>
      </c>
      <c r="B11500" t="s">
        <v>21690</v>
      </c>
      <c r="D11500" t="s">
        <v>22893</v>
      </c>
      <c r="E11500" t="s">
        <v>22894</v>
      </c>
      <c r="F11500" s="1">
        <v>6720</v>
      </c>
      <c r="G11500" s="1">
        <v>14990</v>
      </c>
      <c r="H11500" s="1">
        <v>0</v>
      </c>
      <c r="J11500">
        <v>4</v>
      </c>
      <c r="K11500">
        <v>3</v>
      </c>
      <c r="L11500">
        <v>2</v>
      </c>
      <c r="M11500">
        <v>0</v>
      </c>
      <c r="N11500">
        <v>5</v>
      </c>
      <c r="O11500">
        <v>0</v>
      </c>
      <c r="P11500">
        <v>0</v>
      </c>
    </row>
    <row r="11501" spans="1:16" x14ac:dyDescent="0.35">
      <c r="A11501">
        <v>3041687</v>
      </c>
      <c r="B11501" t="s">
        <v>21690</v>
      </c>
      <c r="D11501" t="s">
        <v>22895</v>
      </c>
      <c r="E11501" t="s">
        <v>22896</v>
      </c>
      <c r="F11501" s="1">
        <v>0</v>
      </c>
      <c r="G11501" s="1">
        <v>16990</v>
      </c>
      <c r="H11501" s="1">
        <v>0</v>
      </c>
      <c r="J11501">
        <v>6</v>
      </c>
      <c r="K11501">
        <v>26</v>
      </c>
      <c r="L11501">
        <v>4</v>
      </c>
      <c r="N11501">
        <v>1</v>
      </c>
      <c r="O11501">
        <v>4</v>
      </c>
      <c r="P11501">
        <v>0</v>
      </c>
    </row>
    <row r="11502" spans="1:16" x14ac:dyDescent="0.35">
      <c r="A11502">
        <v>2402313</v>
      </c>
      <c r="B11502" t="s">
        <v>21690</v>
      </c>
      <c r="D11502" t="s">
        <v>22897</v>
      </c>
      <c r="E11502" t="s">
        <v>22898</v>
      </c>
      <c r="F11502" s="1">
        <v>0</v>
      </c>
      <c r="G11502" s="1">
        <v>10990</v>
      </c>
      <c r="H11502" s="1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1</v>
      </c>
      <c r="P11502">
        <v>0</v>
      </c>
    </row>
    <row r="11503" spans="1:16" x14ac:dyDescent="0.35">
      <c r="A11503">
        <v>2662505</v>
      </c>
      <c r="B11503" t="s">
        <v>21690</v>
      </c>
      <c r="D11503" t="s">
        <v>22899</v>
      </c>
      <c r="E11503" t="s">
        <v>22900</v>
      </c>
      <c r="F11503" s="1">
        <v>0</v>
      </c>
      <c r="G11503" s="1">
        <v>15000</v>
      </c>
      <c r="H11503" s="1">
        <v>0</v>
      </c>
      <c r="J11503">
        <v>5</v>
      </c>
      <c r="K11503">
        <v>9</v>
      </c>
      <c r="L11503">
        <v>7</v>
      </c>
      <c r="M11503">
        <v>0</v>
      </c>
      <c r="N11503">
        <v>5</v>
      </c>
      <c r="O11503">
        <v>5</v>
      </c>
    </row>
    <row r="11504" spans="1:16" x14ac:dyDescent="0.35">
      <c r="A11504">
        <v>2402705</v>
      </c>
      <c r="B11504" t="s">
        <v>21690</v>
      </c>
      <c r="D11504" t="s">
        <v>22901</v>
      </c>
      <c r="E11504" t="s">
        <v>22902</v>
      </c>
      <c r="F11504" s="1">
        <v>0</v>
      </c>
      <c r="G11504" s="1">
        <v>20000</v>
      </c>
      <c r="H11504" s="1">
        <v>0</v>
      </c>
      <c r="J11504">
        <v>4</v>
      </c>
      <c r="K11504">
        <v>10</v>
      </c>
      <c r="N11504">
        <v>2</v>
      </c>
      <c r="O11504">
        <v>3</v>
      </c>
      <c r="P11504">
        <v>0</v>
      </c>
    </row>
    <row r="11505" spans="1:16" x14ac:dyDescent="0.35">
      <c r="A11505">
        <v>2402706</v>
      </c>
      <c r="B11505" t="s">
        <v>21690</v>
      </c>
      <c r="D11505" t="s">
        <v>22903</v>
      </c>
      <c r="E11505" t="s">
        <v>22904</v>
      </c>
      <c r="F11505" s="1">
        <v>0</v>
      </c>
      <c r="G11505" s="1">
        <v>12990</v>
      </c>
      <c r="H11505" s="1">
        <v>0</v>
      </c>
      <c r="J11505">
        <v>0</v>
      </c>
      <c r="K11505">
        <v>1</v>
      </c>
      <c r="L11505">
        <v>1</v>
      </c>
    </row>
    <row r="11506" spans="1:16" x14ac:dyDescent="0.35">
      <c r="A11506">
        <v>2402315</v>
      </c>
      <c r="B11506" t="s">
        <v>21690</v>
      </c>
      <c r="D11506" t="s">
        <v>22905</v>
      </c>
      <c r="E11506" t="s">
        <v>22906</v>
      </c>
      <c r="F11506" s="1">
        <v>0</v>
      </c>
      <c r="G11506" s="1">
        <v>16990</v>
      </c>
      <c r="H11506" s="1">
        <v>0</v>
      </c>
      <c r="J11506">
        <v>2</v>
      </c>
      <c r="K11506">
        <v>37</v>
      </c>
      <c r="L11506">
        <v>1</v>
      </c>
      <c r="M11506">
        <v>40</v>
      </c>
      <c r="N11506">
        <v>5</v>
      </c>
      <c r="O11506">
        <v>5</v>
      </c>
      <c r="P11506">
        <v>0</v>
      </c>
    </row>
    <row r="11507" spans="1:16" x14ac:dyDescent="0.35">
      <c r="A11507">
        <v>2399455</v>
      </c>
      <c r="B11507" t="s">
        <v>21690</v>
      </c>
      <c r="D11507" t="s">
        <v>22907</v>
      </c>
      <c r="E11507" t="s">
        <v>22908</v>
      </c>
      <c r="F11507" s="1">
        <v>0</v>
      </c>
      <c r="G11507" s="1">
        <v>18990</v>
      </c>
      <c r="H11507" s="1">
        <v>0</v>
      </c>
      <c r="J11507">
        <v>0</v>
      </c>
      <c r="K11507">
        <v>0</v>
      </c>
      <c r="L11507">
        <v>-1</v>
      </c>
      <c r="M11507">
        <v>0</v>
      </c>
      <c r="N11507">
        <v>2</v>
      </c>
      <c r="O11507">
        <v>2</v>
      </c>
      <c r="P11507">
        <v>0</v>
      </c>
    </row>
    <row r="11508" spans="1:16" x14ac:dyDescent="0.35">
      <c r="A11508">
        <v>2709354</v>
      </c>
      <c r="B11508" t="s">
        <v>21690</v>
      </c>
      <c r="D11508" t="s">
        <v>22909</v>
      </c>
      <c r="E11508" t="s">
        <v>22910</v>
      </c>
      <c r="F11508" s="1">
        <v>0</v>
      </c>
      <c r="G11508" s="1">
        <v>12000</v>
      </c>
      <c r="H11508" s="1">
        <v>0</v>
      </c>
      <c r="J11508">
        <v>0</v>
      </c>
      <c r="K11508">
        <v>0</v>
      </c>
      <c r="L11508">
        <v>0</v>
      </c>
    </row>
    <row r="11509" spans="1:16" x14ac:dyDescent="0.35">
      <c r="A11509">
        <v>2401780</v>
      </c>
      <c r="B11509" t="s">
        <v>21690</v>
      </c>
      <c r="D11509" t="s">
        <v>22911</v>
      </c>
      <c r="E11509" t="s">
        <v>22912</v>
      </c>
      <c r="F11509" s="1">
        <v>0</v>
      </c>
      <c r="G11509" s="1">
        <v>15000</v>
      </c>
      <c r="H11509" s="1">
        <v>0</v>
      </c>
      <c r="J11509">
        <v>0</v>
      </c>
      <c r="K11509">
        <v>14</v>
      </c>
      <c r="L11509">
        <v>11</v>
      </c>
      <c r="M11509">
        <v>0</v>
      </c>
      <c r="N11509">
        <v>4</v>
      </c>
      <c r="O11509">
        <v>12</v>
      </c>
    </row>
    <row r="11510" spans="1:16" x14ac:dyDescent="0.35">
      <c r="A11510">
        <v>2401781</v>
      </c>
      <c r="B11510" t="s">
        <v>21690</v>
      </c>
      <c r="D11510" t="s">
        <v>22913</v>
      </c>
      <c r="E11510" t="s">
        <v>22914</v>
      </c>
      <c r="F11510" s="1">
        <v>0</v>
      </c>
      <c r="G11510" s="1">
        <v>25000</v>
      </c>
      <c r="H11510" s="1">
        <v>6010</v>
      </c>
      <c r="J11510">
        <v>0</v>
      </c>
      <c r="K11510">
        <v>0</v>
      </c>
      <c r="L11510">
        <v>3</v>
      </c>
      <c r="N11510">
        <v>1</v>
      </c>
    </row>
    <row r="11511" spans="1:16" x14ac:dyDescent="0.35">
      <c r="A11511">
        <v>2399450</v>
      </c>
      <c r="B11511" t="s">
        <v>21690</v>
      </c>
      <c r="D11511" t="s">
        <v>22915</v>
      </c>
      <c r="E11511" t="s">
        <v>22916</v>
      </c>
      <c r="F11511" s="1">
        <v>0</v>
      </c>
      <c r="G11511" s="1">
        <v>12490</v>
      </c>
      <c r="H11511" s="1">
        <v>0</v>
      </c>
      <c r="J11511">
        <v>3</v>
      </c>
      <c r="K11511">
        <v>1</v>
      </c>
      <c r="L11511">
        <v>1</v>
      </c>
      <c r="M11511">
        <v>0</v>
      </c>
      <c r="N11511">
        <v>0</v>
      </c>
      <c r="O11511">
        <v>7</v>
      </c>
      <c r="P11511">
        <v>0</v>
      </c>
    </row>
    <row r="11512" spans="1:16" x14ac:dyDescent="0.35">
      <c r="A11512">
        <v>2402302</v>
      </c>
      <c r="B11512" t="s">
        <v>21690</v>
      </c>
      <c r="D11512" t="s">
        <v>22917</v>
      </c>
      <c r="E11512" t="s">
        <v>22918</v>
      </c>
      <c r="F11512" s="1">
        <v>0</v>
      </c>
      <c r="G11512" s="1">
        <v>14990</v>
      </c>
      <c r="H11512" s="1">
        <v>0</v>
      </c>
      <c r="J11512">
        <v>0</v>
      </c>
      <c r="K11512">
        <v>0</v>
      </c>
      <c r="L11512">
        <v>5</v>
      </c>
      <c r="M11512">
        <v>0</v>
      </c>
      <c r="N11512">
        <v>2</v>
      </c>
      <c r="O11512">
        <v>0</v>
      </c>
      <c r="P11512">
        <v>0</v>
      </c>
    </row>
    <row r="11513" spans="1:16" x14ac:dyDescent="0.35">
      <c r="A11513">
        <v>2399456</v>
      </c>
      <c r="B11513" t="s">
        <v>21690</v>
      </c>
      <c r="D11513" t="s">
        <v>22919</v>
      </c>
      <c r="E11513" t="s">
        <v>22920</v>
      </c>
      <c r="F11513" s="1">
        <v>6272</v>
      </c>
      <c r="G11513" s="1">
        <v>12490</v>
      </c>
      <c r="H11513" s="1">
        <v>0</v>
      </c>
      <c r="J11513">
        <v>8</v>
      </c>
      <c r="K11513">
        <v>16</v>
      </c>
      <c r="L11513">
        <v>1</v>
      </c>
      <c r="M11513">
        <v>0</v>
      </c>
      <c r="N11513">
        <v>5</v>
      </c>
      <c r="O11513">
        <v>7</v>
      </c>
      <c r="P11513">
        <v>0</v>
      </c>
    </row>
    <row r="11514" spans="1:16" x14ac:dyDescent="0.35">
      <c r="A11514">
        <v>2770258</v>
      </c>
      <c r="B11514" t="s">
        <v>21690</v>
      </c>
      <c r="D11514" t="s">
        <v>22921</v>
      </c>
      <c r="E11514" t="s">
        <v>22922</v>
      </c>
      <c r="F11514" s="1">
        <v>7973</v>
      </c>
      <c r="G11514" s="1">
        <v>14990</v>
      </c>
      <c r="H11514" s="1">
        <v>0</v>
      </c>
      <c r="J11514">
        <v>0</v>
      </c>
      <c r="K11514">
        <v>2</v>
      </c>
      <c r="L11514">
        <v>2</v>
      </c>
      <c r="M11514">
        <v>0</v>
      </c>
      <c r="N11514">
        <v>0</v>
      </c>
      <c r="O11514">
        <v>0</v>
      </c>
    </row>
    <row r="11515" spans="1:16" x14ac:dyDescent="0.35">
      <c r="A11515">
        <v>3041817</v>
      </c>
      <c r="B11515" t="s">
        <v>21690</v>
      </c>
      <c r="D11515" t="s">
        <v>22923</v>
      </c>
      <c r="E11515" t="s">
        <v>22924</v>
      </c>
      <c r="F11515" s="1">
        <v>0</v>
      </c>
      <c r="G11515" s="1">
        <v>9990</v>
      </c>
      <c r="H11515" s="1">
        <v>0</v>
      </c>
      <c r="J11515">
        <v>0</v>
      </c>
      <c r="K11515">
        <v>0</v>
      </c>
      <c r="L11515">
        <v>0</v>
      </c>
      <c r="N11515">
        <v>0</v>
      </c>
    </row>
    <row r="11516" spans="1:16" x14ac:dyDescent="0.35">
      <c r="A11516">
        <v>2399457</v>
      </c>
      <c r="B11516" t="s">
        <v>21690</v>
      </c>
      <c r="D11516" t="s">
        <v>22925</v>
      </c>
      <c r="E11516" t="s">
        <v>22926</v>
      </c>
      <c r="F11516" s="1">
        <v>7169</v>
      </c>
      <c r="G11516" s="1">
        <v>14490</v>
      </c>
      <c r="H11516" s="1">
        <v>0</v>
      </c>
      <c r="J11516">
        <v>4</v>
      </c>
      <c r="K11516">
        <v>18</v>
      </c>
      <c r="L11516">
        <v>4</v>
      </c>
      <c r="M11516">
        <v>0</v>
      </c>
      <c r="N11516">
        <v>2</v>
      </c>
      <c r="O11516">
        <v>6</v>
      </c>
      <c r="P11516">
        <v>0</v>
      </c>
    </row>
    <row r="11517" spans="1:16" x14ac:dyDescent="0.35">
      <c r="A11517">
        <v>2402317</v>
      </c>
      <c r="B11517" t="s">
        <v>21690</v>
      </c>
      <c r="D11517" t="s">
        <v>22927</v>
      </c>
      <c r="E11517" t="s">
        <v>22928</v>
      </c>
      <c r="F11517" s="1">
        <v>0</v>
      </c>
      <c r="G11517" s="1">
        <v>12000</v>
      </c>
      <c r="H11517" s="1">
        <v>0</v>
      </c>
      <c r="L11517">
        <v>0</v>
      </c>
    </row>
    <row r="11518" spans="1:16" x14ac:dyDescent="0.35">
      <c r="A11518">
        <v>2666042</v>
      </c>
      <c r="B11518" t="s">
        <v>21690</v>
      </c>
      <c r="D11518" t="s">
        <v>22929</v>
      </c>
      <c r="E11518" t="s">
        <v>22930</v>
      </c>
      <c r="F11518" s="1">
        <v>0</v>
      </c>
      <c r="G11518" s="1">
        <v>19990</v>
      </c>
      <c r="H11518" s="1">
        <v>0</v>
      </c>
      <c r="J11518">
        <v>8</v>
      </c>
      <c r="K11518">
        <v>8</v>
      </c>
      <c r="N11518">
        <v>1</v>
      </c>
    </row>
    <row r="11519" spans="1:16" x14ac:dyDescent="0.35">
      <c r="A11519">
        <v>2399469</v>
      </c>
      <c r="B11519" t="s">
        <v>21690</v>
      </c>
      <c r="D11519" t="s">
        <v>22931</v>
      </c>
      <c r="E11519" t="s">
        <v>22932</v>
      </c>
      <c r="F11519" s="1">
        <v>0</v>
      </c>
      <c r="G11519" s="1">
        <v>19990</v>
      </c>
      <c r="H11519" s="1">
        <v>0</v>
      </c>
      <c r="J11519">
        <v>7</v>
      </c>
      <c r="K11519">
        <v>11</v>
      </c>
      <c r="L11519">
        <v>3</v>
      </c>
      <c r="M11519">
        <v>0</v>
      </c>
      <c r="N11519">
        <v>1</v>
      </c>
      <c r="O11519">
        <v>10</v>
      </c>
    </row>
    <row r="11520" spans="1:16" x14ac:dyDescent="0.35">
      <c r="A11520">
        <v>2402321</v>
      </c>
      <c r="B11520" t="s">
        <v>21690</v>
      </c>
      <c r="D11520" t="s">
        <v>22933</v>
      </c>
      <c r="E11520" t="s">
        <v>22934</v>
      </c>
      <c r="F11520" s="1">
        <v>0</v>
      </c>
      <c r="G11520" s="1">
        <v>12000</v>
      </c>
      <c r="H11520" s="1">
        <v>0</v>
      </c>
      <c r="J11520">
        <v>1</v>
      </c>
      <c r="K11520">
        <v>17</v>
      </c>
      <c r="L11520">
        <v>1</v>
      </c>
      <c r="M11520">
        <v>0</v>
      </c>
      <c r="N11520">
        <v>6</v>
      </c>
      <c r="O11520">
        <v>2</v>
      </c>
      <c r="P11520">
        <v>0</v>
      </c>
    </row>
    <row r="11521" spans="1:16" x14ac:dyDescent="0.35">
      <c r="A11521">
        <v>2399461</v>
      </c>
      <c r="B11521" t="s">
        <v>21690</v>
      </c>
      <c r="D11521" t="s">
        <v>22935</v>
      </c>
      <c r="E11521" t="s">
        <v>22936</v>
      </c>
      <c r="F11521" s="1">
        <v>0</v>
      </c>
      <c r="G11521" s="1">
        <v>25000</v>
      </c>
      <c r="H11521" s="1">
        <v>0</v>
      </c>
      <c r="J11521">
        <v>0</v>
      </c>
      <c r="K11521">
        <v>1</v>
      </c>
      <c r="L11521">
        <v>1</v>
      </c>
      <c r="N11521">
        <v>0</v>
      </c>
    </row>
    <row r="11522" spans="1:16" x14ac:dyDescent="0.35">
      <c r="A11522">
        <v>2396131</v>
      </c>
      <c r="B11522" t="s">
        <v>21690</v>
      </c>
      <c r="D11522" t="s">
        <v>22937</v>
      </c>
      <c r="E11522" t="s">
        <v>22938</v>
      </c>
      <c r="F11522" s="1">
        <v>0</v>
      </c>
      <c r="G11522" s="1">
        <v>13990</v>
      </c>
      <c r="H11522" s="1">
        <v>0</v>
      </c>
      <c r="J11522">
        <v>15</v>
      </c>
      <c r="K11522">
        <v>20</v>
      </c>
      <c r="L11522">
        <v>4</v>
      </c>
      <c r="M11522">
        <v>0</v>
      </c>
      <c r="N11522">
        <v>5</v>
      </c>
      <c r="O11522">
        <v>0</v>
      </c>
      <c r="P11522">
        <v>0</v>
      </c>
    </row>
    <row r="11523" spans="1:16" x14ac:dyDescent="0.35">
      <c r="A11523">
        <v>2791620</v>
      </c>
      <c r="B11523" t="s">
        <v>21690</v>
      </c>
      <c r="D11523" t="s">
        <v>22939</v>
      </c>
      <c r="E11523" t="s">
        <v>22940</v>
      </c>
      <c r="F11523" s="1">
        <v>7642</v>
      </c>
      <c r="G11523" s="1">
        <v>16990</v>
      </c>
      <c r="H11523" s="1">
        <v>0</v>
      </c>
      <c r="J11523">
        <v>6</v>
      </c>
      <c r="K11523">
        <v>30</v>
      </c>
      <c r="L11523">
        <v>0</v>
      </c>
      <c r="M11523">
        <v>0</v>
      </c>
      <c r="N11523">
        <v>2</v>
      </c>
      <c r="O11523">
        <v>6</v>
      </c>
      <c r="P11523">
        <v>1</v>
      </c>
    </row>
    <row r="11524" spans="1:16" x14ac:dyDescent="0.35">
      <c r="A11524">
        <v>2402331</v>
      </c>
      <c r="B11524" t="s">
        <v>21690</v>
      </c>
      <c r="D11524" t="s">
        <v>22941</v>
      </c>
      <c r="E11524" t="s">
        <v>22942</v>
      </c>
      <c r="F11524" s="1">
        <v>5482</v>
      </c>
      <c r="G11524" s="1">
        <v>13990</v>
      </c>
      <c r="H11524" s="1">
        <v>0</v>
      </c>
      <c r="J11524">
        <v>5</v>
      </c>
      <c r="K11524">
        <v>5</v>
      </c>
      <c r="L11524">
        <v>14</v>
      </c>
      <c r="M11524">
        <v>0</v>
      </c>
      <c r="N11524">
        <v>5</v>
      </c>
      <c r="O11524">
        <v>6</v>
      </c>
      <c r="P11524">
        <v>0</v>
      </c>
    </row>
    <row r="11525" spans="1:16" x14ac:dyDescent="0.35">
      <c r="A11525">
        <v>2435114</v>
      </c>
      <c r="B11525" t="s">
        <v>21690</v>
      </c>
      <c r="D11525" t="s">
        <v>22943</v>
      </c>
      <c r="E11525" t="s">
        <v>22944</v>
      </c>
      <c r="F11525" s="1">
        <v>0</v>
      </c>
      <c r="G11525" s="1">
        <v>11000</v>
      </c>
      <c r="H11525" s="1">
        <v>0</v>
      </c>
      <c r="J11525">
        <v>0</v>
      </c>
      <c r="K11525">
        <v>1</v>
      </c>
      <c r="L11525">
        <v>1</v>
      </c>
      <c r="M11525">
        <v>0</v>
      </c>
      <c r="N11525">
        <v>0</v>
      </c>
      <c r="O11525">
        <v>0</v>
      </c>
    </row>
    <row r="11526" spans="1:16" x14ac:dyDescent="0.35">
      <c r="A11526">
        <v>2720603</v>
      </c>
      <c r="B11526" t="s">
        <v>21690</v>
      </c>
      <c r="D11526" t="s">
        <v>22945</v>
      </c>
      <c r="E11526" t="s">
        <v>22946</v>
      </c>
      <c r="F11526" s="1">
        <v>0</v>
      </c>
      <c r="G11526" s="1">
        <v>10990</v>
      </c>
      <c r="H11526" s="1">
        <v>0</v>
      </c>
      <c r="J11526">
        <v>3</v>
      </c>
      <c r="K11526">
        <v>7</v>
      </c>
      <c r="L11526">
        <v>5</v>
      </c>
      <c r="M11526">
        <v>0</v>
      </c>
      <c r="N11526">
        <v>2</v>
      </c>
      <c r="O11526">
        <v>4</v>
      </c>
    </row>
    <row r="11527" spans="1:16" x14ac:dyDescent="0.35">
      <c r="A11527">
        <v>2402334</v>
      </c>
      <c r="B11527" t="s">
        <v>21690</v>
      </c>
      <c r="D11527" t="s">
        <v>22947</v>
      </c>
      <c r="E11527" t="s">
        <v>22948</v>
      </c>
      <c r="F11527" s="1">
        <v>0</v>
      </c>
      <c r="G11527" s="1">
        <v>20000</v>
      </c>
      <c r="H11527" s="1">
        <v>0</v>
      </c>
      <c r="J11527">
        <v>2</v>
      </c>
      <c r="K11527">
        <v>0</v>
      </c>
      <c r="L11527">
        <v>3</v>
      </c>
      <c r="M11527">
        <v>0</v>
      </c>
      <c r="N11527">
        <v>3</v>
      </c>
      <c r="O11527">
        <v>2</v>
      </c>
    </row>
    <row r="11528" spans="1:16" x14ac:dyDescent="0.35">
      <c r="A11528">
        <v>2396931</v>
      </c>
      <c r="B11528" t="s">
        <v>21690</v>
      </c>
      <c r="D11528" t="s">
        <v>22949</v>
      </c>
      <c r="E11528" t="s">
        <v>22950</v>
      </c>
      <c r="F11528" s="1">
        <v>0</v>
      </c>
      <c r="G11528" s="1">
        <v>14990</v>
      </c>
      <c r="H11528" s="1">
        <v>0</v>
      </c>
      <c r="J11528">
        <v>8</v>
      </c>
      <c r="K11528">
        <v>13</v>
      </c>
      <c r="L11528">
        <v>10</v>
      </c>
      <c r="M11528">
        <v>0</v>
      </c>
      <c r="N11528">
        <v>2</v>
      </c>
      <c r="O11528">
        <v>19</v>
      </c>
      <c r="P11528">
        <v>0</v>
      </c>
    </row>
    <row r="11529" spans="1:16" x14ac:dyDescent="0.35">
      <c r="A11529">
        <v>2415773</v>
      </c>
      <c r="B11529" t="s">
        <v>21690</v>
      </c>
      <c r="D11529" t="s">
        <v>22951</v>
      </c>
      <c r="E11529" t="s">
        <v>22952</v>
      </c>
      <c r="F11529" s="1">
        <v>0</v>
      </c>
      <c r="G11529" s="1">
        <v>30000</v>
      </c>
      <c r="H11529" s="1">
        <v>0</v>
      </c>
      <c r="J11529">
        <v>1</v>
      </c>
      <c r="K11529">
        <v>1</v>
      </c>
      <c r="L11529">
        <v>5</v>
      </c>
      <c r="M11529">
        <v>0</v>
      </c>
      <c r="N11529">
        <v>0</v>
      </c>
      <c r="O11529">
        <v>1</v>
      </c>
    </row>
    <row r="11530" spans="1:16" x14ac:dyDescent="0.35">
      <c r="A11530">
        <v>2442978</v>
      </c>
      <c r="B11530" t="s">
        <v>21690</v>
      </c>
      <c r="D11530" t="s">
        <v>22953</v>
      </c>
      <c r="E11530" t="s">
        <v>22954</v>
      </c>
      <c r="F11530" s="1">
        <v>0</v>
      </c>
      <c r="G11530" s="1">
        <v>24000</v>
      </c>
      <c r="H11530" s="1">
        <v>0</v>
      </c>
      <c r="J11530">
        <v>8</v>
      </c>
      <c r="K11530">
        <v>1</v>
      </c>
      <c r="L11530">
        <v>1</v>
      </c>
      <c r="N11530">
        <v>1</v>
      </c>
    </row>
    <row r="11531" spans="1:16" x14ac:dyDescent="0.35">
      <c r="A11531">
        <v>2398764</v>
      </c>
      <c r="B11531" t="s">
        <v>21690</v>
      </c>
      <c r="D11531" t="s">
        <v>22955</v>
      </c>
      <c r="E11531" t="s">
        <v>22956</v>
      </c>
      <c r="F11531" s="1">
        <v>0</v>
      </c>
      <c r="G11531" s="1">
        <v>15000</v>
      </c>
      <c r="H11531" s="1">
        <v>0</v>
      </c>
      <c r="J11531">
        <v>6</v>
      </c>
      <c r="K11531">
        <v>9</v>
      </c>
      <c r="L11531">
        <v>12</v>
      </c>
      <c r="M11531">
        <v>0</v>
      </c>
      <c r="N11531">
        <v>5</v>
      </c>
      <c r="O11531">
        <v>1</v>
      </c>
    </row>
    <row r="11532" spans="1:16" x14ac:dyDescent="0.35">
      <c r="A11532">
        <v>2415775</v>
      </c>
      <c r="B11532" t="s">
        <v>21690</v>
      </c>
      <c r="D11532" t="s">
        <v>22957</v>
      </c>
      <c r="E11532" t="s">
        <v>22958</v>
      </c>
      <c r="F11532" s="1">
        <v>0</v>
      </c>
      <c r="G11532" s="1">
        <v>18000</v>
      </c>
      <c r="H11532" s="1">
        <v>0</v>
      </c>
      <c r="J11532">
        <v>9</v>
      </c>
      <c r="K11532">
        <v>0</v>
      </c>
      <c r="L11532">
        <v>2</v>
      </c>
      <c r="M11532">
        <v>0</v>
      </c>
      <c r="N11532">
        <v>8</v>
      </c>
      <c r="O11532">
        <v>2</v>
      </c>
    </row>
    <row r="11533" spans="1:16" x14ac:dyDescent="0.35">
      <c r="A11533">
        <v>2991469</v>
      </c>
      <c r="B11533" t="s">
        <v>21690</v>
      </c>
      <c r="D11533" t="s">
        <v>22959</v>
      </c>
      <c r="E11533" t="s">
        <v>22960</v>
      </c>
      <c r="F11533" s="1">
        <v>0</v>
      </c>
      <c r="G11533" s="1">
        <v>19990</v>
      </c>
      <c r="H11533" s="1">
        <v>0</v>
      </c>
      <c r="J11533">
        <v>11</v>
      </c>
      <c r="K11533">
        <v>10</v>
      </c>
      <c r="L11533">
        <v>7</v>
      </c>
      <c r="M11533">
        <v>0</v>
      </c>
      <c r="N11533">
        <v>4</v>
      </c>
      <c r="O11533">
        <v>-1</v>
      </c>
      <c r="P11533">
        <v>0</v>
      </c>
    </row>
    <row r="11534" spans="1:16" x14ac:dyDescent="0.35">
      <c r="A11534">
        <v>3280806</v>
      </c>
      <c r="B11534" t="s">
        <v>21690</v>
      </c>
      <c r="D11534" t="s">
        <v>22961</v>
      </c>
      <c r="E11534" t="s">
        <v>22962</v>
      </c>
      <c r="F11534" s="1">
        <v>0</v>
      </c>
      <c r="G11534" s="1">
        <v>25000</v>
      </c>
      <c r="H11534" s="1">
        <v>0</v>
      </c>
      <c r="J11534">
        <v>1</v>
      </c>
      <c r="K11534">
        <v>2</v>
      </c>
      <c r="L11534">
        <v>2</v>
      </c>
      <c r="M11534">
        <v>0</v>
      </c>
      <c r="N11534">
        <v>4</v>
      </c>
      <c r="O11534">
        <v>1</v>
      </c>
    </row>
    <row r="11535" spans="1:16" x14ac:dyDescent="0.35">
      <c r="A11535">
        <v>2890124</v>
      </c>
      <c r="B11535" t="s">
        <v>21690</v>
      </c>
      <c r="D11535" t="s">
        <v>22963</v>
      </c>
      <c r="E11535" t="s">
        <v>22964</v>
      </c>
      <c r="F11535" s="1">
        <v>0</v>
      </c>
      <c r="G11535" s="1">
        <v>18000</v>
      </c>
      <c r="H11535" s="1">
        <v>0</v>
      </c>
      <c r="J11535">
        <v>5</v>
      </c>
      <c r="K11535">
        <v>14</v>
      </c>
      <c r="L11535">
        <v>17</v>
      </c>
      <c r="M11535">
        <v>0</v>
      </c>
      <c r="N11535">
        <v>7</v>
      </c>
      <c r="O11535">
        <v>3</v>
      </c>
    </row>
    <row r="11536" spans="1:16" x14ac:dyDescent="0.35">
      <c r="A11536">
        <v>2397491</v>
      </c>
      <c r="B11536" t="s">
        <v>21690</v>
      </c>
      <c r="D11536" t="s">
        <v>22965</v>
      </c>
      <c r="E11536" t="s">
        <v>22966</v>
      </c>
      <c r="F11536" s="1">
        <v>0</v>
      </c>
      <c r="G11536" s="1">
        <v>15000</v>
      </c>
      <c r="H11536" s="1">
        <v>4010</v>
      </c>
      <c r="J11536">
        <v>0</v>
      </c>
      <c r="K11536">
        <v>0</v>
      </c>
      <c r="L11536">
        <v>1</v>
      </c>
      <c r="M11536">
        <v>0</v>
      </c>
      <c r="N11536">
        <v>0</v>
      </c>
      <c r="O11536">
        <v>4</v>
      </c>
    </row>
    <row r="11537" spans="1:16" x14ac:dyDescent="0.35">
      <c r="A11537">
        <v>3370073</v>
      </c>
      <c r="B11537" t="s">
        <v>21690</v>
      </c>
      <c r="D11537" t="s">
        <v>22967</v>
      </c>
      <c r="E11537" t="s">
        <v>22968</v>
      </c>
      <c r="F11537" s="1">
        <v>0</v>
      </c>
      <c r="G11537" s="1">
        <v>17990</v>
      </c>
      <c r="H11537" s="1">
        <v>0</v>
      </c>
      <c r="J11537">
        <v>0</v>
      </c>
      <c r="K11537">
        <v>2</v>
      </c>
      <c r="L11537">
        <v>3</v>
      </c>
      <c r="M11537">
        <v>0</v>
      </c>
      <c r="N11537">
        <v>2</v>
      </c>
    </row>
    <row r="11538" spans="1:16" x14ac:dyDescent="0.35">
      <c r="A11538">
        <v>2399453</v>
      </c>
      <c r="B11538" t="s">
        <v>21690</v>
      </c>
      <c r="D11538" t="s">
        <v>22969</v>
      </c>
      <c r="E11538" t="s">
        <v>22970</v>
      </c>
      <c r="F11538" s="1">
        <v>0</v>
      </c>
      <c r="G11538" s="1">
        <v>15000</v>
      </c>
      <c r="H11538" s="1">
        <v>0</v>
      </c>
      <c r="J11538">
        <v>0</v>
      </c>
      <c r="K11538">
        <v>1</v>
      </c>
      <c r="L11538">
        <v>0</v>
      </c>
      <c r="M11538">
        <v>0</v>
      </c>
      <c r="N11538">
        <v>3</v>
      </c>
      <c r="O11538">
        <v>5</v>
      </c>
      <c r="P11538">
        <v>0</v>
      </c>
    </row>
    <row r="11539" spans="1:16" x14ac:dyDescent="0.35">
      <c r="A11539">
        <v>2399452</v>
      </c>
      <c r="B11539" t="s">
        <v>21690</v>
      </c>
      <c r="D11539" t="s">
        <v>22971</v>
      </c>
      <c r="E11539" t="s">
        <v>22972</v>
      </c>
      <c r="F11539" s="1">
        <v>0</v>
      </c>
      <c r="G11539" s="1">
        <v>10000</v>
      </c>
      <c r="H11539" s="1">
        <v>0</v>
      </c>
      <c r="J11539">
        <v>0</v>
      </c>
      <c r="K11539">
        <v>0</v>
      </c>
      <c r="L11539">
        <v>1</v>
      </c>
      <c r="M11539">
        <v>0</v>
      </c>
      <c r="N11539">
        <v>1</v>
      </c>
    </row>
    <row r="11540" spans="1:16" x14ac:dyDescent="0.35">
      <c r="A11540">
        <v>2482412</v>
      </c>
      <c r="B11540" t="s">
        <v>21690</v>
      </c>
      <c r="D11540" t="s">
        <v>22973</v>
      </c>
      <c r="E11540" t="s">
        <v>22974</v>
      </c>
      <c r="F11540" s="1">
        <v>0</v>
      </c>
      <c r="G11540" s="1">
        <v>14990</v>
      </c>
      <c r="H11540" s="1">
        <v>0</v>
      </c>
      <c r="J11540">
        <v>0</v>
      </c>
      <c r="K11540">
        <v>29</v>
      </c>
      <c r="L11540">
        <v>3</v>
      </c>
      <c r="M11540">
        <v>0</v>
      </c>
      <c r="N11540">
        <v>3</v>
      </c>
      <c r="O11540">
        <v>8</v>
      </c>
      <c r="P11540">
        <v>0</v>
      </c>
    </row>
    <row r="11541" spans="1:16" x14ac:dyDescent="0.35">
      <c r="A11541">
        <v>3041673</v>
      </c>
      <c r="B11541" t="s">
        <v>21690</v>
      </c>
      <c r="D11541" t="s">
        <v>22975</v>
      </c>
      <c r="E11541" t="s">
        <v>22976</v>
      </c>
      <c r="F11541" s="1">
        <v>0</v>
      </c>
      <c r="G11541" s="1">
        <v>16490</v>
      </c>
      <c r="H11541" s="1">
        <v>0</v>
      </c>
      <c r="J11541">
        <v>12</v>
      </c>
      <c r="K11541">
        <v>2</v>
      </c>
      <c r="L11541">
        <v>0</v>
      </c>
      <c r="M11541">
        <v>0</v>
      </c>
      <c r="N11541">
        <v>1</v>
      </c>
      <c r="O11541">
        <v>0</v>
      </c>
      <c r="P11541">
        <v>0</v>
      </c>
    </row>
    <row r="11542" spans="1:16" x14ac:dyDescent="0.35">
      <c r="A11542">
        <v>2398292</v>
      </c>
      <c r="B11542" t="s">
        <v>21690</v>
      </c>
      <c r="D11542" t="s">
        <v>22977</v>
      </c>
      <c r="E11542" t="s">
        <v>22978</v>
      </c>
      <c r="F11542" s="1">
        <v>6146</v>
      </c>
      <c r="G11542" s="1">
        <v>12990</v>
      </c>
      <c r="H11542" s="1">
        <v>0</v>
      </c>
      <c r="J11542">
        <v>0</v>
      </c>
      <c r="K11542">
        <v>36</v>
      </c>
      <c r="L11542">
        <v>-1</v>
      </c>
      <c r="M11542">
        <v>0</v>
      </c>
      <c r="N11542">
        <v>8</v>
      </c>
      <c r="O11542">
        <v>8</v>
      </c>
      <c r="P11542">
        <v>0</v>
      </c>
    </row>
    <row r="11543" spans="1:16" x14ac:dyDescent="0.35">
      <c r="A11543">
        <v>3041679</v>
      </c>
      <c r="B11543" t="s">
        <v>21690</v>
      </c>
      <c r="D11543" t="s">
        <v>22979</v>
      </c>
      <c r="E11543" t="s">
        <v>22980</v>
      </c>
      <c r="F11543" s="1">
        <v>7633</v>
      </c>
      <c r="G11543" s="1">
        <v>15990</v>
      </c>
      <c r="H11543" s="1">
        <v>0</v>
      </c>
      <c r="J11543">
        <v>1</v>
      </c>
      <c r="K11543">
        <v>4</v>
      </c>
      <c r="L11543">
        <v>4</v>
      </c>
      <c r="M11543">
        <v>0</v>
      </c>
      <c r="N11543">
        <v>0</v>
      </c>
      <c r="O11543">
        <v>8</v>
      </c>
    </row>
    <row r="11544" spans="1:16" x14ac:dyDescent="0.35">
      <c r="A11544">
        <v>2398293</v>
      </c>
      <c r="B11544" t="s">
        <v>21690</v>
      </c>
      <c r="D11544" t="s">
        <v>22981</v>
      </c>
      <c r="E11544" t="s">
        <v>22982</v>
      </c>
      <c r="F11544" s="1">
        <v>0</v>
      </c>
      <c r="G11544" s="1">
        <v>10000</v>
      </c>
      <c r="H11544" s="1">
        <v>0</v>
      </c>
      <c r="J11544">
        <v>0</v>
      </c>
      <c r="K11544">
        <v>1</v>
      </c>
      <c r="L11544">
        <v>0</v>
      </c>
      <c r="M11544">
        <v>0</v>
      </c>
      <c r="N11544">
        <v>2</v>
      </c>
    </row>
    <row r="11545" spans="1:16" x14ac:dyDescent="0.35">
      <c r="A11545">
        <v>2400793</v>
      </c>
      <c r="B11545" t="s">
        <v>21690</v>
      </c>
      <c r="D11545" t="s">
        <v>22983</v>
      </c>
      <c r="E11545" t="s">
        <v>22984</v>
      </c>
      <c r="F11545" s="1">
        <v>0</v>
      </c>
      <c r="G11545" s="1">
        <v>12000</v>
      </c>
      <c r="H11545" s="1">
        <v>0</v>
      </c>
      <c r="J11545">
        <v>0</v>
      </c>
      <c r="K11545">
        <v>1</v>
      </c>
      <c r="L11545">
        <v>0</v>
      </c>
      <c r="M11545">
        <v>0</v>
      </c>
      <c r="N11545">
        <v>1</v>
      </c>
      <c r="O11545">
        <v>0</v>
      </c>
    </row>
    <row r="11546" spans="1:16" x14ac:dyDescent="0.35">
      <c r="A11546">
        <v>2662494</v>
      </c>
      <c r="B11546" t="s">
        <v>21690</v>
      </c>
      <c r="D11546" t="s">
        <v>22985</v>
      </c>
      <c r="E11546" t="s">
        <v>22986</v>
      </c>
      <c r="F11546" s="1">
        <v>0</v>
      </c>
      <c r="G11546" s="1">
        <v>16000</v>
      </c>
      <c r="H11546" s="1">
        <v>0</v>
      </c>
      <c r="J11546">
        <v>12</v>
      </c>
      <c r="K11546">
        <v>16</v>
      </c>
      <c r="L11546">
        <v>3</v>
      </c>
      <c r="M11546">
        <v>0</v>
      </c>
      <c r="N11546">
        <v>5</v>
      </c>
      <c r="O11546">
        <v>8</v>
      </c>
    </row>
    <row r="11547" spans="1:16" x14ac:dyDescent="0.35">
      <c r="A11547">
        <v>2709351</v>
      </c>
      <c r="B11547" t="s">
        <v>21690</v>
      </c>
      <c r="D11547" t="s">
        <v>22987</v>
      </c>
      <c r="E11547" t="s">
        <v>22988</v>
      </c>
      <c r="F11547" s="1">
        <v>0</v>
      </c>
      <c r="G11547" s="1">
        <v>16000</v>
      </c>
      <c r="H11547" s="1">
        <v>0</v>
      </c>
      <c r="J11547">
        <v>1</v>
      </c>
      <c r="K11547">
        <v>2</v>
      </c>
      <c r="L11547">
        <v>3</v>
      </c>
      <c r="O11547">
        <v>2</v>
      </c>
    </row>
    <row r="11548" spans="1:16" x14ac:dyDescent="0.35">
      <c r="A11548">
        <v>2402314</v>
      </c>
      <c r="B11548" t="s">
        <v>21690</v>
      </c>
      <c r="D11548" t="s">
        <v>22989</v>
      </c>
      <c r="E11548" t="s">
        <v>22990</v>
      </c>
      <c r="F11548" s="1">
        <v>0</v>
      </c>
      <c r="G11548" s="1">
        <v>10000</v>
      </c>
      <c r="H11548" s="1">
        <v>3000</v>
      </c>
      <c r="J11548">
        <v>0</v>
      </c>
      <c r="K11548">
        <v>1</v>
      </c>
      <c r="L11548">
        <v>2</v>
      </c>
    </row>
    <row r="11549" spans="1:16" x14ac:dyDescent="0.35">
      <c r="A11549">
        <v>2398768</v>
      </c>
      <c r="B11549" t="s">
        <v>21690</v>
      </c>
      <c r="D11549" t="s">
        <v>22991</v>
      </c>
      <c r="E11549" t="s">
        <v>22992</v>
      </c>
      <c r="F11549" s="1">
        <v>0</v>
      </c>
      <c r="G11549" s="1">
        <v>20000</v>
      </c>
      <c r="H11549" s="1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</row>
    <row r="11550" spans="1:16" x14ac:dyDescent="0.35">
      <c r="A11550">
        <v>2799999</v>
      </c>
      <c r="B11550" t="s">
        <v>21690</v>
      </c>
      <c r="D11550" t="s">
        <v>22993</v>
      </c>
      <c r="E11550" t="s">
        <v>22994</v>
      </c>
      <c r="F11550" s="1">
        <v>0</v>
      </c>
      <c r="G11550" s="1">
        <v>22000</v>
      </c>
      <c r="H11550" s="1">
        <v>0</v>
      </c>
      <c r="J11550">
        <v>3</v>
      </c>
      <c r="K11550">
        <v>8</v>
      </c>
      <c r="L11550">
        <v>5</v>
      </c>
      <c r="M11550">
        <v>0</v>
      </c>
      <c r="N11550">
        <v>2</v>
      </c>
      <c r="O11550">
        <v>3</v>
      </c>
      <c r="P11550">
        <v>0</v>
      </c>
    </row>
    <row r="11551" spans="1:16" x14ac:dyDescent="0.35">
      <c r="A11551">
        <v>2402318</v>
      </c>
      <c r="B11551" t="s">
        <v>21690</v>
      </c>
      <c r="D11551" t="s">
        <v>22995</v>
      </c>
      <c r="E11551" t="s">
        <v>22996</v>
      </c>
      <c r="F11551" s="1">
        <v>0</v>
      </c>
      <c r="G11551" s="1">
        <v>14990</v>
      </c>
      <c r="H11551" s="1">
        <v>0</v>
      </c>
      <c r="J11551">
        <v>13</v>
      </c>
      <c r="K11551">
        <v>24</v>
      </c>
      <c r="L11551">
        <v>4</v>
      </c>
      <c r="M11551">
        <v>0</v>
      </c>
      <c r="N11551">
        <v>12</v>
      </c>
      <c r="O11551">
        <v>19</v>
      </c>
      <c r="P11551">
        <v>0</v>
      </c>
    </row>
    <row r="11552" spans="1:16" x14ac:dyDescent="0.35">
      <c r="A11552">
        <v>3346811</v>
      </c>
      <c r="B11552" t="s">
        <v>21690</v>
      </c>
      <c r="D11552" t="s">
        <v>22997</v>
      </c>
      <c r="E11552" t="s">
        <v>22998</v>
      </c>
      <c r="F11552" s="1">
        <v>0</v>
      </c>
      <c r="G11552" s="1">
        <v>21990</v>
      </c>
      <c r="H11552" s="1">
        <v>0</v>
      </c>
      <c r="J11552">
        <v>0</v>
      </c>
      <c r="K11552">
        <v>0</v>
      </c>
      <c r="L11552">
        <v>1</v>
      </c>
      <c r="M11552">
        <v>0</v>
      </c>
      <c r="N11552">
        <v>1</v>
      </c>
      <c r="O11552">
        <v>8</v>
      </c>
      <c r="P11552">
        <v>0</v>
      </c>
    </row>
    <row r="11553" spans="1:16" x14ac:dyDescent="0.35">
      <c r="A11553">
        <v>2418071</v>
      </c>
      <c r="B11553" t="s">
        <v>21690</v>
      </c>
      <c r="D11553" t="s">
        <v>22999</v>
      </c>
      <c r="E11553" t="s">
        <v>23000</v>
      </c>
      <c r="F11553" s="1">
        <v>0</v>
      </c>
      <c r="G11553" s="1">
        <v>18000</v>
      </c>
      <c r="H11553" s="1">
        <v>0</v>
      </c>
      <c r="J11553">
        <v>1</v>
      </c>
      <c r="K11553">
        <v>0</v>
      </c>
      <c r="L11553">
        <v>4</v>
      </c>
      <c r="M11553">
        <v>0</v>
      </c>
      <c r="N11553">
        <v>2</v>
      </c>
      <c r="O11553">
        <v>2</v>
      </c>
    </row>
    <row r="11554" spans="1:16" x14ac:dyDescent="0.35">
      <c r="A11554">
        <v>2418073</v>
      </c>
      <c r="B11554" t="s">
        <v>21690</v>
      </c>
      <c r="D11554" t="s">
        <v>23001</v>
      </c>
      <c r="E11554" t="s">
        <v>23002</v>
      </c>
      <c r="F11554" s="1">
        <v>0</v>
      </c>
      <c r="G11554" s="1">
        <v>30000</v>
      </c>
      <c r="H11554" s="1">
        <v>0</v>
      </c>
      <c r="J11554">
        <v>0</v>
      </c>
      <c r="K11554">
        <v>2</v>
      </c>
      <c r="L11554">
        <v>0</v>
      </c>
      <c r="O11554">
        <v>0</v>
      </c>
    </row>
    <row r="11555" spans="1:16" x14ac:dyDescent="0.35">
      <c r="A11555">
        <v>2402601</v>
      </c>
      <c r="B11555" t="s">
        <v>21690</v>
      </c>
      <c r="D11555" t="s">
        <v>23003</v>
      </c>
      <c r="E11555" t="s">
        <v>23004</v>
      </c>
      <c r="F11555" s="1">
        <v>0</v>
      </c>
      <c r="G11555" s="1">
        <v>15000</v>
      </c>
      <c r="H11555" s="1">
        <v>4010</v>
      </c>
      <c r="J11555">
        <v>0</v>
      </c>
      <c r="K11555">
        <v>0</v>
      </c>
      <c r="L11555">
        <v>3</v>
      </c>
      <c r="M11555">
        <v>0</v>
      </c>
      <c r="N11555">
        <v>0</v>
      </c>
    </row>
    <row r="11556" spans="1:16" x14ac:dyDescent="0.35">
      <c r="A11556">
        <v>3372464</v>
      </c>
      <c r="B11556" t="s">
        <v>21690</v>
      </c>
      <c r="D11556" t="s">
        <v>23005</v>
      </c>
      <c r="E11556" t="s">
        <v>23006</v>
      </c>
      <c r="F11556" s="1">
        <v>0</v>
      </c>
      <c r="G11556" s="1">
        <v>12742</v>
      </c>
      <c r="H11556" s="1">
        <v>0</v>
      </c>
      <c r="M11556">
        <v>0</v>
      </c>
    </row>
    <row r="11557" spans="1:16" x14ac:dyDescent="0.35">
      <c r="A11557">
        <v>3453775</v>
      </c>
      <c r="B11557" t="s">
        <v>21690</v>
      </c>
      <c r="D11557" t="s">
        <v>23007</v>
      </c>
      <c r="E11557" t="s">
        <v>23008</v>
      </c>
      <c r="F11557" s="1">
        <v>562</v>
      </c>
      <c r="G11557" s="1">
        <v>950</v>
      </c>
      <c r="H11557" s="1">
        <v>0</v>
      </c>
      <c r="J11557">
        <v>1</v>
      </c>
      <c r="K11557">
        <v>1</v>
      </c>
      <c r="L11557">
        <v>0</v>
      </c>
      <c r="M11557">
        <v>0</v>
      </c>
      <c r="N11557">
        <v>24</v>
      </c>
    </row>
    <row r="11558" spans="1:16" x14ac:dyDescent="0.35">
      <c r="A11558">
        <v>3278140</v>
      </c>
      <c r="B11558" t="s">
        <v>21690</v>
      </c>
      <c r="D11558" t="s">
        <v>23009</v>
      </c>
      <c r="E11558" t="s">
        <v>23010</v>
      </c>
      <c r="F11558" s="1">
        <v>0</v>
      </c>
      <c r="G11558" s="1">
        <v>5990</v>
      </c>
      <c r="H11558" s="1">
        <v>1000</v>
      </c>
      <c r="J11558">
        <v>2</v>
      </c>
      <c r="K11558">
        <v>14</v>
      </c>
      <c r="L11558">
        <v>1</v>
      </c>
      <c r="M11558">
        <v>0</v>
      </c>
      <c r="N11558">
        <v>1</v>
      </c>
    </row>
    <row r="11559" spans="1:16" x14ac:dyDescent="0.35">
      <c r="A11559">
        <v>3168291</v>
      </c>
      <c r="B11559" t="s">
        <v>21690</v>
      </c>
      <c r="D11559" t="s">
        <v>23011</v>
      </c>
      <c r="E11559" t="s">
        <v>23012</v>
      </c>
      <c r="F11559" s="1">
        <v>9076</v>
      </c>
      <c r="G11559" s="1">
        <v>15000</v>
      </c>
      <c r="H11559" s="1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1</v>
      </c>
      <c r="P11559">
        <v>0</v>
      </c>
    </row>
    <row r="11560" spans="1:16" x14ac:dyDescent="0.35">
      <c r="A11560">
        <v>3121496</v>
      </c>
      <c r="B11560" t="s">
        <v>21690</v>
      </c>
      <c r="D11560" t="s">
        <v>23013</v>
      </c>
      <c r="E11560" t="s">
        <v>23014</v>
      </c>
      <c r="F11560" s="1">
        <v>0</v>
      </c>
      <c r="G11560" s="1">
        <v>50000</v>
      </c>
      <c r="H11560" s="1">
        <v>0</v>
      </c>
      <c r="K11560">
        <v>0</v>
      </c>
      <c r="L11560">
        <v>0</v>
      </c>
    </row>
    <row r="11561" spans="1:16" x14ac:dyDescent="0.35">
      <c r="A11561">
        <v>3370850</v>
      </c>
      <c r="B11561" t="s">
        <v>21690</v>
      </c>
      <c r="D11561" t="s">
        <v>23015</v>
      </c>
      <c r="E11561" t="s">
        <v>23016</v>
      </c>
      <c r="F11561" s="1">
        <v>0</v>
      </c>
      <c r="G11561" s="1">
        <v>40000</v>
      </c>
      <c r="H11561" s="1">
        <v>0</v>
      </c>
      <c r="J11561">
        <v>0</v>
      </c>
      <c r="K11561">
        <v>0</v>
      </c>
      <c r="L11561">
        <v>0</v>
      </c>
      <c r="P11561">
        <v>0</v>
      </c>
    </row>
    <row r="11562" spans="1:16" x14ac:dyDescent="0.35">
      <c r="A11562">
        <v>3278788</v>
      </c>
      <c r="B11562" t="s">
        <v>21690</v>
      </c>
      <c r="D11562" t="s">
        <v>23017</v>
      </c>
      <c r="E11562" t="s">
        <v>23018</v>
      </c>
      <c r="F11562" s="1">
        <v>78655</v>
      </c>
      <c r="G11562" s="1">
        <v>160000</v>
      </c>
      <c r="H11562" s="1">
        <v>0</v>
      </c>
      <c r="K11562">
        <v>0</v>
      </c>
      <c r="L11562">
        <v>0</v>
      </c>
      <c r="M11562">
        <v>0</v>
      </c>
      <c r="P11562">
        <v>1</v>
      </c>
    </row>
    <row r="11563" spans="1:16" x14ac:dyDescent="0.35">
      <c r="A11563">
        <v>2400497</v>
      </c>
      <c r="B11563" t="s">
        <v>21690</v>
      </c>
      <c r="D11563" t="s">
        <v>23019</v>
      </c>
      <c r="E11563" t="s">
        <v>23020</v>
      </c>
      <c r="F11563" s="1">
        <v>0</v>
      </c>
      <c r="G11563" s="1">
        <v>98000</v>
      </c>
      <c r="H11563" s="1">
        <v>0</v>
      </c>
      <c r="J11563">
        <v>1</v>
      </c>
      <c r="K11563">
        <v>0</v>
      </c>
      <c r="L11563">
        <v>0</v>
      </c>
      <c r="M11563">
        <v>0</v>
      </c>
      <c r="N11563">
        <v>0</v>
      </c>
      <c r="O11563">
        <v>0</v>
      </c>
    </row>
    <row r="11564" spans="1:16" x14ac:dyDescent="0.35">
      <c r="A11564">
        <v>2402427</v>
      </c>
      <c r="B11564" t="s">
        <v>21690</v>
      </c>
      <c r="D11564" t="s">
        <v>23021</v>
      </c>
      <c r="E11564" t="s">
        <v>23022</v>
      </c>
      <c r="F11564" s="1">
        <v>0</v>
      </c>
      <c r="G11564" s="1">
        <v>35000</v>
      </c>
      <c r="H11564" s="1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</row>
    <row r="11565" spans="1:16" x14ac:dyDescent="0.35">
      <c r="A11565">
        <v>2402428</v>
      </c>
      <c r="B11565" t="s">
        <v>21690</v>
      </c>
      <c r="D11565" t="s">
        <v>23023</v>
      </c>
      <c r="E11565" t="s">
        <v>23024</v>
      </c>
      <c r="F11565" s="1">
        <v>15000</v>
      </c>
      <c r="G11565" s="1">
        <v>29990</v>
      </c>
      <c r="H11565" s="1">
        <v>0</v>
      </c>
      <c r="J11565">
        <v>2</v>
      </c>
      <c r="K11565">
        <v>2</v>
      </c>
      <c r="L11565">
        <v>0</v>
      </c>
      <c r="M11565">
        <v>0</v>
      </c>
      <c r="N11565">
        <v>0</v>
      </c>
      <c r="O11565">
        <v>0</v>
      </c>
      <c r="P11565">
        <v>-1</v>
      </c>
    </row>
    <row r="11566" spans="1:16" x14ac:dyDescent="0.35">
      <c r="A11566">
        <v>2397023</v>
      </c>
      <c r="B11566" t="s">
        <v>21690</v>
      </c>
      <c r="D11566" t="s">
        <v>23025</v>
      </c>
      <c r="E11566" t="s">
        <v>23026</v>
      </c>
      <c r="F11566" s="1">
        <v>0</v>
      </c>
      <c r="G11566" s="1">
        <v>39990</v>
      </c>
      <c r="H11566" s="1">
        <v>0</v>
      </c>
      <c r="J11566">
        <v>0</v>
      </c>
      <c r="K11566">
        <v>0</v>
      </c>
      <c r="L11566">
        <v>2</v>
      </c>
      <c r="M11566">
        <v>2</v>
      </c>
      <c r="N11566">
        <v>1</v>
      </c>
      <c r="O11566">
        <v>2</v>
      </c>
      <c r="P11566">
        <v>0</v>
      </c>
    </row>
    <row r="11567" spans="1:16" x14ac:dyDescent="0.35">
      <c r="A11567">
        <v>2664104</v>
      </c>
      <c r="B11567" t="s">
        <v>21690</v>
      </c>
      <c r="D11567" t="s">
        <v>23027</v>
      </c>
      <c r="E11567" t="s">
        <v>23028</v>
      </c>
      <c r="F11567" s="1">
        <v>0</v>
      </c>
      <c r="G11567" s="1">
        <v>85000</v>
      </c>
      <c r="H11567" s="1">
        <v>0</v>
      </c>
      <c r="J11567">
        <v>0</v>
      </c>
      <c r="K11567">
        <v>0</v>
      </c>
      <c r="L11567">
        <v>0</v>
      </c>
      <c r="N11567">
        <v>0</v>
      </c>
      <c r="O11567">
        <v>1</v>
      </c>
    </row>
    <row r="11568" spans="1:16" x14ac:dyDescent="0.35">
      <c r="A11568">
        <v>2398836</v>
      </c>
      <c r="B11568" t="s">
        <v>21690</v>
      </c>
      <c r="D11568" t="s">
        <v>23029</v>
      </c>
      <c r="E11568" t="s">
        <v>23030</v>
      </c>
      <c r="F11568" s="1">
        <v>25767</v>
      </c>
      <c r="G11568" s="1">
        <v>69990</v>
      </c>
      <c r="H11568" s="1">
        <v>0</v>
      </c>
      <c r="J11568">
        <v>2</v>
      </c>
      <c r="K11568">
        <v>8</v>
      </c>
      <c r="L11568">
        <v>2</v>
      </c>
      <c r="M11568">
        <v>21</v>
      </c>
      <c r="N11568">
        <v>2</v>
      </c>
      <c r="O11568">
        <v>1</v>
      </c>
      <c r="P11568">
        <v>0</v>
      </c>
    </row>
    <row r="11569" spans="1:16" x14ac:dyDescent="0.35">
      <c r="A11569">
        <v>2399917</v>
      </c>
      <c r="B11569" t="s">
        <v>21690</v>
      </c>
      <c r="D11569" t="s">
        <v>23031</v>
      </c>
      <c r="E11569" t="s">
        <v>23032</v>
      </c>
      <c r="F11569" s="1">
        <v>33900</v>
      </c>
      <c r="G11569" s="1">
        <v>64990</v>
      </c>
      <c r="H11569" s="1">
        <v>0</v>
      </c>
      <c r="J11569">
        <v>2</v>
      </c>
      <c r="K11569">
        <v>13</v>
      </c>
      <c r="L11569">
        <v>2</v>
      </c>
      <c r="M11569">
        <v>0</v>
      </c>
      <c r="N11569">
        <v>0</v>
      </c>
      <c r="O11569">
        <v>1</v>
      </c>
      <c r="P11569">
        <v>0</v>
      </c>
    </row>
    <row r="11570" spans="1:16" x14ac:dyDescent="0.35">
      <c r="A11570">
        <v>2401790</v>
      </c>
      <c r="B11570" t="s">
        <v>21690</v>
      </c>
      <c r="D11570" t="s">
        <v>23033</v>
      </c>
      <c r="E11570" t="s">
        <v>23034</v>
      </c>
      <c r="F11570" s="1">
        <v>75630</v>
      </c>
      <c r="G11570" s="1">
        <v>125000</v>
      </c>
      <c r="H11570" s="1">
        <v>0</v>
      </c>
      <c r="J11570">
        <v>0</v>
      </c>
      <c r="K11570">
        <v>1</v>
      </c>
      <c r="L11570">
        <v>1</v>
      </c>
      <c r="M11570">
        <v>0</v>
      </c>
      <c r="N11570">
        <v>1</v>
      </c>
      <c r="O11570">
        <v>0</v>
      </c>
      <c r="P11570">
        <v>0</v>
      </c>
    </row>
    <row r="11571" spans="1:16" x14ac:dyDescent="0.35">
      <c r="A11571">
        <v>2718585</v>
      </c>
      <c r="B11571" t="s">
        <v>21690</v>
      </c>
      <c r="D11571" t="s">
        <v>23035</v>
      </c>
      <c r="E11571" t="s">
        <v>23036</v>
      </c>
      <c r="F11571" s="1">
        <v>0</v>
      </c>
      <c r="G11571" s="1">
        <v>30000</v>
      </c>
      <c r="H11571" s="1">
        <v>0</v>
      </c>
      <c r="K11571">
        <v>0</v>
      </c>
      <c r="L11571">
        <v>0</v>
      </c>
      <c r="P11571">
        <v>0</v>
      </c>
    </row>
    <row r="11572" spans="1:16" x14ac:dyDescent="0.35">
      <c r="A11572">
        <v>3331487</v>
      </c>
      <c r="B11572" t="s">
        <v>21690</v>
      </c>
      <c r="D11572" t="s">
        <v>23037</v>
      </c>
      <c r="E11572" t="s">
        <v>23038</v>
      </c>
      <c r="F11572" s="1">
        <v>0</v>
      </c>
      <c r="G11572" s="1">
        <v>42000</v>
      </c>
      <c r="H11572" s="1">
        <v>0</v>
      </c>
      <c r="J11572">
        <v>0</v>
      </c>
      <c r="M11572">
        <v>0</v>
      </c>
      <c r="N11572">
        <v>0</v>
      </c>
    </row>
    <row r="11573" spans="1:16" x14ac:dyDescent="0.35">
      <c r="A11573">
        <v>2403654</v>
      </c>
      <c r="B11573" t="s">
        <v>21690</v>
      </c>
      <c r="D11573" t="s">
        <v>23039</v>
      </c>
      <c r="E11573" t="s">
        <v>23040</v>
      </c>
      <c r="F11573" s="1">
        <v>0</v>
      </c>
      <c r="G11573" s="1">
        <v>35000</v>
      </c>
      <c r="H11573" s="1">
        <v>15010</v>
      </c>
      <c r="J11573">
        <v>0</v>
      </c>
      <c r="K11573">
        <v>1</v>
      </c>
      <c r="L11573">
        <v>1</v>
      </c>
      <c r="N11573">
        <v>1</v>
      </c>
      <c r="O11573">
        <v>1</v>
      </c>
    </row>
    <row r="11574" spans="1:16" x14ac:dyDescent="0.35">
      <c r="A11574">
        <v>3517611</v>
      </c>
      <c r="B11574" t="s">
        <v>21690</v>
      </c>
      <c r="D11574" t="s">
        <v>23041</v>
      </c>
      <c r="E11574" t="s">
        <v>23042</v>
      </c>
      <c r="F11574" s="1">
        <v>0</v>
      </c>
      <c r="G11574" s="1">
        <v>12000</v>
      </c>
      <c r="H11574" s="1">
        <v>0</v>
      </c>
      <c r="K11574">
        <v>20</v>
      </c>
    </row>
    <row r="11575" spans="1:16" x14ac:dyDescent="0.35">
      <c r="A11575">
        <v>2396576</v>
      </c>
      <c r="B11575" t="s">
        <v>21690</v>
      </c>
      <c r="D11575" t="s">
        <v>23043</v>
      </c>
      <c r="E11575" t="s">
        <v>23044</v>
      </c>
      <c r="F11575" s="1">
        <v>1899</v>
      </c>
      <c r="G11575" s="1">
        <v>9000</v>
      </c>
      <c r="H11575" s="1">
        <v>0</v>
      </c>
      <c r="J11575">
        <v>11</v>
      </c>
      <c r="K11575">
        <v>12</v>
      </c>
      <c r="L11575">
        <v>10</v>
      </c>
      <c r="M11575">
        <v>7</v>
      </c>
      <c r="N11575">
        <v>5</v>
      </c>
      <c r="O11575">
        <v>5</v>
      </c>
    </row>
    <row r="11576" spans="1:16" x14ac:dyDescent="0.35">
      <c r="A11576">
        <v>3286952</v>
      </c>
      <c r="B11576" t="s">
        <v>21690</v>
      </c>
      <c r="D11576" t="s">
        <v>23045</v>
      </c>
      <c r="E11576" t="s">
        <v>23046</v>
      </c>
      <c r="F11576" s="1">
        <v>9076</v>
      </c>
      <c r="G11576" s="1">
        <v>15000</v>
      </c>
      <c r="H11576" s="1">
        <v>0</v>
      </c>
      <c r="J11576">
        <v>0</v>
      </c>
      <c r="K11576">
        <v>0</v>
      </c>
      <c r="M11576">
        <v>0</v>
      </c>
    </row>
    <row r="11577" spans="1:16" x14ac:dyDescent="0.35">
      <c r="A11577">
        <v>2822010</v>
      </c>
      <c r="B11577" t="s">
        <v>21690</v>
      </c>
      <c r="D11577" t="s">
        <v>23047</v>
      </c>
      <c r="E11577" t="s">
        <v>23048</v>
      </c>
      <c r="F11577" s="1">
        <v>45378</v>
      </c>
      <c r="G11577" s="1">
        <v>75000</v>
      </c>
      <c r="H11577" s="1">
        <v>0</v>
      </c>
      <c r="J11577">
        <v>0</v>
      </c>
      <c r="K11577">
        <v>6</v>
      </c>
      <c r="L11577">
        <v>2</v>
      </c>
      <c r="M11577">
        <v>0</v>
      </c>
      <c r="N11577">
        <v>0</v>
      </c>
      <c r="O11577">
        <v>-1</v>
      </c>
      <c r="P11577">
        <v>0</v>
      </c>
    </row>
    <row r="11578" spans="1:16" x14ac:dyDescent="0.35">
      <c r="A11578">
        <v>2397121</v>
      </c>
      <c r="B11578" t="s">
        <v>21690</v>
      </c>
      <c r="D11578" t="s">
        <v>23049</v>
      </c>
      <c r="E11578" t="s">
        <v>23050</v>
      </c>
      <c r="F11578" s="1">
        <v>0</v>
      </c>
      <c r="G11578" s="1">
        <v>39990</v>
      </c>
      <c r="H11578" s="1">
        <v>0</v>
      </c>
      <c r="J11578">
        <v>1</v>
      </c>
      <c r="K11578">
        <v>-1</v>
      </c>
      <c r="L11578">
        <v>0</v>
      </c>
      <c r="M11578">
        <v>6</v>
      </c>
      <c r="N11578">
        <v>4</v>
      </c>
      <c r="O11578">
        <v>9</v>
      </c>
      <c r="P11578">
        <v>0</v>
      </c>
    </row>
    <row r="11579" spans="1:16" x14ac:dyDescent="0.35">
      <c r="A11579">
        <v>2401517</v>
      </c>
      <c r="B11579" t="s">
        <v>21690</v>
      </c>
      <c r="D11579" t="s">
        <v>23051</v>
      </c>
      <c r="E11579" t="s">
        <v>23052</v>
      </c>
      <c r="F11579" s="1">
        <v>0</v>
      </c>
      <c r="G11579" s="1">
        <v>15000</v>
      </c>
      <c r="H11579" s="1">
        <v>0</v>
      </c>
      <c r="J11579">
        <v>66</v>
      </c>
      <c r="K11579">
        <v>175</v>
      </c>
      <c r="L11579">
        <v>65</v>
      </c>
      <c r="M11579">
        <v>20</v>
      </c>
      <c r="N11579">
        <v>10</v>
      </c>
      <c r="O11579">
        <v>20</v>
      </c>
      <c r="P11579">
        <v>0</v>
      </c>
    </row>
    <row r="11580" spans="1:16" x14ac:dyDescent="0.35">
      <c r="A11580">
        <v>2396161</v>
      </c>
      <c r="B11580" t="s">
        <v>21690</v>
      </c>
      <c r="D11580" t="s">
        <v>23053</v>
      </c>
      <c r="E11580" t="s">
        <v>23054</v>
      </c>
      <c r="F11580" s="1">
        <v>3823</v>
      </c>
      <c r="G11580" s="1">
        <v>9990</v>
      </c>
      <c r="H11580" s="1">
        <v>0</v>
      </c>
      <c r="J11580">
        <v>13</v>
      </c>
      <c r="K11580">
        <v>102</v>
      </c>
      <c r="L11580">
        <v>6</v>
      </c>
      <c r="M11580">
        <v>0</v>
      </c>
      <c r="N11580">
        <v>21</v>
      </c>
      <c r="O11580">
        <v>6</v>
      </c>
      <c r="P11580">
        <v>0</v>
      </c>
    </row>
    <row r="11581" spans="1:16" x14ac:dyDescent="0.35">
      <c r="A11581">
        <v>2397525</v>
      </c>
      <c r="B11581" t="s">
        <v>21690</v>
      </c>
      <c r="D11581" t="s">
        <v>23055</v>
      </c>
      <c r="E11581" t="s">
        <v>23056</v>
      </c>
      <c r="F11581" s="1">
        <v>0</v>
      </c>
      <c r="G11581" s="1">
        <v>14990</v>
      </c>
      <c r="H11581" s="1">
        <v>0</v>
      </c>
      <c r="J11581">
        <v>4</v>
      </c>
      <c r="K11581">
        <v>14</v>
      </c>
      <c r="L11581">
        <v>4</v>
      </c>
      <c r="M11581">
        <v>6</v>
      </c>
      <c r="N11581">
        <v>6</v>
      </c>
      <c r="O11581">
        <v>0</v>
      </c>
      <c r="P11581">
        <v>0</v>
      </c>
    </row>
    <row r="11582" spans="1:16" x14ac:dyDescent="0.35">
      <c r="A11582">
        <v>2398430</v>
      </c>
      <c r="B11582" t="s">
        <v>21690</v>
      </c>
      <c r="D11582" t="s">
        <v>23057</v>
      </c>
      <c r="E11582" t="s">
        <v>23058</v>
      </c>
      <c r="F11582" s="1">
        <v>0</v>
      </c>
      <c r="G11582" s="1">
        <v>14990</v>
      </c>
      <c r="H11582" s="1">
        <v>0</v>
      </c>
      <c r="J11582">
        <v>41</v>
      </c>
      <c r="K11582">
        <v>42</v>
      </c>
      <c r="L11582">
        <v>40</v>
      </c>
      <c r="M11582">
        <v>105</v>
      </c>
      <c r="N11582">
        <v>9</v>
      </c>
      <c r="O11582">
        <v>20</v>
      </c>
      <c r="P11582">
        <v>0</v>
      </c>
    </row>
    <row r="11583" spans="1:16" x14ac:dyDescent="0.35">
      <c r="A11583">
        <v>2398896</v>
      </c>
      <c r="B11583" t="s">
        <v>21690</v>
      </c>
      <c r="D11583" t="s">
        <v>23059</v>
      </c>
      <c r="E11583" t="s">
        <v>23060</v>
      </c>
      <c r="F11583" s="1">
        <v>0</v>
      </c>
      <c r="G11583" s="1">
        <v>19990</v>
      </c>
      <c r="H11583" s="1">
        <v>0</v>
      </c>
      <c r="J11583">
        <v>11</v>
      </c>
      <c r="K11583">
        <v>23</v>
      </c>
      <c r="L11583">
        <v>10</v>
      </c>
      <c r="M11583">
        <v>189</v>
      </c>
      <c r="N11583">
        <v>9</v>
      </c>
      <c r="O11583">
        <v>0</v>
      </c>
      <c r="P11583">
        <v>0</v>
      </c>
    </row>
    <row r="11584" spans="1:16" x14ac:dyDescent="0.35">
      <c r="A11584">
        <v>2398887</v>
      </c>
      <c r="B11584" t="s">
        <v>21690</v>
      </c>
      <c r="D11584" t="s">
        <v>23061</v>
      </c>
      <c r="E11584" t="s">
        <v>23062</v>
      </c>
      <c r="F11584" s="1">
        <v>0</v>
      </c>
      <c r="G11584" s="1">
        <v>16990</v>
      </c>
      <c r="H11584" s="1">
        <v>0</v>
      </c>
      <c r="J11584">
        <v>6</v>
      </c>
      <c r="K11584">
        <v>58</v>
      </c>
      <c r="L11584">
        <v>9</v>
      </c>
      <c r="M11584">
        <v>145</v>
      </c>
      <c r="N11584">
        <v>3</v>
      </c>
      <c r="O11584">
        <v>6</v>
      </c>
      <c r="P11584">
        <v>0</v>
      </c>
    </row>
    <row r="11585" spans="1:16" x14ac:dyDescent="0.35">
      <c r="A11585">
        <v>2399231</v>
      </c>
      <c r="B11585" t="s">
        <v>21690</v>
      </c>
      <c r="D11585" t="s">
        <v>23063</v>
      </c>
      <c r="E11585" t="s">
        <v>23064</v>
      </c>
      <c r="F11585" s="1">
        <v>0</v>
      </c>
      <c r="G11585" s="1">
        <v>10000</v>
      </c>
      <c r="H11585" s="1">
        <v>0</v>
      </c>
      <c r="J11585">
        <v>90</v>
      </c>
      <c r="K11585">
        <v>79</v>
      </c>
      <c r="L11585">
        <v>38</v>
      </c>
      <c r="M11585">
        <v>100</v>
      </c>
      <c r="N11585">
        <v>-6</v>
      </c>
      <c r="O11585">
        <v>17</v>
      </c>
      <c r="P11585">
        <v>0</v>
      </c>
    </row>
    <row r="11586" spans="1:16" x14ac:dyDescent="0.35">
      <c r="A11586">
        <v>2399995</v>
      </c>
      <c r="B11586" t="s">
        <v>21690</v>
      </c>
      <c r="D11586" t="s">
        <v>23065</v>
      </c>
      <c r="E11586" t="s">
        <v>23066</v>
      </c>
      <c r="F11586" s="1">
        <v>0</v>
      </c>
      <c r="G11586" s="1">
        <v>14990</v>
      </c>
      <c r="H11586" s="1">
        <v>0</v>
      </c>
      <c r="J11586">
        <v>4</v>
      </c>
      <c r="K11586">
        <v>30</v>
      </c>
      <c r="L11586">
        <v>2</v>
      </c>
      <c r="M11586">
        <v>90</v>
      </c>
      <c r="N11586">
        <v>5</v>
      </c>
      <c r="O11586">
        <v>6</v>
      </c>
      <c r="P11586">
        <v>10</v>
      </c>
    </row>
    <row r="11587" spans="1:16" x14ac:dyDescent="0.35">
      <c r="A11587">
        <v>2400452</v>
      </c>
      <c r="B11587" t="s">
        <v>21690</v>
      </c>
      <c r="D11587" t="s">
        <v>23067</v>
      </c>
      <c r="E11587" t="s">
        <v>23068</v>
      </c>
      <c r="F11587" s="1">
        <v>0</v>
      </c>
      <c r="G11587" s="1">
        <v>12990</v>
      </c>
      <c r="H11587" s="1">
        <v>0</v>
      </c>
      <c r="J11587">
        <v>10</v>
      </c>
      <c r="K11587">
        <v>13</v>
      </c>
      <c r="L11587">
        <v>2</v>
      </c>
      <c r="M11587">
        <v>76</v>
      </c>
      <c r="N11587">
        <v>5</v>
      </c>
      <c r="O11587">
        <v>2</v>
      </c>
      <c r="P11587">
        <v>0</v>
      </c>
    </row>
    <row r="11588" spans="1:16" x14ac:dyDescent="0.35">
      <c r="A11588">
        <v>2402880</v>
      </c>
      <c r="B11588" t="s">
        <v>21690</v>
      </c>
      <c r="D11588" t="s">
        <v>23069</v>
      </c>
      <c r="E11588" t="s">
        <v>23070</v>
      </c>
      <c r="F11588" s="1">
        <v>0</v>
      </c>
      <c r="G11588" s="1">
        <v>12000</v>
      </c>
      <c r="H11588" s="1">
        <v>0</v>
      </c>
      <c r="J11588">
        <v>80</v>
      </c>
      <c r="K11588">
        <v>235</v>
      </c>
      <c r="L11588">
        <v>80</v>
      </c>
      <c r="M11588">
        <v>87</v>
      </c>
      <c r="N11588">
        <v>10</v>
      </c>
      <c r="O11588">
        <v>19</v>
      </c>
    </row>
    <row r="11589" spans="1:16" x14ac:dyDescent="0.35">
      <c r="A11589">
        <v>2401465</v>
      </c>
      <c r="B11589" t="s">
        <v>21690</v>
      </c>
      <c r="D11589" t="s">
        <v>23071</v>
      </c>
      <c r="E11589" t="s">
        <v>23072</v>
      </c>
      <c r="F11589" s="1">
        <v>0</v>
      </c>
      <c r="G11589" s="1">
        <v>6000</v>
      </c>
      <c r="H11589" s="1">
        <v>0</v>
      </c>
      <c r="J11589">
        <v>4</v>
      </c>
      <c r="K11589">
        <v>30</v>
      </c>
      <c r="L11589">
        <v>4</v>
      </c>
      <c r="M11589">
        <v>0</v>
      </c>
      <c r="N11589">
        <v>2</v>
      </c>
      <c r="O11589">
        <v>8</v>
      </c>
    </row>
    <row r="11590" spans="1:16" x14ac:dyDescent="0.35">
      <c r="A11590">
        <v>2446766</v>
      </c>
      <c r="B11590" t="s">
        <v>21690</v>
      </c>
      <c r="D11590" t="s">
        <v>23073</v>
      </c>
      <c r="E11590" t="s">
        <v>23074</v>
      </c>
      <c r="F11590" s="1">
        <v>8000</v>
      </c>
      <c r="G11590" s="1">
        <v>24990</v>
      </c>
      <c r="H11590" s="1">
        <v>0</v>
      </c>
      <c r="J11590">
        <v>7</v>
      </c>
      <c r="K11590">
        <v>5</v>
      </c>
      <c r="L11590">
        <v>27</v>
      </c>
      <c r="M11590">
        <v>0</v>
      </c>
      <c r="N11590">
        <v>10</v>
      </c>
      <c r="O11590">
        <v>8</v>
      </c>
      <c r="P11590">
        <v>0</v>
      </c>
    </row>
    <row r="11591" spans="1:16" x14ac:dyDescent="0.35">
      <c r="A11591">
        <v>2396575</v>
      </c>
      <c r="B11591" t="s">
        <v>21690</v>
      </c>
      <c r="D11591" t="s">
        <v>23075</v>
      </c>
      <c r="E11591" t="s">
        <v>23076</v>
      </c>
      <c r="F11591" s="1">
        <v>0</v>
      </c>
      <c r="G11591" s="1">
        <v>10000</v>
      </c>
      <c r="H11591" s="1">
        <v>0</v>
      </c>
      <c r="J11591">
        <v>4</v>
      </c>
      <c r="K11591">
        <v>5</v>
      </c>
      <c r="L11591">
        <v>3</v>
      </c>
      <c r="M11591">
        <v>0</v>
      </c>
      <c r="N11591">
        <v>3</v>
      </c>
      <c r="O11591">
        <v>3</v>
      </c>
      <c r="P11591">
        <v>0</v>
      </c>
    </row>
    <row r="11592" spans="1:16" x14ac:dyDescent="0.35">
      <c r="A11592">
        <v>2397642</v>
      </c>
      <c r="B11592" t="s">
        <v>21690</v>
      </c>
      <c r="D11592" t="s">
        <v>23077</v>
      </c>
      <c r="E11592" t="s">
        <v>23078</v>
      </c>
      <c r="F11592" s="1">
        <v>0</v>
      </c>
      <c r="G11592" s="1">
        <v>10990</v>
      </c>
      <c r="H11592" s="1">
        <v>0</v>
      </c>
      <c r="J11592">
        <v>7</v>
      </c>
      <c r="K11592">
        <v>16</v>
      </c>
      <c r="L11592">
        <v>2</v>
      </c>
      <c r="M11592">
        <v>0</v>
      </c>
      <c r="N11592">
        <v>2</v>
      </c>
      <c r="O11592">
        <v>2</v>
      </c>
      <c r="P11592">
        <v>0</v>
      </c>
    </row>
    <row r="11593" spans="1:16" x14ac:dyDescent="0.35">
      <c r="A11593">
        <v>2397733</v>
      </c>
      <c r="B11593" t="s">
        <v>21690</v>
      </c>
      <c r="D11593" t="s">
        <v>23079</v>
      </c>
      <c r="E11593" t="s">
        <v>23080</v>
      </c>
      <c r="F11593" s="1">
        <v>12450</v>
      </c>
      <c r="G11593" s="1">
        <v>22000</v>
      </c>
      <c r="H11593" s="1">
        <v>0</v>
      </c>
      <c r="J11593">
        <v>13</v>
      </c>
      <c r="K11593">
        <v>17</v>
      </c>
      <c r="L11593">
        <v>0</v>
      </c>
      <c r="M11593">
        <v>0</v>
      </c>
      <c r="N11593">
        <v>2</v>
      </c>
      <c r="O11593">
        <v>4</v>
      </c>
      <c r="P11593">
        <v>0</v>
      </c>
    </row>
    <row r="11594" spans="1:16" x14ac:dyDescent="0.35">
      <c r="A11594">
        <v>2452453</v>
      </c>
      <c r="B11594" t="s">
        <v>21690</v>
      </c>
      <c r="D11594" t="s">
        <v>23081</v>
      </c>
      <c r="E11594" t="s">
        <v>23082</v>
      </c>
      <c r="F11594" s="1">
        <v>0</v>
      </c>
      <c r="G11594" s="1">
        <v>12990</v>
      </c>
      <c r="H11594" s="1">
        <v>0</v>
      </c>
      <c r="J11594">
        <v>11</v>
      </c>
      <c r="K11594">
        <v>5</v>
      </c>
      <c r="L11594">
        <v>10</v>
      </c>
      <c r="M11594">
        <v>0</v>
      </c>
      <c r="N11594">
        <v>2</v>
      </c>
      <c r="O11594">
        <v>1</v>
      </c>
      <c r="P11594">
        <v>0</v>
      </c>
    </row>
    <row r="11595" spans="1:16" x14ac:dyDescent="0.35">
      <c r="A11595">
        <v>2400006</v>
      </c>
      <c r="B11595" t="s">
        <v>21690</v>
      </c>
      <c r="D11595" t="s">
        <v>23083</v>
      </c>
      <c r="E11595" t="s">
        <v>23084</v>
      </c>
      <c r="F11595" s="1">
        <v>0</v>
      </c>
      <c r="G11595" s="1">
        <v>12000</v>
      </c>
      <c r="H11595" s="1">
        <v>0</v>
      </c>
      <c r="J11595">
        <v>0</v>
      </c>
      <c r="K11595">
        <v>7</v>
      </c>
      <c r="L11595">
        <v>0</v>
      </c>
      <c r="M11595">
        <v>0</v>
      </c>
      <c r="N11595">
        <v>3</v>
      </c>
      <c r="O11595">
        <v>12</v>
      </c>
    </row>
    <row r="11596" spans="1:16" x14ac:dyDescent="0.35">
      <c r="A11596">
        <v>2401998</v>
      </c>
      <c r="B11596" t="s">
        <v>21690</v>
      </c>
      <c r="D11596" t="s">
        <v>23085</v>
      </c>
      <c r="E11596" t="s">
        <v>23086</v>
      </c>
      <c r="F11596" s="1">
        <v>0</v>
      </c>
      <c r="G11596" s="1">
        <v>18000</v>
      </c>
      <c r="H11596" s="1">
        <v>0</v>
      </c>
      <c r="J11596">
        <v>2</v>
      </c>
      <c r="K11596">
        <v>1</v>
      </c>
      <c r="L11596">
        <v>1</v>
      </c>
      <c r="N11596">
        <v>1</v>
      </c>
      <c r="O11596">
        <v>9</v>
      </c>
    </row>
    <row r="11597" spans="1:16" x14ac:dyDescent="0.35">
      <c r="A11597">
        <v>3478550</v>
      </c>
      <c r="B11597" t="s">
        <v>21690</v>
      </c>
      <c r="D11597" t="s">
        <v>23087</v>
      </c>
      <c r="E11597" t="s">
        <v>23088</v>
      </c>
      <c r="F11597" s="1">
        <v>0</v>
      </c>
      <c r="G11597" s="1">
        <v>0</v>
      </c>
      <c r="H11597" s="1">
        <v>0</v>
      </c>
      <c r="J11597">
        <v>0</v>
      </c>
      <c r="K11597">
        <v>37</v>
      </c>
      <c r="L11597">
        <v>10</v>
      </c>
      <c r="N11597">
        <v>20</v>
      </c>
      <c r="O11597">
        <v>12</v>
      </c>
    </row>
    <row r="11598" spans="1:16" x14ac:dyDescent="0.35">
      <c r="A11598">
        <v>3478549</v>
      </c>
      <c r="B11598" t="s">
        <v>21690</v>
      </c>
      <c r="D11598" t="s">
        <v>23089</v>
      </c>
      <c r="E11598" t="s">
        <v>23090</v>
      </c>
      <c r="F11598" s="1">
        <v>0</v>
      </c>
      <c r="G11598" s="1">
        <v>0</v>
      </c>
      <c r="H11598" s="1">
        <v>0</v>
      </c>
      <c r="K11598">
        <v>13</v>
      </c>
      <c r="N11598">
        <v>2</v>
      </c>
      <c r="P11598">
        <v>29</v>
      </c>
    </row>
    <row r="11599" spans="1:16" x14ac:dyDescent="0.35">
      <c r="A11599">
        <v>2401402</v>
      </c>
      <c r="B11599" t="s">
        <v>21690</v>
      </c>
      <c r="D11599" t="s">
        <v>23091</v>
      </c>
      <c r="E11599" t="s">
        <v>23092</v>
      </c>
      <c r="F11599" s="1">
        <v>7134</v>
      </c>
      <c r="G11599" s="1">
        <v>15000</v>
      </c>
      <c r="H11599" s="1">
        <v>0</v>
      </c>
      <c r="J11599">
        <v>0</v>
      </c>
      <c r="K11599">
        <v>11</v>
      </c>
      <c r="L11599">
        <v>0</v>
      </c>
      <c r="M11599">
        <v>10</v>
      </c>
      <c r="N11599">
        <v>0</v>
      </c>
      <c r="O11599">
        <v>0</v>
      </c>
    </row>
    <row r="11600" spans="1:16" x14ac:dyDescent="0.35">
      <c r="A11600">
        <v>2398365</v>
      </c>
      <c r="B11600" t="s">
        <v>21690</v>
      </c>
      <c r="D11600" t="s">
        <v>23093</v>
      </c>
      <c r="E11600" t="s">
        <v>23094</v>
      </c>
      <c r="F11600" s="1">
        <v>6500</v>
      </c>
      <c r="G11600" s="1">
        <v>10000</v>
      </c>
      <c r="H11600" s="1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</row>
    <row r="11601" spans="1:16" x14ac:dyDescent="0.35">
      <c r="A11601">
        <v>2818774</v>
      </c>
      <c r="B11601" t="s">
        <v>21690</v>
      </c>
      <c r="D11601" t="s">
        <v>23095</v>
      </c>
      <c r="E11601" t="s">
        <v>23096</v>
      </c>
      <c r="F11601" s="1">
        <v>0</v>
      </c>
      <c r="G11601" s="1">
        <v>15000</v>
      </c>
      <c r="H11601" s="1">
        <v>0</v>
      </c>
      <c r="J11601">
        <v>4</v>
      </c>
      <c r="K11601">
        <v>21</v>
      </c>
      <c r="L11601">
        <v>3</v>
      </c>
      <c r="M11601">
        <v>0</v>
      </c>
      <c r="N11601">
        <v>0</v>
      </c>
      <c r="O11601">
        <v>0</v>
      </c>
    </row>
    <row r="11602" spans="1:16" x14ac:dyDescent="0.35">
      <c r="A11602">
        <v>2995045</v>
      </c>
      <c r="B11602" t="s">
        <v>21690</v>
      </c>
      <c r="D11602" t="s">
        <v>23097</v>
      </c>
      <c r="E11602" t="s">
        <v>23098</v>
      </c>
      <c r="F11602" s="1">
        <v>0</v>
      </c>
      <c r="G11602" s="1">
        <v>8990</v>
      </c>
      <c r="H11602" s="1">
        <v>0</v>
      </c>
      <c r="J11602">
        <v>0</v>
      </c>
      <c r="K11602">
        <v>0</v>
      </c>
      <c r="L11602">
        <v>0</v>
      </c>
      <c r="N11602">
        <v>0</v>
      </c>
    </row>
    <row r="11603" spans="1:16" x14ac:dyDescent="0.35">
      <c r="A11603">
        <v>2396414</v>
      </c>
      <c r="B11603" t="s">
        <v>21690</v>
      </c>
      <c r="D11603" t="s">
        <v>23099</v>
      </c>
      <c r="E11603" t="s">
        <v>23100</v>
      </c>
      <c r="F11603" s="1">
        <v>0</v>
      </c>
      <c r="G11603" s="1">
        <v>10000</v>
      </c>
      <c r="H11603" s="1">
        <v>0</v>
      </c>
      <c r="J11603">
        <v>0</v>
      </c>
      <c r="K11603">
        <v>2</v>
      </c>
      <c r="L11603">
        <v>0</v>
      </c>
      <c r="M11603">
        <v>0</v>
      </c>
      <c r="N11603">
        <v>0</v>
      </c>
      <c r="O11603">
        <v>1</v>
      </c>
      <c r="P11603">
        <v>0</v>
      </c>
    </row>
    <row r="11604" spans="1:16" x14ac:dyDescent="0.35">
      <c r="A11604">
        <v>2402264</v>
      </c>
      <c r="B11604" t="s">
        <v>21690</v>
      </c>
      <c r="D11604" t="s">
        <v>23101</v>
      </c>
      <c r="E11604" t="s">
        <v>23102</v>
      </c>
      <c r="F11604" s="1">
        <v>0</v>
      </c>
      <c r="G11604" s="1">
        <v>15000</v>
      </c>
      <c r="H11604" s="1">
        <v>0</v>
      </c>
      <c r="J11604">
        <v>0</v>
      </c>
      <c r="K11604">
        <v>0</v>
      </c>
      <c r="L11604">
        <v>0</v>
      </c>
    </row>
    <row r="11605" spans="1:16" x14ac:dyDescent="0.35">
      <c r="A11605">
        <v>2399122</v>
      </c>
      <c r="B11605" t="s">
        <v>21690</v>
      </c>
      <c r="D11605" t="s">
        <v>23103</v>
      </c>
      <c r="E11605" t="s">
        <v>23104</v>
      </c>
      <c r="F11605" s="1">
        <v>0</v>
      </c>
      <c r="G11605" s="1">
        <v>15000</v>
      </c>
      <c r="H11605" s="1">
        <v>0</v>
      </c>
      <c r="J11605">
        <v>0</v>
      </c>
      <c r="K11605">
        <v>0</v>
      </c>
      <c r="L11605">
        <v>0</v>
      </c>
      <c r="O11605">
        <v>0</v>
      </c>
    </row>
    <row r="11606" spans="1:16" x14ac:dyDescent="0.35">
      <c r="A11606">
        <v>2400368</v>
      </c>
      <c r="B11606" t="s">
        <v>21690</v>
      </c>
      <c r="D11606" t="s">
        <v>23105</v>
      </c>
      <c r="E11606" t="s">
        <v>23106</v>
      </c>
      <c r="F11606" s="1">
        <v>0</v>
      </c>
      <c r="G11606" s="1">
        <v>15000</v>
      </c>
      <c r="H11606" s="1">
        <v>0</v>
      </c>
      <c r="J11606">
        <v>0</v>
      </c>
      <c r="K11606">
        <v>1</v>
      </c>
      <c r="L11606">
        <v>2</v>
      </c>
      <c r="N11606">
        <v>0</v>
      </c>
      <c r="P11606">
        <v>0</v>
      </c>
    </row>
    <row r="11607" spans="1:16" x14ac:dyDescent="0.35">
      <c r="A11607">
        <v>2396400</v>
      </c>
      <c r="B11607" t="s">
        <v>21690</v>
      </c>
      <c r="D11607" t="s">
        <v>23107</v>
      </c>
      <c r="E11607" t="s">
        <v>23108</v>
      </c>
      <c r="F11607" s="1">
        <v>0</v>
      </c>
      <c r="G11607" s="1">
        <v>19990</v>
      </c>
      <c r="H11607" s="1">
        <v>0</v>
      </c>
      <c r="J11607">
        <v>33</v>
      </c>
      <c r="K11607">
        <v>40</v>
      </c>
      <c r="L11607">
        <v>3</v>
      </c>
      <c r="N11607">
        <v>5</v>
      </c>
      <c r="O11607">
        <v>2</v>
      </c>
      <c r="P11607">
        <v>0</v>
      </c>
    </row>
    <row r="11608" spans="1:16" x14ac:dyDescent="0.35">
      <c r="A11608">
        <v>2396112</v>
      </c>
      <c r="B11608" t="s">
        <v>21690</v>
      </c>
      <c r="D11608" t="s">
        <v>23109</v>
      </c>
      <c r="E11608" t="s">
        <v>23110</v>
      </c>
      <c r="F11608" s="1">
        <v>0</v>
      </c>
      <c r="G11608" s="1">
        <v>30000</v>
      </c>
      <c r="H11608" s="1">
        <v>0</v>
      </c>
      <c r="J11608">
        <v>0</v>
      </c>
      <c r="K11608">
        <v>3</v>
      </c>
      <c r="L11608">
        <v>1</v>
      </c>
      <c r="O11608">
        <v>0</v>
      </c>
    </row>
    <row r="11609" spans="1:16" x14ac:dyDescent="0.35">
      <c r="A11609">
        <v>2709261</v>
      </c>
      <c r="B11609" t="s">
        <v>21690</v>
      </c>
      <c r="D11609" t="s">
        <v>23111</v>
      </c>
      <c r="E11609" t="s">
        <v>23112</v>
      </c>
      <c r="F11609" s="1">
        <v>0</v>
      </c>
      <c r="G11609" s="1">
        <v>23990</v>
      </c>
      <c r="H11609" s="1">
        <v>0</v>
      </c>
      <c r="J11609">
        <v>0</v>
      </c>
      <c r="K11609">
        <v>0</v>
      </c>
      <c r="L11609">
        <v>0</v>
      </c>
      <c r="N11609">
        <v>0</v>
      </c>
    </row>
    <row r="11610" spans="1:16" x14ac:dyDescent="0.35">
      <c r="A11610">
        <v>3342140</v>
      </c>
      <c r="B11610" t="s">
        <v>21690</v>
      </c>
      <c r="D11610" t="s">
        <v>23113</v>
      </c>
      <c r="E11610" t="s">
        <v>23114</v>
      </c>
      <c r="F11610" s="1">
        <v>0</v>
      </c>
      <c r="G11610" s="1">
        <v>25000</v>
      </c>
      <c r="H11610" s="1">
        <v>0</v>
      </c>
      <c r="J11610">
        <v>0</v>
      </c>
      <c r="K11610">
        <v>0</v>
      </c>
      <c r="L11610">
        <v>1</v>
      </c>
      <c r="N11610">
        <v>1</v>
      </c>
      <c r="O11610">
        <v>2</v>
      </c>
    </row>
    <row r="11611" spans="1:16" x14ac:dyDescent="0.35">
      <c r="A11611">
        <v>2402270</v>
      </c>
      <c r="B11611" t="s">
        <v>21690</v>
      </c>
      <c r="D11611" t="s">
        <v>23115</v>
      </c>
      <c r="E11611" t="s">
        <v>23116</v>
      </c>
      <c r="F11611" s="1">
        <v>0</v>
      </c>
      <c r="G11611" s="1">
        <v>16990</v>
      </c>
      <c r="H11611" s="1">
        <v>0</v>
      </c>
      <c r="J11611">
        <v>5</v>
      </c>
      <c r="K11611">
        <v>7</v>
      </c>
      <c r="L11611">
        <v>4</v>
      </c>
      <c r="M11611">
        <v>0</v>
      </c>
      <c r="N11611">
        <v>2</v>
      </c>
      <c r="O11611">
        <v>2</v>
      </c>
      <c r="P11611">
        <v>0</v>
      </c>
    </row>
    <row r="11612" spans="1:16" x14ac:dyDescent="0.35">
      <c r="A11612">
        <v>2402479</v>
      </c>
      <c r="B11612" t="s">
        <v>21690</v>
      </c>
      <c r="D11612" t="s">
        <v>23117</v>
      </c>
      <c r="E11612" t="s">
        <v>23118</v>
      </c>
      <c r="F11612" s="1">
        <v>0</v>
      </c>
      <c r="G11612" s="1">
        <v>15000</v>
      </c>
      <c r="H11612" s="1">
        <v>0</v>
      </c>
      <c r="J11612">
        <v>0</v>
      </c>
      <c r="K11612">
        <v>1</v>
      </c>
      <c r="L11612">
        <v>1</v>
      </c>
      <c r="M11612">
        <v>0</v>
      </c>
      <c r="N11612">
        <v>0</v>
      </c>
      <c r="O11612">
        <v>2</v>
      </c>
      <c r="P11612">
        <v>0</v>
      </c>
    </row>
    <row r="11613" spans="1:16" x14ac:dyDescent="0.35">
      <c r="A11613">
        <v>2447965</v>
      </c>
      <c r="B11613" t="s">
        <v>21690</v>
      </c>
      <c r="D11613" t="s">
        <v>23119</v>
      </c>
      <c r="E11613" t="s">
        <v>23120</v>
      </c>
      <c r="F11613" s="1">
        <v>0</v>
      </c>
      <c r="G11613" s="1">
        <v>12000</v>
      </c>
      <c r="H11613" s="1">
        <v>0</v>
      </c>
      <c r="J11613">
        <v>0</v>
      </c>
      <c r="K11613">
        <v>-1</v>
      </c>
      <c r="L11613">
        <v>3</v>
      </c>
      <c r="N11613">
        <v>-3</v>
      </c>
      <c r="O11613">
        <v>2</v>
      </c>
    </row>
    <row r="11614" spans="1:16" x14ac:dyDescent="0.35">
      <c r="A11614">
        <v>2399628</v>
      </c>
      <c r="B11614" t="s">
        <v>21690</v>
      </c>
      <c r="D11614" t="s">
        <v>23121</v>
      </c>
      <c r="E11614" t="s">
        <v>23122</v>
      </c>
      <c r="F11614" s="1">
        <v>0</v>
      </c>
      <c r="G11614" s="1">
        <v>4990</v>
      </c>
      <c r="H11614" s="1">
        <v>0</v>
      </c>
      <c r="J11614">
        <v>79</v>
      </c>
      <c r="K11614">
        <v>8</v>
      </c>
      <c r="N11614">
        <v>5</v>
      </c>
      <c r="O11614">
        <v>1</v>
      </c>
    </row>
    <row r="11615" spans="1:16" x14ac:dyDescent="0.35">
      <c r="A11615">
        <v>3534517</v>
      </c>
      <c r="B11615" t="s">
        <v>21690</v>
      </c>
      <c r="D11615" t="s">
        <v>23123</v>
      </c>
      <c r="E11615" t="s">
        <v>23124</v>
      </c>
      <c r="F11615" s="1">
        <v>7100</v>
      </c>
      <c r="G11615" s="1">
        <v>15000</v>
      </c>
      <c r="H11615" s="1">
        <v>0</v>
      </c>
      <c r="M11615">
        <v>35</v>
      </c>
    </row>
    <row r="11616" spans="1:16" x14ac:dyDescent="0.35">
      <c r="A11616">
        <v>3318518</v>
      </c>
      <c r="B11616" t="s">
        <v>21690</v>
      </c>
      <c r="D11616" t="s">
        <v>23125</v>
      </c>
      <c r="E11616" t="s">
        <v>23126</v>
      </c>
      <c r="F11616" s="1">
        <v>0</v>
      </c>
      <c r="G11616" s="1">
        <v>35000</v>
      </c>
      <c r="H11616" s="1">
        <v>0</v>
      </c>
      <c r="J11616">
        <v>0</v>
      </c>
      <c r="K11616">
        <v>4</v>
      </c>
      <c r="L11616">
        <v>0</v>
      </c>
      <c r="M11616">
        <v>0</v>
      </c>
      <c r="N11616">
        <v>1</v>
      </c>
      <c r="O11616">
        <v>0</v>
      </c>
      <c r="P11616">
        <v>0</v>
      </c>
    </row>
    <row r="11617" spans="1:16" x14ac:dyDescent="0.35">
      <c r="A11617">
        <v>2732235</v>
      </c>
      <c r="B11617" t="s">
        <v>21690</v>
      </c>
      <c r="D11617" t="s">
        <v>23127</v>
      </c>
      <c r="E11617" t="s">
        <v>23128</v>
      </c>
      <c r="F11617" s="1">
        <v>6900</v>
      </c>
      <c r="G11617" s="1">
        <v>25000</v>
      </c>
      <c r="H11617" s="1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5</v>
      </c>
    </row>
    <row r="11618" spans="1:16" x14ac:dyDescent="0.35">
      <c r="A11618">
        <v>2399083</v>
      </c>
      <c r="B11618" t="s">
        <v>21690</v>
      </c>
      <c r="D11618" t="s">
        <v>23129</v>
      </c>
      <c r="E11618" t="s">
        <v>23130</v>
      </c>
      <c r="F11618" s="1">
        <v>0</v>
      </c>
      <c r="G11618" s="1">
        <v>25990</v>
      </c>
      <c r="H11618" s="1">
        <v>0</v>
      </c>
      <c r="J11618">
        <v>0</v>
      </c>
      <c r="K11618">
        <v>0</v>
      </c>
      <c r="L11618">
        <v>0</v>
      </c>
      <c r="N11618">
        <v>1</v>
      </c>
      <c r="O11618">
        <v>1</v>
      </c>
    </row>
    <row r="11619" spans="1:16" x14ac:dyDescent="0.35">
      <c r="A11619">
        <v>2877846</v>
      </c>
      <c r="B11619" t="s">
        <v>21690</v>
      </c>
      <c r="D11619" t="s">
        <v>23131</v>
      </c>
      <c r="E11619" t="s">
        <v>23132</v>
      </c>
      <c r="F11619" s="1">
        <v>0</v>
      </c>
      <c r="G11619" s="1">
        <v>25000</v>
      </c>
      <c r="H11619" s="1">
        <v>0</v>
      </c>
      <c r="J11619">
        <v>3</v>
      </c>
      <c r="K11619">
        <v>8</v>
      </c>
      <c r="L11619">
        <v>6</v>
      </c>
      <c r="N11619">
        <v>6</v>
      </c>
      <c r="O11619">
        <v>7</v>
      </c>
    </row>
    <row r="11620" spans="1:16" x14ac:dyDescent="0.35">
      <c r="A11620">
        <v>2697982</v>
      </c>
      <c r="B11620" t="s">
        <v>21690</v>
      </c>
      <c r="D11620" t="s">
        <v>23133</v>
      </c>
      <c r="E11620" t="s">
        <v>23134</v>
      </c>
      <c r="F11620" s="1">
        <v>21176</v>
      </c>
      <c r="G11620" s="1">
        <v>35000</v>
      </c>
      <c r="H11620" s="1">
        <v>0</v>
      </c>
      <c r="J11620">
        <v>0</v>
      </c>
      <c r="K11620">
        <v>0</v>
      </c>
      <c r="L11620">
        <v>0</v>
      </c>
      <c r="M11620">
        <v>0</v>
      </c>
      <c r="N11620">
        <v>1</v>
      </c>
      <c r="O11620">
        <v>0</v>
      </c>
    </row>
    <row r="11621" spans="1:16" x14ac:dyDescent="0.35">
      <c r="A11621">
        <v>2396401</v>
      </c>
      <c r="B11621" t="s">
        <v>21690</v>
      </c>
      <c r="D11621" t="s">
        <v>23135</v>
      </c>
      <c r="E11621" t="s">
        <v>23136</v>
      </c>
      <c r="F11621" s="1">
        <v>0</v>
      </c>
      <c r="G11621" s="1">
        <v>19990</v>
      </c>
      <c r="H11621" s="1">
        <v>0</v>
      </c>
      <c r="J11621">
        <v>1</v>
      </c>
      <c r="K11621">
        <v>-1</v>
      </c>
      <c r="L11621">
        <v>1</v>
      </c>
      <c r="M11621">
        <v>0</v>
      </c>
      <c r="N11621">
        <v>1</v>
      </c>
      <c r="O11621">
        <v>2</v>
      </c>
      <c r="P11621">
        <v>0</v>
      </c>
    </row>
    <row r="11622" spans="1:16" x14ac:dyDescent="0.35">
      <c r="A11622">
        <v>2398694</v>
      </c>
      <c r="B11622" t="s">
        <v>21690</v>
      </c>
      <c r="D11622" t="s">
        <v>23137</v>
      </c>
      <c r="E11622" t="s">
        <v>23138</v>
      </c>
      <c r="F11622" s="1">
        <v>0</v>
      </c>
      <c r="G11622" s="1">
        <v>19990</v>
      </c>
      <c r="H11622" s="1">
        <v>0</v>
      </c>
      <c r="J11622">
        <v>3</v>
      </c>
      <c r="K11622">
        <v>16</v>
      </c>
      <c r="L11622">
        <v>5</v>
      </c>
      <c r="N11622">
        <v>7</v>
      </c>
      <c r="O11622">
        <v>6</v>
      </c>
    </row>
    <row r="11623" spans="1:16" x14ac:dyDescent="0.35">
      <c r="A11623">
        <v>2402260</v>
      </c>
      <c r="B11623" t="s">
        <v>21690</v>
      </c>
      <c r="D11623" t="s">
        <v>23139</v>
      </c>
      <c r="E11623" t="s">
        <v>23140</v>
      </c>
      <c r="F11623" s="1">
        <v>0</v>
      </c>
      <c r="G11623" s="1">
        <v>35000</v>
      </c>
      <c r="H11623" s="1">
        <v>0</v>
      </c>
      <c r="J11623">
        <v>0</v>
      </c>
      <c r="K11623">
        <v>0</v>
      </c>
      <c r="L11623">
        <v>0</v>
      </c>
      <c r="N11623">
        <v>0</v>
      </c>
      <c r="O11623">
        <v>0</v>
      </c>
    </row>
    <row r="11624" spans="1:16" x14ac:dyDescent="0.35">
      <c r="A11624">
        <v>2417377</v>
      </c>
      <c r="B11624" t="s">
        <v>21690</v>
      </c>
      <c r="D11624" t="s">
        <v>23141</v>
      </c>
      <c r="E11624" t="s">
        <v>23142</v>
      </c>
      <c r="F11624" s="1">
        <v>0</v>
      </c>
      <c r="G11624" s="1">
        <v>40000</v>
      </c>
      <c r="H11624" s="1">
        <v>0</v>
      </c>
      <c r="J11624">
        <v>0</v>
      </c>
      <c r="K11624">
        <v>0</v>
      </c>
      <c r="L11624">
        <v>0</v>
      </c>
      <c r="N11624">
        <v>-1</v>
      </c>
      <c r="O11624">
        <v>1</v>
      </c>
    </row>
    <row r="11625" spans="1:16" x14ac:dyDescent="0.35">
      <c r="A11625">
        <v>3077753</v>
      </c>
      <c r="B11625" t="s">
        <v>21690</v>
      </c>
      <c r="D11625" t="s">
        <v>23143</v>
      </c>
      <c r="E11625" t="s">
        <v>23144</v>
      </c>
      <c r="F11625" s="1">
        <v>0</v>
      </c>
      <c r="G11625" s="1">
        <v>24990</v>
      </c>
      <c r="H11625" s="1">
        <v>0</v>
      </c>
      <c r="J11625">
        <v>0</v>
      </c>
      <c r="K11625">
        <v>1</v>
      </c>
      <c r="L11625">
        <v>0</v>
      </c>
      <c r="N11625">
        <v>0</v>
      </c>
      <c r="O11625">
        <v>0</v>
      </c>
      <c r="P11625">
        <v>0</v>
      </c>
    </row>
    <row r="11626" spans="1:16" x14ac:dyDescent="0.35">
      <c r="A11626">
        <v>2399427</v>
      </c>
      <c r="B11626" t="s">
        <v>21690</v>
      </c>
      <c r="D11626" t="s">
        <v>23145</v>
      </c>
      <c r="E11626" t="s">
        <v>23146</v>
      </c>
      <c r="F11626" s="1">
        <v>7900</v>
      </c>
      <c r="G11626" s="1">
        <v>17990</v>
      </c>
      <c r="H11626" s="1">
        <v>0</v>
      </c>
      <c r="J11626">
        <v>0</v>
      </c>
      <c r="K11626">
        <v>0</v>
      </c>
      <c r="L11626">
        <v>0</v>
      </c>
      <c r="M11626">
        <v>100</v>
      </c>
      <c r="N11626">
        <v>-1</v>
      </c>
      <c r="O11626">
        <v>0</v>
      </c>
      <c r="P11626">
        <v>0</v>
      </c>
    </row>
    <row r="11627" spans="1:16" x14ac:dyDescent="0.35">
      <c r="A11627">
        <v>2399414</v>
      </c>
      <c r="B11627" t="s">
        <v>21690</v>
      </c>
      <c r="D11627" t="s">
        <v>23147</v>
      </c>
      <c r="E11627" t="s">
        <v>23148</v>
      </c>
      <c r="F11627" s="1">
        <v>8000</v>
      </c>
      <c r="G11627" s="1">
        <v>24990</v>
      </c>
      <c r="H11627" s="1">
        <v>0</v>
      </c>
      <c r="J11627">
        <v>4</v>
      </c>
      <c r="K11627">
        <v>1</v>
      </c>
      <c r="L11627">
        <v>1</v>
      </c>
      <c r="M11627">
        <v>0</v>
      </c>
      <c r="N11627">
        <v>0</v>
      </c>
      <c r="O11627">
        <v>7</v>
      </c>
      <c r="P11627">
        <v>0</v>
      </c>
    </row>
    <row r="11628" spans="1:16" x14ac:dyDescent="0.35">
      <c r="A11628">
        <v>3082167</v>
      </c>
      <c r="B11628" t="s">
        <v>21690</v>
      </c>
      <c r="D11628" t="s">
        <v>23149</v>
      </c>
      <c r="E11628" t="s">
        <v>23150</v>
      </c>
      <c r="F11628" s="1">
        <v>0</v>
      </c>
      <c r="G11628" s="1">
        <v>24990</v>
      </c>
      <c r="H11628" s="1">
        <v>0</v>
      </c>
      <c r="J11628">
        <v>4</v>
      </c>
      <c r="K11628">
        <v>2</v>
      </c>
      <c r="L11628">
        <v>1</v>
      </c>
      <c r="N11628">
        <v>1</v>
      </c>
      <c r="O11628">
        <v>1</v>
      </c>
      <c r="P11628">
        <v>0</v>
      </c>
    </row>
    <row r="11629" spans="1:16" x14ac:dyDescent="0.35">
      <c r="A11629">
        <v>2399386</v>
      </c>
      <c r="B11629" t="s">
        <v>21690</v>
      </c>
      <c r="D11629" t="s">
        <v>23151</v>
      </c>
      <c r="E11629" t="s">
        <v>23152</v>
      </c>
      <c r="F11629" s="1">
        <v>0</v>
      </c>
      <c r="G11629" s="1">
        <v>25000</v>
      </c>
      <c r="H11629" s="1">
        <v>6010</v>
      </c>
      <c r="J11629">
        <v>0</v>
      </c>
      <c r="K11629">
        <v>0</v>
      </c>
      <c r="L11629">
        <v>3</v>
      </c>
      <c r="N11629">
        <v>0</v>
      </c>
      <c r="O11629">
        <v>1</v>
      </c>
    </row>
    <row r="11630" spans="1:16" x14ac:dyDescent="0.35">
      <c r="A11630">
        <v>2399418</v>
      </c>
      <c r="B11630" t="s">
        <v>21690</v>
      </c>
      <c r="D11630" t="s">
        <v>23153</v>
      </c>
      <c r="E11630" t="s">
        <v>23154</v>
      </c>
      <c r="F11630" s="1">
        <v>7800</v>
      </c>
      <c r="G11630" s="1">
        <v>14990</v>
      </c>
      <c r="H11630" s="1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</row>
    <row r="11631" spans="1:16" x14ac:dyDescent="0.35">
      <c r="A11631">
        <v>3082255</v>
      </c>
      <c r="B11631" t="s">
        <v>21690</v>
      </c>
      <c r="D11631" t="s">
        <v>23155</v>
      </c>
      <c r="E11631" t="s">
        <v>23156</v>
      </c>
      <c r="F11631" s="1">
        <v>0</v>
      </c>
      <c r="G11631" s="1">
        <v>19990</v>
      </c>
      <c r="H11631" s="1">
        <v>0</v>
      </c>
      <c r="J11631">
        <v>1</v>
      </c>
      <c r="K11631">
        <v>1</v>
      </c>
      <c r="L11631">
        <v>0</v>
      </c>
      <c r="N11631">
        <v>0</v>
      </c>
      <c r="O11631">
        <v>0</v>
      </c>
      <c r="P11631">
        <v>0</v>
      </c>
    </row>
    <row r="11632" spans="1:16" x14ac:dyDescent="0.35">
      <c r="A11632">
        <v>2877691</v>
      </c>
      <c r="B11632" t="s">
        <v>21690</v>
      </c>
      <c r="D11632" t="s">
        <v>23157</v>
      </c>
      <c r="E11632" t="s">
        <v>23158</v>
      </c>
      <c r="F11632" s="1">
        <v>0</v>
      </c>
      <c r="G11632" s="1">
        <v>40000</v>
      </c>
      <c r="H11632" s="1">
        <v>0</v>
      </c>
      <c r="K11632">
        <v>0</v>
      </c>
      <c r="O11632">
        <v>1</v>
      </c>
    </row>
    <row r="11633" spans="1:16" x14ac:dyDescent="0.35">
      <c r="A11633">
        <v>2399424</v>
      </c>
      <c r="B11633" t="s">
        <v>21690</v>
      </c>
      <c r="D11633" t="s">
        <v>23159</v>
      </c>
      <c r="E11633" t="s">
        <v>23160</v>
      </c>
      <c r="F11633" s="1">
        <v>0</v>
      </c>
      <c r="G11633" s="1">
        <v>24990</v>
      </c>
      <c r="H11633" s="1">
        <v>0</v>
      </c>
      <c r="J11633">
        <v>2</v>
      </c>
      <c r="K11633">
        <v>4</v>
      </c>
      <c r="L11633">
        <v>0</v>
      </c>
      <c r="N11633">
        <v>0</v>
      </c>
      <c r="O11633">
        <v>2</v>
      </c>
      <c r="P11633">
        <v>0</v>
      </c>
    </row>
    <row r="11634" spans="1:16" x14ac:dyDescent="0.35">
      <c r="A11634">
        <v>2399416</v>
      </c>
      <c r="B11634" t="s">
        <v>21690</v>
      </c>
      <c r="D11634" t="s">
        <v>23161</v>
      </c>
      <c r="E11634" t="s">
        <v>23162</v>
      </c>
      <c r="F11634" s="1">
        <v>0</v>
      </c>
      <c r="G11634" s="1">
        <v>40000</v>
      </c>
      <c r="H11634" s="1">
        <v>0</v>
      </c>
      <c r="J11634">
        <v>0</v>
      </c>
      <c r="K11634">
        <v>-1</v>
      </c>
      <c r="L11634">
        <v>1</v>
      </c>
      <c r="N11634">
        <v>0</v>
      </c>
      <c r="O11634">
        <v>1</v>
      </c>
      <c r="P11634">
        <v>0</v>
      </c>
    </row>
    <row r="11635" spans="1:16" x14ac:dyDescent="0.35">
      <c r="A11635">
        <v>3534727</v>
      </c>
      <c r="B11635" t="s">
        <v>21690</v>
      </c>
      <c r="D11635" t="s">
        <v>23163</v>
      </c>
      <c r="E11635" t="s">
        <v>23164</v>
      </c>
      <c r="F11635" s="1">
        <v>21000</v>
      </c>
      <c r="G11635" s="1">
        <v>40000</v>
      </c>
      <c r="H11635" s="1">
        <v>0</v>
      </c>
      <c r="J11635">
        <v>3</v>
      </c>
      <c r="K11635">
        <v>4</v>
      </c>
      <c r="L11635">
        <v>2</v>
      </c>
      <c r="M11635">
        <v>1</v>
      </c>
      <c r="N11635">
        <v>2</v>
      </c>
    </row>
    <row r="11636" spans="1:16" x14ac:dyDescent="0.35">
      <c r="A11636">
        <v>3107091</v>
      </c>
      <c r="B11636" t="s">
        <v>21690</v>
      </c>
      <c r="D11636" t="s">
        <v>23165</v>
      </c>
      <c r="E11636" t="s">
        <v>23166</v>
      </c>
      <c r="F11636" s="1">
        <v>0</v>
      </c>
      <c r="G11636" s="1">
        <v>40000</v>
      </c>
      <c r="H11636" s="1">
        <v>0</v>
      </c>
      <c r="J11636">
        <v>0</v>
      </c>
      <c r="K11636">
        <v>1</v>
      </c>
      <c r="L11636">
        <v>0</v>
      </c>
      <c r="N11636">
        <v>0</v>
      </c>
      <c r="O11636">
        <v>0</v>
      </c>
      <c r="P11636">
        <v>0</v>
      </c>
    </row>
    <row r="11637" spans="1:16" x14ac:dyDescent="0.35">
      <c r="A11637">
        <v>2399389</v>
      </c>
      <c r="B11637" t="s">
        <v>21690</v>
      </c>
      <c r="D11637" t="s">
        <v>23167</v>
      </c>
      <c r="E11637" t="s">
        <v>23168</v>
      </c>
      <c r="F11637" s="1">
        <v>12600</v>
      </c>
      <c r="G11637" s="1">
        <v>24990</v>
      </c>
      <c r="H11637" s="1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1</v>
      </c>
      <c r="P11637">
        <v>0</v>
      </c>
    </row>
    <row r="11638" spans="1:16" x14ac:dyDescent="0.35">
      <c r="A11638">
        <v>2703607</v>
      </c>
      <c r="B11638" t="s">
        <v>21690</v>
      </c>
      <c r="D11638" t="s">
        <v>23169</v>
      </c>
      <c r="E11638" t="s">
        <v>23170</v>
      </c>
      <c r="F11638" s="1">
        <v>0</v>
      </c>
      <c r="G11638" s="1">
        <v>40000</v>
      </c>
      <c r="H11638" s="1">
        <v>0</v>
      </c>
      <c r="J11638">
        <v>0</v>
      </c>
      <c r="K11638">
        <v>0</v>
      </c>
      <c r="L11638">
        <v>0</v>
      </c>
      <c r="N11638">
        <v>0</v>
      </c>
      <c r="O11638">
        <v>4</v>
      </c>
    </row>
    <row r="11639" spans="1:16" x14ac:dyDescent="0.35">
      <c r="A11639">
        <v>2778903</v>
      </c>
      <c r="B11639" t="s">
        <v>21690</v>
      </c>
      <c r="D11639" t="s">
        <v>23171</v>
      </c>
      <c r="E11639" t="s">
        <v>23172</v>
      </c>
      <c r="F11639" s="1">
        <v>0</v>
      </c>
      <c r="G11639" s="1">
        <v>10000</v>
      </c>
      <c r="H11639" s="1">
        <v>0</v>
      </c>
      <c r="J11639">
        <v>4</v>
      </c>
      <c r="K11639">
        <v>2</v>
      </c>
      <c r="L11639">
        <v>8</v>
      </c>
      <c r="N11639">
        <v>2</v>
      </c>
      <c r="O11639">
        <v>9</v>
      </c>
    </row>
    <row r="11640" spans="1:16" x14ac:dyDescent="0.35">
      <c r="A11640">
        <v>3283682</v>
      </c>
      <c r="B11640" t="s">
        <v>21690</v>
      </c>
      <c r="D11640" t="s">
        <v>23173</v>
      </c>
      <c r="E11640" t="s">
        <v>23174</v>
      </c>
      <c r="F11640" s="1">
        <v>0</v>
      </c>
      <c r="G11640" s="1">
        <v>75000</v>
      </c>
      <c r="H11640" s="1">
        <v>0</v>
      </c>
      <c r="J11640">
        <v>5</v>
      </c>
      <c r="K11640">
        <v>6</v>
      </c>
      <c r="L11640">
        <v>2</v>
      </c>
      <c r="M11640">
        <v>80</v>
      </c>
      <c r="N11640">
        <v>1</v>
      </c>
      <c r="O11640">
        <v>9</v>
      </c>
      <c r="P11640">
        <v>20</v>
      </c>
    </row>
    <row r="11641" spans="1:16" x14ac:dyDescent="0.35">
      <c r="A11641">
        <v>2397419</v>
      </c>
      <c r="B11641" t="s">
        <v>21690</v>
      </c>
      <c r="D11641" t="s">
        <v>23175</v>
      </c>
      <c r="E11641" t="s">
        <v>23176</v>
      </c>
      <c r="F11641" s="1">
        <v>0</v>
      </c>
      <c r="G11641" s="1">
        <v>9990</v>
      </c>
      <c r="H11641" s="1">
        <v>0</v>
      </c>
      <c r="J11641">
        <v>4</v>
      </c>
      <c r="K11641">
        <v>0</v>
      </c>
      <c r="L11641">
        <v>0</v>
      </c>
    </row>
    <row r="11642" spans="1:16" x14ac:dyDescent="0.35">
      <c r="A11642">
        <v>2398207</v>
      </c>
      <c r="B11642" t="s">
        <v>21690</v>
      </c>
      <c r="D11642" t="s">
        <v>23177</v>
      </c>
      <c r="E11642" t="s">
        <v>23178</v>
      </c>
      <c r="F11642" s="1">
        <v>0</v>
      </c>
      <c r="G11642" s="1">
        <v>19990</v>
      </c>
      <c r="H11642" s="1">
        <v>0</v>
      </c>
      <c r="J11642">
        <v>6</v>
      </c>
      <c r="K11642">
        <v>7</v>
      </c>
      <c r="L11642">
        <v>0</v>
      </c>
      <c r="N11642">
        <v>4</v>
      </c>
      <c r="O11642">
        <v>2</v>
      </c>
      <c r="P11642">
        <v>0</v>
      </c>
    </row>
    <row r="11643" spans="1:16" x14ac:dyDescent="0.35">
      <c r="A11643">
        <v>2674695</v>
      </c>
      <c r="B11643" t="s">
        <v>21690</v>
      </c>
      <c r="D11643" t="s">
        <v>23179</v>
      </c>
      <c r="E11643" t="s">
        <v>23180</v>
      </c>
      <c r="F11643" s="1">
        <v>0</v>
      </c>
      <c r="G11643" s="1">
        <v>9990</v>
      </c>
      <c r="H11643" s="1">
        <v>0</v>
      </c>
      <c r="J11643">
        <v>0</v>
      </c>
      <c r="K11643">
        <v>14</v>
      </c>
      <c r="L11643">
        <v>0</v>
      </c>
      <c r="N11643">
        <v>1</v>
      </c>
      <c r="P11643">
        <v>0</v>
      </c>
    </row>
    <row r="11644" spans="1:16" x14ac:dyDescent="0.35">
      <c r="A11644">
        <v>2397979</v>
      </c>
      <c r="B11644" t="s">
        <v>21690</v>
      </c>
      <c r="D11644" t="s">
        <v>23181</v>
      </c>
      <c r="E11644" t="s">
        <v>23182</v>
      </c>
      <c r="F11644" s="1">
        <v>0</v>
      </c>
      <c r="G11644" s="1">
        <v>15000</v>
      </c>
      <c r="H11644" s="1">
        <v>0</v>
      </c>
      <c r="J11644">
        <v>0</v>
      </c>
      <c r="K11644">
        <v>0</v>
      </c>
      <c r="L11644">
        <v>1</v>
      </c>
      <c r="N11644">
        <v>0</v>
      </c>
      <c r="O11644">
        <v>2</v>
      </c>
      <c r="P11644">
        <v>0</v>
      </c>
    </row>
    <row r="11645" spans="1:16" x14ac:dyDescent="0.35">
      <c r="A11645">
        <v>2400924</v>
      </c>
      <c r="B11645" t="s">
        <v>21690</v>
      </c>
      <c r="D11645" t="s">
        <v>23183</v>
      </c>
      <c r="E11645" t="s">
        <v>23184</v>
      </c>
      <c r="F11645" s="1">
        <v>3500</v>
      </c>
      <c r="G11645" s="1">
        <v>9990</v>
      </c>
      <c r="H11645" s="1">
        <v>1490</v>
      </c>
      <c r="J11645">
        <v>2</v>
      </c>
      <c r="K11645">
        <v>6</v>
      </c>
      <c r="L11645">
        <v>3</v>
      </c>
      <c r="M11645">
        <v>0</v>
      </c>
      <c r="N11645">
        <v>3</v>
      </c>
      <c r="O11645">
        <v>2</v>
      </c>
      <c r="P11645">
        <v>50</v>
      </c>
    </row>
    <row r="11646" spans="1:16" x14ac:dyDescent="0.35">
      <c r="A11646">
        <v>2730164</v>
      </c>
      <c r="B11646" t="s">
        <v>21690</v>
      </c>
      <c r="D11646" t="s">
        <v>23185</v>
      </c>
      <c r="E11646" t="s">
        <v>23186</v>
      </c>
      <c r="F11646" s="1">
        <v>2800</v>
      </c>
      <c r="G11646" s="1">
        <v>9990</v>
      </c>
      <c r="H11646" s="1">
        <v>1990</v>
      </c>
      <c r="J11646">
        <v>13</v>
      </c>
      <c r="K11646">
        <v>10</v>
      </c>
      <c r="L11646">
        <v>5</v>
      </c>
      <c r="M11646">
        <v>0</v>
      </c>
      <c r="N11646">
        <v>3</v>
      </c>
      <c r="O11646">
        <v>3</v>
      </c>
      <c r="P11646">
        <v>13</v>
      </c>
    </row>
    <row r="11647" spans="1:16" x14ac:dyDescent="0.35">
      <c r="A11647">
        <v>2396778</v>
      </c>
      <c r="B11647" t="s">
        <v>21690</v>
      </c>
      <c r="D11647" t="s">
        <v>23187</v>
      </c>
      <c r="E11647" t="s">
        <v>23188</v>
      </c>
      <c r="F11647" s="1">
        <v>2400</v>
      </c>
      <c r="G11647" s="1">
        <v>10000</v>
      </c>
      <c r="H11647" s="1">
        <v>0</v>
      </c>
      <c r="J11647">
        <v>2</v>
      </c>
      <c r="K11647">
        <v>15</v>
      </c>
      <c r="L11647">
        <v>0</v>
      </c>
      <c r="M11647">
        <v>0</v>
      </c>
      <c r="N11647">
        <v>1</v>
      </c>
      <c r="O11647">
        <v>2</v>
      </c>
      <c r="P11647">
        <v>0</v>
      </c>
    </row>
    <row r="11648" spans="1:16" x14ac:dyDescent="0.35">
      <c r="A11648">
        <v>2399727</v>
      </c>
      <c r="B11648" t="s">
        <v>21690</v>
      </c>
      <c r="D11648" t="s">
        <v>23189</v>
      </c>
      <c r="E11648" t="s">
        <v>23190</v>
      </c>
      <c r="F11648" s="1">
        <v>1650</v>
      </c>
      <c r="G11648" s="1">
        <v>8490</v>
      </c>
      <c r="H11648" s="1">
        <v>0</v>
      </c>
      <c r="J11648">
        <v>9</v>
      </c>
      <c r="K11648">
        <v>42</v>
      </c>
      <c r="L11648">
        <v>12</v>
      </c>
      <c r="M11648">
        <v>0</v>
      </c>
      <c r="N11648">
        <v>7</v>
      </c>
      <c r="O11648">
        <v>3</v>
      </c>
      <c r="P11648">
        <v>0</v>
      </c>
    </row>
    <row r="11649" spans="1:16" x14ac:dyDescent="0.35">
      <c r="A11649">
        <v>2398094</v>
      </c>
      <c r="B11649" t="s">
        <v>21690</v>
      </c>
      <c r="D11649" t="s">
        <v>23191</v>
      </c>
      <c r="E11649" t="s">
        <v>23192</v>
      </c>
      <c r="F11649" s="1">
        <v>9076</v>
      </c>
      <c r="G11649" s="1">
        <v>15000</v>
      </c>
      <c r="H11649" s="1">
        <v>0</v>
      </c>
      <c r="J11649">
        <v>2</v>
      </c>
      <c r="K11649">
        <v>0</v>
      </c>
      <c r="L11649">
        <v>1</v>
      </c>
      <c r="M11649">
        <v>0</v>
      </c>
      <c r="N11649">
        <v>0</v>
      </c>
      <c r="O11649">
        <v>3</v>
      </c>
      <c r="P11649">
        <v>0</v>
      </c>
    </row>
    <row r="11650" spans="1:16" x14ac:dyDescent="0.35">
      <c r="A11650">
        <v>2396412</v>
      </c>
      <c r="B11650" t="s">
        <v>21690</v>
      </c>
      <c r="D11650" t="s">
        <v>23193</v>
      </c>
      <c r="E11650" t="s">
        <v>23194</v>
      </c>
      <c r="F11650" s="1">
        <v>1900</v>
      </c>
      <c r="G11650" s="1">
        <v>9990</v>
      </c>
      <c r="H11650" s="1">
        <v>0</v>
      </c>
      <c r="J11650">
        <v>9</v>
      </c>
      <c r="K11650">
        <v>13</v>
      </c>
      <c r="L11650">
        <v>8</v>
      </c>
      <c r="M11650">
        <v>0</v>
      </c>
      <c r="N11650">
        <v>4</v>
      </c>
      <c r="O11650">
        <v>3</v>
      </c>
      <c r="P11650">
        <v>0</v>
      </c>
    </row>
    <row r="11651" spans="1:16" x14ac:dyDescent="0.35">
      <c r="A11651">
        <v>2402291</v>
      </c>
      <c r="B11651" t="s">
        <v>21690</v>
      </c>
      <c r="D11651" t="s">
        <v>23195</v>
      </c>
      <c r="E11651" t="s">
        <v>23196</v>
      </c>
      <c r="F11651" s="1">
        <v>9076</v>
      </c>
      <c r="G11651" s="1">
        <v>9990</v>
      </c>
      <c r="H11651" s="1">
        <v>0</v>
      </c>
      <c r="J11651">
        <v>3</v>
      </c>
      <c r="K11651">
        <v>12</v>
      </c>
      <c r="L11651">
        <v>6</v>
      </c>
      <c r="M11651">
        <v>0</v>
      </c>
      <c r="N11651">
        <v>3</v>
      </c>
      <c r="O11651">
        <v>2</v>
      </c>
      <c r="P11651">
        <v>0</v>
      </c>
    </row>
    <row r="11652" spans="1:16" x14ac:dyDescent="0.35">
      <c r="A11652">
        <v>2400966</v>
      </c>
      <c r="B11652" t="s">
        <v>21690</v>
      </c>
      <c r="D11652" t="s">
        <v>23197</v>
      </c>
      <c r="E11652" t="s">
        <v>23198</v>
      </c>
      <c r="F11652" s="1">
        <v>3600</v>
      </c>
      <c r="G11652" s="1">
        <v>9990</v>
      </c>
      <c r="H11652" s="1">
        <v>0</v>
      </c>
      <c r="J11652">
        <v>6</v>
      </c>
      <c r="K11652">
        <v>19</v>
      </c>
      <c r="L11652">
        <v>2</v>
      </c>
      <c r="M11652">
        <v>0</v>
      </c>
      <c r="N11652">
        <v>2</v>
      </c>
      <c r="O11652">
        <v>1</v>
      </c>
      <c r="P11652">
        <v>0</v>
      </c>
    </row>
    <row r="11653" spans="1:16" x14ac:dyDescent="0.35">
      <c r="A11653">
        <v>2400936</v>
      </c>
      <c r="B11653" t="s">
        <v>21690</v>
      </c>
      <c r="D11653" t="s">
        <v>23199</v>
      </c>
      <c r="E11653" t="s">
        <v>23200</v>
      </c>
      <c r="F11653" s="1">
        <v>1900</v>
      </c>
      <c r="G11653" s="1">
        <v>8000</v>
      </c>
      <c r="H11653" s="1">
        <v>0</v>
      </c>
      <c r="J11653">
        <v>1</v>
      </c>
      <c r="K11653">
        <v>35</v>
      </c>
      <c r="L11653">
        <v>3</v>
      </c>
      <c r="M11653">
        <v>0</v>
      </c>
      <c r="N11653">
        <v>2</v>
      </c>
      <c r="O11653">
        <v>5</v>
      </c>
      <c r="P11653">
        <v>-50</v>
      </c>
    </row>
    <row r="11654" spans="1:16" x14ac:dyDescent="0.35">
      <c r="A11654">
        <v>2402281</v>
      </c>
      <c r="B11654" t="s">
        <v>21690</v>
      </c>
      <c r="D11654" t="s">
        <v>23201</v>
      </c>
      <c r="E11654" t="s">
        <v>23202</v>
      </c>
      <c r="F11654" s="1">
        <v>0</v>
      </c>
      <c r="G11654" s="1">
        <v>15000</v>
      </c>
      <c r="H11654" s="1">
        <v>0</v>
      </c>
      <c r="J11654">
        <v>0</v>
      </c>
      <c r="K11654">
        <v>0</v>
      </c>
      <c r="L11654">
        <v>1</v>
      </c>
      <c r="O11654">
        <v>1</v>
      </c>
    </row>
    <row r="11655" spans="1:16" x14ac:dyDescent="0.35">
      <c r="A11655">
        <v>2877867</v>
      </c>
      <c r="B11655" t="s">
        <v>21690</v>
      </c>
      <c r="D11655" t="s">
        <v>23203</v>
      </c>
      <c r="E11655" t="s">
        <v>23204</v>
      </c>
      <c r="F11655" s="1">
        <v>2500</v>
      </c>
      <c r="G11655" s="1">
        <v>8990</v>
      </c>
      <c r="H11655" s="1">
        <v>0</v>
      </c>
      <c r="J11655">
        <v>8</v>
      </c>
      <c r="K11655">
        <v>23</v>
      </c>
      <c r="L11655">
        <v>1</v>
      </c>
      <c r="M11655">
        <v>0</v>
      </c>
      <c r="N11655">
        <v>1</v>
      </c>
      <c r="O11655">
        <v>1</v>
      </c>
      <c r="P11655">
        <v>0</v>
      </c>
    </row>
    <row r="11656" spans="1:16" x14ac:dyDescent="0.35">
      <c r="A11656">
        <v>2400287</v>
      </c>
      <c r="B11656" t="s">
        <v>21690</v>
      </c>
      <c r="D11656" t="s">
        <v>23205</v>
      </c>
      <c r="E11656" t="s">
        <v>23206</v>
      </c>
      <c r="F11656" s="1">
        <v>0</v>
      </c>
      <c r="G11656" s="1">
        <v>12000</v>
      </c>
      <c r="H11656" s="1">
        <v>0</v>
      </c>
      <c r="J11656">
        <v>6</v>
      </c>
      <c r="K11656">
        <v>6</v>
      </c>
      <c r="L11656">
        <v>5</v>
      </c>
      <c r="N11656">
        <v>2</v>
      </c>
      <c r="O11656">
        <v>5</v>
      </c>
    </row>
    <row r="11657" spans="1:16" x14ac:dyDescent="0.35">
      <c r="A11657">
        <v>2400210</v>
      </c>
      <c r="B11657" t="s">
        <v>21690</v>
      </c>
      <c r="D11657" t="s">
        <v>23207</v>
      </c>
      <c r="E11657" t="s">
        <v>23208</v>
      </c>
      <c r="F11657" s="1">
        <v>0</v>
      </c>
      <c r="G11657" s="1">
        <v>12000</v>
      </c>
      <c r="H11657" s="1">
        <v>0</v>
      </c>
      <c r="J11657">
        <v>2</v>
      </c>
      <c r="K11657">
        <v>0</v>
      </c>
      <c r="L11657">
        <v>1</v>
      </c>
      <c r="N11657">
        <v>5</v>
      </c>
      <c r="O11657">
        <v>3</v>
      </c>
    </row>
    <row r="11658" spans="1:16" x14ac:dyDescent="0.35">
      <c r="A11658">
        <v>2396419</v>
      </c>
      <c r="B11658" t="s">
        <v>21690</v>
      </c>
      <c r="D11658" t="s">
        <v>23209</v>
      </c>
      <c r="E11658" t="s">
        <v>23210</v>
      </c>
      <c r="F11658" s="1">
        <v>0</v>
      </c>
      <c r="G11658" s="1">
        <v>15000</v>
      </c>
      <c r="H11658" s="1">
        <v>0</v>
      </c>
      <c r="J11658">
        <v>0</v>
      </c>
      <c r="K11658">
        <v>0</v>
      </c>
      <c r="L11658">
        <v>0</v>
      </c>
      <c r="N11658">
        <v>0</v>
      </c>
      <c r="O11658">
        <v>0</v>
      </c>
      <c r="P11658">
        <v>0</v>
      </c>
    </row>
    <row r="11659" spans="1:16" x14ac:dyDescent="0.35">
      <c r="A11659">
        <v>2398093</v>
      </c>
      <c r="B11659" t="s">
        <v>21690</v>
      </c>
      <c r="D11659" t="s">
        <v>23211</v>
      </c>
      <c r="E11659" t="s">
        <v>23212</v>
      </c>
      <c r="F11659" s="1">
        <v>0</v>
      </c>
      <c r="G11659" s="1">
        <v>15000</v>
      </c>
      <c r="H11659" s="1">
        <v>0</v>
      </c>
      <c r="J11659">
        <v>5</v>
      </c>
      <c r="K11659">
        <v>2</v>
      </c>
      <c r="L11659">
        <v>6</v>
      </c>
      <c r="N11659">
        <v>4</v>
      </c>
      <c r="O11659">
        <v>4</v>
      </c>
    </row>
    <row r="11660" spans="1:16" x14ac:dyDescent="0.35">
      <c r="A11660">
        <v>2401887</v>
      </c>
      <c r="B11660" t="s">
        <v>21690</v>
      </c>
      <c r="D11660" t="s">
        <v>23213</v>
      </c>
      <c r="E11660" t="s">
        <v>23214</v>
      </c>
      <c r="F11660" s="1">
        <v>0</v>
      </c>
      <c r="G11660" s="1">
        <v>25000</v>
      </c>
      <c r="H11660" s="1">
        <v>0</v>
      </c>
      <c r="J11660">
        <v>3</v>
      </c>
      <c r="K11660">
        <v>0</v>
      </c>
      <c r="L11660">
        <v>0</v>
      </c>
      <c r="M11660">
        <v>0</v>
      </c>
      <c r="N11660">
        <v>0</v>
      </c>
      <c r="O11660">
        <v>1</v>
      </c>
    </row>
    <row r="11661" spans="1:16" x14ac:dyDescent="0.35">
      <c r="A11661">
        <v>2402942</v>
      </c>
      <c r="B11661" t="s">
        <v>21690</v>
      </c>
      <c r="D11661" t="s">
        <v>23215</v>
      </c>
      <c r="E11661" t="s">
        <v>23216</v>
      </c>
      <c r="F11661" s="1">
        <v>0</v>
      </c>
      <c r="G11661" s="1">
        <v>15000</v>
      </c>
      <c r="H11661" s="1">
        <v>0</v>
      </c>
      <c r="J11661">
        <v>0</v>
      </c>
      <c r="K11661">
        <v>4</v>
      </c>
      <c r="L11661">
        <v>0</v>
      </c>
      <c r="N11661">
        <v>2</v>
      </c>
      <c r="O11661">
        <v>0</v>
      </c>
      <c r="P11661">
        <v>0</v>
      </c>
    </row>
    <row r="11662" spans="1:16" x14ac:dyDescent="0.35">
      <c r="A11662">
        <v>2398172</v>
      </c>
      <c r="B11662" t="s">
        <v>21690</v>
      </c>
      <c r="D11662" t="s">
        <v>23217</v>
      </c>
      <c r="E11662" t="s">
        <v>23218</v>
      </c>
      <c r="F11662" s="1">
        <v>36303</v>
      </c>
      <c r="G11662" s="1">
        <v>75000</v>
      </c>
      <c r="H11662" s="1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1</v>
      </c>
    </row>
    <row r="11663" spans="1:16" x14ac:dyDescent="0.35">
      <c r="A11663">
        <v>2399491</v>
      </c>
      <c r="B11663" t="s">
        <v>21690</v>
      </c>
      <c r="D11663" t="s">
        <v>23219</v>
      </c>
      <c r="E11663" t="s">
        <v>23220</v>
      </c>
      <c r="F11663" s="1">
        <v>0</v>
      </c>
      <c r="G11663" s="1">
        <v>4500</v>
      </c>
      <c r="H11663" s="1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</row>
    <row r="11664" spans="1:16" x14ac:dyDescent="0.35">
      <c r="A11664">
        <v>3364114</v>
      </c>
      <c r="B11664" t="s">
        <v>21690</v>
      </c>
      <c r="D11664" t="s">
        <v>23221</v>
      </c>
      <c r="E11664" t="s">
        <v>23222</v>
      </c>
      <c r="F11664" s="1">
        <v>2790</v>
      </c>
      <c r="G11664" s="1">
        <v>4500</v>
      </c>
      <c r="H11664" s="1">
        <v>0</v>
      </c>
      <c r="J11664">
        <v>10</v>
      </c>
      <c r="K11664">
        <v>36</v>
      </c>
      <c r="L11664">
        <v>8</v>
      </c>
      <c r="M11664">
        <v>86</v>
      </c>
      <c r="N11664">
        <v>4</v>
      </c>
      <c r="O11664">
        <v>24</v>
      </c>
    </row>
    <row r="11665" spans="1:16" x14ac:dyDescent="0.35">
      <c r="A11665">
        <v>3364117</v>
      </c>
      <c r="B11665" t="s">
        <v>21690</v>
      </c>
      <c r="D11665" t="s">
        <v>23223</v>
      </c>
      <c r="E11665" t="s">
        <v>23224</v>
      </c>
      <c r="F11665" s="1">
        <v>0</v>
      </c>
      <c r="G11665" s="1">
        <v>4500</v>
      </c>
      <c r="H11665" s="1">
        <v>0</v>
      </c>
      <c r="J11665">
        <v>0</v>
      </c>
      <c r="K11665">
        <v>0</v>
      </c>
      <c r="L11665">
        <v>0</v>
      </c>
      <c r="M11665">
        <v>0</v>
      </c>
      <c r="N11665">
        <v>2</v>
      </c>
      <c r="O11665">
        <v>0</v>
      </c>
    </row>
    <row r="11666" spans="1:16" x14ac:dyDescent="0.35">
      <c r="A11666">
        <v>2399492</v>
      </c>
      <c r="B11666" t="s">
        <v>21690</v>
      </c>
      <c r="D11666" t="s">
        <v>23225</v>
      </c>
      <c r="E11666" t="s">
        <v>23226</v>
      </c>
      <c r="F11666" s="1">
        <v>0</v>
      </c>
      <c r="G11666" s="1">
        <v>4200</v>
      </c>
      <c r="H11666" s="1">
        <v>0</v>
      </c>
      <c r="J11666">
        <v>0</v>
      </c>
      <c r="K11666">
        <v>0</v>
      </c>
      <c r="L11666">
        <v>0</v>
      </c>
      <c r="N11666">
        <v>0</v>
      </c>
      <c r="O11666">
        <v>0</v>
      </c>
    </row>
    <row r="11667" spans="1:16" x14ac:dyDescent="0.35">
      <c r="A11667">
        <v>2399493</v>
      </c>
      <c r="B11667" t="s">
        <v>21690</v>
      </c>
      <c r="D11667" t="s">
        <v>23227</v>
      </c>
      <c r="E11667" t="s">
        <v>23228</v>
      </c>
      <c r="F11667" s="1">
        <v>0</v>
      </c>
      <c r="G11667" s="1">
        <v>3490</v>
      </c>
      <c r="H11667" s="1">
        <v>0</v>
      </c>
      <c r="J11667">
        <v>3</v>
      </c>
      <c r="K11667">
        <v>37</v>
      </c>
      <c r="L11667">
        <v>5</v>
      </c>
      <c r="M11667">
        <v>0</v>
      </c>
      <c r="N11667">
        <v>20</v>
      </c>
      <c r="O11667">
        <v>0</v>
      </c>
    </row>
    <row r="11668" spans="1:16" x14ac:dyDescent="0.35">
      <c r="A11668">
        <v>3367355</v>
      </c>
      <c r="B11668" t="s">
        <v>21690</v>
      </c>
      <c r="D11668" t="s">
        <v>23229</v>
      </c>
      <c r="E11668" t="s">
        <v>23230</v>
      </c>
      <c r="F11668" s="1">
        <v>0</v>
      </c>
      <c r="G11668" s="1">
        <v>4990</v>
      </c>
      <c r="H11668" s="1">
        <v>0</v>
      </c>
      <c r="J11668">
        <v>0</v>
      </c>
      <c r="K11668">
        <v>0</v>
      </c>
      <c r="L11668">
        <v>1</v>
      </c>
      <c r="M11668">
        <v>0</v>
      </c>
      <c r="N11668">
        <v>0</v>
      </c>
      <c r="O11668">
        <v>1</v>
      </c>
    </row>
    <row r="11669" spans="1:16" x14ac:dyDescent="0.35">
      <c r="A11669">
        <v>2743599</v>
      </c>
      <c r="B11669" t="s">
        <v>21690</v>
      </c>
      <c r="D11669" t="s">
        <v>23231</v>
      </c>
      <c r="E11669" t="s">
        <v>23232</v>
      </c>
      <c r="F11669" s="1">
        <v>0</v>
      </c>
      <c r="G11669" s="1">
        <v>20000</v>
      </c>
      <c r="H11669" s="1">
        <v>0</v>
      </c>
      <c r="J11669">
        <v>0</v>
      </c>
      <c r="K11669">
        <v>0</v>
      </c>
      <c r="L11669">
        <v>1</v>
      </c>
      <c r="M11669">
        <v>0</v>
      </c>
      <c r="N11669">
        <v>0</v>
      </c>
      <c r="P11669">
        <v>0</v>
      </c>
    </row>
    <row r="11670" spans="1:16" x14ac:dyDescent="0.35">
      <c r="A11670">
        <v>2649524</v>
      </c>
      <c r="B11670" t="s">
        <v>21690</v>
      </c>
      <c r="D11670" t="s">
        <v>23233</v>
      </c>
      <c r="E11670" t="s">
        <v>23234</v>
      </c>
      <c r="F11670" s="1">
        <v>0</v>
      </c>
      <c r="G11670" s="1">
        <v>55000</v>
      </c>
      <c r="H11670" s="1">
        <v>0</v>
      </c>
      <c r="J11670">
        <v>1</v>
      </c>
      <c r="K11670">
        <v>0</v>
      </c>
      <c r="L11670">
        <v>0</v>
      </c>
      <c r="P11670">
        <v>0</v>
      </c>
    </row>
    <row r="11671" spans="1:16" x14ac:dyDescent="0.35">
      <c r="A11671">
        <v>2410198</v>
      </c>
      <c r="B11671" t="s">
        <v>21690</v>
      </c>
      <c r="D11671" t="s">
        <v>23235</v>
      </c>
      <c r="E11671" t="s">
        <v>23236</v>
      </c>
      <c r="F11671" s="1">
        <v>30252</v>
      </c>
      <c r="G11671" s="1">
        <v>50000</v>
      </c>
      <c r="H11671" s="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</row>
    <row r="11672" spans="1:16" x14ac:dyDescent="0.35">
      <c r="A11672">
        <v>2774386</v>
      </c>
      <c r="B11672" t="s">
        <v>21690</v>
      </c>
      <c r="D11672" t="s">
        <v>23237</v>
      </c>
      <c r="E11672" t="s">
        <v>23238</v>
      </c>
      <c r="F11672" s="1">
        <v>33000</v>
      </c>
      <c r="G11672" s="1">
        <v>65000</v>
      </c>
      <c r="H11672" s="1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</row>
    <row r="11673" spans="1:16" x14ac:dyDescent="0.35">
      <c r="A11673">
        <v>2396362</v>
      </c>
      <c r="B11673" t="s">
        <v>21690</v>
      </c>
      <c r="D11673" t="s">
        <v>23239</v>
      </c>
      <c r="E11673" t="s">
        <v>23240</v>
      </c>
      <c r="F11673" s="1">
        <v>24202</v>
      </c>
      <c r="G11673" s="1">
        <v>40000</v>
      </c>
      <c r="H11673" s="1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</row>
    <row r="11674" spans="1:16" x14ac:dyDescent="0.35">
      <c r="A11674">
        <v>2703316</v>
      </c>
      <c r="B11674" t="s">
        <v>21690</v>
      </c>
      <c r="D11674" t="s">
        <v>23241</v>
      </c>
      <c r="E11674" t="s">
        <v>23242</v>
      </c>
      <c r="F11674" s="1">
        <v>33000</v>
      </c>
      <c r="G11674" s="1">
        <v>50000</v>
      </c>
      <c r="H11674" s="1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</row>
    <row r="11675" spans="1:16" x14ac:dyDescent="0.35">
      <c r="A11675">
        <v>2400774</v>
      </c>
      <c r="B11675" t="s">
        <v>21690</v>
      </c>
      <c r="D11675" t="s">
        <v>23243</v>
      </c>
      <c r="E11675" t="s">
        <v>23244</v>
      </c>
      <c r="F11675" s="1">
        <v>33000</v>
      </c>
      <c r="G11675" s="1">
        <v>35000</v>
      </c>
      <c r="H11675" s="1">
        <v>0</v>
      </c>
      <c r="J11675">
        <v>3</v>
      </c>
      <c r="K11675">
        <v>18</v>
      </c>
      <c r="L11675">
        <v>0</v>
      </c>
      <c r="M11675">
        <v>0</v>
      </c>
      <c r="N11675">
        <v>0</v>
      </c>
      <c r="O11675">
        <v>4</v>
      </c>
      <c r="P11675">
        <v>0</v>
      </c>
    </row>
    <row r="11676" spans="1:16" x14ac:dyDescent="0.35">
      <c r="A11676">
        <v>2399234</v>
      </c>
      <c r="B11676" t="s">
        <v>21690</v>
      </c>
      <c r="D11676" t="s">
        <v>23245</v>
      </c>
      <c r="E11676" t="s">
        <v>23246</v>
      </c>
      <c r="F11676" s="1">
        <v>0</v>
      </c>
      <c r="G11676" s="1">
        <v>20000</v>
      </c>
      <c r="H11676" s="1">
        <v>0</v>
      </c>
      <c r="J11676">
        <v>1</v>
      </c>
      <c r="K11676">
        <v>0</v>
      </c>
      <c r="L11676">
        <v>3</v>
      </c>
      <c r="M11676">
        <v>0</v>
      </c>
      <c r="N11676">
        <v>4</v>
      </c>
      <c r="O11676">
        <v>4</v>
      </c>
      <c r="P11676">
        <v>4</v>
      </c>
    </row>
    <row r="11677" spans="1:16" x14ac:dyDescent="0.35">
      <c r="A11677">
        <v>3361202</v>
      </c>
      <c r="B11677" t="s">
        <v>21690</v>
      </c>
      <c r="D11677" t="s">
        <v>23247</v>
      </c>
      <c r="E11677" t="s">
        <v>23248</v>
      </c>
      <c r="F11677" s="1">
        <v>0</v>
      </c>
      <c r="G11677" s="1">
        <v>1990</v>
      </c>
      <c r="H11677" s="1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4</v>
      </c>
    </row>
    <row r="11678" spans="1:16" x14ac:dyDescent="0.35">
      <c r="A11678">
        <v>2738184</v>
      </c>
      <c r="B11678" t="s">
        <v>21690</v>
      </c>
      <c r="D11678" t="s">
        <v>23249</v>
      </c>
      <c r="E11678" t="s">
        <v>23250</v>
      </c>
      <c r="F11678" s="1">
        <v>0</v>
      </c>
      <c r="G11678" s="1">
        <v>2990</v>
      </c>
      <c r="H11678" s="1">
        <v>0</v>
      </c>
      <c r="J11678">
        <v>0</v>
      </c>
      <c r="K11678">
        <v>0</v>
      </c>
      <c r="L11678">
        <v>9</v>
      </c>
      <c r="M11678">
        <v>0</v>
      </c>
      <c r="N11678">
        <v>0</v>
      </c>
      <c r="O11678">
        <v>0</v>
      </c>
    </row>
    <row r="11679" spans="1:16" x14ac:dyDescent="0.35">
      <c r="A11679">
        <v>2402494</v>
      </c>
      <c r="B11679" t="s">
        <v>21690</v>
      </c>
      <c r="D11679" t="s">
        <v>23251</v>
      </c>
      <c r="E11679" t="s">
        <v>23252</v>
      </c>
      <c r="F11679" s="1">
        <v>0</v>
      </c>
      <c r="G11679" s="1">
        <v>40000</v>
      </c>
      <c r="H11679" s="1">
        <v>0</v>
      </c>
      <c r="J11679">
        <v>0</v>
      </c>
    </row>
    <row r="11680" spans="1:16" x14ac:dyDescent="0.35">
      <c r="A11680">
        <v>2704189</v>
      </c>
      <c r="B11680" t="s">
        <v>21690</v>
      </c>
      <c r="D11680" t="s">
        <v>23253</v>
      </c>
      <c r="E11680" t="s">
        <v>23254</v>
      </c>
      <c r="F11680" s="1">
        <v>0</v>
      </c>
      <c r="G11680" s="1">
        <v>45000</v>
      </c>
      <c r="H11680" s="1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2</v>
      </c>
      <c r="P11680">
        <v>0</v>
      </c>
    </row>
    <row r="11681" spans="1:16" x14ac:dyDescent="0.35">
      <c r="A11681">
        <v>2396907</v>
      </c>
      <c r="B11681" t="s">
        <v>21690</v>
      </c>
      <c r="D11681" t="s">
        <v>23255</v>
      </c>
      <c r="E11681" t="s">
        <v>23256</v>
      </c>
      <c r="F11681" s="1">
        <v>0</v>
      </c>
      <c r="G11681" s="1">
        <v>25000</v>
      </c>
      <c r="H11681" s="1">
        <v>0</v>
      </c>
      <c r="J11681">
        <v>8</v>
      </c>
      <c r="K11681">
        <v>0</v>
      </c>
      <c r="L11681">
        <v>1</v>
      </c>
      <c r="M11681">
        <v>0</v>
      </c>
      <c r="N11681">
        <v>0</v>
      </c>
      <c r="O11681">
        <v>2</v>
      </c>
    </row>
    <row r="11682" spans="1:16" x14ac:dyDescent="0.35">
      <c r="A11682">
        <v>2399225</v>
      </c>
      <c r="B11682" t="s">
        <v>21690</v>
      </c>
      <c r="D11682" t="s">
        <v>23257</v>
      </c>
      <c r="E11682" t="s">
        <v>23258</v>
      </c>
      <c r="F11682" s="1">
        <v>0</v>
      </c>
      <c r="G11682" s="1">
        <v>40000</v>
      </c>
      <c r="H11682" s="1">
        <v>0</v>
      </c>
      <c r="J11682">
        <v>0</v>
      </c>
      <c r="K11682">
        <v>0</v>
      </c>
      <c r="L11682">
        <v>1</v>
      </c>
      <c r="M11682">
        <v>0</v>
      </c>
      <c r="N11682">
        <v>0</v>
      </c>
      <c r="O11682">
        <v>2</v>
      </c>
      <c r="P11682">
        <v>0</v>
      </c>
    </row>
    <row r="11683" spans="1:16" x14ac:dyDescent="0.35">
      <c r="A11683">
        <v>2396899</v>
      </c>
      <c r="B11683" t="s">
        <v>21690</v>
      </c>
      <c r="D11683" t="s">
        <v>23259</v>
      </c>
      <c r="E11683" t="s">
        <v>23260</v>
      </c>
      <c r="F11683" s="1">
        <v>0</v>
      </c>
      <c r="G11683" s="1">
        <v>35000</v>
      </c>
      <c r="H11683" s="1">
        <v>0</v>
      </c>
      <c r="J11683">
        <v>0</v>
      </c>
      <c r="K11683">
        <v>0</v>
      </c>
      <c r="L11683">
        <v>0</v>
      </c>
      <c r="M11683">
        <v>0</v>
      </c>
      <c r="N11683">
        <v>1</v>
      </c>
      <c r="O11683">
        <v>0</v>
      </c>
      <c r="P11683">
        <v>0</v>
      </c>
    </row>
    <row r="11684" spans="1:16" x14ac:dyDescent="0.35">
      <c r="A11684">
        <v>2407644</v>
      </c>
      <c r="B11684" t="s">
        <v>21690</v>
      </c>
      <c r="D11684" t="s">
        <v>23261</v>
      </c>
      <c r="E11684" t="s">
        <v>23262</v>
      </c>
      <c r="F11684" s="1">
        <v>0</v>
      </c>
      <c r="G11684" s="1">
        <v>24990</v>
      </c>
      <c r="H11684" s="1">
        <v>0</v>
      </c>
      <c r="J11684">
        <v>0</v>
      </c>
      <c r="K11684">
        <v>0</v>
      </c>
      <c r="L11684">
        <v>0</v>
      </c>
      <c r="M11684">
        <v>0</v>
      </c>
      <c r="N11684">
        <v>1</v>
      </c>
      <c r="O11684">
        <v>1</v>
      </c>
    </row>
    <row r="11685" spans="1:16" x14ac:dyDescent="0.35">
      <c r="A11685">
        <v>2828633</v>
      </c>
      <c r="B11685" t="s">
        <v>21690</v>
      </c>
      <c r="D11685" t="s">
        <v>23263</v>
      </c>
      <c r="E11685" t="s">
        <v>23264</v>
      </c>
      <c r="F11685" s="1">
        <v>42352</v>
      </c>
      <c r="G11685" s="1">
        <v>70000</v>
      </c>
      <c r="H11685" s="1">
        <v>0</v>
      </c>
      <c r="J11685">
        <v>1</v>
      </c>
      <c r="K11685">
        <v>3</v>
      </c>
      <c r="L11685">
        <v>3</v>
      </c>
      <c r="M11685">
        <v>0</v>
      </c>
      <c r="N11685">
        <v>0</v>
      </c>
      <c r="O11685">
        <v>1</v>
      </c>
      <c r="P11685">
        <v>0</v>
      </c>
    </row>
    <row r="11686" spans="1:16" x14ac:dyDescent="0.35">
      <c r="A11686">
        <v>2402397</v>
      </c>
      <c r="B11686" t="s">
        <v>21690</v>
      </c>
      <c r="D11686" t="s">
        <v>23265</v>
      </c>
      <c r="E11686" t="s">
        <v>23266</v>
      </c>
      <c r="F11686" s="1">
        <v>0</v>
      </c>
      <c r="G11686" s="1">
        <v>5990</v>
      </c>
      <c r="H11686" s="1">
        <v>0</v>
      </c>
      <c r="J11686">
        <v>0</v>
      </c>
      <c r="K11686">
        <v>0</v>
      </c>
      <c r="L11686">
        <v>0</v>
      </c>
      <c r="N11686">
        <v>0</v>
      </c>
      <c r="O11686">
        <v>0</v>
      </c>
    </row>
    <row r="11687" spans="1:16" x14ac:dyDescent="0.35">
      <c r="A11687">
        <v>2402396</v>
      </c>
      <c r="B11687" t="s">
        <v>21690</v>
      </c>
      <c r="D11687" t="s">
        <v>23267</v>
      </c>
      <c r="E11687" t="s">
        <v>23268</v>
      </c>
      <c r="F11687" s="1">
        <v>0</v>
      </c>
      <c r="G11687" s="1">
        <v>4990</v>
      </c>
      <c r="H11687" s="1">
        <v>0</v>
      </c>
      <c r="J11687">
        <v>4</v>
      </c>
      <c r="K11687">
        <v>22</v>
      </c>
      <c r="L11687">
        <v>3</v>
      </c>
      <c r="M11687">
        <v>0</v>
      </c>
      <c r="N11687">
        <v>5</v>
      </c>
      <c r="O11687">
        <v>2</v>
      </c>
      <c r="P11687">
        <v>0</v>
      </c>
    </row>
    <row r="11688" spans="1:16" x14ac:dyDescent="0.35">
      <c r="A11688">
        <v>3514367</v>
      </c>
      <c r="B11688" t="s">
        <v>21690</v>
      </c>
      <c r="D11688" t="s">
        <v>23269</v>
      </c>
      <c r="E11688" t="s">
        <v>23270</v>
      </c>
      <c r="F11688" s="1">
        <v>0</v>
      </c>
      <c r="G11688" s="1">
        <v>10000</v>
      </c>
      <c r="H11688" s="1">
        <v>0</v>
      </c>
      <c r="K11688">
        <v>3</v>
      </c>
      <c r="L11688">
        <v>1</v>
      </c>
    </row>
    <row r="11689" spans="1:16" x14ac:dyDescent="0.35">
      <c r="A11689">
        <v>3283107</v>
      </c>
      <c r="B11689" t="s">
        <v>21690</v>
      </c>
      <c r="D11689" t="s">
        <v>23271</v>
      </c>
      <c r="E11689" t="s">
        <v>23272</v>
      </c>
      <c r="F11689" s="1">
        <v>0</v>
      </c>
      <c r="G11689" s="1">
        <v>10000</v>
      </c>
      <c r="H11689" s="1">
        <v>0</v>
      </c>
      <c r="K11689">
        <v>2</v>
      </c>
      <c r="L11689">
        <v>0</v>
      </c>
      <c r="O11689">
        <v>0</v>
      </c>
    </row>
    <row r="11690" spans="1:16" x14ac:dyDescent="0.35">
      <c r="A11690">
        <v>2402426</v>
      </c>
      <c r="B11690" t="s">
        <v>21690</v>
      </c>
      <c r="D11690" t="s">
        <v>23273</v>
      </c>
      <c r="E11690" t="s">
        <v>23274</v>
      </c>
      <c r="F11690" s="1">
        <v>0</v>
      </c>
      <c r="G11690" s="1">
        <v>4000</v>
      </c>
      <c r="H11690" s="1">
        <v>0</v>
      </c>
      <c r="J11690">
        <v>4</v>
      </c>
      <c r="K11690">
        <v>138</v>
      </c>
      <c r="L11690">
        <v>3</v>
      </c>
      <c r="M11690">
        <v>0</v>
      </c>
      <c r="N11690">
        <v>12</v>
      </c>
      <c r="O11690">
        <v>2</v>
      </c>
      <c r="P11690">
        <v>0</v>
      </c>
    </row>
    <row r="11691" spans="1:16" x14ac:dyDescent="0.35">
      <c r="A11691">
        <v>2763827</v>
      </c>
      <c r="B11691" t="s">
        <v>21690</v>
      </c>
      <c r="D11691" t="s">
        <v>23275</v>
      </c>
      <c r="E11691" t="s">
        <v>23276</v>
      </c>
      <c r="F11691" s="1">
        <v>0</v>
      </c>
      <c r="G11691" s="1">
        <v>4000</v>
      </c>
      <c r="H11691" s="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-1</v>
      </c>
    </row>
    <row r="11692" spans="1:16" x14ac:dyDescent="0.35">
      <c r="A11692">
        <v>2402429</v>
      </c>
      <c r="B11692" t="s">
        <v>21690</v>
      </c>
      <c r="D11692" t="s">
        <v>23277</v>
      </c>
      <c r="E11692" t="s">
        <v>23278</v>
      </c>
      <c r="F11692" s="1">
        <v>0</v>
      </c>
      <c r="G11692" s="1">
        <v>4000</v>
      </c>
      <c r="H11692" s="1">
        <v>0</v>
      </c>
      <c r="J11692">
        <v>11</v>
      </c>
      <c r="K11692">
        <v>123</v>
      </c>
      <c r="L11692">
        <v>10</v>
      </c>
      <c r="N11692">
        <v>14</v>
      </c>
      <c r="O11692">
        <v>11</v>
      </c>
      <c r="P11692">
        <v>99</v>
      </c>
    </row>
    <row r="11693" spans="1:16" x14ac:dyDescent="0.35">
      <c r="A11693">
        <v>2402905</v>
      </c>
      <c r="B11693" t="s">
        <v>21690</v>
      </c>
      <c r="D11693" t="s">
        <v>23279</v>
      </c>
      <c r="E11693" t="s">
        <v>23280</v>
      </c>
      <c r="F11693" s="1">
        <v>4840</v>
      </c>
      <c r="G11693" s="1">
        <v>25000</v>
      </c>
      <c r="H11693" s="1">
        <v>0</v>
      </c>
      <c r="J11693">
        <v>-1</v>
      </c>
      <c r="K11693">
        <v>2</v>
      </c>
      <c r="L11693">
        <v>0</v>
      </c>
      <c r="M11693">
        <v>0</v>
      </c>
      <c r="O11693">
        <v>3</v>
      </c>
    </row>
    <row r="11694" spans="1:16" x14ac:dyDescent="0.35">
      <c r="A11694">
        <v>2401783</v>
      </c>
      <c r="B11694" t="s">
        <v>21690</v>
      </c>
      <c r="D11694" t="s">
        <v>23281</v>
      </c>
      <c r="E11694" t="s">
        <v>23282</v>
      </c>
      <c r="F11694" s="1">
        <v>0</v>
      </c>
      <c r="G11694" s="1">
        <v>15000</v>
      </c>
      <c r="H11694" s="1">
        <v>4010</v>
      </c>
      <c r="J11694">
        <v>1</v>
      </c>
      <c r="K11694">
        <v>3</v>
      </c>
      <c r="L11694">
        <v>0</v>
      </c>
      <c r="O11694">
        <v>6</v>
      </c>
    </row>
    <row r="11695" spans="1:16" x14ac:dyDescent="0.35">
      <c r="A11695">
        <v>2814079</v>
      </c>
      <c r="B11695" t="s">
        <v>21690</v>
      </c>
      <c r="D11695" t="s">
        <v>23283</v>
      </c>
      <c r="E11695" t="s">
        <v>23284</v>
      </c>
      <c r="F11695" s="1">
        <v>0</v>
      </c>
      <c r="G11695" s="1">
        <v>80000</v>
      </c>
      <c r="H11695" s="1">
        <v>0</v>
      </c>
      <c r="J11695">
        <v>0</v>
      </c>
      <c r="K11695">
        <v>0</v>
      </c>
      <c r="P11695">
        <v>0</v>
      </c>
    </row>
    <row r="11696" spans="1:16" x14ac:dyDescent="0.35">
      <c r="A11696">
        <v>2737422</v>
      </c>
      <c r="B11696" t="s">
        <v>21690</v>
      </c>
      <c r="D11696" t="s">
        <v>23285</v>
      </c>
      <c r="E11696" t="s">
        <v>23286</v>
      </c>
      <c r="F11696" s="1">
        <v>0</v>
      </c>
      <c r="G11696" s="1">
        <v>80000</v>
      </c>
      <c r="H11696" s="1">
        <v>0</v>
      </c>
      <c r="J11696">
        <v>0</v>
      </c>
      <c r="K11696">
        <v>0</v>
      </c>
      <c r="L11696">
        <v>0</v>
      </c>
      <c r="O11696">
        <v>0</v>
      </c>
      <c r="P11696">
        <v>0</v>
      </c>
    </row>
    <row r="11697" spans="1:16" x14ac:dyDescent="0.35">
      <c r="A11697">
        <v>2396742</v>
      </c>
      <c r="B11697" t="s">
        <v>21690</v>
      </c>
      <c r="D11697" t="s">
        <v>23287</v>
      </c>
      <c r="E11697" t="s">
        <v>23288</v>
      </c>
      <c r="F11697" s="1">
        <v>15126</v>
      </c>
      <c r="G11697" s="1">
        <v>25000</v>
      </c>
      <c r="H11697" s="1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1</v>
      </c>
      <c r="P11697">
        <v>0</v>
      </c>
    </row>
    <row r="11698" spans="1:16" x14ac:dyDescent="0.35">
      <c r="A11698">
        <v>2400904</v>
      </c>
      <c r="B11698" t="s">
        <v>21690</v>
      </c>
      <c r="D11698" t="s">
        <v>23289</v>
      </c>
      <c r="E11698" t="s">
        <v>23290</v>
      </c>
      <c r="F11698" s="1">
        <v>25400</v>
      </c>
      <c r="G11698" s="1">
        <v>44990</v>
      </c>
      <c r="H11698" s="1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</row>
    <row r="11699" spans="1:16" x14ac:dyDescent="0.35">
      <c r="A11699">
        <v>3273993</v>
      </c>
      <c r="B11699" t="s">
        <v>21690</v>
      </c>
      <c r="D11699" t="s">
        <v>23291</v>
      </c>
      <c r="E11699" t="s">
        <v>23292</v>
      </c>
      <c r="F11699" s="1">
        <v>18151</v>
      </c>
      <c r="G11699" s="1">
        <v>30000</v>
      </c>
      <c r="H11699" s="1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</row>
    <row r="11700" spans="1:16" x14ac:dyDescent="0.35">
      <c r="A11700">
        <v>2402357</v>
      </c>
      <c r="B11700" t="s">
        <v>21690</v>
      </c>
      <c r="D11700" t="s">
        <v>23293</v>
      </c>
      <c r="E11700" t="s">
        <v>23294</v>
      </c>
      <c r="F11700" s="1">
        <v>0</v>
      </c>
      <c r="G11700" s="1">
        <v>15000</v>
      </c>
      <c r="H11700" s="1">
        <v>0</v>
      </c>
      <c r="J11700">
        <v>0</v>
      </c>
      <c r="K11700">
        <v>1</v>
      </c>
      <c r="M11700">
        <v>0</v>
      </c>
      <c r="N11700">
        <v>1</v>
      </c>
    </row>
    <row r="11701" spans="1:16" x14ac:dyDescent="0.35">
      <c r="A11701">
        <v>3514366</v>
      </c>
      <c r="B11701" t="s">
        <v>21690</v>
      </c>
      <c r="D11701" t="s">
        <v>23295</v>
      </c>
      <c r="E11701" t="s">
        <v>23296</v>
      </c>
      <c r="F11701" s="1">
        <v>0</v>
      </c>
      <c r="G11701" s="1">
        <v>15000</v>
      </c>
      <c r="H11701" s="1">
        <v>0</v>
      </c>
      <c r="K11701">
        <v>10</v>
      </c>
    </row>
    <row r="11702" spans="1:16" x14ac:dyDescent="0.35">
      <c r="A11702">
        <v>3397940</v>
      </c>
      <c r="B11702" t="s">
        <v>21690</v>
      </c>
      <c r="D11702" t="s">
        <v>23297</v>
      </c>
      <c r="E11702" t="s">
        <v>23298</v>
      </c>
      <c r="F11702" s="1">
        <v>5600</v>
      </c>
      <c r="G11702" s="1">
        <v>12000</v>
      </c>
      <c r="H11702" s="1">
        <v>0</v>
      </c>
      <c r="J11702">
        <v>10</v>
      </c>
      <c r="K11702">
        <v>9</v>
      </c>
      <c r="L11702">
        <v>5</v>
      </c>
      <c r="M11702">
        <v>0</v>
      </c>
      <c r="N11702">
        <v>5</v>
      </c>
    </row>
    <row r="11703" spans="1:16" x14ac:dyDescent="0.35">
      <c r="A11703">
        <v>2396551</v>
      </c>
      <c r="B11703" t="s">
        <v>21690</v>
      </c>
      <c r="D11703" t="s">
        <v>23299</v>
      </c>
      <c r="E11703" t="s">
        <v>23300</v>
      </c>
      <c r="F11703" s="1">
        <v>2700</v>
      </c>
      <c r="G11703" s="1">
        <v>7990</v>
      </c>
      <c r="H11703" s="1">
        <v>0</v>
      </c>
      <c r="J11703">
        <v>13</v>
      </c>
      <c r="K11703">
        <v>44</v>
      </c>
      <c r="L11703">
        <v>1</v>
      </c>
      <c r="M11703">
        <v>0</v>
      </c>
      <c r="N11703">
        <v>9</v>
      </c>
      <c r="O11703">
        <v>2</v>
      </c>
      <c r="P11703">
        <v>0</v>
      </c>
    </row>
    <row r="11704" spans="1:16" x14ac:dyDescent="0.35">
      <c r="A11704">
        <v>2402432</v>
      </c>
      <c r="B11704" t="s">
        <v>21690</v>
      </c>
      <c r="D11704" t="s">
        <v>23301</v>
      </c>
      <c r="E11704" t="s">
        <v>23302</v>
      </c>
      <c r="F11704" s="1">
        <v>2200</v>
      </c>
      <c r="G11704" s="1">
        <v>9000</v>
      </c>
      <c r="H11704" s="1">
        <v>0</v>
      </c>
      <c r="J11704">
        <v>0</v>
      </c>
      <c r="K11704">
        <v>25</v>
      </c>
      <c r="L11704">
        <v>2</v>
      </c>
      <c r="M11704">
        <v>0</v>
      </c>
      <c r="N11704">
        <v>-1</v>
      </c>
      <c r="O11704">
        <v>0</v>
      </c>
      <c r="P11704">
        <v>0</v>
      </c>
    </row>
    <row r="11705" spans="1:16" x14ac:dyDescent="0.35">
      <c r="A11705">
        <v>2397685</v>
      </c>
      <c r="B11705" t="s">
        <v>21690</v>
      </c>
      <c r="D11705" t="s">
        <v>23303</v>
      </c>
      <c r="E11705" t="s">
        <v>23304</v>
      </c>
      <c r="F11705" s="1">
        <v>0</v>
      </c>
      <c r="G11705" s="1">
        <v>12000</v>
      </c>
      <c r="H11705" s="1">
        <v>0</v>
      </c>
      <c r="J11705">
        <v>0</v>
      </c>
      <c r="K11705">
        <v>1</v>
      </c>
      <c r="L11705">
        <v>1</v>
      </c>
      <c r="M11705">
        <v>0</v>
      </c>
      <c r="N11705">
        <v>3</v>
      </c>
      <c r="O11705">
        <v>5</v>
      </c>
    </row>
    <row r="11706" spans="1:16" x14ac:dyDescent="0.35">
      <c r="A11706">
        <v>2399209</v>
      </c>
      <c r="B11706" t="s">
        <v>21690</v>
      </c>
      <c r="D11706" t="s">
        <v>23305</v>
      </c>
      <c r="E11706" t="s">
        <v>23306</v>
      </c>
      <c r="F11706" s="1">
        <v>0</v>
      </c>
      <c r="G11706" s="1">
        <v>9990</v>
      </c>
      <c r="H11706" s="1">
        <v>0</v>
      </c>
      <c r="J11706">
        <v>3</v>
      </c>
      <c r="K11706">
        <v>0</v>
      </c>
      <c r="L11706">
        <v>2</v>
      </c>
      <c r="M11706">
        <v>0</v>
      </c>
      <c r="N11706">
        <v>4</v>
      </c>
      <c r="O11706">
        <v>3</v>
      </c>
    </row>
    <row r="11707" spans="1:16" x14ac:dyDescent="0.35">
      <c r="A11707">
        <v>2399338</v>
      </c>
      <c r="B11707" t="s">
        <v>21690</v>
      </c>
      <c r="D11707" t="s">
        <v>23307</v>
      </c>
      <c r="E11707" t="s">
        <v>23308</v>
      </c>
      <c r="F11707" s="1">
        <v>0</v>
      </c>
      <c r="G11707" s="1">
        <v>8000</v>
      </c>
      <c r="H11707" s="1">
        <v>0</v>
      </c>
      <c r="J11707">
        <v>1</v>
      </c>
      <c r="K11707">
        <v>0</v>
      </c>
      <c r="L11707">
        <v>2</v>
      </c>
      <c r="M11707">
        <v>0</v>
      </c>
      <c r="N11707">
        <v>1</v>
      </c>
      <c r="O11707">
        <v>4</v>
      </c>
    </row>
    <row r="11708" spans="1:16" x14ac:dyDescent="0.35">
      <c r="A11708">
        <v>2416055</v>
      </c>
      <c r="B11708" t="s">
        <v>21690</v>
      </c>
      <c r="D11708" t="s">
        <v>23309</v>
      </c>
      <c r="E11708" t="s">
        <v>23310</v>
      </c>
      <c r="F11708" s="1">
        <v>0</v>
      </c>
      <c r="G11708" s="1">
        <v>10000</v>
      </c>
      <c r="H11708" s="1">
        <v>0</v>
      </c>
      <c r="J11708">
        <v>0</v>
      </c>
      <c r="K11708">
        <v>0</v>
      </c>
      <c r="L11708">
        <v>3</v>
      </c>
      <c r="M11708">
        <v>0</v>
      </c>
      <c r="N11708">
        <v>0</v>
      </c>
      <c r="O11708">
        <v>6</v>
      </c>
    </row>
    <row r="11709" spans="1:16" x14ac:dyDescent="0.35">
      <c r="A11709">
        <v>2401396</v>
      </c>
      <c r="B11709" t="s">
        <v>21690</v>
      </c>
      <c r="D11709" t="s">
        <v>23311</v>
      </c>
      <c r="E11709" t="s">
        <v>23312</v>
      </c>
      <c r="F11709" s="1">
        <v>0</v>
      </c>
      <c r="G11709" s="1">
        <v>15000</v>
      </c>
      <c r="H11709" s="1">
        <v>0</v>
      </c>
      <c r="J11709">
        <v>0</v>
      </c>
      <c r="K11709">
        <v>8</v>
      </c>
      <c r="L11709">
        <v>3</v>
      </c>
      <c r="N11709">
        <v>1</v>
      </c>
      <c r="O11709">
        <v>2</v>
      </c>
      <c r="P11709">
        <v>0</v>
      </c>
    </row>
    <row r="11710" spans="1:16" x14ac:dyDescent="0.35">
      <c r="A11710">
        <v>3217836</v>
      </c>
      <c r="B11710" t="s">
        <v>21690</v>
      </c>
      <c r="D11710" t="s">
        <v>23313</v>
      </c>
      <c r="E11710" t="s">
        <v>23314</v>
      </c>
      <c r="F11710" s="1">
        <v>0</v>
      </c>
      <c r="G11710" s="1">
        <v>12000</v>
      </c>
      <c r="H11710" s="1">
        <v>0</v>
      </c>
      <c r="J11710">
        <v>4</v>
      </c>
      <c r="K11710">
        <v>31</v>
      </c>
      <c r="L11710">
        <v>4</v>
      </c>
      <c r="M11710">
        <v>0</v>
      </c>
      <c r="N11710">
        <v>3</v>
      </c>
      <c r="O11710">
        <v>3</v>
      </c>
    </row>
    <row r="11711" spans="1:16" x14ac:dyDescent="0.35">
      <c r="A11711">
        <v>2396552</v>
      </c>
      <c r="B11711" t="s">
        <v>21690</v>
      </c>
      <c r="D11711" t="s">
        <v>23315</v>
      </c>
      <c r="E11711" t="s">
        <v>23316</v>
      </c>
      <c r="F11711" s="1">
        <v>2700</v>
      </c>
      <c r="G11711" s="1">
        <v>7990</v>
      </c>
      <c r="H11711" s="1">
        <v>0</v>
      </c>
      <c r="J11711">
        <v>13</v>
      </c>
      <c r="K11711">
        <v>38</v>
      </c>
      <c r="L11711">
        <v>2</v>
      </c>
      <c r="M11711">
        <v>0</v>
      </c>
      <c r="N11711">
        <v>6</v>
      </c>
      <c r="O11711">
        <v>2</v>
      </c>
      <c r="P11711">
        <v>0</v>
      </c>
    </row>
    <row r="11712" spans="1:16" x14ac:dyDescent="0.35">
      <c r="A11712">
        <v>2402458</v>
      </c>
      <c r="B11712" t="s">
        <v>21690</v>
      </c>
      <c r="D11712" t="s">
        <v>23317</v>
      </c>
      <c r="E11712" t="s">
        <v>23318</v>
      </c>
      <c r="F11712" s="1">
        <v>2200</v>
      </c>
      <c r="G11712" s="1">
        <v>9000</v>
      </c>
      <c r="H11712" s="1">
        <v>0</v>
      </c>
      <c r="J11712">
        <v>0</v>
      </c>
      <c r="K11712">
        <v>24</v>
      </c>
      <c r="L11712">
        <v>3</v>
      </c>
      <c r="M11712">
        <v>0</v>
      </c>
      <c r="N11712">
        <v>1</v>
      </c>
      <c r="O11712">
        <v>1</v>
      </c>
      <c r="P11712">
        <v>0</v>
      </c>
    </row>
    <row r="11713" spans="1:16" x14ac:dyDescent="0.35">
      <c r="A11713">
        <v>2397681</v>
      </c>
      <c r="B11713" t="s">
        <v>21690</v>
      </c>
      <c r="D11713" t="s">
        <v>23319</v>
      </c>
      <c r="E11713" t="s">
        <v>23320</v>
      </c>
      <c r="F11713" s="1">
        <v>0</v>
      </c>
      <c r="G11713" s="1">
        <v>12000</v>
      </c>
      <c r="H11713" s="1">
        <v>0</v>
      </c>
      <c r="J11713">
        <v>0</v>
      </c>
      <c r="K11713">
        <v>2</v>
      </c>
      <c r="L11713">
        <v>0</v>
      </c>
      <c r="M11713">
        <v>0</v>
      </c>
      <c r="N11713">
        <v>2</v>
      </c>
      <c r="O11713">
        <v>10</v>
      </c>
    </row>
    <row r="11714" spans="1:16" x14ac:dyDescent="0.35">
      <c r="A11714">
        <v>2399210</v>
      </c>
      <c r="B11714" t="s">
        <v>21690</v>
      </c>
      <c r="D11714" t="s">
        <v>23321</v>
      </c>
      <c r="E11714" t="s">
        <v>23322</v>
      </c>
      <c r="F11714" s="1">
        <v>0</v>
      </c>
      <c r="G11714" s="1">
        <v>9990</v>
      </c>
      <c r="H11714" s="1">
        <v>0</v>
      </c>
      <c r="J11714">
        <v>7</v>
      </c>
      <c r="K11714">
        <v>1</v>
      </c>
      <c r="L11714">
        <v>3</v>
      </c>
      <c r="M11714">
        <v>0</v>
      </c>
      <c r="N11714">
        <v>3</v>
      </c>
      <c r="O11714">
        <v>1</v>
      </c>
    </row>
    <row r="11715" spans="1:16" x14ac:dyDescent="0.35">
      <c r="A11715">
        <v>2399337</v>
      </c>
      <c r="B11715" t="s">
        <v>21690</v>
      </c>
      <c r="D11715" t="s">
        <v>23323</v>
      </c>
      <c r="E11715" t="s">
        <v>23324</v>
      </c>
      <c r="F11715" s="1">
        <v>0</v>
      </c>
      <c r="G11715" s="1">
        <v>8000</v>
      </c>
      <c r="H11715" s="1">
        <v>0</v>
      </c>
      <c r="J11715">
        <v>1</v>
      </c>
      <c r="K11715">
        <v>2</v>
      </c>
      <c r="L11715">
        <v>3</v>
      </c>
      <c r="M11715">
        <v>0</v>
      </c>
      <c r="N11715">
        <v>1</v>
      </c>
      <c r="O11715">
        <v>4</v>
      </c>
    </row>
    <row r="11716" spans="1:16" x14ac:dyDescent="0.35">
      <c r="A11716">
        <v>2416056</v>
      </c>
      <c r="B11716" t="s">
        <v>21690</v>
      </c>
      <c r="D11716" t="s">
        <v>23325</v>
      </c>
      <c r="E11716" t="s">
        <v>23326</v>
      </c>
      <c r="F11716" s="1">
        <v>0</v>
      </c>
      <c r="G11716" s="1">
        <v>10000</v>
      </c>
      <c r="H11716" s="1">
        <v>0</v>
      </c>
      <c r="J11716">
        <v>1</v>
      </c>
      <c r="K11716">
        <v>0</v>
      </c>
      <c r="L11716">
        <v>0</v>
      </c>
      <c r="N11716">
        <v>1</v>
      </c>
      <c r="O11716">
        <v>3</v>
      </c>
    </row>
    <row r="11717" spans="1:16" x14ac:dyDescent="0.35">
      <c r="A11717">
        <v>2401397</v>
      </c>
      <c r="B11717" t="s">
        <v>21690</v>
      </c>
      <c r="D11717" t="s">
        <v>23327</v>
      </c>
      <c r="E11717" t="s">
        <v>23328</v>
      </c>
      <c r="F11717" s="1">
        <v>0</v>
      </c>
      <c r="G11717" s="1">
        <v>15000</v>
      </c>
      <c r="H11717" s="1">
        <v>0</v>
      </c>
      <c r="J11717">
        <v>0</v>
      </c>
      <c r="K11717">
        <v>0</v>
      </c>
      <c r="L11717">
        <v>2</v>
      </c>
      <c r="N11717">
        <v>0</v>
      </c>
      <c r="P11717">
        <v>0</v>
      </c>
    </row>
    <row r="11718" spans="1:16" x14ac:dyDescent="0.35">
      <c r="A11718">
        <v>2397648</v>
      </c>
      <c r="B11718" t="s">
        <v>21690</v>
      </c>
      <c r="D11718" t="s">
        <v>23329</v>
      </c>
      <c r="E11718" t="s">
        <v>23330</v>
      </c>
      <c r="F11718" s="1">
        <v>2200</v>
      </c>
      <c r="G11718" s="1">
        <v>6490</v>
      </c>
      <c r="H11718" s="1">
        <v>0</v>
      </c>
      <c r="J11718">
        <v>11</v>
      </c>
      <c r="K11718">
        <v>34</v>
      </c>
      <c r="L11718">
        <v>0</v>
      </c>
      <c r="M11718">
        <v>0</v>
      </c>
      <c r="N11718">
        <v>0</v>
      </c>
      <c r="O11718">
        <v>4</v>
      </c>
      <c r="P11718">
        <v>0</v>
      </c>
    </row>
    <row r="11719" spans="1:16" x14ac:dyDescent="0.35">
      <c r="A11719">
        <v>2398354</v>
      </c>
      <c r="B11719" t="s">
        <v>21690</v>
      </c>
      <c r="D11719" t="s">
        <v>23331</v>
      </c>
      <c r="E11719" t="s">
        <v>23332</v>
      </c>
      <c r="F11719" s="1">
        <v>0</v>
      </c>
      <c r="G11719" s="1">
        <v>8000</v>
      </c>
      <c r="H11719" s="1">
        <v>0</v>
      </c>
      <c r="J11719">
        <v>15</v>
      </c>
      <c r="K11719">
        <v>11</v>
      </c>
      <c r="L11719">
        <v>2</v>
      </c>
      <c r="M11719">
        <v>0</v>
      </c>
      <c r="N11719">
        <v>8</v>
      </c>
      <c r="O11719">
        <v>0</v>
      </c>
    </row>
    <row r="11720" spans="1:16" x14ac:dyDescent="0.35">
      <c r="A11720">
        <v>2398868</v>
      </c>
      <c r="B11720" t="s">
        <v>21690</v>
      </c>
      <c r="D11720" t="s">
        <v>23333</v>
      </c>
      <c r="E11720" t="s">
        <v>23334</v>
      </c>
      <c r="F11720" s="1">
        <v>4000</v>
      </c>
      <c r="G11720" s="1">
        <v>20000</v>
      </c>
      <c r="H11720" s="1">
        <v>0</v>
      </c>
      <c r="J11720">
        <v>6</v>
      </c>
      <c r="K11720">
        <v>0</v>
      </c>
      <c r="L11720">
        <v>1</v>
      </c>
      <c r="M11720">
        <v>0</v>
      </c>
      <c r="N11720">
        <v>4</v>
      </c>
      <c r="O11720">
        <v>4</v>
      </c>
      <c r="P11720">
        <v>0</v>
      </c>
    </row>
    <row r="11721" spans="1:16" x14ac:dyDescent="0.35">
      <c r="A11721">
        <v>2396298</v>
      </c>
      <c r="B11721" t="s">
        <v>21690</v>
      </c>
      <c r="D11721" t="s">
        <v>23335</v>
      </c>
      <c r="E11721" t="s">
        <v>23336</v>
      </c>
      <c r="F11721" s="1">
        <v>18151</v>
      </c>
      <c r="G11721" s="1">
        <v>36000</v>
      </c>
      <c r="H11721" s="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2</v>
      </c>
      <c r="P11721">
        <v>0</v>
      </c>
    </row>
    <row r="11722" spans="1:16" x14ac:dyDescent="0.35">
      <c r="A11722">
        <v>2400833</v>
      </c>
      <c r="B11722" t="s">
        <v>21690</v>
      </c>
      <c r="D11722" t="s">
        <v>23337</v>
      </c>
      <c r="E11722" t="s">
        <v>23338</v>
      </c>
      <c r="F11722" s="1">
        <v>5000</v>
      </c>
      <c r="G11722" s="1">
        <v>19990</v>
      </c>
      <c r="H11722" s="1">
        <v>0</v>
      </c>
      <c r="J11722">
        <v>0</v>
      </c>
      <c r="K11722">
        <v>0</v>
      </c>
      <c r="L11722">
        <v>1</v>
      </c>
      <c r="M11722">
        <v>0</v>
      </c>
      <c r="N11722">
        <v>0</v>
      </c>
      <c r="O11722">
        <v>0</v>
      </c>
      <c r="P11722">
        <v>0</v>
      </c>
    </row>
    <row r="11723" spans="1:16" x14ac:dyDescent="0.35">
      <c r="A11723">
        <v>2747264</v>
      </c>
      <c r="B11723" t="s">
        <v>21690</v>
      </c>
      <c r="D11723" t="s">
        <v>23339</v>
      </c>
      <c r="E11723" t="s">
        <v>23340</v>
      </c>
      <c r="F11723" s="1">
        <v>0</v>
      </c>
      <c r="G11723" s="1">
        <v>25000</v>
      </c>
      <c r="H11723" s="1">
        <v>0</v>
      </c>
      <c r="J11723">
        <v>1</v>
      </c>
      <c r="K11723">
        <v>21</v>
      </c>
      <c r="L11723">
        <v>0</v>
      </c>
      <c r="M11723">
        <v>0</v>
      </c>
      <c r="N11723">
        <v>2</v>
      </c>
      <c r="O11723">
        <v>1</v>
      </c>
      <c r="P11723">
        <v>0</v>
      </c>
    </row>
    <row r="11724" spans="1:16" x14ac:dyDescent="0.35">
      <c r="A11724">
        <v>3371485</v>
      </c>
      <c r="B11724" t="s">
        <v>21690</v>
      </c>
      <c r="D11724" t="s">
        <v>23341</v>
      </c>
      <c r="E11724" t="s">
        <v>23342</v>
      </c>
      <c r="F11724" s="1">
        <v>0</v>
      </c>
      <c r="G11724" s="1">
        <v>7990</v>
      </c>
      <c r="H11724" s="1">
        <v>0</v>
      </c>
      <c r="K11724">
        <v>1</v>
      </c>
      <c r="M11724">
        <v>0</v>
      </c>
    </row>
    <row r="11725" spans="1:16" x14ac:dyDescent="0.35">
      <c r="A11725">
        <v>2396491</v>
      </c>
      <c r="B11725" t="s">
        <v>21690</v>
      </c>
      <c r="D11725" t="s">
        <v>23343</v>
      </c>
      <c r="E11725" t="s">
        <v>23344</v>
      </c>
      <c r="F11725" s="1">
        <v>6500</v>
      </c>
      <c r="G11725" s="1">
        <v>10990</v>
      </c>
      <c r="H11725" s="1">
        <v>0</v>
      </c>
      <c r="J11725">
        <v>2</v>
      </c>
      <c r="K11725">
        <v>87</v>
      </c>
      <c r="L11725">
        <v>3</v>
      </c>
      <c r="M11725">
        <v>0</v>
      </c>
      <c r="N11725">
        <v>1</v>
      </c>
      <c r="O11725">
        <v>10</v>
      </c>
      <c r="P11725">
        <v>0</v>
      </c>
    </row>
    <row r="11726" spans="1:16" x14ac:dyDescent="0.35">
      <c r="A11726">
        <v>2507271</v>
      </c>
      <c r="B11726" t="s">
        <v>21690</v>
      </c>
      <c r="D11726" t="s">
        <v>23345</v>
      </c>
      <c r="E11726" t="s">
        <v>23346</v>
      </c>
      <c r="F11726" s="1">
        <v>7261</v>
      </c>
      <c r="G11726" s="1">
        <v>15000</v>
      </c>
      <c r="H11726" s="1">
        <v>0</v>
      </c>
      <c r="J11726">
        <v>8</v>
      </c>
      <c r="K11726">
        <v>17</v>
      </c>
      <c r="L11726">
        <v>2</v>
      </c>
      <c r="M11726">
        <v>0</v>
      </c>
      <c r="N11726">
        <v>5</v>
      </c>
      <c r="O11726">
        <v>7</v>
      </c>
    </row>
    <row r="11727" spans="1:16" x14ac:dyDescent="0.35">
      <c r="A11727">
        <v>2396522</v>
      </c>
      <c r="B11727" t="s">
        <v>21690</v>
      </c>
      <c r="D11727" t="s">
        <v>23347</v>
      </c>
      <c r="E11727" t="s">
        <v>23348</v>
      </c>
      <c r="F11727" s="1">
        <v>5000</v>
      </c>
      <c r="G11727" s="1">
        <v>15000</v>
      </c>
      <c r="H11727" s="1">
        <v>0</v>
      </c>
      <c r="J11727">
        <v>3</v>
      </c>
      <c r="K11727">
        <v>1</v>
      </c>
      <c r="L11727">
        <v>1</v>
      </c>
      <c r="M11727">
        <v>0</v>
      </c>
      <c r="N11727">
        <v>1</v>
      </c>
      <c r="O11727">
        <v>8</v>
      </c>
    </row>
    <row r="11728" spans="1:16" x14ac:dyDescent="0.35">
      <c r="A11728">
        <v>2718245</v>
      </c>
      <c r="B11728" t="s">
        <v>21690</v>
      </c>
      <c r="D11728" t="s">
        <v>23349</v>
      </c>
      <c r="E11728" t="s">
        <v>23350</v>
      </c>
      <c r="F11728" s="1">
        <v>5500</v>
      </c>
      <c r="G11728" s="1">
        <v>10000</v>
      </c>
      <c r="H11728" s="1">
        <v>0</v>
      </c>
      <c r="J11728">
        <v>0</v>
      </c>
      <c r="K11728">
        <v>2</v>
      </c>
      <c r="L11728">
        <v>0</v>
      </c>
      <c r="M11728">
        <v>0</v>
      </c>
      <c r="N11728">
        <v>4</v>
      </c>
      <c r="O11728">
        <v>3</v>
      </c>
      <c r="P11728">
        <v>0</v>
      </c>
    </row>
    <row r="11729" spans="1:16" x14ac:dyDescent="0.35">
      <c r="A11729">
        <v>2401294</v>
      </c>
      <c r="B11729" t="s">
        <v>21690</v>
      </c>
      <c r="D11729" t="s">
        <v>23351</v>
      </c>
      <c r="E11729" t="s">
        <v>23352</v>
      </c>
      <c r="F11729" s="1">
        <v>9076</v>
      </c>
      <c r="G11729" s="1">
        <v>15000</v>
      </c>
      <c r="H11729" s="1">
        <v>0</v>
      </c>
      <c r="J11729">
        <v>0</v>
      </c>
      <c r="K11729">
        <v>0</v>
      </c>
      <c r="L11729">
        <v>3</v>
      </c>
      <c r="M11729">
        <v>0</v>
      </c>
      <c r="N11729">
        <v>1</v>
      </c>
      <c r="O11729">
        <v>2</v>
      </c>
      <c r="P11729">
        <v>0</v>
      </c>
    </row>
    <row r="11730" spans="1:16" x14ac:dyDescent="0.35">
      <c r="A11730">
        <v>2402398</v>
      </c>
      <c r="B11730" t="s">
        <v>21690</v>
      </c>
      <c r="D11730" t="s">
        <v>23353</v>
      </c>
      <c r="E11730" t="s">
        <v>23354</v>
      </c>
      <c r="F11730" s="1">
        <v>3900</v>
      </c>
      <c r="G11730" s="1">
        <v>9990</v>
      </c>
      <c r="H11730" s="1">
        <v>0</v>
      </c>
      <c r="J11730">
        <v>14</v>
      </c>
      <c r="K11730">
        <v>30</v>
      </c>
      <c r="L11730">
        <v>10</v>
      </c>
      <c r="M11730">
        <v>50</v>
      </c>
      <c r="N11730">
        <v>1</v>
      </c>
      <c r="O11730">
        <v>9</v>
      </c>
      <c r="P11730">
        <v>-2</v>
      </c>
    </row>
    <row r="11731" spans="1:16" x14ac:dyDescent="0.35">
      <c r="A11731">
        <v>2402569</v>
      </c>
      <c r="B11731" t="s">
        <v>21690</v>
      </c>
      <c r="D11731" t="s">
        <v>23355</v>
      </c>
      <c r="E11731" t="s">
        <v>23356</v>
      </c>
      <c r="F11731" s="1">
        <v>3200</v>
      </c>
      <c r="G11731" s="1">
        <v>12000</v>
      </c>
      <c r="H11731" s="1">
        <v>0</v>
      </c>
      <c r="J11731">
        <v>0</v>
      </c>
      <c r="K11731">
        <v>0</v>
      </c>
      <c r="L11731">
        <v>1</v>
      </c>
      <c r="M11731">
        <v>0</v>
      </c>
      <c r="N11731">
        <v>1</v>
      </c>
      <c r="O11731">
        <v>2</v>
      </c>
      <c r="P11731">
        <v>0</v>
      </c>
    </row>
    <row r="11732" spans="1:16" x14ac:dyDescent="0.35">
      <c r="A11732">
        <v>2695794</v>
      </c>
      <c r="B11732" t="s">
        <v>21690</v>
      </c>
      <c r="D11732" t="s">
        <v>23357</v>
      </c>
      <c r="E11732" t="s">
        <v>23358</v>
      </c>
      <c r="F11732" s="1">
        <v>0</v>
      </c>
      <c r="G11732" s="1">
        <v>762000</v>
      </c>
      <c r="H11732" s="1">
        <v>0</v>
      </c>
      <c r="J11732">
        <v>0</v>
      </c>
    </row>
    <row r="11733" spans="1:16" x14ac:dyDescent="0.35">
      <c r="A11733">
        <v>2396138</v>
      </c>
      <c r="B11733" t="s">
        <v>21690</v>
      </c>
      <c r="D11733" t="s">
        <v>23359</v>
      </c>
      <c r="E11733" t="s">
        <v>23360</v>
      </c>
      <c r="F11733" s="1">
        <v>33277</v>
      </c>
      <c r="G11733" s="1">
        <v>60000</v>
      </c>
      <c r="H11733" s="1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1</v>
      </c>
    </row>
    <row r="11734" spans="1:16" x14ac:dyDescent="0.35">
      <c r="A11734">
        <v>2800680</v>
      </c>
      <c r="B11734" t="s">
        <v>21690</v>
      </c>
      <c r="D11734" t="s">
        <v>23361</v>
      </c>
      <c r="E11734" t="s">
        <v>23362</v>
      </c>
      <c r="F11734" s="1">
        <v>0</v>
      </c>
      <c r="G11734" s="1">
        <v>125000</v>
      </c>
      <c r="H11734" s="1">
        <v>0</v>
      </c>
      <c r="J11734">
        <v>2</v>
      </c>
      <c r="K11734">
        <v>1</v>
      </c>
      <c r="L11734">
        <v>1</v>
      </c>
      <c r="N11734">
        <v>2</v>
      </c>
      <c r="O11734">
        <v>3</v>
      </c>
      <c r="P11734">
        <v>0</v>
      </c>
    </row>
    <row r="11735" spans="1:16" x14ac:dyDescent="0.35">
      <c r="A11735">
        <v>2399184</v>
      </c>
      <c r="B11735" t="s">
        <v>21690</v>
      </c>
      <c r="D11735" t="s">
        <v>23363</v>
      </c>
      <c r="E11735" t="s">
        <v>23364</v>
      </c>
      <c r="F11735" s="1">
        <v>0</v>
      </c>
      <c r="G11735" s="1">
        <v>310000</v>
      </c>
      <c r="H11735" s="1">
        <v>0</v>
      </c>
      <c r="J11735">
        <v>0</v>
      </c>
      <c r="K11735">
        <v>0</v>
      </c>
      <c r="N11735">
        <v>0</v>
      </c>
    </row>
    <row r="11736" spans="1:16" x14ac:dyDescent="0.35">
      <c r="A11736">
        <v>2402275</v>
      </c>
      <c r="B11736" t="s">
        <v>21690</v>
      </c>
      <c r="D11736" t="s">
        <v>23365</v>
      </c>
      <c r="E11736" t="s">
        <v>23366</v>
      </c>
      <c r="F11736" s="1">
        <v>0</v>
      </c>
      <c r="G11736" s="1">
        <v>19000</v>
      </c>
      <c r="H11736" s="1">
        <v>0</v>
      </c>
      <c r="J11736">
        <v>18</v>
      </c>
      <c r="K11736">
        <v>20</v>
      </c>
      <c r="L11736">
        <v>6</v>
      </c>
      <c r="M11736">
        <v>0</v>
      </c>
      <c r="N11736">
        <v>6</v>
      </c>
      <c r="O11736">
        <v>16</v>
      </c>
    </row>
    <row r="11737" spans="1:16" x14ac:dyDescent="0.35">
      <c r="A11737">
        <v>2814201</v>
      </c>
      <c r="B11737" t="s">
        <v>21690</v>
      </c>
      <c r="D11737" t="s">
        <v>23367</v>
      </c>
      <c r="E11737" t="s">
        <v>23368</v>
      </c>
      <c r="F11737" s="1">
        <v>0</v>
      </c>
      <c r="G11737" s="1">
        <v>19000</v>
      </c>
      <c r="H11737" s="1">
        <v>0</v>
      </c>
      <c r="J11737">
        <v>1</v>
      </c>
      <c r="K11737">
        <v>0</v>
      </c>
      <c r="L11737">
        <v>0</v>
      </c>
      <c r="N11737">
        <v>3</v>
      </c>
      <c r="O11737">
        <v>3</v>
      </c>
    </row>
    <row r="11738" spans="1:16" x14ac:dyDescent="0.35">
      <c r="A11738">
        <v>2814196</v>
      </c>
      <c r="B11738" t="s">
        <v>21690</v>
      </c>
      <c r="D11738" t="s">
        <v>23369</v>
      </c>
      <c r="E11738" t="s">
        <v>23370</v>
      </c>
      <c r="F11738" s="1">
        <v>0</v>
      </c>
      <c r="G11738" s="1">
        <v>19000</v>
      </c>
      <c r="H11738" s="1">
        <v>0</v>
      </c>
      <c r="J11738">
        <v>2</v>
      </c>
      <c r="K11738">
        <v>0</v>
      </c>
      <c r="L11738">
        <v>1</v>
      </c>
      <c r="N11738">
        <v>1</v>
      </c>
      <c r="O11738">
        <v>3</v>
      </c>
    </row>
    <row r="11739" spans="1:16" x14ac:dyDescent="0.35">
      <c r="A11739">
        <v>2402269</v>
      </c>
      <c r="B11739" t="s">
        <v>21690</v>
      </c>
      <c r="D11739" t="s">
        <v>23371</v>
      </c>
      <c r="E11739" t="s">
        <v>23372</v>
      </c>
      <c r="F11739" s="1">
        <v>0</v>
      </c>
      <c r="G11739" s="1">
        <v>18990</v>
      </c>
      <c r="H11739" s="1">
        <v>0</v>
      </c>
      <c r="J11739">
        <v>4</v>
      </c>
      <c r="K11739">
        <v>43</v>
      </c>
      <c r="L11739">
        <v>3</v>
      </c>
      <c r="M11739">
        <v>0</v>
      </c>
      <c r="N11739">
        <v>8</v>
      </c>
      <c r="O11739">
        <v>8</v>
      </c>
    </row>
    <row r="11740" spans="1:16" x14ac:dyDescent="0.35">
      <c r="A11740">
        <v>2814206</v>
      </c>
      <c r="B11740" t="s">
        <v>21690</v>
      </c>
      <c r="D11740" t="s">
        <v>23373</v>
      </c>
      <c r="E11740" t="s">
        <v>23374</v>
      </c>
      <c r="F11740" s="1">
        <v>0</v>
      </c>
      <c r="G11740" s="1">
        <v>19000</v>
      </c>
      <c r="H11740" s="1">
        <v>0</v>
      </c>
      <c r="J11740">
        <v>2</v>
      </c>
      <c r="K11740">
        <v>1</v>
      </c>
      <c r="L11740">
        <v>2</v>
      </c>
      <c r="N11740">
        <v>2</v>
      </c>
      <c r="O11740">
        <v>1</v>
      </c>
    </row>
    <row r="11741" spans="1:16" x14ac:dyDescent="0.35">
      <c r="A11741">
        <v>2688237</v>
      </c>
      <c r="B11741" t="s">
        <v>21690</v>
      </c>
      <c r="D11741" t="s">
        <v>23375</v>
      </c>
      <c r="E11741" t="s">
        <v>23376</v>
      </c>
      <c r="F11741" s="1">
        <v>0</v>
      </c>
      <c r="G11741" s="1">
        <v>19000</v>
      </c>
      <c r="H11741" s="1">
        <v>0</v>
      </c>
      <c r="J11741">
        <v>4</v>
      </c>
      <c r="K11741">
        <v>3</v>
      </c>
      <c r="L11741">
        <v>1</v>
      </c>
      <c r="N11741">
        <v>2</v>
      </c>
      <c r="O11741">
        <v>3</v>
      </c>
    </row>
    <row r="11742" spans="1:16" x14ac:dyDescent="0.35">
      <c r="A11742">
        <v>2814209</v>
      </c>
      <c r="B11742" t="s">
        <v>21690</v>
      </c>
      <c r="D11742" t="s">
        <v>23377</v>
      </c>
      <c r="E11742" t="s">
        <v>23378</v>
      </c>
      <c r="F11742" s="1">
        <v>0</v>
      </c>
      <c r="G11742" s="1">
        <v>19000</v>
      </c>
      <c r="H11742" s="1">
        <v>0</v>
      </c>
      <c r="J11742">
        <v>0</v>
      </c>
      <c r="K11742">
        <v>0</v>
      </c>
      <c r="L11742">
        <v>0</v>
      </c>
      <c r="N11742">
        <v>0</v>
      </c>
      <c r="O11742">
        <v>1</v>
      </c>
    </row>
    <row r="11743" spans="1:16" x14ac:dyDescent="0.35">
      <c r="A11743">
        <v>2814208</v>
      </c>
      <c r="B11743" t="s">
        <v>21690</v>
      </c>
      <c r="D11743" t="s">
        <v>23379</v>
      </c>
      <c r="E11743" t="s">
        <v>23380</v>
      </c>
      <c r="F11743" s="1">
        <v>0</v>
      </c>
      <c r="G11743" s="1">
        <v>19000</v>
      </c>
      <c r="H11743" s="1">
        <v>0</v>
      </c>
      <c r="J11743">
        <v>0</v>
      </c>
      <c r="K11743">
        <v>0</v>
      </c>
      <c r="L11743">
        <v>0</v>
      </c>
      <c r="N11743">
        <v>0</v>
      </c>
      <c r="O11743">
        <v>5</v>
      </c>
    </row>
    <row r="11744" spans="1:16" x14ac:dyDescent="0.35">
      <c r="A11744">
        <v>2399405</v>
      </c>
      <c r="B11744" t="s">
        <v>21690</v>
      </c>
      <c r="D11744" t="s">
        <v>23381</v>
      </c>
      <c r="E11744" t="s">
        <v>23382</v>
      </c>
      <c r="F11744" s="1">
        <v>12101</v>
      </c>
      <c r="G11744" s="1">
        <v>20000</v>
      </c>
      <c r="H11744" s="1">
        <v>0</v>
      </c>
      <c r="J11744">
        <v>2</v>
      </c>
      <c r="K11744">
        <v>8</v>
      </c>
      <c r="L11744">
        <v>3</v>
      </c>
      <c r="M11744">
        <v>0</v>
      </c>
      <c r="N11744">
        <v>1</v>
      </c>
      <c r="O11744">
        <v>8</v>
      </c>
    </row>
    <row r="11745" spans="1:16" x14ac:dyDescent="0.35">
      <c r="A11745">
        <v>2730182</v>
      </c>
      <c r="B11745" t="s">
        <v>21690</v>
      </c>
      <c r="D11745" t="s">
        <v>23383</v>
      </c>
      <c r="E11745" t="s">
        <v>23384</v>
      </c>
      <c r="F11745" s="1">
        <v>0</v>
      </c>
      <c r="G11745" s="1">
        <v>18990</v>
      </c>
      <c r="H11745" s="1">
        <v>0</v>
      </c>
      <c r="J11745">
        <v>8</v>
      </c>
      <c r="K11745">
        <v>5</v>
      </c>
      <c r="L11745">
        <v>4</v>
      </c>
      <c r="N11745">
        <v>5</v>
      </c>
      <c r="O11745">
        <v>10</v>
      </c>
    </row>
    <row r="11746" spans="1:16" x14ac:dyDescent="0.35">
      <c r="A11746">
        <v>2396397</v>
      </c>
      <c r="B11746" t="s">
        <v>21690</v>
      </c>
      <c r="D11746" t="s">
        <v>23385</v>
      </c>
      <c r="E11746" t="s">
        <v>23386</v>
      </c>
      <c r="F11746" s="1">
        <v>0</v>
      </c>
      <c r="G11746" s="1">
        <v>19000</v>
      </c>
      <c r="H11746" s="1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5</v>
      </c>
    </row>
    <row r="11747" spans="1:16" x14ac:dyDescent="0.35">
      <c r="A11747">
        <v>2401880</v>
      </c>
      <c r="B11747" t="s">
        <v>21690</v>
      </c>
      <c r="D11747" t="s">
        <v>23387</v>
      </c>
      <c r="E11747" t="s">
        <v>23388</v>
      </c>
      <c r="F11747" s="1">
        <v>0</v>
      </c>
      <c r="G11747" s="1">
        <v>18990</v>
      </c>
      <c r="H11747" s="1">
        <v>0</v>
      </c>
      <c r="J11747">
        <v>4</v>
      </c>
      <c r="K11747">
        <v>1</v>
      </c>
      <c r="L11747">
        <v>9</v>
      </c>
      <c r="M11747">
        <v>0</v>
      </c>
      <c r="N11747">
        <v>4</v>
      </c>
      <c r="O11747">
        <v>11</v>
      </c>
    </row>
    <row r="11748" spans="1:16" x14ac:dyDescent="0.35">
      <c r="A11748">
        <v>2814205</v>
      </c>
      <c r="B11748" t="s">
        <v>21690</v>
      </c>
      <c r="D11748" t="s">
        <v>23389</v>
      </c>
      <c r="E11748" t="s">
        <v>23390</v>
      </c>
      <c r="F11748" s="1">
        <v>0</v>
      </c>
      <c r="G11748" s="1">
        <v>19000</v>
      </c>
      <c r="H11748" s="1">
        <v>0</v>
      </c>
      <c r="J11748">
        <v>0</v>
      </c>
      <c r="K11748">
        <v>3</v>
      </c>
      <c r="L11748">
        <v>3</v>
      </c>
      <c r="N11748">
        <v>6</v>
      </c>
      <c r="O11748">
        <v>4</v>
      </c>
    </row>
    <row r="11749" spans="1:16" x14ac:dyDescent="0.35">
      <c r="A11749">
        <v>2400399</v>
      </c>
      <c r="B11749" t="s">
        <v>21690</v>
      </c>
      <c r="D11749" t="s">
        <v>23391</v>
      </c>
      <c r="E11749" t="s">
        <v>23392</v>
      </c>
      <c r="F11749" s="1">
        <v>0</v>
      </c>
      <c r="G11749" s="1">
        <v>19000</v>
      </c>
      <c r="H11749" s="1">
        <v>0</v>
      </c>
      <c r="J11749">
        <v>0</v>
      </c>
      <c r="K11749">
        <v>0</v>
      </c>
      <c r="L11749">
        <v>0</v>
      </c>
      <c r="N11749">
        <v>0</v>
      </c>
      <c r="O11749">
        <v>0</v>
      </c>
    </row>
    <row r="11750" spans="1:16" x14ac:dyDescent="0.35">
      <c r="A11750">
        <v>2402262</v>
      </c>
      <c r="B11750" t="s">
        <v>21690</v>
      </c>
      <c r="D11750" t="s">
        <v>23393</v>
      </c>
      <c r="E11750" t="s">
        <v>23394</v>
      </c>
      <c r="F11750" s="1">
        <v>3700</v>
      </c>
      <c r="G11750" s="1">
        <v>11990</v>
      </c>
      <c r="H11750" s="1">
        <v>0</v>
      </c>
      <c r="J11750">
        <v>0</v>
      </c>
      <c r="K11750">
        <v>-1</v>
      </c>
      <c r="L11750">
        <v>0</v>
      </c>
      <c r="M11750">
        <v>0</v>
      </c>
      <c r="N11750">
        <v>1</v>
      </c>
      <c r="O11750">
        <v>0</v>
      </c>
      <c r="P11750">
        <v>0</v>
      </c>
    </row>
    <row r="11751" spans="1:16" x14ac:dyDescent="0.35">
      <c r="A11751">
        <v>3342153</v>
      </c>
      <c r="B11751" t="s">
        <v>21690</v>
      </c>
      <c r="D11751" t="s">
        <v>23395</v>
      </c>
      <c r="E11751" t="s">
        <v>23396</v>
      </c>
      <c r="F11751" s="1">
        <v>0</v>
      </c>
      <c r="G11751" s="1">
        <v>25000</v>
      </c>
      <c r="H11751" s="1">
        <v>0</v>
      </c>
      <c r="K11751">
        <v>7</v>
      </c>
    </row>
    <row r="11752" spans="1:16" x14ac:dyDescent="0.35">
      <c r="A11752">
        <v>3077641</v>
      </c>
      <c r="B11752" t="s">
        <v>21690</v>
      </c>
      <c r="D11752" t="s">
        <v>23397</v>
      </c>
      <c r="E11752" t="s">
        <v>23398</v>
      </c>
      <c r="F11752" s="1">
        <v>0</v>
      </c>
      <c r="G11752" s="1">
        <v>8000</v>
      </c>
      <c r="H11752" s="1">
        <v>0</v>
      </c>
      <c r="J11752">
        <v>0</v>
      </c>
      <c r="K11752">
        <v>0</v>
      </c>
      <c r="L11752">
        <v>0</v>
      </c>
      <c r="M11752">
        <v>0</v>
      </c>
      <c r="N11752">
        <v>2</v>
      </c>
      <c r="O11752">
        <v>11</v>
      </c>
    </row>
    <row r="11753" spans="1:16" x14ac:dyDescent="0.35">
      <c r="A11753">
        <v>2401205</v>
      </c>
      <c r="B11753" t="s">
        <v>21690</v>
      </c>
      <c r="D11753" t="s">
        <v>23399</v>
      </c>
      <c r="E11753" t="s">
        <v>23400</v>
      </c>
      <c r="F11753" s="1">
        <v>1500</v>
      </c>
      <c r="G11753" s="1">
        <v>5000</v>
      </c>
      <c r="H11753" s="1">
        <v>0</v>
      </c>
      <c r="J11753">
        <v>32</v>
      </c>
      <c r="K11753">
        <v>26</v>
      </c>
      <c r="L11753">
        <v>10</v>
      </c>
      <c r="M11753">
        <v>5</v>
      </c>
      <c r="N11753">
        <v>3</v>
      </c>
      <c r="O11753">
        <v>1</v>
      </c>
      <c r="P11753">
        <v>0</v>
      </c>
    </row>
    <row r="11754" spans="1:16" x14ac:dyDescent="0.35">
      <c r="A11754">
        <v>3281263</v>
      </c>
      <c r="B11754" t="s">
        <v>21690</v>
      </c>
      <c r="D11754" t="s">
        <v>23401</v>
      </c>
      <c r="E11754" t="s">
        <v>23402</v>
      </c>
      <c r="F11754" s="1">
        <v>42353</v>
      </c>
      <c r="G11754" s="1">
        <v>70000</v>
      </c>
      <c r="H11754" s="1">
        <v>0</v>
      </c>
      <c r="J11754">
        <v>0</v>
      </c>
      <c r="K11754">
        <v>1</v>
      </c>
      <c r="M11754">
        <v>1</v>
      </c>
      <c r="N11754">
        <v>1</v>
      </c>
      <c r="O11754">
        <v>0</v>
      </c>
      <c r="P11754">
        <v>0</v>
      </c>
    </row>
    <row r="11755" spans="1:16" x14ac:dyDescent="0.35">
      <c r="A11755">
        <v>2407631</v>
      </c>
      <c r="B11755" t="s">
        <v>21690</v>
      </c>
      <c r="D11755" t="s">
        <v>23403</v>
      </c>
      <c r="E11755" t="s">
        <v>23404</v>
      </c>
      <c r="F11755" s="1">
        <v>0</v>
      </c>
      <c r="G11755" s="1">
        <v>50000</v>
      </c>
      <c r="H11755" s="1">
        <v>0</v>
      </c>
      <c r="J11755">
        <v>0</v>
      </c>
      <c r="K11755">
        <v>0</v>
      </c>
      <c r="M11755">
        <v>0</v>
      </c>
    </row>
    <row r="11756" spans="1:16" x14ac:dyDescent="0.35">
      <c r="A11756">
        <v>3307153</v>
      </c>
      <c r="B11756" t="s">
        <v>21690</v>
      </c>
      <c r="D11756" t="s">
        <v>23405</v>
      </c>
      <c r="E11756" t="s">
        <v>23406</v>
      </c>
      <c r="F11756" s="1">
        <v>0</v>
      </c>
      <c r="G11756" s="1">
        <v>50000</v>
      </c>
      <c r="H11756" s="1">
        <v>15000</v>
      </c>
      <c r="J11756">
        <v>3</v>
      </c>
      <c r="K11756">
        <v>3</v>
      </c>
      <c r="L11756">
        <v>1</v>
      </c>
      <c r="M11756">
        <v>0</v>
      </c>
      <c r="N11756">
        <v>1</v>
      </c>
    </row>
    <row r="11757" spans="1:16" x14ac:dyDescent="0.35">
      <c r="A11757">
        <v>2399422</v>
      </c>
      <c r="B11757" t="s">
        <v>21690</v>
      </c>
      <c r="D11757" t="s">
        <v>23407</v>
      </c>
      <c r="E11757" t="s">
        <v>23408</v>
      </c>
      <c r="F11757" s="1">
        <v>0</v>
      </c>
      <c r="G11757" s="1">
        <v>20000</v>
      </c>
      <c r="H11757" s="1">
        <v>0</v>
      </c>
      <c r="J11757">
        <v>13</v>
      </c>
      <c r="K11757">
        <v>1</v>
      </c>
      <c r="L11757">
        <v>2</v>
      </c>
      <c r="N11757">
        <v>2</v>
      </c>
    </row>
    <row r="11758" spans="1:16" x14ac:dyDescent="0.35">
      <c r="A11758">
        <v>2453044</v>
      </c>
      <c r="B11758" t="s">
        <v>21690</v>
      </c>
      <c r="D11758" t="s">
        <v>23409</v>
      </c>
      <c r="E11758" t="s">
        <v>23410</v>
      </c>
      <c r="F11758" s="1">
        <v>28000</v>
      </c>
      <c r="G11758" s="1">
        <v>50000</v>
      </c>
      <c r="H11758" s="1">
        <v>0</v>
      </c>
      <c r="J11758">
        <v>0</v>
      </c>
      <c r="K11758">
        <v>2</v>
      </c>
      <c r="L11758">
        <v>0</v>
      </c>
      <c r="M11758">
        <v>0</v>
      </c>
      <c r="N11758">
        <v>0</v>
      </c>
      <c r="O11758">
        <v>0</v>
      </c>
      <c r="P11758">
        <v>0</v>
      </c>
    </row>
    <row r="11759" spans="1:16" x14ac:dyDescent="0.35">
      <c r="A11759">
        <v>2402267</v>
      </c>
      <c r="B11759" t="s">
        <v>23411</v>
      </c>
      <c r="D11759" t="s">
        <v>23412</v>
      </c>
      <c r="E11759" t="s">
        <v>23413</v>
      </c>
      <c r="F11759" s="1">
        <v>39600</v>
      </c>
      <c r="G11759" s="1">
        <v>89990</v>
      </c>
      <c r="H11759" s="1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</row>
    <row r="11760" spans="1:16" x14ac:dyDescent="0.35">
      <c r="A11760">
        <v>2402411</v>
      </c>
      <c r="B11760" t="s">
        <v>23411</v>
      </c>
      <c r="D11760" t="s">
        <v>23414</v>
      </c>
      <c r="E11760" t="s">
        <v>23415</v>
      </c>
      <c r="F11760" s="1">
        <v>18151</v>
      </c>
      <c r="G11760" s="1">
        <v>30000</v>
      </c>
      <c r="H11760" s="1">
        <v>0</v>
      </c>
      <c r="J11760">
        <v>0</v>
      </c>
      <c r="K11760">
        <v>0</v>
      </c>
      <c r="L11760">
        <v>5</v>
      </c>
      <c r="M11760">
        <v>0</v>
      </c>
      <c r="N11760">
        <v>0</v>
      </c>
      <c r="O11760">
        <v>0</v>
      </c>
      <c r="P11760">
        <v>0</v>
      </c>
    </row>
    <row r="11761" spans="1:16" x14ac:dyDescent="0.35">
      <c r="A11761">
        <v>2402344</v>
      </c>
      <c r="B11761" t="s">
        <v>23411</v>
      </c>
      <c r="D11761" t="s">
        <v>23416</v>
      </c>
      <c r="E11761" t="s">
        <v>23417</v>
      </c>
      <c r="F11761" s="1">
        <v>4700</v>
      </c>
      <c r="G11761" s="1">
        <v>14990</v>
      </c>
      <c r="H11761" s="1">
        <v>0</v>
      </c>
      <c r="J11761">
        <v>1</v>
      </c>
      <c r="K11761">
        <v>6</v>
      </c>
      <c r="L11761">
        <v>4</v>
      </c>
      <c r="M11761">
        <v>0</v>
      </c>
      <c r="N11761">
        <v>7</v>
      </c>
      <c r="O11761">
        <v>5</v>
      </c>
      <c r="P11761">
        <v>0</v>
      </c>
    </row>
    <row r="11762" spans="1:16" x14ac:dyDescent="0.35">
      <c r="A11762">
        <v>2703218</v>
      </c>
      <c r="B11762" t="s">
        <v>23411</v>
      </c>
      <c r="D11762" t="s">
        <v>23418</v>
      </c>
      <c r="E11762" t="s">
        <v>23419</v>
      </c>
      <c r="F11762" s="1">
        <v>0</v>
      </c>
      <c r="G11762" s="1">
        <v>55000</v>
      </c>
      <c r="H11762" s="1">
        <v>0</v>
      </c>
      <c r="J11762">
        <v>2</v>
      </c>
      <c r="K11762">
        <v>0</v>
      </c>
      <c r="L11762">
        <v>1</v>
      </c>
      <c r="M11762">
        <v>0</v>
      </c>
      <c r="N11762">
        <v>2</v>
      </c>
      <c r="O11762">
        <v>0</v>
      </c>
      <c r="P11762">
        <v>0</v>
      </c>
    </row>
    <row r="11763" spans="1:16" x14ac:dyDescent="0.35">
      <c r="A11763">
        <v>2396739</v>
      </c>
      <c r="B11763" t="s">
        <v>23411</v>
      </c>
      <c r="D11763" t="s">
        <v>23420</v>
      </c>
      <c r="E11763" t="s">
        <v>23421</v>
      </c>
      <c r="F11763" s="1">
        <v>0</v>
      </c>
      <c r="G11763" s="1">
        <v>45000</v>
      </c>
      <c r="H11763" s="1">
        <v>0</v>
      </c>
      <c r="J11763">
        <v>3</v>
      </c>
      <c r="K11763">
        <v>19</v>
      </c>
      <c r="L11763">
        <v>3</v>
      </c>
      <c r="M11763">
        <v>0</v>
      </c>
      <c r="N11763">
        <v>3</v>
      </c>
      <c r="O11763">
        <v>3</v>
      </c>
    </row>
    <row r="11764" spans="1:16" x14ac:dyDescent="0.35">
      <c r="A11764">
        <v>2433599</v>
      </c>
      <c r="B11764" t="s">
        <v>23411</v>
      </c>
      <c r="D11764" t="s">
        <v>23422</v>
      </c>
      <c r="E11764" t="s">
        <v>23423</v>
      </c>
      <c r="F11764" s="1">
        <v>39000</v>
      </c>
      <c r="G11764" s="1">
        <v>69990</v>
      </c>
      <c r="H11764" s="1">
        <v>21000</v>
      </c>
      <c r="J11764">
        <v>2</v>
      </c>
      <c r="K11764">
        <v>4</v>
      </c>
      <c r="L11764">
        <v>0</v>
      </c>
      <c r="M11764">
        <v>0</v>
      </c>
      <c r="N11764">
        <v>0</v>
      </c>
      <c r="O11764">
        <v>1</v>
      </c>
      <c r="P11764">
        <v>0</v>
      </c>
    </row>
    <row r="11765" spans="1:16" x14ac:dyDescent="0.35">
      <c r="A11765">
        <v>3200784</v>
      </c>
      <c r="B11765" t="s">
        <v>23411</v>
      </c>
      <c r="D11765" t="s">
        <v>23424</v>
      </c>
      <c r="E11765" t="s">
        <v>23425</v>
      </c>
      <c r="F11765" s="1">
        <v>0</v>
      </c>
      <c r="G11765" s="1">
        <v>9990</v>
      </c>
      <c r="H11765" s="1">
        <v>0</v>
      </c>
      <c r="J11765">
        <v>5</v>
      </c>
      <c r="K11765">
        <v>1</v>
      </c>
      <c r="M11765">
        <v>8</v>
      </c>
      <c r="N11765">
        <v>0</v>
      </c>
      <c r="O11765">
        <v>4</v>
      </c>
    </row>
    <row r="11766" spans="1:16" x14ac:dyDescent="0.35">
      <c r="A11766">
        <v>2402407</v>
      </c>
      <c r="B11766" t="s">
        <v>23411</v>
      </c>
      <c r="D11766" t="s">
        <v>23426</v>
      </c>
      <c r="E11766" t="s">
        <v>23427</v>
      </c>
      <c r="F11766" s="1">
        <v>0</v>
      </c>
      <c r="G11766" s="1">
        <v>15990</v>
      </c>
      <c r="H11766" s="1">
        <v>0</v>
      </c>
      <c r="J11766">
        <v>2</v>
      </c>
      <c r="K11766">
        <v>42</v>
      </c>
      <c r="L11766">
        <v>2</v>
      </c>
      <c r="M11766">
        <v>0</v>
      </c>
      <c r="N11766">
        <v>7</v>
      </c>
      <c r="O11766">
        <v>5</v>
      </c>
      <c r="P11766">
        <v>0</v>
      </c>
    </row>
    <row r="11767" spans="1:16" x14ac:dyDescent="0.35">
      <c r="A11767">
        <v>2402410</v>
      </c>
      <c r="B11767" t="s">
        <v>23411</v>
      </c>
      <c r="D11767" t="s">
        <v>23428</v>
      </c>
      <c r="E11767" t="s">
        <v>23429</v>
      </c>
      <c r="F11767" s="1">
        <v>6900</v>
      </c>
      <c r="G11767" s="1">
        <v>14990</v>
      </c>
      <c r="H11767" s="1">
        <v>0</v>
      </c>
      <c r="J11767">
        <v>2</v>
      </c>
      <c r="K11767">
        <v>17</v>
      </c>
      <c r="L11767">
        <v>6</v>
      </c>
      <c r="M11767">
        <v>0</v>
      </c>
      <c r="N11767">
        <v>3</v>
      </c>
      <c r="O11767">
        <v>4</v>
      </c>
      <c r="P11767">
        <v>0</v>
      </c>
    </row>
    <row r="11768" spans="1:16" x14ac:dyDescent="0.35">
      <c r="A11768">
        <v>2402459</v>
      </c>
      <c r="B11768" t="s">
        <v>23411</v>
      </c>
      <c r="D11768" t="s">
        <v>23430</v>
      </c>
      <c r="E11768" t="s">
        <v>23431</v>
      </c>
      <c r="F11768" s="1">
        <v>14900</v>
      </c>
      <c r="G11768" s="1">
        <v>39990</v>
      </c>
      <c r="H11768" s="1">
        <v>0</v>
      </c>
      <c r="J11768">
        <v>3</v>
      </c>
      <c r="K11768">
        <v>14</v>
      </c>
      <c r="L11768">
        <v>7</v>
      </c>
      <c r="M11768">
        <v>40</v>
      </c>
      <c r="N11768">
        <v>6</v>
      </c>
      <c r="O11768">
        <v>10</v>
      </c>
      <c r="P11768">
        <v>0</v>
      </c>
    </row>
    <row r="11769" spans="1:16" x14ac:dyDescent="0.35">
      <c r="A11769">
        <v>2402349</v>
      </c>
      <c r="B11769" t="s">
        <v>23411</v>
      </c>
      <c r="D11769" t="s">
        <v>23432</v>
      </c>
      <c r="E11769" t="s">
        <v>23433</v>
      </c>
      <c r="F11769" s="1">
        <v>0</v>
      </c>
      <c r="G11769" s="1">
        <v>14990</v>
      </c>
      <c r="H11769" s="1">
        <v>0</v>
      </c>
      <c r="J11769">
        <v>9</v>
      </c>
      <c r="K11769">
        <v>14</v>
      </c>
      <c r="L11769">
        <v>1</v>
      </c>
      <c r="M11769">
        <v>0</v>
      </c>
      <c r="N11769">
        <v>1</v>
      </c>
      <c r="O11769">
        <v>2</v>
      </c>
      <c r="P11769">
        <v>0</v>
      </c>
    </row>
    <row r="11770" spans="1:16" x14ac:dyDescent="0.35">
      <c r="A11770">
        <v>2402405</v>
      </c>
      <c r="B11770" t="s">
        <v>23411</v>
      </c>
      <c r="D11770" t="s">
        <v>23434</v>
      </c>
      <c r="E11770" t="s">
        <v>23435</v>
      </c>
      <c r="F11770" s="1">
        <v>0</v>
      </c>
      <c r="G11770" s="1">
        <v>6000</v>
      </c>
      <c r="H11770" s="1">
        <v>0</v>
      </c>
      <c r="J11770">
        <v>4</v>
      </c>
      <c r="K11770">
        <v>140</v>
      </c>
      <c r="L11770">
        <v>0</v>
      </c>
      <c r="M11770">
        <v>0</v>
      </c>
      <c r="N11770">
        <v>4</v>
      </c>
      <c r="O11770">
        <v>8</v>
      </c>
    </row>
    <row r="11771" spans="1:16" x14ac:dyDescent="0.35">
      <c r="A11771">
        <v>2402348</v>
      </c>
      <c r="B11771" t="s">
        <v>23411</v>
      </c>
      <c r="D11771" t="s">
        <v>23436</v>
      </c>
      <c r="E11771" t="s">
        <v>23437</v>
      </c>
      <c r="F11771" s="1">
        <v>0</v>
      </c>
      <c r="G11771" s="1">
        <v>12000</v>
      </c>
      <c r="H11771" s="1">
        <v>0</v>
      </c>
      <c r="J11771">
        <v>3</v>
      </c>
      <c r="K11771">
        <v>7</v>
      </c>
      <c r="L11771">
        <v>0</v>
      </c>
      <c r="M11771">
        <v>0</v>
      </c>
      <c r="N11771">
        <v>0</v>
      </c>
      <c r="O11771">
        <v>3</v>
      </c>
      <c r="P11771">
        <v>0</v>
      </c>
    </row>
    <row r="11772" spans="1:16" x14ac:dyDescent="0.35">
      <c r="A11772">
        <v>2402347</v>
      </c>
      <c r="B11772" t="s">
        <v>23411</v>
      </c>
      <c r="D11772" t="s">
        <v>23438</v>
      </c>
      <c r="E11772" t="s">
        <v>23439</v>
      </c>
      <c r="F11772" s="1">
        <v>0</v>
      </c>
      <c r="G11772" s="1">
        <v>12990</v>
      </c>
      <c r="H11772" s="1">
        <v>0</v>
      </c>
      <c r="J11772">
        <v>3</v>
      </c>
      <c r="K11772">
        <v>11</v>
      </c>
      <c r="L11772">
        <v>0</v>
      </c>
      <c r="M11772">
        <v>0</v>
      </c>
      <c r="N11772">
        <v>2</v>
      </c>
      <c r="O11772">
        <v>2</v>
      </c>
      <c r="P11772">
        <v>0</v>
      </c>
    </row>
    <row r="11773" spans="1:16" x14ac:dyDescent="0.35">
      <c r="A11773">
        <v>2399372</v>
      </c>
      <c r="B11773" t="s">
        <v>23411</v>
      </c>
      <c r="D11773" t="s">
        <v>23440</v>
      </c>
      <c r="E11773" t="s">
        <v>23441</v>
      </c>
      <c r="F11773" s="1">
        <v>0</v>
      </c>
      <c r="G11773" s="1">
        <v>18000</v>
      </c>
      <c r="H11773" s="1">
        <v>0</v>
      </c>
      <c r="J11773">
        <v>0</v>
      </c>
      <c r="K11773">
        <v>0</v>
      </c>
      <c r="L11773">
        <v>0</v>
      </c>
      <c r="N11773">
        <v>0</v>
      </c>
      <c r="O11773">
        <v>1</v>
      </c>
    </row>
    <row r="11774" spans="1:16" x14ac:dyDescent="0.35">
      <c r="A11774">
        <v>2402254</v>
      </c>
      <c r="B11774" t="s">
        <v>23411</v>
      </c>
      <c r="D11774" t="s">
        <v>23442</v>
      </c>
      <c r="E11774" t="s">
        <v>23443</v>
      </c>
      <c r="F11774" s="1">
        <v>0</v>
      </c>
      <c r="G11774" s="1">
        <v>15000</v>
      </c>
      <c r="H11774" s="1">
        <v>0</v>
      </c>
      <c r="J11774">
        <v>0</v>
      </c>
      <c r="K11774">
        <v>0</v>
      </c>
      <c r="L11774">
        <v>0</v>
      </c>
      <c r="N11774">
        <v>0</v>
      </c>
      <c r="O11774">
        <v>0</v>
      </c>
    </row>
    <row r="11775" spans="1:16" x14ac:dyDescent="0.35">
      <c r="A11775">
        <v>2402251</v>
      </c>
      <c r="B11775" t="s">
        <v>23411</v>
      </c>
      <c r="D11775" t="s">
        <v>23444</v>
      </c>
      <c r="E11775" t="s">
        <v>23445</v>
      </c>
      <c r="F11775" s="1">
        <v>0</v>
      </c>
      <c r="G11775" s="1">
        <v>18000</v>
      </c>
      <c r="H11775" s="1">
        <v>0</v>
      </c>
      <c r="J11775">
        <v>0</v>
      </c>
      <c r="K11775">
        <v>0</v>
      </c>
      <c r="L11775">
        <v>0</v>
      </c>
      <c r="O11775">
        <v>0</v>
      </c>
    </row>
    <row r="11776" spans="1:16" x14ac:dyDescent="0.35">
      <c r="A11776">
        <v>2402345</v>
      </c>
      <c r="B11776" t="s">
        <v>23411</v>
      </c>
      <c r="D11776" t="s">
        <v>23446</v>
      </c>
      <c r="E11776" t="s">
        <v>23447</v>
      </c>
      <c r="F11776" s="1">
        <v>0</v>
      </c>
      <c r="G11776" s="1">
        <v>9990</v>
      </c>
      <c r="H11776" s="1">
        <v>0</v>
      </c>
      <c r="J11776">
        <v>10</v>
      </c>
      <c r="K11776">
        <v>63</v>
      </c>
      <c r="L11776">
        <v>3</v>
      </c>
      <c r="M11776">
        <v>60</v>
      </c>
      <c r="N11776">
        <v>9</v>
      </c>
      <c r="O11776">
        <v>2</v>
      </c>
      <c r="P11776">
        <v>0</v>
      </c>
    </row>
    <row r="11777" spans="1:16" x14ac:dyDescent="0.35">
      <c r="A11777">
        <v>2399406</v>
      </c>
      <c r="B11777" t="s">
        <v>23411</v>
      </c>
      <c r="D11777" t="s">
        <v>23448</v>
      </c>
      <c r="E11777" t="s">
        <v>23449</v>
      </c>
      <c r="F11777" s="1">
        <v>0</v>
      </c>
      <c r="G11777" s="1">
        <v>11990</v>
      </c>
      <c r="H11777" s="1">
        <v>0</v>
      </c>
      <c r="J11777">
        <v>1</v>
      </c>
      <c r="K11777">
        <v>0</v>
      </c>
      <c r="L11777">
        <v>0</v>
      </c>
      <c r="M11777">
        <v>0</v>
      </c>
      <c r="N11777">
        <v>1</v>
      </c>
      <c r="O11777">
        <v>0</v>
      </c>
    </row>
    <row r="11778" spans="1:16" x14ac:dyDescent="0.35">
      <c r="A11778">
        <v>2402414</v>
      </c>
      <c r="B11778" t="s">
        <v>23411</v>
      </c>
      <c r="D11778" t="s">
        <v>23450</v>
      </c>
      <c r="E11778" t="s">
        <v>23451</v>
      </c>
      <c r="F11778" s="1">
        <v>0</v>
      </c>
      <c r="G11778" s="1">
        <v>8000</v>
      </c>
      <c r="H11778" s="1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11</v>
      </c>
    </row>
    <row r="11779" spans="1:16" x14ac:dyDescent="0.35">
      <c r="A11779">
        <v>2399471</v>
      </c>
      <c r="B11779" t="s">
        <v>23411</v>
      </c>
      <c r="D11779" t="s">
        <v>23452</v>
      </c>
      <c r="E11779" t="s">
        <v>23453</v>
      </c>
      <c r="F11779" s="1">
        <v>0</v>
      </c>
      <c r="G11779" s="1">
        <v>18000</v>
      </c>
      <c r="H11779" s="1">
        <v>0</v>
      </c>
      <c r="J11779">
        <v>0</v>
      </c>
      <c r="K11779">
        <v>4</v>
      </c>
      <c r="M11779">
        <v>0</v>
      </c>
      <c r="O11779">
        <v>0</v>
      </c>
    </row>
    <row r="11780" spans="1:16" x14ac:dyDescent="0.35">
      <c r="A11780">
        <v>2402401</v>
      </c>
      <c r="B11780" t="s">
        <v>23411</v>
      </c>
      <c r="D11780" t="s">
        <v>23454</v>
      </c>
      <c r="E11780" t="s">
        <v>23455</v>
      </c>
      <c r="F11780" s="1">
        <v>0</v>
      </c>
      <c r="G11780" s="1">
        <v>5990</v>
      </c>
      <c r="H11780" s="1">
        <v>0</v>
      </c>
      <c r="J11780">
        <v>3</v>
      </c>
      <c r="K11780">
        <v>0</v>
      </c>
      <c r="L11780">
        <v>12</v>
      </c>
      <c r="M11780">
        <v>0</v>
      </c>
      <c r="N11780">
        <v>2</v>
      </c>
      <c r="O11780">
        <v>12</v>
      </c>
      <c r="P11780">
        <v>0</v>
      </c>
    </row>
    <row r="11781" spans="1:16" x14ac:dyDescent="0.35">
      <c r="A11781">
        <v>2763834</v>
      </c>
      <c r="B11781" t="s">
        <v>23411</v>
      </c>
      <c r="D11781" t="s">
        <v>23456</v>
      </c>
      <c r="E11781" t="s">
        <v>23457</v>
      </c>
      <c r="F11781" s="1">
        <v>0</v>
      </c>
      <c r="G11781" s="1">
        <v>50000</v>
      </c>
      <c r="H11781" s="1">
        <v>0</v>
      </c>
      <c r="J11781">
        <v>0</v>
      </c>
      <c r="K11781">
        <v>-1</v>
      </c>
      <c r="L11781">
        <v>0</v>
      </c>
      <c r="M11781">
        <v>0</v>
      </c>
      <c r="N11781">
        <v>0</v>
      </c>
      <c r="O11781">
        <v>1</v>
      </c>
      <c r="P11781">
        <v>0</v>
      </c>
    </row>
    <row r="11782" spans="1:16" x14ac:dyDescent="0.35">
      <c r="A11782">
        <v>2398684</v>
      </c>
      <c r="B11782" t="s">
        <v>23458</v>
      </c>
      <c r="D11782" t="s">
        <v>23459</v>
      </c>
      <c r="E11782" t="s">
        <v>23460</v>
      </c>
      <c r="F11782" s="1">
        <v>45900</v>
      </c>
      <c r="G11782" s="1">
        <v>89990</v>
      </c>
      <c r="H11782" s="1">
        <v>0</v>
      </c>
      <c r="J11782">
        <v>0</v>
      </c>
      <c r="K11782">
        <v>0</v>
      </c>
      <c r="L11782">
        <v>0</v>
      </c>
      <c r="M11782">
        <v>8</v>
      </c>
      <c r="N11782">
        <v>0</v>
      </c>
      <c r="O11782">
        <v>0</v>
      </c>
      <c r="P11782">
        <v>0</v>
      </c>
    </row>
    <row r="11783" spans="1:16" x14ac:dyDescent="0.35">
      <c r="A11783">
        <v>2398791</v>
      </c>
      <c r="B11783" t="s">
        <v>23458</v>
      </c>
      <c r="D11783" t="s">
        <v>23461</v>
      </c>
      <c r="E11783" t="s">
        <v>23462</v>
      </c>
      <c r="F11783" s="1">
        <v>10000</v>
      </c>
      <c r="G11783" s="1">
        <v>35000</v>
      </c>
      <c r="H11783" s="1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2</v>
      </c>
    </row>
    <row r="11784" spans="1:16" x14ac:dyDescent="0.35">
      <c r="A11784">
        <v>2398795</v>
      </c>
      <c r="B11784" t="s">
        <v>23458</v>
      </c>
      <c r="D11784" t="s">
        <v>23463</v>
      </c>
      <c r="E11784" t="s">
        <v>23464</v>
      </c>
      <c r="F11784" s="1">
        <v>0</v>
      </c>
      <c r="G11784" s="1">
        <v>20000</v>
      </c>
      <c r="H11784" s="1">
        <v>6000</v>
      </c>
      <c r="J11784">
        <v>4</v>
      </c>
      <c r="K11784">
        <v>3</v>
      </c>
      <c r="L11784">
        <v>0</v>
      </c>
      <c r="N11784">
        <v>1</v>
      </c>
    </row>
    <row r="11785" spans="1:16" x14ac:dyDescent="0.35">
      <c r="A11785">
        <v>2398704</v>
      </c>
      <c r="B11785" t="s">
        <v>23458</v>
      </c>
      <c r="D11785" t="s">
        <v>23465</v>
      </c>
      <c r="E11785" t="s">
        <v>23466</v>
      </c>
      <c r="F11785" s="1">
        <v>7500</v>
      </c>
      <c r="G11785" s="1">
        <v>14490</v>
      </c>
      <c r="H11785" s="1">
        <v>0</v>
      </c>
      <c r="J11785">
        <v>8</v>
      </c>
      <c r="K11785">
        <v>23</v>
      </c>
      <c r="L11785">
        <v>4</v>
      </c>
      <c r="M11785">
        <v>20</v>
      </c>
      <c r="N11785">
        <v>4</v>
      </c>
      <c r="O11785">
        <v>8</v>
      </c>
      <c r="P11785">
        <v>0</v>
      </c>
    </row>
    <row r="11786" spans="1:16" x14ac:dyDescent="0.35">
      <c r="A11786">
        <v>2402415</v>
      </c>
      <c r="B11786" t="s">
        <v>23458</v>
      </c>
      <c r="D11786" t="s">
        <v>23467</v>
      </c>
      <c r="E11786" t="s">
        <v>23468</v>
      </c>
      <c r="F11786" s="1">
        <v>9000</v>
      </c>
      <c r="G11786" s="1">
        <v>19990</v>
      </c>
      <c r="H11786" s="1">
        <v>0</v>
      </c>
      <c r="J11786">
        <v>4</v>
      </c>
      <c r="K11786">
        <v>7</v>
      </c>
      <c r="L11786">
        <v>3</v>
      </c>
      <c r="M11786">
        <v>15</v>
      </c>
      <c r="N11786">
        <v>9</v>
      </c>
      <c r="O11786">
        <v>3</v>
      </c>
      <c r="P11786">
        <v>0</v>
      </c>
    </row>
    <row r="11787" spans="1:16" x14ac:dyDescent="0.35">
      <c r="A11787">
        <v>2874020</v>
      </c>
      <c r="B11787" t="s">
        <v>23458</v>
      </c>
      <c r="D11787" t="s">
        <v>23469</v>
      </c>
      <c r="E11787" t="s">
        <v>23470</v>
      </c>
      <c r="F11787" s="1">
        <v>33277</v>
      </c>
      <c r="G11787" s="1">
        <v>65000</v>
      </c>
      <c r="H11787" s="1">
        <v>0</v>
      </c>
      <c r="J11787">
        <v>0</v>
      </c>
      <c r="K11787">
        <v>0</v>
      </c>
      <c r="L11787">
        <v>0</v>
      </c>
      <c r="M11787">
        <v>0</v>
      </c>
      <c r="O11787">
        <v>0</v>
      </c>
    </row>
    <row r="11788" spans="1:16" x14ac:dyDescent="0.35">
      <c r="A11788">
        <v>2398700</v>
      </c>
      <c r="B11788" t="s">
        <v>23458</v>
      </c>
      <c r="D11788" t="s">
        <v>23471</v>
      </c>
      <c r="E11788" t="s">
        <v>23472</v>
      </c>
      <c r="F11788" s="1">
        <v>0</v>
      </c>
      <c r="G11788" s="1">
        <v>49990</v>
      </c>
      <c r="H11788" s="1">
        <v>0</v>
      </c>
      <c r="J11788">
        <v>0</v>
      </c>
      <c r="K11788">
        <v>8</v>
      </c>
      <c r="L11788">
        <v>2</v>
      </c>
      <c r="M11788">
        <v>0</v>
      </c>
      <c r="N11788">
        <v>3</v>
      </c>
      <c r="O11788">
        <v>6</v>
      </c>
    </row>
    <row r="11789" spans="1:16" x14ac:dyDescent="0.35">
      <c r="A11789">
        <v>2398797</v>
      </c>
      <c r="B11789" t="s">
        <v>23458</v>
      </c>
      <c r="D11789" t="s">
        <v>23473</v>
      </c>
      <c r="E11789" t="s">
        <v>23474</v>
      </c>
      <c r="F11789" s="1">
        <v>10891</v>
      </c>
      <c r="G11789" s="1">
        <v>18000</v>
      </c>
      <c r="H11789" s="1">
        <v>0</v>
      </c>
      <c r="J11789">
        <v>0</v>
      </c>
      <c r="K11789">
        <v>0</v>
      </c>
      <c r="L11789">
        <v>0</v>
      </c>
      <c r="M11789">
        <v>0</v>
      </c>
      <c r="N11789">
        <v>1</v>
      </c>
      <c r="O11789">
        <v>1</v>
      </c>
      <c r="P11789">
        <v>0</v>
      </c>
    </row>
    <row r="11790" spans="1:16" x14ac:dyDescent="0.35">
      <c r="A11790">
        <v>2398154</v>
      </c>
      <c r="B11790" t="s">
        <v>23458</v>
      </c>
      <c r="D11790" t="s">
        <v>23475</v>
      </c>
      <c r="E11790" t="s">
        <v>23476</v>
      </c>
      <c r="F11790" s="1">
        <v>0</v>
      </c>
      <c r="G11790" s="1">
        <v>95000</v>
      </c>
      <c r="H11790" s="1">
        <v>0</v>
      </c>
      <c r="J11790">
        <v>1</v>
      </c>
      <c r="K11790">
        <v>19</v>
      </c>
      <c r="L11790">
        <v>0</v>
      </c>
      <c r="M11790">
        <v>0</v>
      </c>
      <c r="N11790">
        <v>0</v>
      </c>
      <c r="O11790">
        <v>1</v>
      </c>
      <c r="P11790">
        <v>0</v>
      </c>
    </row>
    <row r="11791" spans="1:16" x14ac:dyDescent="0.35">
      <c r="A11791">
        <v>2398773</v>
      </c>
      <c r="B11791" t="s">
        <v>23458</v>
      </c>
      <c r="D11791" t="s">
        <v>23477</v>
      </c>
      <c r="E11791" t="s">
        <v>23478</v>
      </c>
      <c r="F11791" s="1">
        <v>39328</v>
      </c>
      <c r="G11791" s="1">
        <v>65000</v>
      </c>
      <c r="H11791" s="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</row>
    <row r="11792" spans="1:16" x14ac:dyDescent="0.35">
      <c r="A11792">
        <v>2398798</v>
      </c>
      <c r="B11792" t="s">
        <v>23458</v>
      </c>
      <c r="D11792" t="s">
        <v>23479</v>
      </c>
      <c r="E11792" t="s">
        <v>23480</v>
      </c>
      <c r="F11792" s="1">
        <v>173042</v>
      </c>
      <c r="G11792" s="1">
        <v>286000</v>
      </c>
      <c r="H11792" s="1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</row>
    <row r="11793" spans="1:16" x14ac:dyDescent="0.35">
      <c r="A11793">
        <v>2398796</v>
      </c>
      <c r="B11793" t="s">
        <v>23458</v>
      </c>
      <c r="D11793" t="s">
        <v>23481</v>
      </c>
      <c r="E11793" t="s">
        <v>23482</v>
      </c>
      <c r="F11793" s="1">
        <v>0</v>
      </c>
      <c r="G11793" s="1">
        <v>95000</v>
      </c>
      <c r="H11793" s="1">
        <v>0</v>
      </c>
      <c r="J11793">
        <v>0</v>
      </c>
      <c r="K11793">
        <v>0</v>
      </c>
    </row>
    <row r="11794" spans="1:16" x14ac:dyDescent="0.35">
      <c r="A11794">
        <v>2398885</v>
      </c>
      <c r="B11794" t="s">
        <v>23458</v>
      </c>
      <c r="D11794" t="s">
        <v>23483</v>
      </c>
      <c r="E11794" t="s">
        <v>23484</v>
      </c>
      <c r="F11794" s="1">
        <v>0</v>
      </c>
      <c r="G11794" s="1">
        <v>30000</v>
      </c>
      <c r="H11794" s="1">
        <v>0</v>
      </c>
      <c r="J11794">
        <v>0</v>
      </c>
      <c r="K11794">
        <v>0</v>
      </c>
      <c r="M11794">
        <v>0</v>
      </c>
      <c r="P11794">
        <v>0</v>
      </c>
    </row>
    <row r="11795" spans="1:16" x14ac:dyDescent="0.35">
      <c r="A11795">
        <v>2398783</v>
      </c>
      <c r="B11795" t="s">
        <v>23458</v>
      </c>
      <c r="D11795" t="s">
        <v>23485</v>
      </c>
      <c r="E11795" t="s">
        <v>23486</v>
      </c>
      <c r="F11795" s="1">
        <v>0</v>
      </c>
      <c r="G11795" s="1">
        <v>50000</v>
      </c>
      <c r="H11795" s="1">
        <v>0</v>
      </c>
      <c r="J11795">
        <v>4</v>
      </c>
      <c r="K11795">
        <v>2</v>
      </c>
      <c r="L11795">
        <v>0</v>
      </c>
      <c r="M11795">
        <v>0</v>
      </c>
      <c r="N11795">
        <v>1</v>
      </c>
      <c r="O11795">
        <v>0</v>
      </c>
      <c r="P11795">
        <v>0</v>
      </c>
    </row>
    <row r="11796" spans="1:16" x14ac:dyDescent="0.35">
      <c r="A11796">
        <v>3217516</v>
      </c>
      <c r="B11796" t="s">
        <v>23458</v>
      </c>
      <c r="D11796" t="s">
        <v>23487</v>
      </c>
      <c r="E11796" t="s">
        <v>23488</v>
      </c>
      <c r="F11796" s="1">
        <v>0</v>
      </c>
      <c r="G11796" s="1">
        <v>1000</v>
      </c>
      <c r="H11796" s="1">
        <v>300</v>
      </c>
      <c r="J11796">
        <v>4</v>
      </c>
    </row>
    <row r="11797" spans="1:16" x14ac:dyDescent="0.35">
      <c r="A11797">
        <v>3217517</v>
      </c>
      <c r="B11797" t="s">
        <v>23458</v>
      </c>
      <c r="D11797" t="s">
        <v>23489</v>
      </c>
      <c r="E11797" t="s">
        <v>23490</v>
      </c>
      <c r="F11797" s="1">
        <v>0</v>
      </c>
      <c r="G11797" s="1">
        <v>1000</v>
      </c>
      <c r="H11797" s="1">
        <v>300</v>
      </c>
      <c r="J11797">
        <v>4</v>
      </c>
    </row>
    <row r="11798" spans="1:16" x14ac:dyDescent="0.35">
      <c r="A11798">
        <v>2398799</v>
      </c>
      <c r="B11798" t="s">
        <v>23458</v>
      </c>
      <c r="D11798" t="s">
        <v>23491</v>
      </c>
      <c r="E11798" t="s">
        <v>23492</v>
      </c>
      <c r="F11798" s="1">
        <v>330000</v>
      </c>
      <c r="G11798" s="1">
        <v>699990</v>
      </c>
      <c r="H11798" s="1">
        <v>0</v>
      </c>
      <c r="J11798">
        <v>0</v>
      </c>
      <c r="K11798">
        <v>2</v>
      </c>
      <c r="L11798">
        <v>1</v>
      </c>
      <c r="M11798">
        <v>7</v>
      </c>
      <c r="N11798">
        <v>0</v>
      </c>
      <c r="O11798">
        <v>0</v>
      </c>
      <c r="P11798">
        <v>0</v>
      </c>
    </row>
    <row r="11799" spans="1:16" x14ac:dyDescent="0.35">
      <c r="A11799">
        <v>2398792</v>
      </c>
      <c r="B11799" t="s">
        <v>23458</v>
      </c>
      <c r="D11799" t="s">
        <v>23493</v>
      </c>
      <c r="E11799" t="s">
        <v>23494</v>
      </c>
      <c r="F11799" s="1">
        <v>0</v>
      </c>
      <c r="G11799" s="1">
        <v>29990</v>
      </c>
      <c r="H11799" s="1">
        <v>0</v>
      </c>
      <c r="J11799">
        <v>5</v>
      </c>
      <c r="K11799">
        <v>4</v>
      </c>
      <c r="L11799">
        <v>5</v>
      </c>
      <c r="M11799">
        <v>0</v>
      </c>
      <c r="N11799">
        <v>3</v>
      </c>
      <c r="O11799">
        <v>1</v>
      </c>
    </row>
    <row r="11800" spans="1:16" x14ac:dyDescent="0.35">
      <c r="A11800">
        <v>2398789</v>
      </c>
      <c r="B11800" t="s">
        <v>23458</v>
      </c>
      <c r="D11800" t="s">
        <v>23495</v>
      </c>
      <c r="E11800" t="s">
        <v>23496</v>
      </c>
      <c r="F11800" s="1">
        <v>10900</v>
      </c>
      <c r="G11800" s="1">
        <v>24990</v>
      </c>
      <c r="H11800" s="1">
        <v>0</v>
      </c>
      <c r="J11800">
        <v>6</v>
      </c>
      <c r="K11800">
        <v>17</v>
      </c>
      <c r="L11800">
        <v>3</v>
      </c>
      <c r="M11800">
        <v>0</v>
      </c>
      <c r="N11800">
        <v>3</v>
      </c>
      <c r="O11800">
        <v>3</v>
      </c>
      <c r="P11800">
        <v>0</v>
      </c>
    </row>
    <row r="11801" spans="1:16" x14ac:dyDescent="0.35">
      <c r="A11801">
        <v>2398882</v>
      </c>
      <c r="B11801" t="s">
        <v>23458</v>
      </c>
      <c r="D11801" t="s">
        <v>23497</v>
      </c>
      <c r="E11801" t="s">
        <v>23498</v>
      </c>
      <c r="F11801" s="1">
        <v>17500</v>
      </c>
      <c r="G11801" s="1">
        <v>36990</v>
      </c>
      <c r="H11801" s="1">
        <v>0</v>
      </c>
      <c r="J11801">
        <v>7</v>
      </c>
      <c r="K11801">
        <v>6</v>
      </c>
      <c r="L11801">
        <v>3</v>
      </c>
      <c r="M11801">
        <v>55</v>
      </c>
      <c r="N11801">
        <v>11</v>
      </c>
      <c r="O11801">
        <v>5</v>
      </c>
      <c r="P11801">
        <v>0</v>
      </c>
    </row>
    <row r="11802" spans="1:16" x14ac:dyDescent="0.35">
      <c r="A11802">
        <v>2398787</v>
      </c>
      <c r="B11802" t="s">
        <v>23458</v>
      </c>
      <c r="D11802" t="s">
        <v>23499</v>
      </c>
      <c r="E11802" t="s">
        <v>23500</v>
      </c>
      <c r="F11802" s="1">
        <v>6400</v>
      </c>
      <c r="G11802" s="1">
        <v>13990</v>
      </c>
      <c r="H11802" s="1">
        <v>0</v>
      </c>
      <c r="J11802">
        <v>13</v>
      </c>
      <c r="K11802">
        <v>16</v>
      </c>
      <c r="L11802">
        <v>6</v>
      </c>
      <c r="M11802">
        <v>6</v>
      </c>
      <c r="N11802">
        <v>11</v>
      </c>
      <c r="O11802">
        <v>0</v>
      </c>
      <c r="P11802">
        <v>0</v>
      </c>
    </row>
    <row r="11803" spans="1:16" x14ac:dyDescent="0.35">
      <c r="A11803">
        <v>2398779</v>
      </c>
      <c r="B11803" t="s">
        <v>23458</v>
      </c>
      <c r="D11803" t="s">
        <v>23501</v>
      </c>
      <c r="E11803" t="s">
        <v>23502</v>
      </c>
      <c r="F11803" s="1">
        <v>0</v>
      </c>
      <c r="G11803" s="1">
        <v>40000</v>
      </c>
      <c r="H11803" s="1">
        <v>0</v>
      </c>
      <c r="J11803">
        <v>6</v>
      </c>
      <c r="K11803">
        <v>3</v>
      </c>
      <c r="L11803">
        <v>6</v>
      </c>
      <c r="M11803">
        <v>0</v>
      </c>
      <c r="N11803">
        <v>2</v>
      </c>
      <c r="O11803">
        <v>1</v>
      </c>
    </row>
    <row r="11804" spans="1:16" x14ac:dyDescent="0.35">
      <c r="A11804">
        <v>2398785</v>
      </c>
      <c r="B11804" t="s">
        <v>23458</v>
      </c>
      <c r="D11804" t="s">
        <v>23503</v>
      </c>
      <c r="E11804" t="s">
        <v>23504</v>
      </c>
      <c r="F11804" s="1">
        <v>0</v>
      </c>
      <c r="G11804" s="1">
        <v>6000</v>
      </c>
      <c r="H11804" s="1">
        <v>0</v>
      </c>
      <c r="J11804">
        <v>8</v>
      </c>
      <c r="K11804">
        <v>35</v>
      </c>
      <c r="L11804">
        <v>0</v>
      </c>
      <c r="N11804">
        <v>8</v>
      </c>
      <c r="O11804">
        <v>5</v>
      </c>
    </row>
    <row r="11805" spans="1:16" x14ac:dyDescent="0.35">
      <c r="A11805">
        <v>2398786</v>
      </c>
      <c r="B11805" t="s">
        <v>23458</v>
      </c>
      <c r="D11805" t="s">
        <v>23505</v>
      </c>
      <c r="E11805" t="s">
        <v>23506</v>
      </c>
      <c r="F11805" s="1">
        <v>6000</v>
      </c>
      <c r="G11805" s="1">
        <v>9990</v>
      </c>
      <c r="H11805" s="1">
        <v>0</v>
      </c>
      <c r="J11805">
        <v>2</v>
      </c>
      <c r="K11805">
        <v>1</v>
      </c>
      <c r="L11805">
        <v>4</v>
      </c>
      <c r="M11805">
        <v>0</v>
      </c>
      <c r="N11805">
        <v>1</v>
      </c>
      <c r="O11805">
        <v>4</v>
      </c>
    </row>
    <row r="11806" spans="1:16" x14ac:dyDescent="0.35">
      <c r="A11806">
        <v>2398687</v>
      </c>
      <c r="B11806" t="s">
        <v>23458</v>
      </c>
      <c r="D11806" t="s">
        <v>23507</v>
      </c>
      <c r="E11806" t="s">
        <v>23508</v>
      </c>
      <c r="F11806" s="1">
        <v>35000</v>
      </c>
      <c r="G11806" s="1">
        <v>80000</v>
      </c>
      <c r="H11806" s="1">
        <v>0</v>
      </c>
      <c r="J11806">
        <v>0</v>
      </c>
      <c r="K11806">
        <v>1</v>
      </c>
      <c r="L11806">
        <v>1</v>
      </c>
      <c r="M11806">
        <v>0</v>
      </c>
      <c r="N11806">
        <v>0</v>
      </c>
      <c r="O11806">
        <v>1</v>
      </c>
      <c r="P11806">
        <v>0</v>
      </c>
    </row>
    <row r="11807" spans="1:16" x14ac:dyDescent="0.35">
      <c r="A11807">
        <v>3121460</v>
      </c>
      <c r="B11807" t="s">
        <v>23458</v>
      </c>
      <c r="D11807" t="s">
        <v>23509</v>
      </c>
      <c r="E11807" t="s">
        <v>23510</v>
      </c>
      <c r="F11807" s="1">
        <v>0</v>
      </c>
      <c r="G11807" s="1">
        <v>50000</v>
      </c>
      <c r="H11807" s="1">
        <v>0</v>
      </c>
      <c r="J11807">
        <v>0</v>
      </c>
      <c r="K11807">
        <v>0</v>
      </c>
    </row>
    <row r="11808" spans="1:16" x14ac:dyDescent="0.35">
      <c r="A11808">
        <v>2398653</v>
      </c>
      <c r="B11808" t="s">
        <v>23458</v>
      </c>
      <c r="D11808" t="s">
        <v>23511</v>
      </c>
      <c r="E11808" t="s">
        <v>23512</v>
      </c>
      <c r="F11808" s="1">
        <v>0</v>
      </c>
      <c r="G11808" s="1">
        <v>18000</v>
      </c>
      <c r="H11808" s="1">
        <v>0</v>
      </c>
      <c r="J11808">
        <v>0</v>
      </c>
      <c r="O11808">
        <v>0</v>
      </c>
    </row>
    <row r="11809" spans="1:16" x14ac:dyDescent="0.35">
      <c r="A11809">
        <v>2398654</v>
      </c>
      <c r="B11809" t="s">
        <v>23458</v>
      </c>
      <c r="D11809" t="s">
        <v>23513</v>
      </c>
      <c r="E11809" t="s">
        <v>23514</v>
      </c>
      <c r="F11809" s="1">
        <v>0</v>
      </c>
      <c r="G11809" s="1">
        <v>14990</v>
      </c>
      <c r="H11809" s="1">
        <v>0</v>
      </c>
      <c r="J11809">
        <v>0</v>
      </c>
      <c r="K11809">
        <v>22</v>
      </c>
      <c r="L11809">
        <v>0</v>
      </c>
      <c r="M11809">
        <v>0</v>
      </c>
      <c r="N11809">
        <v>0</v>
      </c>
      <c r="O11809">
        <v>4</v>
      </c>
      <c r="P11809">
        <v>0</v>
      </c>
    </row>
    <row r="11810" spans="1:16" x14ac:dyDescent="0.35">
      <c r="A11810">
        <v>2398659</v>
      </c>
      <c r="B11810" t="s">
        <v>23458</v>
      </c>
      <c r="D11810" t="s">
        <v>23515</v>
      </c>
      <c r="E11810" t="s">
        <v>23516</v>
      </c>
      <c r="F11810" s="1">
        <v>0</v>
      </c>
      <c r="G11810" s="1">
        <v>15000</v>
      </c>
      <c r="H11810" s="1">
        <v>0</v>
      </c>
      <c r="J11810">
        <v>0</v>
      </c>
      <c r="K11810">
        <v>0</v>
      </c>
      <c r="M11810">
        <v>0</v>
      </c>
      <c r="N11810">
        <v>1</v>
      </c>
      <c r="O11810">
        <v>2</v>
      </c>
      <c r="P11810">
        <v>0</v>
      </c>
    </row>
    <row r="11811" spans="1:16" x14ac:dyDescent="0.35">
      <c r="A11811">
        <v>2398658</v>
      </c>
      <c r="B11811" t="s">
        <v>23458</v>
      </c>
      <c r="D11811" t="s">
        <v>23517</v>
      </c>
      <c r="E11811" t="s">
        <v>23518</v>
      </c>
      <c r="F11811" s="1">
        <v>0</v>
      </c>
      <c r="G11811" s="1">
        <v>15000</v>
      </c>
      <c r="H11811" s="1">
        <v>0</v>
      </c>
      <c r="J11811">
        <v>8</v>
      </c>
      <c r="K11811">
        <v>0</v>
      </c>
      <c r="N11811">
        <v>0</v>
      </c>
      <c r="O11811">
        <v>0</v>
      </c>
    </row>
    <row r="11812" spans="1:16" x14ac:dyDescent="0.35">
      <c r="A11812">
        <v>2398652</v>
      </c>
      <c r="B11812" t="s">
        <v>23458</v>
      </c>
      <c r="D11812" t="s">
        <v>23519</v>
      </c>
      <c r="E11812" t="s">
        <v>23520</v>
      </c>
      <c r="F11812" s="1">
        <v>0</v>
      </c>
      <c r="G11812" s="1">
        <v>15000</v>
      </c>
      <c r="H11812" s="1">
        <v>0</v>
      </c>
      <c r="J11812">
        <v>0</v>
      </c>
      <c r="K11812">
        <v>9</v>
      </c>
      <c r="L11812">
        <v>0</v>
      </c>
      <c r="O11812">
        <v>4</v>
      </c>
      <c r="P11812">
        <v>0</v>
      </c>
    </row>
    <row r="11813" spans="1:16" x14ac:dyDescent="0.35">
      <c r="A11813">
        <v>2398646</v>
      </c>
      <c r="B11813" t="s">
        <v>23458</v>
      </c>
      <c r="D11813" t="s">
        <v>23521</v>
      </c>
      <c r="E11813" t="s">
        <v>23522</v>
      </c>
      <c r="F11813" s="1">
        <v>0</v>
      </c>
      <c r="G11813" s="1">
        <v>15000</v>
      </c>
      <c r="H11813" s="1">
        <v>0</v>
      </c>
      <c r="J11813">
        <v>0</v>
      </c>
      <c r="K11813">
        <v>0</v>
      </c>
      <c r="N11813">
        <v>1</v>
      </c>
    </row>
    <row r="11814" spans="1:16" x14ac:dyDescent="0.35">
      <c r="A11814">
        <v>2730515</v>
      </c>
      <c r="B11814" t="s">
        <v>23458</v>
      </c>
      <c r="D11814" t="s">
        <v>23523</v>
      </c>
      <c r="E11814" t="s">
        <v>23524</v>
      </c>
      <c r="F11814" s="1">
        <v>0</v>
      </c>
      <c r="G11814" s="1">
        <v>15000</v>
      </c>
      <c r="H11814" s="1">
        <v>0</v>
      </c>
      <c r="J11814">
        <v>2</v>
      </c>
      <c r="K11814">
        <v>0</v>
      </c>
      <c r="L11814">
        <v>1</v>
      </c>
      <c r="M11814">
        <v>0</v>
      </c>
      <c r="N11814">
        <v>5</v>
      </c>
      <c r="O11814">
        <v>3</v>
      </c>
      <c r="P11814">
        <v>0</v>
      </c>
    </row>
    <row r="11815" spans="1:16" x14ac:dyDescent="0.35">
      <c r="A11815">
        <v>2398660</v>
      </c>
      <c r="B11815" t="s">
        <v>23458</v>
      </c>
      <c r="D11815" t="s">
        <v>23525</v>
      </c>
      <c r="E11815" t="s">
        <v>23526</v>
      </c>
      <c r="F11815" s="1">
        <v>0</v>
      </c>
      <c r="G11815" s="1">
        <v>15000</v>
      </c>
      <c r="H11815" s="1">
        <v>0</v>
      </c>
      <c r="J11815">
        <v>1</v>
      </c>
      <c r="K11815">
        <v>4</v>
      </c>
      <c r="L11815">
        <v>0</v>
      </c>
      <c r="N11815">
        <v>2</v>
      </c>
      <c r="O11815">
        <v>2</v>
      </c>
      <c r="P11815">
        <v>0</v>
      </c>
    </row>
    <row r="11816" spans="1:16" x14ac:dyDescent="0.35">
      <c r="A11816">
        <v>2398656</v>
      </c>
      <c r="B11816" t="s">
        <v>23458</v>
      </c>
      <c r="D11816" t="s">
        <v>23527</v>
      </c>
      <c r="E11816" t="s">
        <v>23528</v>
      </c>
      <c r="F11816" s="1">
        <v>0</v>
      </c>
      <c r="G11816" s="1">
        <v>15000</v>
      </c>
      <c r="H11816" s="1">
        <v>0</v>
      </c>
      <c r="J11816">
        <v>3</v>
      </c>
      <c r="K11816">
        <v>0</v>
      </c>
      <c r="L11816">
        <v>0</v>
      </c>
      <c r="N11816">
        <v>0</v>
      </c>
      <c r="O11816">
        <v>1</v>
      </c>
      <c r="P11816">
        <v>0</v>
      </c>
    </row>
    <row r="11817" spans="1:16" x14ac:dyDescent="0.35">
      <c r="A11817">
        <v>2398655</v>
      </c>
      <c r="B11817" t="s">
        <v>23458</v>
      </c>
      <c r="D11817" t="s">
        <v>23529</v>
      </c>
      <c r="E11817" t="s">
        <v>23530</v>
      </c>
      <c r="F11817" s="1">
        <v>0</v>
      </c>
      <c r="G11817" s="1">
        <v>15000</v>
      </c>
      <c r="H11817" s="1">
        <v>0</v>
      </c>
      <c r="J11817">
        <v>0</v>
      </c>
      <c r="K11817">
        <v>0</v>
      </c>
      <c r="L11817">
        <v>0</v>
      </c>
    </row>
    <row r="11818" spans="1:16" x14ac:dyDescent="0.35">
      <c r="A11818">
        <v>2396696</v>
      </c>
      <c r="B11818" t="s">
        <v>23458</v>
      </c>
      <c r="D11818" t="s">
        <v>23531</v>
      </c>
      <c r="E11818" t="s">
        <v>23532</v>
      </c>
      <c r="F11818" s="1">
        <v>0</v>
      </c>
      <c r="G11818" s="1">
        <v>18000</v>
      </c>
      <c r="H11818" s="1">
        <v>0</v>
      </c>
      <c r="J11818">
        <v>4</v>
      </c>
      <c r="K11818">
        <v>5</v>
      </c>
    </row>
    <row r="11819" spans="1:16" x14ac:dyDescent="0.35">
      <c r="A11819">
        <v>2396964</v>
      </c>
      <c r="B11819" t="s">
        <v>23458</v>
      </c>
      <c r="D11819" t="s">
        <v>23533</v>
      </c>
      <c r="E11819" t="s">
        <v>23534</v>
      </c>
      <c r="F11819" s="1">
        <v>0</v>
      </c>
      <c r="G11819" s="1">
        <v>6000</v>
      </c>
      <c r="H11819" s="1">
        <v>0</v>
      </c>
      <c r="J11819">
        <v>0</v>
      </c>
      <c r="K11819">
        <v>0</v>
      </c>
      <c r="M11819">
        <v>2</v>
      </c>
    </row>
    <row r="11820" spans="1:16" x14ac:dyDescent="0.35">
      <c r="A11820">
        <v>2740085</v>
      </c>
      <c r="B11820" t="s">
        <v>23458</v>
      </c>
      <c r="D11820" t="s">
        <v>23535</v>
      </c>
      <c r="E11820" t="s">
        <v>23536</v>
      </c>
      <c r="F11820" s="1">
        <v>0</v>
      </c>
      <c r="G11820" s="1">
        <v>19990</v>
      </c>
      <c r="H11820" s="1">
        <v>6000</v>
      </c>
      <c r="J11820">
        <v>1</v>
      </c>
      <c r="K11820">
        <v>-1</v>
      </c>
      <c r="L11820">
        <v>4</v>
      </c>
      <c r="N11820">
        <v>1</v>
      </c>
      <c r="O11820">
        <v>3</v>
      </c>
    </row>
    <row r="11821" spans="1:16" x14ac:dyDescent="0.35">
      <c r="A11821">
        <v>2398697</v>
      </c>
      <c r="B11821" t="s">
        <v>23458</v>
      </c>
      <c r="D11821" t="s">
        <v>23537</v>
      </c>
      <c r="E11821" t="s">
        <v>23538</v>
      </c>
      <c r="F11821" s="1">
        <v>0</v>
      </c>
      <c r="G11821" s="1">
        <v>20000</v>
      </c>
      <c r="H11821" s="1">
        <v>0</v>
      </c>
      <c r="J11821">
        <v>0</v>
      </c>
      <c r="K11821">
        <v>10</v>
      </c>
      <c r="L11821">
        <v>1</v>
      </c>
      <c r="N11821">
        <v>1</v>
      </c>
      <c r="O11821">
        <v>4</v>
      </c>
      <c r="P11821">
        <v>0</v>
      </c>
    </row>
    <row r="11822" spans="1:16" x14ac:dyDescent="0.35">
      <c r="A11822">
        <v>2701739</v>
      </c>
      <c r="B11822" t="s">
        <v>23458</v>
      </c>
      <c r="D11822" t="s">
        <v>23539</v>
      </c>
      <c r="E11822" t="s">
        <v>23540</v>
      </c>
      <c r="F11822" s="1">
        <v>0</v>
      </c>
      <c r="G11822" s="1">
        <v>10000</v>
      </c>
      <c r="H11822" s="1">
        <v>0</v>
      </c>
      <c r="J11822">
        <v>1</v>
      </c>
      <c r="K11822">
        <v>0</v>
      </c>
      <c r="L11822">
        <v>1</v>
      </c>
      <c r="M11822">
        <v>0</v>
      </c>
      <c r="N11822">
        <v>2</v>
      </c>
      <c r="O11822">
        <v>2</v>
      </c>
    </row>
    <row r="11823" spans="1:16" x14ac:dyDescent="0.35">
      <c r="A11823">
        <v>2398651</v>
      </c>
      <c r="B11823" t="s">
        <v>23458</v>
      </c>
      <c r="D11823" t="s">
        <v>23541</v>
      </c>
      <c r="E11823" t="s">
        <v>23542</v>
      </c>
      <c r="F11823" s="1">
        <v>18151</v>
      </c>
      <c r="G11823" s="1">
        <v>15000</v>
      </c>
      <c r="H11823" s="1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3</v>
      </c>
      <c r="P11823">
        <v>0</v>
      </c>
    </row>
    <row r="11824" spans="1:16" x14ac:dyDescent="0.35">
      <c r="A11824">
        <v>2398931</v>
      </c>
      <c r="B11824" t="s">
        <v>23458</v>
      </c>
      <c r="D11824" t="s">
        <v>23543</v>
      </c>
      <c r="E11824" t="s">
        <v>23544</v>
      </c>
      <c r="F11824" s="1">
        <v>0</v>
      </c>
      <c r="G11824" s="1">
        <v>14990</v>
      </c>
      <c r="H11824" s="1">
        <v>0</v>
      </c>
      <c r="J11824">
        <v>0</v>
      </c>
      <c r="K11824">
        <v>0</v>
      </c>
      <c r="L11824">
        <v>0</v>
      </c>
      <c r="N11824">
        <v>0</v>
      </c>
      <c r="O11824">
        <v>5</v>
      </c>
    </row>
    <row r="11825" spans="1:16" x14ac:dyDescent="0.35">
      <c r="A11825">
        <v>2398790</v>
      </c>
      <c r="B11825" t="s">
        <v>23458</v>
      </c>
      <c r="D11825" t="s">
        <v>23545</v>
      </c>
      <c r="E11825" t="s">
        <v>23546</v>
      </c>
      <c r="F11825" s="1">
        <v>4800</v>
      </c>
      <c r="G11825" s="1">
        <v>7990</v>
      </c>
      <c r="H11825" s="1">
        <v>0</v>
      </c>
      <c r="J11825">
        <v>5</v>
      </c>
      <c r="K11825">
        <v>3</v>
      </c>
      <c r="L11825">
        <v>1</v>
      </c>
      <c r="M11825">
        <v>0</v>
      </c>
      <c r="N11825">
        <v>2</v>
      </c>
      <c r="O11825">
        <v>9</v>
      </c>
      <c r="P11825">
        <v>0</v>
      </c>
    </row>
    <row r="11826" spans="1:16" x14ac:dyDescent="0.35">
      <c r="A11826">
        <v>2452203</v>
      </c>
      <c r="B11826" t="s">
        <v>23458</v>
      </c>
      <c r="D11826" t="s">
        <v>23547</v>
      </c>
      <c r="E11826" t="s">
        <v>23548</v>
      </c>
      <c r="F11826" s="1">
        <v>0</v>
      </c>
      <c r="G11826" s="1">
        <v>45000</v>
      </c>
      <c r="H11826" s="1">
        <v>0</v>
      </c>
      <c r="J11826">
        <v>0</v>
      </c>
      <c r="K11826">
        <v>0</v>
      </c>
      <c r="L11826">
        <v>1</v>
      </c>
      <c r="M11826">
        <v>0</v>
      </c>
      <c r="N11826">
        <v>-1</v>
      </c>
      <c r="O11826">
        <v>1</v>
      </c>
      <c r="P11826">
        <v>0</v>
      </c>
    </row>
    <row r="11827" spans="1:16" x14ac:dyDescent="0.35">
      <c r="A11827">
        <v>2402422</v>
      </c>
      <c r="B11827" t="s">
        <v>23549</v>
      </c>
      <c r="D11827" t="s">
        <v>23550</v>
      </c>
      <c r="E11827" t="s">
        <v>23551</v>
      </c>
      <c r="F11827" s="1">
        <v>0</v>
      </c>
      <c r="G11827" s="1">
        <v>35000</v>
      </c>
      <c r="H11827" s="1">
        <v>0</v>
      </c>
      <c r="J11827">
        <v>3</v>
      </c>
      <c r="K11827">
        <v>0</v>
      </c>
      <c r="L11827">
        <v>16</v>
      </c>
      <c r="N11827">
        <v>6</v>
      </c>
      <c r="O11827">
        <v>5</v>
      </c>
    </row>
    <row r="11828" spans="1:16" x14ac:dyDescent="0.35">
      <c r="A11828">
        <v>2400480</v>
      </c>
      <c r="B11828" t="s">
        <v>23549</v>
      </c>
      <c r="D11828" t="s">
        <v>23552</v>
      </c>
      <c r="E11828" t="s">
        <v>23553</v>
      </c>
      <c r="F11828" s="1">
        <v>0</v>
      </c>
      <c r="G11828" s="1">
        <v>25000</v>
      </c>
      <c r="H11828" s="1">
        <v>5010</v>
      </c>
      <c r="J11828">
        <v>0</v>
      </c>
      <c r="K11828">
        <v>5</v>
      </c>
    </row>
    <row r="11829" spans="1:16" x14ac:dyDescent="0.35">
      <c r="A11829">
        <v>2402273</v>
      </c>
      <c r="B11829" t="s">
        <v>23549</v>
      </c>
      <c r="D11829" t="s">
        <v>23554</v>
      </c>
      <c r="E11829" t="s">
        <v>23555</v>
      </c>
      <c r="F11829" s="1">
        <v>0</v>
      </c>
      <c r="G11829" s="1">
        <v>15490</v>
      </c>
      <c r="H11829" s="1">
        <v>0</v>
      </c>
      <c r="J11829">
        <v>0</v>
      </c>
      <c r="K11829">
        <v>3</v>
      </c>
      <c r="L11829">
        <v>2</v>
      </c>
      <c r="M11829">
        <v>0</v>
      </c>
      <c r="N11829">
        <v>2</v>
      </c>
      <c r="O11829">
        <v>6</v>
      </c>
      <c r="P11829">
        <v>1</v>
      </c>
    </row>
    <row r="11830" spans="1:16" x14ac:dyDescent="0.35">
      <c r="A11830">
        <v>2402420</v>
      </c>
      <c r="B11830" t="s">
        <v>23549</v>
      </c>
      <c r="D11830" t="s">
        <v>23556</v>
      </c>
      <c r="E11830" t="s">
        <v>23557</v>
      </c>
      <c r="F11830" s="1">
        <v>0</v>
      </c>
      <c r="G11830" s="1">
        <v>11990</v>
      </c>
      <c r="H11830" s="1">
        <v>0</v>
      </c>
      <c r="J11830">
        <v>0</v>
      </c>
      <c r="K11830">
        <v>14</v>
      </c>
      <c r="L11830">
        <v>1</v>
      </c>
      <c r="M11830">
        <v>64</v>
      </c>
      <c r="N11830">
        <v>9</v>
      </c>
      <c r="O11830">
        <v>8</v>
      </c>
      <c r="P11830">
        <v>-1</v>
      </c>
    </row>
    <row r="11831" spans="1:16" x14ac:dyDescent="0.35">
      <c r="A11831">
        <v>2400447</v>
      </c>
      <c r="B11831" t="s">
        <v>23549</v>
      </c>
      <c r="D11831" t="s">
        <v>23558</v>
      </c>
      <c r="E11831" t="s">
        <v>23559</v>
      </c>
      <c r="F11831" s="1">
        <v>0</v>
      </c>
      <c r="G11831" s="1">
        <v>135000</v>
      </c>
      <c r="H11831" s="1">
        <v>0</v>
      </c>
      <c r="J11831">
        <v>1</v>
      </c>
      <c r="K11831">
        <v>2</v>
      </c>
      <c r="O11831">
        <v>0</v>
      </c>
      <c r="P11831">
        <v>0</v>
      </c>
    </row>
    <row r="11832" spans="1:16" x14ac:dyDescent="0.35">
      <c r="A11832">
        <v>2447561</v>
      </c>
      <c r="B11832" t="s">
        <v>23549</v>
      </c>
      <c r="D11832" t="s">
        <v>23560</v>
      </c>
      <c r="E11832" t="s">
        <v>23561</v>
      </c>
      <c r="F11832" s="1">
        <v>83600</v>
      </c>
      <c r="G11832" s="1">
        <v>320000</v>
      </c>
      <c r="H11832" s="1">
        <v>0</v>
      </c>
      <c r="J11832">
        <v>0</v>
      </c>
      <c r="K11832">
        <v>1</v>
      </c>
      <c r="L11832">
        <v>0</v>
      </c>
      <c r="M11832">
        <v>0</v>
      </c>
      <c r="N11832">
        <v>0</v>
      </c>
      <c r="O11832">
        <v>0</v>
      </c>
      <c r="P11832">
        <v>0</v>
      </c>
    </row>
    <row r="11833" spans="1:16" x14ac:dyDescent="0.35">
      <c r="A11833">
        <v>2796072</v>
      </c>
      <c r="B11833" t="s">
        <v>23549</v>
      </c>
      <c r="D11833" t="s">
        <v>23562</v>
      </c>
      <c r="E11833" t="s">
        <v>23563</v>
      </c>
      <c r="F11833" s="1">
        <v>0</v>
      </c>
      <c r="G11833" s="1">
        <v>135000</v>
      </c>
      <c r="H11833" s="1">
        <v>0</v>
      </c>
      <c r="J11833">
        <v>0</v>
      </c>
      <c r="K11833">
        <v>0</v>
      </c>
      <c r="N11833">
        <v>0</v>
      </c>
    </row>
    <row r="11834" spans="1:16" x14ac:dyDescent="0.35">
      <c r="A11834">
        <v>2400143</v>
      </c>
      <c r="B11834" t="s">
        <v>23549</v>
      </c>
      <c r="D11834" t="s">
        <v>23564</v>
      </c>
      <c r="E11834" t="s">
        <v>23565</v>
      </c>
      <c r="F11834" s="1">
        <v>30252</v>
      </c>
      <c r="G11834" s="1">
        <v>50000</v>
      </c>
      <c r="H11834" s="1">
        <v>0</v>
      </c>
      <c r="J11834">
        <v>0</v>
      </c>
      <c r="K11834">
        <v>1</v>
      </c>
      <c r="M11834">
        <v>0</v>
      </c>
      <c r="N11834">
        <v>0</v>
      </c>
      <c r="O11834">
        <v>0</v>
      </c>
    </row>
    <row r="11835" spans="1:16" x14ac:dyDescent="0.35">
      <c r="A11835">
        <v>2399470</v>
      </c>
      <c r="B11835" t="s">
        <v>23549</v>
      </c>
      <c r="D11835" t="s">
        <v>23566</v>
      </c>
      <c r="E11835" t="s">
        <v>23567</v>
      </c>
      <c r="F11835" s="1">
        <v>0</v>
      </c>
      <c r="G11835" s="1">
        <v>33990</v>
      </c>
      <c r="H11835" s="1">
        <v>0</v>
      </c>
      <c r="J11835">
        <v>1</v>
      </c>
      <c r="K11835">
        <v>21</v>
      </c>
      <c r="L11835">
        <v>3</v>
      </c>
      <c r="N11835">
        <v>5</v>
      </c>
      <c r="O11835">
        <v>1</v>
      </c>
      <c r="P11835">
        <v>-3</v>
      </c>
    </row>
    <row r="11836" spans="1:16" x14ac:dyDescent="0.35">
      <c r="A11836">
        <v>2402462</v>
      </c>
      <c r="B11836" t="s">
        <v>23549</v>
      </c>
      <c r="D11836" t="s">
        <v>23568</v>
      </c>
      <c r="E11836" t="s">
        <v>23569</v>
      </c>
      <c r="F11836" s="1">
        <v>28500</v>
      </c>
      <c r="G11836" s="1">
        <v>59990</v>
      </c>
      <c r="H11836" s="1">
        <v>0</v>
      </c>
      <c r="J11836">
        <v>1</v>
      </c>
      <c r="K11836">
        <v>1</v>
      </c>
      <c r="L11836">
        <v>1</v>
      </c>
      <c r="M11836">
        <v>0</v>
      </c>
      <c r="N11836">
        <v>1</v>
      </c>
      <c r="O11836">
        <v>5</v>
      </c>
      <c r="P11836">
        <v>0</v>
      </c>
    </row>
    <row r="11837" spans="1:16" x14ac:dyDescent="0.35">
      <c r="A11837">
        <v>2402387</v>
      </c>
      <c r="B11837" t="s">
        <v>23549</v>
      </c>
      <c r="D11837" t="s">
        <v>23570</v>
      </c>
      <c r="E11837" t="s">
        <v>23571</v>
      </c>
      <c r="F11837" s="1">
        <v>6800</v>
      </c>
      <c r="G11837" s="1">
        <v>19990</v>
      </c>
      <c r="H11837" s="1">
        <v>0</v>
      </c>
      <c r="J11837">
        <v>4</v>
      </c>
      <c r="K11837">
        <v>3</v>
      </c>
      <c r="L11837">
        <v>3</v>
      </c>
      <c r="M11837">
        <v>40</v>
      </c>
      <c r="N11837">
        <v>2</v>
      </c>
      <c r="O11837">
        <v>2</v>
      </c>
      <c r="P11837">
        <v>0</v>
      </c>
    </row>
    <row r="11838" spans="1:16" x14ac:dyDescent="0.35">
      <c r="A11838">
        <v>2399842</v>
      </c>
      <c r="B11838" t="s">
        <v>23549</v>
      </c>
      <c r="D11838" t="s">
        <v>23572</v>
      </c>
      <c r="E11838" t="s">
        <v>23573</v>
      </c>
      <c r="F11838" s="1">
        <v>0</v>
      </c>
      <c r="G11838" s="1">
        <v>5000</v>
      </c>
      <c r="H11838" s="1">
        <v>0</v>
      </c>
      <c r="J11838">
        <v>11</v>
      </c>
      <c r="K11838">
        <v>11</v>
      </c>
      <c r="L11838">
        <v>0</v>
      </c>
      <c r="N11838">
        <v>2</v>
      </c>
      <c r="O11838">
        <v>6</v>
      </c>
    </row>
    <row r="11839" spans="1:16" x14ac:dyDescent="0.35">
      <c r="A11839">
        <v>2399844</v>
      </c>
      <c r="B11839" t="s">
        <v>23549</v>
      </c>
      <c r="D11839" t="s">
        <v>23574</v>
      </c>
      <c r="E11839" t="s">
        <v>23575</v>
      </c>
      <c r="F11839" s="1">
        <v>0</v>
      </c>
      <c r="G11839" s="1">
        <v>15000</v>
      </c>
      <c r="H11839" s="1">
        <v>0</v>
      </c>
      <c r="J11839">
        <v>11</v>
      </c>
      <c r="K11839">
        <v>29</v>
      </c>
      <c r="L11839">
        <v>14</v>
      </c>
      <c r="M11839">
        <v>46</v>
      </c>
      <c r="N11839">
        <v>2</v>
      </c>
      <c r="O11839">
        <v>4</v>
      </c>
    </row>
    <row r="11840" spans="1:16" x14ac:dyDescent="0.35">
      <c r="A11840">
        <v>2399843</v>
      </c>
      <c r="B11840" t="s">
        <v>23549</v>
      </c>
      <c r="D11840" t="s">
        <v>23576</v>
      </c>
      <c r="E11840" t="s">
        <v>23577</v>
      </c>
      <c r="F11840" s="1">
        <v>0</v>
      </c>
      <c r="G11840" s="1">
        <v>12000</v>
      </c>
      <c r="H11840" s="1">
        <v>0</v>
      </c>
      <c r="J11840">
        <v>8</v>
      </c>
      <c r="K11840">
        <v>79</v>
      </c>
      <c r="L11840">
        <v>3</v>
      </c>
      <c r="M11840">
        <v>0</v>
      </c>
      <c r="N11840">
        <v>7</v>
      </c>
      <c r="O11840">
        <v>4</v>
      </c>
    </row>
    <row r="11841" spans="1:16" x14ac:dyDescent="0.35">
      <c r="A11841">
        <v>2400365</v>
      </c>
      <c r="B11841" t="s">
        <v>23549</v>
      </c>
      <c r="D11841" t="s">
        <v>23578</v>
      </c>
      <c r="E11841" t="s">
        <v>23579</v>
      </c>
      <c r="F11841" s="1">
        <v>0</v>
      </c>
      <c r="G11841" s="1">
        <v>160000</v>
      </c>
      <c r="H11841" s="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1</v>
      </c>
    </row>
    <row r="11842" spans="1:16" x14ac:dyDescent="0.35">
      <c r="A11842">
        <v>2399731</v>
      </c>
      <c r="B11842" t="s">
        <v>23549</v>
      </c>
      <c r="D11842" t="s">
        <v>23580</v>
      </c>
      <c r="E11842" t="s">
        <v>23581</v>
      </c>
      <c r="F11842" s="1">
        <v>0</v>
      </c>
      <c r="G11842" s="1">
        <v>99990</v>
      </c>
      <c r="H11842" s="1">
        <v>0</v>
      </c>
      <c r="J11842">
        <v>2</v>
      </c>
      <c r="K11842">
        <v>1</v>
      </c>
      <c r="L11842">
        <v>1</v>
      </c>
      <c r="N11842">
        <v>1</v>
      </c>
      <c r="O11842">
        <v>0</v>
      </c>
    </row>
    <row r="11843" spans="1:16" x14ac:dyDescent="0.35">
      <c r="A11843">
        <v>2402292</v>
      </c>
      <c r="B11843" t="s">
        <v>23549</v>
      </c>
      <c r="D11843" t="s">
        <v>23582</v>
      </c>
      <c r="E11843" t="s">
        <v>23583</v>
      </c>
      <c r="F11843" s="1">
        <v>0</v>
      </c>
      <c r="G11843" s="1">
        <v>12990</v>
      </c>
      <c r="H11843" s="1">
        <v>0</v>
      </c>
      <c r="J11843">
        <v>1</v>
      </c>
      <c r="K11843">
        <v>86</v>
      </c>
      <c r="L11843">
        <v>3</v>
      </c>
      <c r="M11843">
        <v>164</v>
      </c>
      <c r="N11843">
        <v>4</v>
      </c>
      <c r="O11843">
        <v>9</v>
      </c>
      <c r="P11843">
        <v>30</v>
      </c>
    </row>
    <row r="11844" spans="1:16" x14ac:dyDescent="0.35">
      <c r="A11844">
        <v>2402282</v>
      </c>
      <c r="B11844" t="s">
        <v>23549</v>
      </c>
      <c r="D11844" t="s">
        <v>23584</v>
      </c>
      <c r="E11844" t="s">
        <v>23585</v>
      </c>
      <c r="F11844" s="1">
        <v>0</v>
      </c>
      <c r="G11844" s="1">
        <v>9990</v>
      </c>
      <c r="H11844" s="1">
        <v>0</v>
      </c>
      <c r="J11844">
        <v>3</v>
      </c>
      <c r="K11844">
        <v>0</v>
      </c>
      <c r="L11844">
        <v>3</v>
      </c>
      <c r="N11844">
        <v>0</v>
      </c>
      <c r="O11844">
        <v>2</v>
      </c>
    </row>
    <row r="11845" spans="1:16" x14ac:dyDescent="0.35">
      <c r="A11845">
        <v>2691831</v>
      </c>
      <c r="B11845" t="s">
        <v>23549</v>
      </c>
      <c r="D11845" t="s">
        <v>23586</v>
      </c>
      <c r="E11845" t="s">
        <v>23587</v>
      </c>
      <c r="F11845" s="1">
        <v>0</v>
      </c>
      <c r="G11845" s="1">
        <v>7990</v>
      </c>
      <c r="H11845" s="1">
        <v>0</v>
      </c>
      <c r="J11845">
        <v>0</v>
      </c>
      <c r="K11845">
        <v>-1</v>
      </c>
      <c r="L11845">
        <v>0</v>
      </c>
      <c r="M11845">
        <v>0</v>
      </c>
      <c r="N11845">
        <v>0</v>
      </c>
      <c r="O11845">
        <v>1</v>
      </c>
      <c r="P11845">
        <v>0</v>
      </c>
    </row>
    <row r="11846" spans="1:16" x14ac:dyDescent="0.35">
      <c r="A11846">
        <v>3414489</v>
      </c>
      <c r="B11846" t="s">
        <v>23588</v>
      </c>
      <c r="D11846" t="s">
        <v>23589</v>
      </c>
      <c r="E11846" t="s">
        <v>23590</v>
      </c>
      <c r="F11846" s="1">
        <v>25000</v>
      </c>
      <c r="G11846" s="1">
        <v>65000</v>
      </c>
      <c r="H11846" s="1">
        <v>0</v>
      </c>
      <c r="J11846">
        <v>0</v>
      </c>
      <c r="K11846">
        <v>1</v>
      </c>
      <c r="L11846">
        <v>0</v>
      </c>
      <c r="M11846">
        <v>0</v>
      </c>
    </row>
    <row r="11847" spans="1:16" x14ac:dyDescent="0.35">
      <c r="A11847">
        <v>3414329</v>
      </c>
      <c r="B11847" t="s">
        <v>23588</v>
      </c>
      <c r="D11847" t="s">
        <v>23591</v>
      </c>
      <c r="E11847" t="s">
        <v>23592</v>
      </c>
      <c r="F11847" s="1">
        <v>25000</v>
      </c>
      <c r="G11847" s="1">
        <v>65000</v>
      </c>
      <c r="H11847" s="1">
        <v>0</v>
      </c>
      <c r="J11847">
        <v>0</v>
      </c>
      <c r="K11847">
        <v>1</v>
      </c>
      <c r="M11847">
        <v>0</v>
      </c>
    </row>
    <row r="11848" spans="1:16" x14ac:dyDescent="0.35">
      <c r="A11848">
        <v>3122123</v>
      </c>
      <c r="B11848" t="s">
        <v>23588</v>
      </c>
      <c r="D11848" t="s">
        <v>23593</v>
      </c>
      <c r="E11848" t="s">
        <v>23594</v>
      </c>
      <c r="F11848" s="1">
        <v>9076</v>
      </c>
      <c r="G11848" s="1">
        <v>15000</v>
      </c>
      <c r="H11848" s="1">
        <v>0</v>
      </c>
      <c r="J11848">
        <v>0</v>
      </c>
      <c r="K11848">
        <v>0</v>
      </c>
      <c r="L11848">
        <v>0</v>
      </c>
      <c r="M11848">
        <v>0</v>
      </c>
      <c r="O11848">
        <v>0</v>
      </c>
      <c r="P11848">
        <v>0</v>
      </c>
    </row>
    <row r="11849" spans="1:16" x14ac:dyDescent="0.35">
      <c r="A11849">
        <v>3122124</v>
      </c>
      <c r="B11849" t="s">
        <v>23588</v>
      </c>
      <c r="D11849" t="s">
        <v>23595</v>
      </c>
      <c r="E11849" t="s">
        <v>23596</v>
      </c>
      <c r="F11849" s="1">
        <v>9076</v>
      </c>
      <c r="G11849" s="1">
        <v>15000</v>
      </c>
      <c r="H11849" s="1">
        <v>0</v>
      </c>
      <c r="J11849">
        <v>0</v>
      </c>
      <c r="K11849">
        <v>0</v>
      </c>
      <c r="M11849">
        <v>0</v>
      </c>
      <c r="O11849">
        <v>0</v>
      </c>
      <c r="P11849">
        <v>0</v>
      </c>
    </row>
    <row r="11850" spans="1:16" x14ac:dyDescent="0.35">
      <c r="A11850">
        <v>3192729</v>
      </c>
      <c r="B11850" t="s">
        <v>23588</v>
      </c>
      <c r="D11850" t="s">
        <v>23597</v>
      </c>
      <c r="E11850" t="s">
        <v>23598</v>
      </c>
      <c r="F11850" s="1">
        <v>151261</v>
      </c>
      <c r="G11850" s="1">
        <v>250000</v>
      </c>
      <c r="H11850" s="1">
        <v>0</v>
      </c>
      <c r="J11850">
        <v>0</v>
      </c>
      <c r="K11850">
        <v>0</v>
      </c>
      <c r="M11850">
        <v>1</v>
      </c>
      <c r="O11850">
        <v>-1</v>
      </c>
      <c r="P11850">
        <v>0</v>
      </c>
    </row>
    <row r="11851" spans="1:16" x14ac:dyDescent="0.35">
      <c r="A11851">
        <v>3510375</v>
      </c>
      <c r="B11851" t="s">
        <v>23588</v>
      </c>
      <c r="D11851" t="s">
        <v>23599</v>
      </c>
      <c r="E11851" t="s">
        <v>23600</v>
      </c>
      <c r="F11851" s="1">
        <v>54454</v>
      </c>
      <c r="G11851" s="1">
        <v>90000</v>
      </c>
      <c r="H11851" s="1">
        <v>10010</v>
      </c>
      <c r="K11851">
        <v>1</v>
      </c>
      <c r="M11851">
        <v>0</v>
      </c>
    </row>
    <row r="11852" spans="1:16" x14ac:dyDescent="0.35">
      <c r="A11852">
        <v>3415210</v>
      </c>
      <c r="B11852" t="s">
        <v>23588</v>
      </c>
      <c r="D11852" t="s">
        <v>23601</v>
      </c>
      <c r="E11852" t="s">
        <v>23602</v>
      </c>
      <c r="F11852" s="1">
        <v>160336</v>
      </c>
      <c r="G11852" s="1">
        <v>265000</v>
      </c>
      <c r="H11852" s="1">
        <v>0</v>
      </c>
      <c r="J11852">
        <v>0</v>
      </c>
      <c r="M11852">
        <v>0</v>
      </c>
    </row>
    <row r="11853" spans="1:16" x14ac:dyDescent="0.35">
      <c r="A11853">
        <v>3415209</v>
      </c>
      <c r="B11853" t="s">
        <v>23588</v>
      </c>
      <c r="D11853" t="s">
        <v>23603</v>
      </c>
      <c r="E11853" t="s">
        <v>23604</v>
      </c>
      <c r="F11853" s="1">
        <v>0</v>
      </c>
      <c r="G11853" s="1">
        <v>265000</v>
      </c>
      <c r="H11853" s="1">
        <v>0</v>
      </c>
    </row>
    <row r="11854" spans="1:16" x14ac:dyDescent="0.35">
      <c r="A11854">
        <v>3217687</v>
      </c>
      <c r="B11854" t="s">
        <v>23588</v>
      </c>
      <c r="D11854" t="s">
        <v>23605</v>
      </c>
      <c r="E11854" t="s">
        <v>23606</v>
      </c>
      <c r="F11854" s="1">
        <v>0</v>
      </c>
      <c r="G11854" s="1">
        <v>20000</v>
      </c>
      <c r="H11854" s="1">
        <v>0</v>
      </c>
      <c r="J11854">
        <v>0</v>
      </c>
      <c r="K11854">
        <v>0</v>
      </c>
      <c r="L11854">
        <v>0</v>
      </c>
      <c r="M11854">
        <v>0</v>
      </c>
      <c r="P11854">
        <v>0</v>
      </c>
    </row>
    <row r="11855" spans="1:16" x14ac:dyDescent="0.35">
      <c r="A11855">
        <v>3217683</v>
      </c>
      <c r="B11855" t="s">
        <v>23588</v>
      </c>
      <c r="D11855" t="s">
        <v>23607</v>
      </c>
      <c r="E11855" t="s">
        <v>23608</v>
      </c>
      <c r="F11855" s="1">
        <v>0</v>
      </c>
      <c r="G11855" s="1">
        <v>20000</v>
      </c>
      <c r="H11855" s="1">
        <v>0</v>
      </c>
      <c r="J11855">
        <v>0</v>
      </c>
      <c r="K11855">
        <v>0</v>
      </c>
      <c r="M11855">
        <v>0</v>
      </c>
      <c r="P11855">
        <v>0</v>
      </c>
    </row>
    <row r="11856" spans="1:16" x14ac:dyDescent="0.35">
      <c r="A11856">
        <v>3122246</v>
      </c>
      <c r="B11856" t="s">
        <v>23588</v>
      </c>
      <c r="D11856" t="s">
        <v>23609</v>
      </c>
      <c r="E11856" t="s">
        <v>23610</v>
      </c>
      <c r="F11856" s="1">
        <v>0</v>
      </c>
      <c r="G11856" s="1">
        <v>260000</v>
      </c>
      <c r="H11856" s="1">
        <v>0</v>
      </c>
      <c r="J11856">
        <v>0</v>
      </c>
      <c r="K11856">
        <v>1</v>
      </c>
      <c r="M11856">
        <v>0</v>
      </c>
      <c r="O11856">
        <v>0</v>
      </c>
      <c r="P11856">
        <v>0</v>
      </c>
    </row>
    <row r="11857" spans="1:16" x14ac:dyDescent="0.35">
      <c r="A11857">
        <v>3122120</v>
      </c>
      <c r="B11857" t="s">
        <v>23588</v>
      </c>
      <c r="D11857" t="s">
        <v>23611</v>
      </c>
      <c r="E11857" t="s">
        <v>23612</v>
      </c>
      <c r="F11857" s="1">
        <v>0</v>
      </c>
      <c r="G11857" s="1">
        <v>30000</v>
      </c>
      <c r="H11857" s="1">
        <v>0</v>
      </c>
      <c r="J11857">
        <v>0</v>
      </c>
      <c r="K11857">
        <v>1</v>
      </c>
      <c r="L11857">
        <v>0</v>
      </c>
      <c r="P11857">
        <v>0</v>
      </c>
    </row>
    <row r="11858" spans="1:16" x14ac:dyDescent="0.35">
      <c r="A11858">
        <v>3122121</v>
      </c>
      <c r="B11858" t="s">
        <v>23588</v>
      </c>
      <c r="D11858" t="s">
        <v>23613</v>
      </c>
      <c r="E11858" t="s">
        <v>23614</v>
      </c>
      <c r="F11858" s="1">
        <v>0</v>
      </c>
      <c r="G11858" s="1">
        <v>30000</v>
      </c>
      <c r="H11858" s="1">
        <v>0</v>
      </c>
      <c r="J11858">
        <v>0</v>
      </c>
      <c r="K11858">
        <v>0</v>
      </c>
      <c r="L11858">
        <v>0</v>
      </c>
      <c r="N11858">
        <v>0</v>
      </c>
      <c r="P11858">
        <v>0</v>
      </c>
    </row>
    <row r="11859" spans="1:16" x14ac:dyDescent="0.35">
      <c r="A11859">
        <v>3123432</v>
      </c>
      <c r="B11859" t="s">
        <v>23588</v>
      </c>
      <c r="D11859" t="s">
        <v>23615</v>
      </c>
      <c r="E11859" t="s">
        <v>23616</v>
      </c>
      <c r="F11859" s="1">
        <v>0</v>
      </c>
      <c r="G11859" s="1">
        <v>35000</v>
      </c>
      <c r="H11859" s="1">
        <v>0</v>
      </c>
      <c r="J11859">
        <v>0</v>
      </c>
      <c r="K11859">
        <v>5</v>
      </c>
      <c r="L11859">
        <v>0</v>
      </c>
    </row>
    <row r="11860" spans="1:16" x14ac:dyDescent="0.35">
      <c r="A11860">
        <v>3123431</v>
      </c>
      <c r="B11860" t="s">
        <v>23588</v>
      </c>
      <c r="D11860" t="s">
        <v>23617</v>
      </c>
      <c r="E11860" t="s">
        <v>23618</v>
      </c>
      <c r="F11860" s="1">
        <v>0</v>
      </c>
      <c r="G11860" s="1">
        <v>35000</v>
      </c>
      <c r="H11860" s="1">
        <v>0</v>
      </c>
      <c r="J11860">
        <v>0</v>
      </c>
      <c r="K11860">
        <v>3</v>
      </c>
    </row>
    <row r="11861" spans="1:16" x14ac:dyDescent="0.35">
      <c r="A11861">
        <v>3218483</v>
      </c>
      <c r="B11861" t="s">
        <v>23588</v>
      </c>
      <c r="D11861" t="s">
        <v>23619</v>
      </c>
      <c r="E11861" t="s">
        <v>23620</v>
      </c>
      <c r="F11861" s="1">
        <v>0</v>
      </c>
      <c r="G11861" s="1">
        <v>20000</v>
      </c>
      <c r="H11861" s="1">
        <v>0</v>
      </c>
      <c r="J11861">
        <v>0</v>
      </c>
      <c r="K11861">
        <v>7</v>
      </c>
      <c r="M11861">
        <v>0</v>
      </c>
      <c r="P11861">
        <v>0</v>
      </c>
    </row>
    <row r="11862" spans="1:16" x14ac:dyDescent="0.35">
      <c r="A11862">
        <v>3218482</v>
      </c>
      <c r="B11862" t="s">
        <v>23588</v>
      </c>
      <c r="D11862" t="s">
        <v>23621</v>
      </c>
      <c r="E11862" t="s">
        <v>23622</v>
      </c>
      <c r="F11862" s="1">
        <v>0</v>
      </c>
      <c r="G11862" s="1">
        <v>20000</v>
      </c>
      <c r="H11862" s="1">
        <v>0</v>
      </c>
      <c r="J11862">
        <v>0</v>
      </c>
      <c r="K11862">
        <v>4</v>
      </c>
      <c r="N11862">
        <v>0</v>
      </c>
      <c r="P11862">
        <v>0</v>
      </c>
    </row>
    <row r="11863" spans="1:16" x14ac:dyDescent="0.35">
      <c r="A11863">
        <v>3217885</v>
      </c>
      <c r="B11863" t="s">
        <v>23588</v>
      </c>
      <c r="D11863" t="s">
        <v>23623</v>
      </c>
      <c r="E11863" t="s">
        <v>23624</v>
      </c>
      <c r="F11863" s="1">
        <v>0</v>
      </c>
      <c r="G11863" s="1">
        <v>300000</v>
      </c>
      <c r="H11863" s="1">
        <v>0</v>
      </c>
      <c r="K11863">
        <v>0</v>
      </c>
      <c r="L11863">
        <v>0</v>
      </c>
      <c r="P11863">
        <v>0</v>
      </c>
    </row>
    <row r="11864" spans="1:16" x14ac:dyDescent="0.35">
      <c r="A11864">
        <v>3217895</v>
      </c>
      <c r="B11864" t="s">
        <v>23588</v>
      </c>
      <c r="D11864" t="s">
        <v>23625</v>
      </c>
      <c r="E11864" t="s">
        <v>23626</v>
      </c>
      <c r="F11864" s="1">
        <v>165000</v>
      </c>
      <c r="G11864" s="1">
        <v>300000</v>
      </c>
      <c r="H11864" s="1">
        <v>0</v>
      </c>
      <c r="J11864">
        <v>0</v>
      </c>
      <c r="K11864">
        <v>0</v>
      </c>
      <c r="M11864">
        <v>3</v>
      </c>
      <c r="N11864">
        <v>0</v>
      </c>
      <c r="P11864">
        <v>0</v>
      </c>
    </row>
    <row r="11865" spans="1:16" x14ac:dyDescent="0.35">
      <c r="A11865">
        <v>3217489</v>
      </c>
      <c r="B11865" t="s">
        <v>23588</v>
      </c>
      <c r="D11865" t="s">
        <v>23627</v>
      </c>
      <c r="E11865" t="s">
        <v>23628</v>
      </c>
      <c r="F11865" s="1">
        <v>0</v>
      </c>
      <c r="G11865" s="1">
        <v>270000</v>
      </c>
      <c r="H11865" s="1">
        <v>0</v>
      </c>
      <c r="J11865">
        <v>0</v>
      </c>
      <c r="K11865">
        <v>0</v>
      </c>
      <c r="O11865">
        <v>0</v>
      </c>
    </row>
    <row r="11866" spans="1:16" x14ac:dyDescent="0.35">
      <c r="A11866">
        <v>3217488</v>
      </c>
      <c r="B11866" t="s">
        <v>23588</v>
      </c>
      <c r="D11866" t="s">
        <v>23629</v>
      </c>
      <c r="E11866" t="s">
        <v>23630</v>
      </c>
      <c r="F11866" s="1">
        <v>161000</v>
      </c>
      <c r="G11866" s="1">
        <v>270000</v>
      </c>
      <c r="H11866" s="1">
        <v>0</v>
      </c>
      <c r="J11866">
        <v>0</v>
      </c>
      <c r="K11866">
        <v>1</v>
      </c>
      <c r="M11866">
        <v>1</v>
      </c>
      <c r="P11866">
        <v>0</v>
      </c>
    </row>
    <row r="11867" spans="1:16" x14ac:dyDescent="0.35">
      <c r="A11867">
        <v>3256168</v>
      </c>
      <c r="B11867" t="s">
        <v>23588</v>
      </c>
      <c r="D11867" t="s">
        <v>23631</v>
      </c>
      <c r="E11867" t="s">
        <v>23632</v>
      </c>
      <c r="F11867" s="1">
        <v>66555</v>
      </c>
      <c r="G11867" s="1">
        <v>185000</v>
      </c>
      <c r="H11867" s="1">
        <v>0</v>
      </c>
      <c r="J11867">
        <v>0</v>
      </c>
      <c r="K11867">
        <v>0</v>
      </c>
      <c r="M11867">
        <v>0</v>
      </c>
      <c r="O11867">
        <v>0</v>
      </c>
      <c r="P11867">
        <v>0</v>
      </c>
    </row>
    <row r="11868" spans="1:16" x14ac:dyDescent="0.35">
      <c r="A11868">
        <v>3256165</v>
      </c>
      <c r="B11868" t="s">
        <v>23588</v>
      </c>
      <c r="D11868" t="s">
        <v>23633</v>
      </c>
      <c r="E11868" t="s">
        <v>23634</v>
      </c>
      <c r="F11868" s="1">
        <v>36303</v>
      </c>
      <c r="G11868" s="1">
        <v>90000</v>
      </c>
      <c r="H11868" s="1">
        <v>0</v>
      </c>
      <c r="J11868">
        <v>0</v>
      </c>
      <c r="K11868">
        <v>0</v>
      </c>
      <c r="M11868">
        <v>0</v>
      </c>
    </row>
    <row r="11869" spans="1:16" x14ac:dyDescent="0.35">
      <c r="A11869">
        <v>3122030</v>
      </c>
      <c r="B11869" t="s">
        <v>23588</v>
      </c>
      <c r="D11869" t="s">
        <v>23635</v>
      </c>
      <c r="E11869" t="s">
        <v>23636</v>
      </c>
      <c r="F11869" s="1">
        <v>0</v>
      </c>
      <c r="G11869" s="1">
        <v>180000</v>
      </c>
      <c r="H11869" s="1">
        <v>0</v>
      </c>
      <c r="J11869">
        <v>0</v>
      </c>
      <c r="K11869">
        <v>0</v>
      </c>
      <c r="O11869">
        <v>0</v>
      </c>
      <c r="P11869">
        <v>0</v>
      </c>
    </row>
    <row r="11870" spans="1:16" x14ac:dyDescent="0.35">
      <c r="A11870">
        <v>3122032</v>
      </c>
      <c r="B11870" t="s">
        <v>23588</v>
      </c>
      <c r="D11870" t="s">
        <v>23637</v>
      </c>
      <c r="E11870" t="s">
        <v>23638</v>
      </c>
      <c r="F11870" s="1">
        <v>0</v>
      </c>
      <c r="G11870" s="1">
        <v>80000</v>
      </c>
      <c r="H11870" s="1">
        <v>5000</v>
      </c>
      <c r="K11870">
        <v>5</v>
      </c>
      <c r="M11870">
        <v>0</v>
      </c>
    </row>
    <row r="11871" spans="1:16" x14ac:dyDescent="0.35">
      <c r="A11871">
        <v>3192735</v>
      </c>
      <c r="B11871" t="s">
        <v>23588</v>
      </c>
      <c r="D11871" t="s">
        <v>23639</v>
      </c>
      <c r="E11871" t="s">
        <v>23640</v>
      </c>
      <c r="F11871" s="1">
        <v>0</v>
      </c>
      <c r="G11871" s="1">
        <v>325000</v>
      </c>
      <c r="H11871" s="1">
        <v>0</v>
      </c>
      <c r="K11871">
        <v>0</v>
      </c>
      <c r="M11871">
        <v>0</v>
      </c>
      <c r="P11871">
        <v>0</v>
      </c>
    </row>
    <row r="11872" spans="1:16" x14ac:dyDescent="0.35">
      <c r="A11872">
        <v>3192736</v>
      </c>
      <c r="B11872" t="s">
        <v>23588</v>
      </c>
      <c r="D11872" t="s">
        <v>23641</v>
      </c>
      <c r="E11872" t="s">
        <v>23642</v>
      </c>
      <c r="F11872" s="1">
        <v>0</v>
      </c>
      <c r="G11872" s="1">
        <v>285000</v>
      </c>
      <c r="H11872" s="1">
        <v>0</v>
      </c>
      <c r="K11872">
        <v>0</v>
      </c>
      <c r="M11872">
        <v>0</v>
      </c>
    </row>
    <row r="11873" spans="1:16" x14ac:dyDescent="0.35">
      <c r="A11873">
        <v>3192741</v>
      </c>
      <c r="B11873" t="s">
        <v>23588</v>
      </c>
      <c r="D11873" t="s">
        <v>23643</v>
      </c>
      <c r="E11873" t="s">
        <v>23644</v>
      </c>
      <c r="F11873" s="1">
        <v>0</v>
      </c>
      <c r="G11873" s="1">
        <v>199990</v>
      </c>
      <c r="H11873" s="1">
        <v>0</v>
      </c>
      <c r="J11873">
        <v>0</v>
      </c>
      <c r="K11873">
        <v>0</v>
      </c>
      <c r="M11873">
        <v>0</v>
      </c>
      <c r="P11873">
        <v>1</v>
      </c>
    </row>
    <row r="11874" spans="1:16" x14ac:dyDescent="0.35">
      <c r="A11874">
        <v>3192740</v>
      </c>
      <c r="B11874" t="s">
        <v>23588</v>
      </c>
      <c r="D11874" t="s">
        <v>23645</v>
      </c>
      <c r="E11874" t="s">
        <v>23646</v>
      </c>
      <c r="F11874" s="1">
        <v>0</v>
      </c>
      <c r="G11874" s="1">
        <v>199990</v>
      </c>
      <c r="H11874" s="1">
        <v>20000</v>
      </c>
      <c r="K11874">
        <v>0</v>
      </c>
      <c r="M11874">
        <v>0</v>
      </c>
      <c r="P11874">
        <v>2</v>
      </c>
    </row>
    <row r="11875" spans="1:16" x14ac:dyDescent="0.35">
      <c r="A11875">
        <v>3510378</v>
      </c>
      <c r="B11875" t="s">
        <v>23588</v>
      </c>
      <c r="D11875" t="s">
        <v>23647</v>
      </c>
      <c r="E11875" t="s">
        <v>23648</v>
      </c>
      <c r="F11875" s="1">
        <v>84706</v>
      </c>
      <c r="G11875" s="1">
        <v>140000</v>
      </c>
      <c r="H11875" s="1">
        <v>20010</v>
      </c>
      <c r="J11875">
        <v>0</v>
      </c>
      <c r="K11875">
        <v>1</v>
      </c>
      <c r="M11875">
        <v>0</v>
      </c>
    </row>
    <row r="11876" spans="1:16" x14ac:dyDescent="0.35">
      <c r="A11876">
        <v>3192759</v>
      </c>
      <c r="B11876" t="s">
        <v>23588</v>
      </c>
      <c r="D11876" t="s">
        <v>23649</v>
      </c>
      <c r="E11876" t="s">
        <v>23650</v>
      </c>
      <c r="F11876" s="1">
        <v>0</v>
      </c>
      <c r="G11876" s="1">
        <v>95000</v>
      </c>
      <c r="H11876" s="1">
        <v>0</v>
      </c>
      <c r="J11876">
        <v>0</v>
      </c>
      <c r="K11876">
        <v>0</v>
      </c>
      <c r="M11876">
        <v>0</v>
      </c>
      <c r="P11876">
        <v>1</v>
      </c>
    </row>
    <row r="11877" spans="1:16" x14ac:dyDescent="0.35">
      <c r="A11877">
        <v>3192758</v>
      </c>
      <c r="B11877" t="s">
        <v>23588</v>
      </c>
      <c r="D11877" t="s">
        <v>23651</v>
      </c>
      <c r="E11877" t="s">
        <v>23652</v>
      </c>
      <c r="F11877" s="1">
        <v>50700</v>
      </c>
      <c r="G11877" s="1">
        <v>95000</v>
      </c>
      <c r="H11877" s="1">
        <v>0</v>
      </c>
      <c r="J11877">
        <v>0</v>
      </c>
      <c r="K11877">
        <v>0</v>
      </c>
      <c r="M11877">
        <v>1</v>
      </c>
      <c r="O11877">
        <v>0</v>
      </c>
      <c r="P11877">
        <v>0</v>
      </c>
    </row>
    <row r="11878" spans="1:16" x14ac:dyDescent="0.35">
      <c r="A11878">
        <v>3362563</v>
      </c>
      <c r="B11878" t="s">
        <v>23653</v>
      </c>
      <c r="D11878" t="s">
        <v>23654</v>
      </c>
      <c r="E11878" t="s">
        <v>23655</v>
      </c>
      <c r="F11878" s="1">
        <v>0</v>
      </c>
      <c r="G11878" s="1">
        <v>45000</v>
      </c>
      <c r="H11878" s="1">
        <v>0</v>
      </c>
      <c r="K11878">
        <v>1</v>
      </c>
    </row>
    <row r="11879" spans="1:16" x14ac:dyDescent="0.35">
      <c r="A11879">
        <v>3362562</v>
      </c>
      <c r="B11879" t="s">
        <v>23653</v>
      </c>
      <c r="D11879" t="s">
        <v>23656</v>
      </c>
      <c r="E11879" t="s">
        <v>23657</v>
      </c>
      <c r="F11879" s="1">
        <v>0</v>
      </c>
      <c r="G11879" s="1">
        <v>45000</v>
      </c>
      <c r="H11879" s="1">
        <v>0</v>
      </c>
      <c r="K11879">
        <v>1</v>
      </c>
      <c r="N11879">
        <v>0</v>
      </c>
    </row>
    <row r="11880" spans="1:16" x14ac:dyDescent="0.35">
      <c r="A11880">
        <v>3220510</v>
      </c>
      <c r="B11880" t="s">
        <v>23658</v>
      </c>
      <c r="D11880" t="s">
        <v>23659</v>
      </c>
      <c r="E11880" t="s">
        <v>18395</v>
      </c>
      <c r="F11880" s="1">
        <v>0</v>
      </c>
      <c r="G11880" s="1">
        <v>20000</v>
      </c>
      <c r="H11880" s="1">
        <v>0</v>
      </c>
      <c r="K11880">
        <v>2</v>
      </c>
    </row>
    <row r="11881" spans="1:16" x14ac:dyDescent="0.35">
      <c r="A11881">
        <v>2402811</v>
      </c>
      <c r="B11881" t="s">
        <v>23660</v>
      </c>
      <c r="D11881" t="s">
        <v>23661</v>
      </c>
      <c r="E11881" t="s">
        <v>23662</v>
      </c>
      <c r="F11881" s="1">
        <v>0</v>
      </c>
      <c r="G11881" s="1">
        <v>125000</v>
      </c>
      <c r="H11881" s="1">
        <v>0</v>
      </c>
      <c r="J11881">
        <v>0</v>
      </c>
      <c r="K11881">
        <v>0</v>
      </c>
      <c r="L11881">
        <v>1</v>
      </c>
      <c r="M11881">
        <v>0</v>
      </c>
    </row>
    <row r="11882" spans="1:16" x14ac:dyDescent="0.35">
      <c r="A11882">
        <v>3370127</v>
      </c>
      <c r="B11882" t="s">
        <v>23660</v>
      </c>
      <c r="D11882" t="s">
        <v>23663</v>
      </c>
      <c r="E11882" t="s">
        <v>23664</v>
      </c>
      <c r="F11882" s="1">
        <v>0</v>
      </c>
      <c r="G11882" s="1">
        <v>210000</v>
      </c>
      <c r="H11882" s="1">
        <v>0</v>
      </c>
      <c r="J11882">
        <v>0</v>
      </c>
      <c r="K11882">
        <v>0</v>
      </c>
      <c r="L11882">
        <v>0</v>
      </c>
      <c r="M11882">
        <v>0</v>
      </c>
      <c r="O11882">
        <v>0</v>
      </c>
    </row>
    <row r="11883" spans="1:16" x14ac:dyDescent="0.35">
      <c r="A11883">
        <v>3304125</v>
      </c>
      <c r="B11883" t="s">
        <v>23660</v>
      </c>
      <c r="D11883" t="s">
        <v>23665</v>
      </c>
      <c r="E11883" t="s">
        <v>23666</v>
      </c>
      <c r="F11883" s="1">
        <v>18151</v>
      </c>
      <c r="G11883" s="1">
        <v>45000</v>
      </c>
      <c r="H11883" s="1">
        <v>0</v>
      </c>
      <c r="K11883">
        <v>1</v>
      </c>
      <c r="M11883">
        <v>0</v>
      </c>
    </row>
    <row r="11884" spans="1:16" x14ac:dyDescent="0.35">
      <c r="A11884">
        <v>2402869</v>
      </c>
      <c r="B11884" t="s">
        <v>23660</v>
      </c>
      <c r="D11884" t="s">
        <v>23667</v>
      </c>
      <c r="E11884" t="s">
        <v>23668</v>
      </c>
      <c r="F11884" s="1">
        <v>0</v>
      </c>
      <c r="G11884" s="1">
        <v>9990</v>
      </c>
      <c r="H11884" s="1">
        <v>0</v>
      </c>
      <c r="J11884">
        <v>0</v>
      </c>
      <c r="K11884">
        <v>0</v>
      </c>
      <c r="L11884">
        <v>0</v>
      </c>
      <c r="N11884">
        <v>1</v>
      </c>
      <c r="O11884">
        <v>10</v>
      </c>
    </row>
    <row r="11885" spans="1:16" x14ac:dyDescent="0.35">
      <c r="A11885">
        <v>2398372</v>
      </c>
      <c r="B11885" t="s">
        <v>23660</v>
      </c>
      <c r="D11885" t="s">
        <v>23669</v>
      </c>
      <c r="E11885" t="s">
        <v>23670</v>
      </c>
      <c r="F11885" s="1">
        <v>0</v>
      </c>
      <c r="G11885" s="1">
        <v>50000</v>
      </c>
      <c r="H11885" s="1">
        <v>0</v>
      </c>
      <c r="J11885">
        <v>0</v>
      </c>
      <c r="K11885">
        <v>0</v>
      </c>
      <c r="L11885">
        <v>0</v>
      </c>
    </row>
    <row r="11886" spans="1:16" x14ac:dyDescent="0.35">
      <c r="A11886">
        <v>2737420</v>
      </c>
      <c r="B11886" t="s">
        <v>23660</v>
      </c>
      <c r="D11886" t="s">
        <v>23671</v>
      </c>
      <c r="E11886" t="s">
        <v>23672</v>
      </c>
      <c r="F11886" s="1">
        <v>0</v>
      </c>
      <c r="G11886" s="1">
        <v>85000</v>
      </c>
      <c r="H11886" s="1">
        <v>0</v>
      </c>
      <c r="J11886">
        <v>0</v>
      </c>
      <c r="K11886">
        <v>6</v>
      </c>
      <c r="L11886">
        <v>0</v>
      </c>
      <c r="N11886">
        <v>1</v>
      </c>
      <c r="O11886">
        <v>2</v>
      </c>
    </row>
    <row r="11887" spans="1:16" x14ac:dyDescent="0.35">
      <c r="A11887">
        <v>2737418</v>
      </c>
      <c r="B11887" t="s">
        <v>23660</v>
      </c>
      <c r="D11887" t="s">
        <v>23673</v>
      </c>
      <c r="E11887" t="s">
        <v>23674</v>
      </c>
      <c r="F11887" s="1">
        <v>0</v>
      </c>
      <c r="G11887" s="1">
        <v>85000</v>
      </c>
      <c r="H11887" s="1">
        <v>0</v>
      </c>
      <c r="K11887">
        <v>0</v>
      </c>
    </row>
    <row r="11888" spans="1:16" x14ac:dyDescent="0.35">
      <c r="A11888">
        <v>2813821</v>
      </c>
      <c r="B11888" t="s">
        <v>23660</v>
      </c>
      <c r="D11888" t="s">
        <v>23675</v>
      </c>
      <c r="E11888" t="s">
        <v>23676</v>
      </c>
      <c r="F11888" s="1">
        <v>0</v>
      </c>
      <c r="G11888" s="1">
        <v>59990</v>
      </c>
      <c r="H11888" s="1">
        <v>0</v>
      </c>
      <c r="J11888">
        <v>0</v>
      </c>
      <c r="K11888">
        <v>7</v>
      </c>
      <c r="L11888">
        <v>0</v>
      </c>
      <c r="M11888">
        <v>0</v>
      </c>
      <c r="N11888">
        <v>1</v>
      </c>
      <c r="O11888">
        <v>4</v>
      </c>
      <c r="P11888">
        <v>0</v>
      </c>
    </row>
    <row r="11889" spans="1:16" x14ac:dyDescent="0.35">
      <c r="A11889">
        <v>2398371</v>
      </c>
      <c r="B11889" t="s">
        <v>23660</v>
      </c>
      <c r="D11889" t="s">
        <v>23677</v>
      </c>
      <c r="E11889" t="s">
        <v>23678</v>
      </c>
      <c r="F11889" s="1">
        <v>0</v>
      </c>
      <c r="G11889" s="1">
        <v>50000</v>
      </c>
      <c r="H11889" s="1">
        <v>0</v>
      </c>
      <c r="J11889">
        <v>0</v>
      </c>
      <c r="K11889">
        <v>0</v>
      </c>
      <c r="L11889">
        <v>0</v>
      </c>
    </row>
    <row r="11890" spans="1:16" x14ac:dyDescent="0.35">
      <c r="A11890">
        <v>2773095</v>
      </c>
      <c r="B11890" t="s">
        <v>23660</v>
      </c>
      <c r="D11890" t="s">
        <v>23679</v>
      </c>
      <c r="E11890" t="s">
        <v>23680</v>
      </c>
      <c r="F11890" s="1">
        <v>29042</v>
      </c>
      <c r="G11890" s="1">
        <v>96000</v>
      </c>
      <c r="H11890" s="1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1</v>
      </c>
      <c r="P11890">
        <v>10</v>
      </c>
    </row>
    <row r="11891" spans="1:16" x14ac:dyDescent="0.35">
      <c r="A11891">
        <v>2402863</v>
      </c>
      <c r="B11891" t="s">
        <v>23660</v>
      </c>
      <c r="D11891" t="s">
        <v>23681</v>
      </c>
      <c r="E11891" t="s">
        <v>23682</v>
      </c>
      <c r="F11891" s="1">
        <v>0</v>
      </c>
      <c r="G11891" s="1">
        <v>40000</v>
      </c>
      <c r="H11891" s="1">
        <v>0</v>
      </c>
      <c r="J11891">
        <v>0</v>
      </c>
      <c r="K11891">
        <v>4</v>
      </c>
      <c r="L11891">
        <v>0</v>
      </c>
      <c r="M11891">
        <v>0</v>
      </c>
      <c r="N11891">
        <v>0</v>
      </c>
      <c r="O11891">
        <v>0</v>
      </c>
    </row>
    <row r="11892" spans="1:16" x14ac:dyDescent="0.35">
      <c r="A11892">
        <v>2402862</v>
      </c>
      <c r="B11892" t="s">
        <v>23660</v>
      </c>
      <c r="D11892" t="s">
        <v>23683</v>
      </c>
      <c r="E11892" t="s">
        <v>23684</v>
      </c>
      <c r="F11892" s="1">
        <v>0</v>
      </c>
      <c r="G11892" s="1">
        <v>40000</v>
      </c>
      <c r="H11892" s="1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</row>
    <row r="11893" spans="1:16" x14ac:dyDescent="0.35">
      <c r="A11893">
        <v>2737940</v>
      </c>
      <c r="B11893" t="s">
        <v>23660</v>
      </c>
      <c r="D11893" t="s">
        <v>23685</v>
      </c>
      <c r="E11893" t="s">
        <v>23686</v>
      </c>
      <c r="F11893" s="1">
        <v>0</v>
      </c>
      <c r="G11893" s="1">
        <v>50000</v>
      </c>
      <c r="H11893" s="1">
        <v>0</v>
      </c>
      <c r="K11893">
        <v>2</v>
      </c>
    </row>
    <row r="11894" spans="1:16" x14ac:dyDescent="0.35">
      <c r="A11894">
        <v>2737421</v>
      </c>
      <c r="B11894" t="s">
        <v>23660</v>
      </c>
      <c r="D11894" t="s">
        <v>23687</v>
      </c>
      <c r="E11894" t="s">
        <v>23688</v>
      </c>
      <c r="F11894" s="1">
        <v>0</v>
      </c>
      <c r="G11894" s="1">
        <v>50000</v>
      </c>
      <c r="H11894" s="1">
        <v>0</v>
      </c>
      <c r="J11894">
        <v>0</v>
      </c>
      <c r="K11894">
        <v>6</v>
      </c>
      <c r="N11894">
        <v>0</v>
      </c>
      <c r="O11894">
        <v>2</v>
      </c>
    </row>
    <row r="11895" spans="1:16" x14ac:dyDescent="0.35">
      <c r="A11895">
        <v>2814085</v>
      </c>
      <c r="B11895" t="s">
        <v>23660</v>
      </c>
      <c r="D11895" t="s">
        <v>23689</v>
      </c>
      <c r="E11895" t="s">
        <v>23690</v>
      </c>
      <c r="F11895" s="1">
        <v>0</v>
      </c>
      <c r="G11895" s="1">
        <v>10000</v>
      </c>
      <c r="H11895" s="1">
        <v>0</v>
      </c>
      <c r="J11895">
        <v>0</v>
      </c>
      <c r="K11895">
        <v>2</v>
      </c>
      <c r="L11895">
        <v>0</v>
      </c>
      <c r="N11895">
        <v>0</v>
      </c>
      <c r="O11895">
        <v>0</v>
      </c>
    </row>
    <row r="11896" spans="1:16" x14ac:dyDescent="0.35">
      <c r="A11896">
        <v>2398377</v>
      </c>
      <c r="B11896" t="s">
        <v>23660</v>
      </c>
      <c r="D11896" t="s">
        <v>23691</v>
      </c>
      <c r="E11896" t="s">
        <v>23692</v>
      </c>
      <c r="F11896" s="1">
        <v>0</v>
      </c>
      <c r="G11896" s="1">
        <v>15000</v>
      </c>
      <c r="H11896" s="1">
        <v>0</v>
      </c>
      <c r="J11896">
        <v>14</v>
      </c>
      <c r="K11896">
        <v>3</v>
      </c>
      <c r="L11896">
        <v>2</v>
      </c>
      <c r="N11896">
        <v>5</v>
      </c>
      <c r="O11896">
        <v>2</v>
      </c>
      <c r="P11896">
        <v>0</v>
      </c>
    </row>
    <row r="11897" spans="1:16" x14ac:dyDescent="0.35">
      <c r="A11897">
        <v>2455239</v>
      </c>
      <c r="B11897" t="s">
        <v>23660</v>
      </c>
      <c r="D11897" t="s">
        <v>23693</v>
      </c>
      <c r="E11897" t="s">
        <v>23694</v>
      </c>
      <c r="F11897" s="1">
        <v>0</v>
      </c>
      <c r="G11897" s="1">
        <v>120000</v>
      </c>
      <c r="H11897" s="1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</row>
    <row r="11898" spans="1:16" x14ac:dyDescent="0.35">
      <c r="A11898">
        <v>2402840</v>
      </c>
      <c r="B11898" t="s">
        <v>23660</v>
      </c>
      <c r="D11898" t="s">
        <v>23695</v>
      </c>
      <c r="E11898" t="s">
        <v>23696</v>
      </c>
      <c r="F11898" s="1">
        <v>30252</v>
      </c>
      <c r="G11898" s="1">
        <v>45000</v>
      </c>
      <c r="H11898" s="1">
        <v>0</v>
      </c>
      <c r="J11898">
        <v>1</v>
      </c>
      <c r="K11898">
        <v>0</v>
      </c>
      <c r="L11898">
        <v>0</v>
      </c>
      <c r="M11898">
        <v>0</v>
      </c>
      <c r="N11898">
        <v>0</v>
      </c>
    </row>
    <row r="11899" spans="1:16" x14ac:dyDescent="0.35">
      <c r="A11899">
        <v>3396127</v>
      </c>
      <c r="B11899" t="s">
        <v>23660</v>
      </c>
      <c r="D11899" t="s">
        <v>23697</v>
      </c>
      <c r="E11899" t="s">
        <v>23698</v>
      </c>
      <c r="F11899" s="1">
        <v>30252</v>
      </c>
      <c r="G11899" s="1">
        <v>50000</v>
      </c>
      <c r="H11899" s="1">
        <v>0</v>
      </c>
      <c r="J11899">
        <v>4</v>
      </c>
      <c r="K11899">
        <v>7</v>
      </c>
      <c r="L11899">
        <v>1</v>
      </c>
      <c r="M11899">
        <v>0</v>
      </c>
      <c r="N11899">
        <v>2</v>
      </c>
      <c r="O11899">
        <v>5</v>
      </c>
      <c r="P11899">
        <v>0</v>
      </c>
    </row>
    <row r="11900" spans="1:16" x14ac:dyDescent="0.35">
      <c r="A11900">
        <v>2402842</v>
      </c>
      <c r="B11900" t="s">
        <v>23660</v>
      </c>
      <c r="D11900" t="s">
        <v>23699</v>
      </c>
      <c r="E11900" t="s">
        <v>23700</v>
      </c>
      <c r="F11900" s="1">
        <v>0</v>
      </c>
      <c r="G11900" s="1">
        <v>50000</v>
      </c>
      <c r="H11900" s="1">
        <v>0</v>
      </c>
      <c r="J11900">
        <v>4</v>
      </c>
      <c r="K11900">
        <v>9</v>
      </c>
      <c r="L11900">
        <v>1</v>
      </c>
      <c r="M11900">
        <v>0</v>
      </c>
      <c r="N11900">
        <v>0</v>
      </c>
      <c r="O11900">
        <v>3</v>
      </c>
      <c r="P11900">
        <v>0</v>
      </c>
    </row>
    <row r="11901" spans="1:16" x14ac:dyDescent="0.35">
      <c r="A11901">
        <v>3077361</v>
      </c>
      <c r="B11901" t="s">
        <v>23660</v>
      </c>
      <c r="D11901" t="s">
        <v>23701</v>
      </c>
      <c r="E11901" t="s">
        <v>23702</v>
      </c>
      <c r="F11901" s="1">
        <v>60504</v>
      </c>
      <c r="G11901" s="1">
        <v>100000</v>
      </c>
      <c r="H11901" s="1">
        <v>0</v>
      </c>
      <c r="J11901">
        <v>1</v>
      </c>
      <c r="K11901">
        <v>0</v>
      </c>
      <c r="L11901">
        <v>0</v>
      </c>
      <c r="M11901">
        <v>0</v>
      </c>
      <c r="N11901">
        <v>0</v>
      </c>
    </row>
    <row r="11902" spans="1:16" x14ac:dyDescent="0.35">
      <c r="A11902">
        <v>2672690</v>
      </c>
      <c r="B11902" t="s">
        <v>23660</v>
      </c>
      <c r="D11902" t="s">
        <v>23703</v>
      </c>
      <c r="E11902" t="s">
        <v>23704</v>
      </c>
      <c r="F11902" s="1">
        <v>0</v>
      </c>
      <c r="G11902" s="1">
        <v>180000</v>
      </c>
      <c r="H11902" s="1">
        <v>0</v>
      </c>
      <c r="J11902">
        <v>0</v>
      </c>
    </row>
    <row r="11903" spans="1:16" x14ac:dyDescent="0.35">
      <c r="A11903">
        <v>2581293</v>
      </c>
      <c r="B11903" t="s">
        <v>23660</v>
      </c>
      <c r="D11903" t="s">
        <v>23705</v>
      </c>
      <c r="E11903" t="s">
        <v>23706</v>
      </c>
      <c r="F11903" s="1">
        <v>0</v>
      </c>
      <c r="G11903" s="1">
        <v>225000</v>
      </c>
      <c r="H11903" s="1">
        <v>0</v>
      </c>
      <c r="K11903">
        <v>0</v>
      </c>
    </row>
    <row r="11904" spans="1:16" x14ac:dyDescent="0.35">
      <c r="A11904">
        <v>3287413</v>
      </c>
      <c r="B11904" t="s">
        <v>23660</v>
      </c>
      <c r="D11904" t="s">
        <v>23707</v>
      </c>
      <c r="E11904" t="s">
        <v>23708</v>
      </c>
      <c r="F11904" s="1">
        <v>0</v>
      </c>
      <c r="G11904" s="1">
        <v>30000</v>
      </c>
      <c r="H11904" s="1">
        <v>0</v>
      </c>
      <c r="J11904">
        <v>0</v>
      </c>
      <c r="K11904">
        <v>0</v>
      </c>
      <c r="M11904">
        <v>0</v>
      </c>
    </row>
    <row r="11905" spans="1:16" x14ac:dyDescent="0.35">
      <c r="A11905">
        <v>2402851</v>
      </c>
      <c r="B11905" t="s">
        <v>23660</v>
      </c>
      <c r="D11905" t="s">
        <v>23709</v>
      </c>
      <c r="E11905" t="s">
        <v>23710</v>
      </c>
      <c r="F11905" s="1">
        <v>0</v>
      </c>
      <c r="G11905" s="1">
        <v>35000</v>
      </c>
      <c r="H11905" s="1">
        <v>0</v>
      </c>
      <c r="J11905">
        <v>1</v>
      </c>
      <c r="K11905">
        <v>1</v>
      </c>
      <c r="L11905">
        <v>1</v>
      </c>
      <c r="N11905">
        <v>1</v>
      </c>
      <c r="P11905">
        <v>0</v>
      </c>
    </row>
    <row r="11906" spans="1:16" x14ac:dyDescent="0.35">
      <c r="A11906">
        <v>2402805</v>
      </c>
      <c r="B11906" t="s">
        <v>23660</v>
      </c>
      <c r="D11906" t="s">
        <v>23711</v>
      </c>
      <c r="E11906" t="s">
        <v>23712</v>
      </c>
      <c r="F11906" s="1">
        <v>12101</v>
      </c>
      <c r="G11906" s="1">
        <v>20000</v>
      </c>
      <c r="H11906" s="1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</row>
    <row r="11907" spans="1:16" x14ac:dyDescent="0.35">
      <c r="A11907">
        <v>2402872</v>
      </c>
      <c r="B11907" t="s">
        <v>23660</v>
      </c>
      <c r="D11907" t="s">
        <v>23713</v>
      </c>
      <c r="E11907" t="s">
        <v>23714</v>
      </c>
      <c r="F11907" s="1">
        <v>0</v>
      </c>
      <c r="G11907" s="1">
        <v>25000</v>
      </c>
      <c r="H11907" s="1">
        <v>0</v>
      </c>
      <c r="J11907">
        <v>0</v>
      </c>
      <c r="K11907">
        <v>0</v>
      </c>
      <c r="L11907">
        <v>0</v>
      </c>
      <c r="M11907">
        <v>0</v>
      </c>
    </row>
    <row r="11908" spans="1:16" x14ac:dyDescent="0.35">
      <c r="A11908">
        <v>3415300</v>
      </c>
      <c r="B11908" t="s">
        <v>23660</v>
      </c>
      <c r="D11908" t="s">
        <v>23715</v>
      </c>
      <c r="E11908" t="s">
        <v>23716</v>
      </c>
      <c r="F11908" s="1">
        <v>50400</v>
      </c>
      <c r="G11908" s="1">
        <v>70000</v>
      </c>
      <c r="H11908" s="1">
        <v>0</v>
      </c>
      <c r="K11908">
        <v>0</v>
      </c>
      <c r="M11908">
        <v>0</v>
      </c>
      <c r="N11908">
        <v>0</v>
      </c>
    </row>
    <row r="11909" spans="1:16" x14ac:dyDescent="0.35">
      <c r="A11909">
        <v>3120676</v>
      </c>
      <c r="B11909" t="s">
        <v>23660</v>
      </c>
      <c r="D11909" t="s">
        <v>23717</v>
      </c>
      <c r="E11909" t="s">
        <v>23718</v>
      </c>
      <c r="F11909" s="1">
        <v>0</v>
      </c>
      <c r="G11909" s="1">
        <v>200000</v>
      </c>
      <c r="H11909" s="1">
        <v>0</v>
      </c>
      <c r="K11909">
        <v>0</v>
      </c>
      <c r="M11909">
        <v>0</v>
      </c>
    </row>
    <row r="11910" spans="1:16" x14ac:dyDescent="0.35">
      <c r="A11910">
        <v>2402877</v>
      </c>
      <c r="B11910" t="s">
        <v>23660</v>
      </c>
      <c r="D11910" t="s">
        <v>23719</v>
      </c>
      <c r="E11910" t="s">
        <v>23720</v>
      </c>
      <c r="F11910" s="1">
        <v>0</v>
      </c>
      <c r="G11910" s="1">
        <v>30000</v>
      </c>
      <c r="H11910" s="1">
        <v>0</v>
      </c>
      <c r="J11910">
        <v>0</v>
      </c>
      <c r="K11910">
        <v>2</v>
      </c>
      <c r="L11910">
        <v>0</v>
      </c>
      <c r="M11910">
        <v>0</v>
      </c>
      <c r="N11910">
        <v>0</v>
      </c>
    </row>
    <row r="11911" spans="1:16" x14ac:dyDescent="0.35">
      <c r="A11911">
        <v>3287478</v>
      </c>
      <c r="B11911" t="s">
        <v>23660</v>
      </c>
      <c r="D11911" t="s">
        <v>23721</v>
      </c>
      <c r="E11911" t="s">
        <v>23722</v>
      </c>
      <c r="F11911" s="1">
        <v>0</v>
      </c>
      <c r="G11911" s="1">
        <v>19990</v>
      </c>
      <c r="H11911" s="1">
        <v>0</v>
      </c>
      <c r="J11911">
        <v>0</v>
      </c>
      <c r="K11911">
        <v>0</v>
      </c>
      <c r="M11911">
        <v>0</v>
      </c>
    </row>
    <row r="11912" spans="1:16" x14ac:dyDescent="0.35">
      <c r="A11912">
        <v>3304371</v>
      </c>
      <c r="B11912" t="s">
        <v>23660</v>
      </c>
      <c r="D11912" t="s">
        <v>23723</v>
      </c>
      <c r="E11912" t="s">
        <v>23724</v>
      </c>
      <c r="F11912" s="1">
        <v>18151</v>
      </c>
      <c r="G11912" s="1">
        <v>30000</v>
      </c>
      <c r="H11912" s="1">
        <v>0</v>
      </c>
      <c r="K11912">
        <v>0</v>
      </c>
      <c r="M11912">
        <v>0</v>
      </c>
      <c r="N11912">
        <v>0</v>
      </c>
    </row>
    <row r="11913" spans="1:16" x14ac:dyDescent="0.35">
      <c r="A11913">
        <v>3211343</v>
      </c>
      <c r="B11913" t="s">
        <v>23660</v>
      </c>
      <c r="D11913" t="s">
        <v>23725</v>
      </c>
      <c r="E11913" t="s">
        <v>23726</v>
      </c>
      <c r="F11913" s="1">
        <v>0</v>
      </c>
      <c r="G11913" s="1">
        <v>290000</v>
      </c>
      <c r="H11913" s="1">
        <v>0</v>
      </c>
      <c r="M11913">
        <v>0</v>
      </c>
      <c r="N11913">
        <v>0</v>
      </c>
    </row>
    <row r="11914" spans="1:16" x14ac:dyDescent="0.35">
      <c r="A11914">
        <v>2433010</v>
      </c>
      <c r="B11914" t="s">
        <v>23660</v>
      </c>
      <c r="D11914" t="s">
        <v>23727</v>
      </c>
      <c r="E11914" t="s">
        <v>23728</v>
      </c>
      <c r="F11914" s="1">
        <v>0</v>
      </c>
      <c r="G11914" s="1">
        <v>95000</v>
      </c>
      <c r="H11914" s="1">
        <v>0</v>
      </c>
      <c r="J11914">
        <v>0</v>
      </c>
    </row>
    <row r="11915" spans="1:16" x14ac:dyDescent="0.35">
      <c r="A11915">
        <v>2818777</v>
      </c>
      <c r="B11915" t="s">
        <v>23660</v>
      </c>
      <c r="D11915" t="s">
        <v>23729</v>
      </c>
      <c r="E11915" t="s">
        <v>23730</v>
      </c>
      <c r="F11915" s="1">
        <v>0</v>
      </c>
      <c r="G11915" s="1">
        <v>185000</v>
      </c>
      <c r="H11915" s="1">
        <v>0</v>
      </c>
      <c r="J11915">
        <v>0</v>
      </c>
      <c r="K11915">
        <v>0</v>
      </c>
    </row>
    <row r="11916" spans="1:16" x14ac:dyDescent="0.35">
      <c r="A11916">
        <v>2804578</v>
      </c>
      <c r="B11916" t="s">
        <v>23660</v>
      </c>
      <c r="D11916" t="s">
        <v>23731</v>
      </c>
      <c r="E11916" t="s">
        <v>23732</v>
      </c>
      <c r="F11916" s="1">
        <v>0</v>
      </c>
      <c r="G11916" s="1">
        <v>65000</v>
      </c>
      <c r="H11916" s="1">
        <v>0</v>
      </c>
      <c r="K11916">
        <v>0</v>
      </c>
    </row>
    <row r="11917" spans="1:16" x14ac:dyDescent="0.35">
      <c r="A11917">
        <v>2814084</v>
      </c>
      <c r="B11917" t="s">
        <v>23660</v>
      </c>
      <c r="D11917" t="s">
        <v>23733</v>
      </c>
      <c r="E11917" t="s">
        <v>23734</v>
      </c>
      <c r="F11917" s="1">
        <v>0</v>
      </c>
      <c r="G11917" s="1">
        <v>30000</v>
      </c>
      <c r="H11917" s="1">
        <v>0</v>
      </c>
      <c r="J11917">
        <v>0</v>
      </c>
      <c r="K11917">
        <v>0</v>
      </c>
      <c r="N11917">
        <v>0</v>
      </c>
    </row>
    <row r="11918" spans="1:16" x14ac:dyDescent="0.35">
      <c r="A11918">
        <v>2674710</v>
      </c>
      <c r="B11918" t="s">
        <v>23660</v>
      </c>
      <c r="D11918" t="s">
        <v>23735</v>
      </c>
      <c r="E11918" t="s">
        <v>23736</v>
      </c>
      <c r="F11918" s="1">
        <v>0</v>
      </c>
      <c r="G11918" s="1">
        <v>45000</v>
      </c>
      <c r="H11918" s="1">
        <v>0</v>
      </c>
      <c r="J11918">
        <v>0</v>
      </c>
      <c r="K11918">
        <v>0</v>
      </c>
      <c r="M11918">
        <v>0</v>
      </c>
      <c r="N11918">
        <v>0</v>
      </c>
    </row>
    <row r="11919" spans="1:16" x14ac:dyDescent="0.35">
      <c r="A11919">
        <v>2814083</v>
      </c>
      <c r="B11919" t="s">
        <v>23660</v>
      </c>
      <c r="D11919" t="s">
        <v>23737</v>
      </c>
      <c r="E11919" t="s">
        <v>23738</v>
      </c>
      <c r="F11919" s="1">
        <v>0</v>
      </c>
      <c r="G11919" s="1">
        <v>69990</v>
      </c>
      <c r="H11919" s="1">
        <v>0</v>
      </c>
      <c r="J11919">
        <v>0</v>
      </c>
      <c r="K11919">
        <v>0</v>
      </c>
      <c r="L11919">
        <v>0</v>
      </c>
      <c r="M11919">
        <v>0</v>
      </c>
      <c r="O11919">
        <v>1</v>
      </c>
    </row>
    <row r="11920" spans="1:16" x14ac:dyDescent="0.35">
      <c r="A11920">
        <v>3211498</v>
      </c>
      <c r="B11920" t="s">
        <v>23660</v>
      </c>
      <c r="D11920" t="s">
        <v>23739</v>
      </c>
      <c r="E11920" t="s">
        <v>23740</v>
      </c>
      <c r="F11920" s="1">
        <v>0</v>
      </c>
      <c r="G11920" s="1">
        <v>59990</v>
      </c>
      <c r="H11920" s="1">
        <v>15000</v>
      </c>
      <c r="J11920">
        <v>0</v>
      </c>
      <c r="K11920">
        <v>0</v>
      </c>
      <c r="L11920">
        <v>1</v>
      </c>
      <c r="M11920">
        <v>0</v>
      </c>
    </row>
    <row r="11921" spans="1:16" x14ac:dyDescent="0.35">
      <c r="A11921">
        <v>3463491</v>
      </c>
      <c r="B11921" t="s">
        <v>23660</v>
      </c>
      <c r="D11921" t="s">
        <v>23741</v>
      </c>
      <c r="E11921" t="s">
        <v>23742</v>
      </c>
      <c r="F11921" s="1">
        <v>0</v>
      </c>
      <c r="G11921" s="1">
        <v>195000</v>
      </c>
      <c r="H11921" s="1">
        <v>0</v>
      </c>
      <c r="K11921">
        <v>0</v>
      </c>
      <c r="M11921">
        <v>2</v>
      </c>
      <c r="P11921">
        <v>0</v>
      </c>
    </row>
    <row r="11922" spans="1:16" x14ac:dyDescent="0.35">
      <c r="A11922">
        <v>2751628</v>
      </c>
      <c r="B11922" t="s">
        <v>23660</v>
      </c>
      <c r="D11922" t="s">
        <v>23743</v>
      </c>
      <c r="E11922" t="s">
        <v>23744</v>
      </c>
      <c r="F11922" s="1">
        <v>0</v>
      </c>
      <c r="G11922" s="1">
        <v>170000</v>
      </c>
      <c r="H11922" s="1">
        <v>0</v>
      </c>
      <c r="K11922">
        <v>1</v>
      </c>
      <c r="M11922">
        <v>0</v>
      </c>
    </row>
    <row r="11923" spans="1:16" x14ac:dyDescent="0.35">
      <c r="A11923">
        <v>2737423</v>
      </c>
      <c r="B11923" t="s">
        <v>23660</v>
      </c>
      <c r="D11923" t="s">
        <v>23745</v>
      </c>
      <c r="E11923" t="s">
        <v>23746</v>
      </c>
      <c r="F11923" s="1">
        <v>0</v>
      </c>
      <c r="G11923" s="1">
        <v>110000</v>
      </c>
      <c r="H11923" s="1">
        <v>0</v>
      </c>
      <c r="K11923">
        <v>0</v>
      </c>
    </row>
    <row r="11924" spans="1:16" x14ac:dyDescent="0.35">
      <c r="A11924">
        <v>3370122</v>
      </c>
      <c r="B11924" t="s">
        <v>23660</v>
      </c>
      <c r="D11924" t="s">
        <v>23747</v>
      </c>
      <c r="E11924" t="s">
        <v>23748</v>
      </c>
      <c r="F11924" s="1">
        <v>151261</v>
      </c>
      <c r="G11924" s="1">
        <v>250000</v>
      </c>
      <c r="H11924" s="1">
        <v>0</v>
      </c>
      <c r="K11924">
        <v>0</v>
      </c>
      <c r="M11924">
        <v>0</v>
      </c>
      <c r="N11924">
        <v>0</v>
      </c>
    </row>
    <row r="11925" spans="1:16" x14ac:dyDescent="0.35">
      <c r="A11925">
        <v>3487864</v>
      </c>
      <c r="B11925" t="s">
        <v>23660</v>
      </c>
      <c r="D11925" t="s">
        <v>23749</v>
      </c>
      <c r="E11925" t="s">
        <v>23750</v>
      </c>
      <c r="F11925" s="1">
        <v>0</v>
      </c>
      <c r="G11925" s="1">
        <v>45000</v>
      </c>
      <c r="H11925" s="1">
        <v>0</v>
      </c>
    </row>
    <row r="11926" spans="1:16" x14ac:dyDescent="0.35">
      <c r="A11926">
        <v>2773355</v>
      </c>
      <c r="B11926" t="s">
        <v>23660</v>
      </c>
      <c r="D11926" t="s">
        <v>23751</v>
      </c>
      <c r="E11926" t="s">
        <v>23752</v>
      </c>
      <c r="F11926" s="1">
        <v>39328</v>
      </c>
      <c r="G11926" s="1">
        <v>65000</v>
      </c>
      <c r="H11926" s="1">
        <v>0</v>
      </c>
      <c r="K11926">
        <v>0</v>
      </c>
      <c r="L11926">
        <v>0</v>
      </c>
      <c r="M11926">
        <v>0</v>
      </c>
      <c r="N11926">
        <v>1</v>
      </c>
    </row>
    <row r="11927" spans="1:16" x14ac:dyDescent="0.35">
      <c r="A11927">
        <v>3279197</v>
      </c>
      <c r="B11927" t="s">
        <v>23660</v>
      </c>
      <c r="D11927" t="s">
        <v>23753</v>
      </c>
      <c r="E11927" t="s">
        <v>23754</v>
      </c>
      <c r="F11927" s="1">
        <v>0</v>
      </c>
      <c r="G11927" s="1">
        <v>105000</v>
      </c>
      <c r="H11927" s="1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</row>
    <row r="11928" spans="1:16" x14ac:dyDescent="0.35">
      <c r="A11928">
        <v>3487865</v>
      </c>
      <c r="B11928" t="s">
        <v>23660</v>
      </c>
      <c r="D11928" t="s">
        <v>23755</v>
      </c>
      <c r="E11928" t="s">
        <v>23756</v>
      </c>
      <c r="F11928" s="1">
        <v>27227</v>
      </c>
      <c r="G11928" s="1">
        <v>45000</v>
      </c>
      <c r="H11928" s="1">
        <v>0</v>
      </c>
      <c r="M11928">
        <v>0</v>
      </c>
      <c r="N11928">
        <v>0</v>
      </c>
    </row>
    <row r="11929" spans="1:16" x14ac:dyDescent="0.35">
      <c r="A11929">
        <v>3413734</v>
      </c>
      <c r="B11929" t="s">
        <v>23660</v>
      </c>
      <c r="D11929" t="s">
        <v>23757</v>
      </c>
      <c r="E11929" t="s">
        <v>23758</v>
      </c>
      <c r="F11929" s="1">
        <v>16900</v>
      </c>
      <c r="G11929" s="1">
        <v>25000</v>
      </c>
      <c r="H11929" s="1">
        <v>0</v>
      </c>
      <c r="J11929">
        <v>1</v>
      </c>
      <c r="K11929">
        <v>0</v>
      </c>
      <c r="M11929">
        <v>0</v>
      </c>
    </row>
    <row r="11930" spans="1:16" x14ac:dyDescent="0.35">
      <c r="A11930">
        <v>2797105</v>
      </c>
      <c r="B11930" t="s">
        <v>23660</v>
      </c>
      <c r="D11930" t="s">
        <v>23759</v>
      </c>
      <c r="E11930" t="s">
        <v>23760</v>
      </c>
      <c r="F11930" s="1">
        <v>63529</v>
      </c>
      <c r="G11930" s="1">
        <v>105000</v>
      </c>
      <c r="H11930" s="1">
        <v>0</v>
      </c>
      <c r="K11930">
        <v>0</v>
      </c>
      <c r="L11930">
        <v>0</v>
      </c>
      <c r="M11930">
        <v>0</v>
      </c>
    </row>
    <row r="11931" spans="1:16" x14ac:dyDescent="0.35">
      <c r="A11931">
        <v>2402810</v>
      </c>
      <c r="B11931" t="s">
        <v>23660</v>
      </c>
      <c r="D11931" t="s">
        <v>23761</v>
      </c>
      <c r="E11931" t="s">
        <v>23762</v>
      </c>
      <c r="F11931" s="1">
        <v>27227</v>
      </c>
      <c r="G11931" s="1">
        <v>45000</v>
      </c>
      <c r="H11931" s="1">
        <v>0</v>
      </c>
      <c r="J11931">
        <v>0</v>
      </c>
      <c r="K11931">
        <v>1</v>
      </c>
      <c r="L11931">
        <v>0</v>
      </c>
      <c r="M11931">
        <v>0</v>
      </c>
      <c r="N11931">
        <v>0</v>
      </c>
      <c r="O11931">
        <v>0</v>
      </c>
    </row>
    <row r="11932" spans="1:16" x14ac:dyDescent="0.35">
      <c r="A11932">
        <v>2432685</v>
      </c>
      <c r="B11932" t="s">
        <v>23660</v>
      </c>
      <c r="D11932" t="s">
        <v>23763</v>
      </c>
      <c r="E11932" t="s">
        <v>23764</v>
      </c>
      <c r="F11932" s="1">
        <v>0</v>
      </c>
      <c r="G11932" s="1">
        <v>30000</v>
      </c>
      <c r="H11932" s="1">
        <v>0</v>
      </c>
      <c r="J11932">
        <v>0</v>
      </c>
      <c r="K11932">
        <v>0</v>
      </c>
      <c r="L11932">
        <v>0</v>
      </c>
      <c r="O11932">
        <v>0</v>
      </c>
    </row>
    <row r="11933" spans="1:16" x14ac:dyDescent="0.35">
      <c r="A11933">
        <v>2402809</v>
      </c>
      <c r="B11933" t="s">
        <v>23660</v>
      </c>
      <c r="D11933" t="s">
        <v>23765</v>
      </c>
      <c r="E11933" t="s">
        <v>23766</v>
      </c>
      <c r="F11933" s="1">
        <v>27227</v>
      </c>
      <c r="G11933" s="1">
        <v>45000</v>
      </c>
      <c r="H11933" s="1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2</v>
      </c>
    </row>
    <row r="11934" spans="1:16" x14ac:dyDescent="0.35">
      <c r="A11934">
        <v>2402812</v>
      </c>
      <c r="B11934" t="s">
        <v>23660</v>
      </c>
      <c r="D11934" t="s">
        <v>23767</v>
      </c>
      <c r="E11934" t="s">
        <v>23768</v>
      </c>
      <c r="F11934" s="1">
        <v>0</v>
      </c>
      <c r="G11934" s="1">
        <v>30000</v>
      </c>
      <c r="H11934" s="1">
        <v>0</v>
      </c>
      <c r="J11934">
        <v>0</v>
      </c>
      <c r="K11934">
        <v>0</v>
      </c>
    </row>
    <row r="11935" spans="1:16" x14ac:dyDescent="0.35">
      <c r="A11935">
        <v>2402826</v>
      </c>
      <c r="B11935" t="s">
        <v>23660</v>
      </c>
      <c r="D11935" t="s">
        <v>23769</v>
      </c>
      <c r="E11935" t="s">
        <v>23770</v>
      </c>
      <c r="F11935" s="1">
        <v>0</v>
      </c>
      <c r="G11935" s="1">
        <v>10000</v>
      </c>
      <c r="H11935" s="1">
        <v>0</v>
      </c>
      <c r="J11935">
        <v>0</v>
      </c>
      <c r="K11935">
        <v>0</v>
      </c>
      <c r="L11935">
        <v>0</v>
      </c>
      <c r="N11935">
        <v>0</v>
      </c>
      <c r="O11935">
        <v>1</v>
      </c>
    </row>
    <row r="11936" spans="1:16" x14ac:dyDescent="0.35">
      <c r="A11936">
        <v>2402828</v>
      </c>
      <c r="B11936" t="s">
        <v>23660</v>
      </c>
      <c r="D11936" t="s">
        <v>23771</v>
      </c>
      <c r="E11936" t="s">
        <v>23772</v>
      </c>
      <c r="F11936" s="1">
        <v>0</v>
      </c>
      <c r="G11936" s="1">
        <v>4400</v>
      </c>
      <c r="H11936" s="1">
        <v>0</v>
      </c>
      <c r="J11936">
        <v>1</v>
      </c>
      <c r="K11936">
        <v>0</v>
      </c>
      <c r="L11936">
        <v>1</v>
      </c>
      <c r="N11936">
        <v>1</v>
      </c>
      <c r="O11936">
        <v>1</v>
      </c>
    </row>
    <row r="11937" spans="1:16" x14ac:dyDescent="0.35">
      <c r="A11937">
        <v>2682643</v>
      </c>
      <c r="B11937" t="s">
        <v>23660</v>
      </c>
      <c r="D11937" t="s">
        <v>23773</v>
      </c>
      <c r="E11937" t="s">
        <v>23774</v>
      </c>
      <c r="F11937" s="1">
        <v>2200</v>
      </c>
      <c r="G11937" s="1">
        <v>10000</v>
      </c>
      <c r="H11937" s="1">
        <v>3000</v>
      </c>
      <c r="J11937">
        <v>7</v>
      </c>
      <c r="K11937">
        <v>4</v>
      </c>
      <c r="L11937">
        <v>5</v>
      </c>
      <c r="M11937">
        <v>0</v>
      </c>
      <c r="N11937">
        <v>0</v>
      </c>
      <c r="O11937">
        <v>4</v>
      </c>
    </row>
    <row r="11938" spans="1:16" x14ac:dyDescent="0.35">
      <c r="A11938">
        <v>2402829</v>
      </c>
      <c r="B11938" t="s">
        <v>23660</v>
      </c>
      <c r="D11938" t="s">
        <v>23775</v>
      </c>
      <c r="E11938" t="s">
        <v>23776</v>
      </c>
      <c r="F11938" s="1">
        <v>2500</v>
      </c>
      <c r="G11938" s="1">
        <v>8000</v>
      </c>
      <c r="H11938" s="1">
        <v>0</v>
      </c>
      <c r="J11938">
        <v>4</v>
      </c>
      <c r="K11938">
        <v>12</v>
      </c>
      <c r="L11938">
        <v>5</v>
      </c>
      <c r="M11938">
        <v>0</v>
      </c>
      <c r="N11938">
        <v>5</v>
      </c>
      <c r="O11938">
        <v>2</v>
      </c>
    </row>
    <row r="11939" spans="1:16" x14ac:dyDescent="0.35">
      <c r="A11939">
        <v>2455104</v>
      </c>
      <c r="B11939" t="s">
        <v>23660</v>
      </c>
      <c r="D11939" t="s">
        <v>23777</v>
      </c>
      <c r="E11939" t="s">
        <v>23778</v>
      </c>
      <c r="F11939" s="1">
        <v>0</v>
      </c>
      <c r="G11939" s="1">
        <v>16000</v>
      </c>
      <c r="H11939" s="1">
        <v>0</v>
      </c>
      <c r="J11939">
        <v>0</v>
      </c>
    </row>
    <row r="11940" spans="1:16" x14ac:dyDescent="0.35">
      <c r="A11940">
        <v>3513961</v>
      </c>
      <c r="B11940" t="s">
        <v>23660</v>
      </c>
      <c r="D11940" t="s">
        <v>23779</v>
      </c>
      <c r="E11940" t="s">
        <v>9225</v>
      </c>
      <c r="F11940" s="1">
        <v>0</v>
      </c>
      <c r="G11940" s="1">
        <v>20000</v>
      </c>
      <c r="H11940" s="1">
        <v>0</v>
      </c>
    </row>
    <row r="11941" spans="1:16" x14ac:dyDescent="0.35">
      <c r="A11941">
        <v>2402871</v>
      </c>
      <c r="B11941" t="s">
        <v>23660</v>
      </c>
      <c r="D11941" t="s">
        <v>23780</v>
      </c>
      <c r="E11941" t="s">
        <v>23781</v>
      </c>
      <c r="F11941" s="1">
        <v>0</v>
      </c>
      <c r="G11941" s="1">
        <v>63000</v>
      </c>
      <c r="H11941" s="1">
        <v>0</v>
      </c>
      <c r="J11941">
        <v>0</v>
      </c>
      <c r="L11941">
        <v>0</v>
      </c>
    </row>
    <row r="11942" spans="1:16" x14ac:dyDescent="0.35">
      <c r="A11942">
        <v>2742423</v>
      </c>
      <c r="B11942" t="s">
        <v>23660</v>
      </c>
      <c r="D11942" t="s">
        <v>23782</v>
      </c>
      <c r="E11942" t="s">
        <v>23783</v>
      </c>
      <c r="F11942" s="1">
        <v>0</v>
      </c>
      <c r="G11942" s="1">
        <v>180000</v>
      </c>
      <c r="H11942" s="1">
        <v>0</v>
      </c>
      <c r="J11942">
        <v>0</v>
      </c>
      <c r="K11942">
        <v>2</v>
      </c>
      <c r="N11942">
        <v>0</v>
      </c>
      <c r="P11942">
        <v>0</v>
      </c>
    </row>
    <row r="11943" spans="1:16" x14ac:dyDescent="0.35">
      <c r="A11943">
        <v>2402838</v>
      </c>
      <c r="B11943" t="s">
        <v>23660</v>
      </c>
      <c r="D11943" t="s">
        <v>23784</v>
      </c>
      <c r="E11943" t="s">
        <v>23785</v>
      </c>
      <c r="F11943" s="1">
        <v>0</v>
      </c>
      <c r="G11943" s="1">
        <v>30000</v>
      </c>
      <c r="H11943" s="1">
        <v>0</v>
      </c>
      <c r="J11943">
        <v>0</v>
      </c>
      <c r="L11943">
        <v>0</v>
      </c>
      <c r="N11943">
        <v>0</v>
      </c>
    </row>
    <row r="11944" spans="1:16" x14ac:dyDescent="0.35">
      <c r="A11944">
        <v>2662235</v>
      </c>
      <c r="B11944" t="s">
        <v>23660</v>
      </c>
      <c r="D11944" t="s">
        <v>23786</v>
      </c>
      <c r="E11944" t="s">
        <v>23787</v>
      </c>
      <c r="F11944" s="1">
        <v>0</v>
      </c>
      <c r="G11944" s="1">
        <v>103000</v>
      </c>
      <c r="H11944" s="1">
        <v>0</v>
      </c>
      <c r="J11944">
        <v>0</v>
      </c>
    </row>
    <row r="11945" spans="1:16" x14ac:dyDescent="0.35">
      <c r="A11945">
        <v>2402841</v>
      </c>
      <c r="B11945" t="s">
        <v>23660</v>
      </c>
      <c r="D11945" t="s">
        <v>23788</v>
      </c>
      <c r="E11945" t="s">
        <v>23789</v>
      </c>
      <c r="F11945" s="1">
        <v>0</v>
      </c>
      <c r="G11945" s="1">
        <v>65000</v>
      </c>
      <c r="H11945" s="1">
        <v>0</v>
      </c>
      <c r="J11945">
        <v>0</v>
      </c>
      <c r="K11945">
        <v>1</v>
      </c>
      <c r="L11945">
        <v>1</v>
      </c>
      <c r="N11945">
        <v>1</v>
      </c>
      <c r="O11945">
        <v>1</v>
      </c>
    </row>
    <row r="11946" spans="1:16" x14ac:dyDescent="0.35">
      <c r="A11946">
        <v>3453714</v>
      </c>
      <c r="B11946" t="s">
        <v>23660</v>
      </c>
      <c r="D11946" t="s">
        <v>23790</v>
      </c>
      <c r="E11946" t="s">
        <v>23791</v>
      </c>
      <c r="F11946" s="1">
        <v>0</v>
      </c>
      <c r="G11946" s="1">
        <v>55000</v>
      </c>
      <c r="H11946" s="1">
        <v>0</v>
      </c>
      <c r="K11946">
        <v>0</v>
      </c>
      <c r="M11946">
        <v>0</v>
      </c>
      <c r="N11946">
        <v>1</v>
      </c>
      <c r="O11946">
        <v>0</v>
      </c>
    </row>
    <row r="11947" spans="1:16" x14ac:dyDescent="0.35">
      <c r="A11947">
        <v>2453043</v>
      </c>
      <c r="B11947" t="s">
        <v>23660</v>
      </c>
      <c r="D11947" t="s">
        <v>23792</v>
      </c>
      <c r="E11947" t="s">
        <v>23793</v>
      </c>
      <c r="F11947" s="1">
        <v>33586</v>
      </c>
      <c r="G11947" s="1">
        <v>75000</v>
      </c>
      <c r="H11947" s="1">
        <v>0</v>
      </c>
      <c r="J11947">
        <v>4</v>
      </c>
      <c r="K11947">
        <v>8</v>
      </c>
      <c r="L11947">
        <v>1</v>
      </c>
      <c r="M11947">
        <v>0</v>
      </c>
      <c r="N11947">
        <v>2</v>
      </c>
      <c r="O11947">
        <v>4</v>
      </c>
      <c r="P11947">
        <v>0</v>
      </c>
    </row>
    <row r="11948" spans="1:16" x14ac:dyDescent="0.35">
      <c r="A11948">
        <v>2435570</v>
      </c>
      <c r="B11948" t="s">
        <v>23660</v>
      </c>
      <c r="D11948" t="s">
        <v>23794</v>
      </c>
      <c r="E11948" t="s">
        <v>23795</v>
      </c>
      <c r="F11948" s="1">
        <v>48100</v>
      </c>
      <c r="G11948" s="1">
        <v>84990</v>
      </c>
      <c r="H11948" s="1">
        <v>0</v>
      </c>
      <c r="J11948">
        <v>1</v>
      </c>
      <c r="K11948">
        <v>0</v>
      </c>
      <c r="L11948">
        <v>1</v>
      </c>
      <c r="M11948">
        <v>0</v>
      </c>
      <c r="N11948">
        <v>0</v>
      </c>
      <c r="O11948">
        <v>2</v>
      </c>
    </row>
    <row r="11949" spans="1:16" x14ac:dyDescent="0.35">
      <c r="A11949">
        <v>2402878</v>
      </c>
      <c r="B11949" t="s">
        <v>23660</v>
      </c>
      <c r="D11949" t="s">
        <v>23796</v>
      </c>
      <c r="E11949" t="s">
        <v>23797</v>
      </c>
      <c r="F11949" s="1">
        <v>0</v>
      </c>
      <c r="G11949" s="1">
        <v>140000</v>
      </c>
      <c r="H11949" s="1">
        <v>0</v>
      </c>
      <c r="J11949">
        <v>8</v>
      </c>
      <c r="K11949">
        <v>11</v>
      </c>
      <c r="L11949">
        <v>4</v>
      </c>
      <c r="M11949">
        <v>0</v>
      </c>
      <c r="N11949">
        <v>1</v>
      </c>
      <c r="O11949">
        <v>6</v>
      </c>
    </row>
    <row r="11950" spans="1:16" x14ac:dyDescent="0.35">
      <c r="A11950">
        <v>2662229</v>
      </c>
      <c r="B11950" t="s">
        <v>23660</v>
      </c>
      <c r="D11950" t="s">
        <v>23798</v>
      </c>
      <c r="E11950" t="s">
        <v>23799</v>
      </c>
      <c r="F11950" s="1">
        <v>0</v>
      </c>
      <c r="G11950" s="1">
        <v>195000</v>
      </c>
      <c r="H11950" s="1">
        <v>0</v>
      </c>
      <c r="J11950">
        <v>4</v>
      </c>
      <c r="K11950">
        <v>5</v>
      </c>
      <c r="L11950">
        <v>0</v>
      </c>
      <c r="M11950">
        <v>0</v>
      </c>
      <c r="N11950">
        <v>0</v>
      </c>
      <c r="O11950">
        <v>2</v>
      </c>
    </row>
    <row r="11951" spans="1:16" x14ac:dyDescent="0.35">
      <c r="A11951">
        <v>2402849</v>
      </c>
      <c r="B11951" t="s">
        <v>23660</v>
      </c>
      <c r="D11951" t="s">
        <v>23800</v>
      </c>
      <c r="E11951" t="s">
        <v>23801</v>
      </c>
      <c r="F11951" s="1">
        <v>0</v>
      </c>
      <c r="G11951" s="1">
        <v>45000</v>
      </c>
      <c r="H11951" s="1">
        <v>0</v>
      </c>
      <c r="J11951">
        <v>3</v>
      </c>
      <c r="K11951">
        <v>3</v>
      </c>
      <c r="L11951">
        <v>0</v>
      </c>
      <c r="M11951">
        <v>0</v>
      </c>
      <c r="N11951">
        <v>1</v>
      </c>
      <c r="O11951">
        <v>4</v>
      </c>
      <c r="P11951">
        <v>0</v>
      </c>
    </row>
    <row r="11952" spans="1:16" x14ac:dyDescent="0.35">
      <c r="A11952">
        <v>2402839</v>
      </c>
      <c r="B11952" t="s">
        <v>23660</v>
      </c>
      <c r="D11952" t="s">
        <v>23802</v>
      </c>
      <c r="E11952" t="s">
        <v>23803</v>
      </c>
      <c r="F11952" s="1">
        <v>20000</v>
      </c>
      <c r="G11952" s="1">
        <v>35990</v>
      </c>
      <c r="H11952" s="1">
        <v>0</v>
      </c>
      <c r="J11952">
        <v>3</v>
      </c>
      <c r="K11952">
        <v>0</v>
      </c>
      <c r="L11952">
        <v>0</v>
      </c>
      <c r="M11952">
        <v>0</v>
      </c>
      <c r="N11952">
        <v>0</v>
      </c>
      <c r="O11952">
        <v>5</v>
      </c>
      <c r="P11952">
        <v>0</v>
      </c>
    </row>
    <row r="11953" spans="1:16" x14ac:dyDescent="0.35">
      <c r="A11953">
        <v>2746109</v>
      </c>
      <c r="B11953" t="s">
        <v>23660</v>
      </c>
      <c r="D11953" t="s">
        <v>23804</v>
      </c>
      <c r="E11953" t="s">
        <v>23805</v>
      </c>
      <c r="F11953" s="1">
        <v>0</v>
      </c>
      <c r="G11953" s="1">
        <v>199990</v>
      </c>
      <c r="H11953" s="1">
        <v>0</v>
      </c>
      <c r="K11953">
        <v>4</v>
      </c>
      <c r="O11953">
        <v>0</v>
      </c>
      <c r="P11953">
        <v>0</v>
      </c>
    </row>
    <row r="11954" spans="1:16" x14ac:dyDescent="0.35">
      <c r="A11954">
        <v>3168932</v>
      </c>
      <c r="B11954" t="s">
        <v>23660</v>
      </c>
      <c r="D11954" t="s">
        <v>23806</v>
      </c>
      <c r="E11954" t="s">
        <v>23807</v>
      </c>
      <c r="F11954" s="1">
        <v>0</v>
      </c>
      <c r="G11954" s="1">
        <v>205000</v>
      </c>
      <c r="H11954" s="1">
        <v>0</v>
      </c>
      <c r="K11954">
        <v>1</v>
      </c>
      <c r="L11954">
        <v>0</v>
      </c>
      <c r="M11954">
        <v>0</v>
      </c>
      <c r="N11954">
        <v>0</v>
      </c>
      <c r="P11954">
        <v>0</v>
      </c>
    </row>
    <row r="11955" spans="1:16" x14ac:dyDescent="0.35">
      <c r="A11955">
        <v>2556249</v>
      </c>
      <c r="B11955" t="s">
        <v>23660</v>
      </c>
      <c r="D11955" t="s">
        <v>23808</v>
      </c>
      <c r="E11955" t="s">
        <v>23809</v>
      </c>
      <c r="F11955" s="1">
        <v>0</v>
      </c>
      <c r="G11955" s="1">
        <v>139990</v>
      </c>
      <c r="H11955" s="1">
        <v>0</v>
      </c>
      <c r="J11955">
        <v>0</v>
      </c>
      <c r="K11955">
        <v>1</v>
      </c>
      <c r="L11955">
        <v>0</v>
      </c>
      <c r="M11955">
        <v>0</v>
      </c>
    </row>
    <row r="11956" spans="1:16" x14ac:dyDescent="0.35">
      <c r="A11956">
        <v>3308011</v>
      </c>
      <c r="B11956" t="s">
        <v>23660</v>
      </c>
      <c r="D11956" t="s">
        <v>23810</v>
      </c>
      <c r="E11956" t="s">
        <v>23811</v>
      </c>
      <c r="F11956" s="1">
        <v>0</v>
      </c>
      <c r="G11956" s="1">
        <v>25000</v>
      </c>
      <c r="H11956" s="1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</row>
    <row r="11957" spans="1:16" x14ac:dyDescent="0.35">
      <c r="A11957">
        <v>2402847</v>
      </c>
      <c r="B11957" t="s">
        <v>23660</v>
      </c>
      <c r="D11957" t="s">
        <v>23812</v>
      </c>
      <c r="E11957" t="s">
        <v>23813</v>
      </c>
      <c r="F11957" s="1">
        <v>0</v>
      </c>
      <c r="G11957" s="1">
        <v>75000</v>
      </c>
      <c r="H11957" s="1">
        <v>0</v>
      </c>
      <c r="J11957">
        <v>0</v>
      </c>
      <c r="K11957">
        <v>0</v>
      </c>
      <c r="L11957">
        <v>0</v>
      </c>
      <c r="N11957">
        <v>0</v>
      </c>
    </row>
    <row r="11958" spans="1:16" x14ac:dyDescent="0.35">
      <c r="A11958">
        <v>3121354</v>
      </c>
      <c r="B11958" t="s">
        <v>23660</v>
      </c>
      <c r="D11958" t="s">
        <v>23814</v>
      </c>
      <c r="E11958" t="s">
        <v>23815</v>
      </c>
      <c r="F11958" s="1">
        <v>0</v>
      </c>
      <c r="G11958" s="1">
        <v>12990</v>
      </c>
      <c r="H11958" s="1">
        <v>3000</v>
      </c>
      <c r="K11958">
        <v>2</v>
      </c>
      <c r="N11958">
        <v>1</v>
      </c>
    </row>
    <row r="11959" spans="1:16" x14ac:dyDescent="0.35">
      <c r="A11959">
        <v>2400149</v>
      </c>
      <c r="B11959" t="s">
        <v>23660</v>
      </c>
      <c r="D11959" t="s">
        <v>23816</v>
      </c>
      <c r="E11959" t="s">
        <v>23817</v>
      </c>
      <c r="F11959" s="1">
        <v>0</v>
      </c>
      <c r="G11959" s="1">
        <v>12000</v>
      </c>
      <c r="H11959" s="1">
        <v>0</v>
      </c>
      <c r="J11959">
        <v>0</v>
      </c>
      <c r="K11959">
        <v>19</v>
      </c>
      <c r="L11959">
        <v>0</v>
      </c>
      <c r="N11959">
        <v>1</v>
      </c>
      <c r="O11959">
        <v>1</v>
      </c>
    </row>
    <row r="11960" spans="1:16" x14ac:dyDescent="0.35">
      <c r="A11960">
        <v>3121356</v>
      </c>
      <c r="B11960" t="s">
        <v>23660</v>
      </c>
      <c r="D11960" t="s">
        <v>23818</v>
      </c>
      <c r="E11960" t="s">
        <v>23819</v>
      </c>
      <c r="F11960" s="1">
        <v>0</v>
      </c>
      <c r="G11960" s="1">
        <v>12990</v>
      </c>
      <c r="H11960" s="1">
        <v>3000</v>
      </c>
      <c r="K11960">
        <v>2</v>
      </c>
    </row>
    <row r="11961" spans="1:16" x14ac:dyDescent="0.35">
      <c r="A11961">
        <v>2402886</v>
      </c>
      <c r="B11961" t="s">
        <v>23660</v>
      </c>
      <c r="D11961" t="s">
        <v>23820</v>
      </c>
      <c r="E11961" t="s">
        <v>23821</v>
      </c>
      <c r="F11961" s="1">
        <v>0</v>
      </c>
      <c r="G11961" s="1">
        <v>14990</v>
      </c>
      <c r="H11961" s="1">
        <v>0</v>
      </c>
      <c r="J11961">
        <v>0</v>
      </c>
      <c r="K11961">
        <v>3</v>
      </c>
      <c r="L11961">
        <v>0</v>
      </c>
      <c r="M11961">
        <v>0</v>
      </c>
      <c r="N11961">
        <v>1</v>
      </c>
      <c r="O11961">
        <v>1</v>
      </c>
    </row>
    <row r="11962" spans="1:16" x14ac:dyDescent="0.35">
      <c r="A11962">
        <v>3286071</v>
      </c>
      <c r="B11962" t="s">
        <v>23660</v>
      </c>
      <c r="D11962" t="s">
        <v>23822</v>
      </c>
      <c r="E11962" t="s">
        <v>23823</v>
      </c>
      <c r="F11962" s="1">
        <v>9076</v>
      </c>
      <c r="G11962" s="1">
        <v>15000</v>
      </c>
      <c r="H11962" s="1">
        <v>0</v>
      </c>
      <c r="K11962">
        <v>3</v>
      </c>
      <c r="L11962">
        <v>1</v>
      </c>
      <c r="M11962">
        <v>0</v>
      </c>
      <c r="N11962">
        <v>-1</v>
      </c>
      <c r="O11962">
        <v>0</v>
      </c>
    </row>
    <row r="11963" spans="1:16" x14ac:dyDescent="0.35">
      <c r="A11963">
        <v>3286073</v>
      </c>
      <c r="B11963" t="s">
        <v>23660</v>
      </c>
      <c r="D11963" t="s">
        <v>23824</v>
      </c>
      <c r="E11963" t="s">
        <v>23825</v>
      </c>
      <c r="F11963" s="1">
        <v>9076</v>
      </c>
      <c r="G11963" s="1">
        <v>15000</v>
      </c>
      <c r="H11963" s="1">
        <v>0</v>
      </c>
      <c r="J11963">
        <v>0</v>
      </c>
      <c r="K11963">
        <v>0</v>
      </c>
      <c r="L11963">
        <v>0</v>
      </c>
      <c r="M11963">
        <v>0</v>
      </c>
      <c r="N11963">
        <v>2</v>
      </c>
      <c r="O11963">
        <v>0</v>
      </c>
    </row>
    <row r="11964" spans="1:16" x14ac:dyDescent="0.35">
      <c r="A11964">
        <v>3397665</v>
      </c>
      <c r="B11964" t="s">
        <v>23660</v>
      </c>
      <c r="D11964" t="s">
        <v>23826</v>
      </c>
      <c r="E11964" t="s">
        <v>23827</v>
      </c>
      <c r="F11964" s="1">
        <v>18151</v>
      </c>
      <c r="G11964" s="1">
        <v>30000</v>
      </c>
      <c r="H11964" s="1">
        <v>0</v>
      </c>
      <c r="K11964">
        <v>2</v>
      </c>
      <c r="M11964">
        <v>0</v>
      </c>
      <c r="O11964">
        <v>0</v>
      </c>
    </row>
    <row r="11965" spans="1:16" x14ac:dyDescent="0.35">
      <c r="A11965">
        <v>2732360</v>
      </c>
      <c r="B11965" t="s">
        <v>23660</v>
      </c>
      <c r="D11965" t="s">
        <v>23828</v>
      </c>
      <c r="E11965" t="s">
        <v>23829</v>
      </c>
      <c r="F11965" s="1">
        <v>0</v>
      </c>
      <c r="G11965" s="1">
        <v>85000</v>
      </c>
      <c r="H11965" s="1">
        <v>0</v>
      </c>
      <c r="K11965">
        <v>3</v>
      </c>
      <c r="N11965">
        <v>0</v>
      </c>
      <c r="P11965">
        <v>0</v>
      </c>
    </row>
    <row r="11966" spans="1:16" x14ac:dyDescent="0.35">
      <c r="A11966">
        <v>2644453</v>
      </c>
      <c r="B11966" t="s">
        <v>23660</v>
      </c>
      <c r="D11966" t="s">
        <v>23830</v>
      </c>
      <c r="E11966" t="s">
        <v>23831</v>
      </c>
      <c r="F11966" s="1">
        <v>0</v>
      </c>
      <c r="G11966" s="1">
        <v>165000</v>
      </c>
      <c r="H11966" s="1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P11966">
        <v>0</v>
      </c>
    </row>
    <row r="11967" spans="1:16" x14ac:dyDescent="0.35">
      <c r="A11967">
        <v>3196237</v>
      </c>
      <c r="B11967" t="s">
        <v>23660</v>
      </c>
      <c r="D11967" t="s">
        <v>23832</v>
      </c>
      <c r="E11967" t="s">
        <v>23833</v>
      </c>
      <c r="F11967" s="1">
        <v>0</v>
      </c>
      <c r="G11967" s="1">
        <v>125000</v>
      </c>
      <c r="H11967" s="1">
        <v>0</v>
      </c>
      <c r="J11967">
        <v>0</v>
      </c>
      <c r="K11967">
        <v>0</v>
      </c>
      <c r="M11967">
        <v>0</v>
      </c>
    </row>
    <row r="11968" spans="1:16" x14ac:dyDescent="0.35">
      <c r="A11968">
        <v>2684622</v>
      </c>
      <c r="B11968" t="s">
        <v>23660</v>
      </c>
      <c r="D11968" t="s">
        <v>23834</v>
      </c>
      <c r="E11968" t="s">
        <v>23835</v>
      </c>
      <c r="F11968" s="1">
        <v>36303</v>
      </c>
      <c r="G11968" s="1">
        <v>60000</v>
      </c>
      <c r="H11968" s="1">
        <v>0</v>
      </c>
      <c r="J11968">
        <v>2</v>
      </c>
      <c r="K11968">
        <v>1</v>
      </c>
      <c r="M11968">
        <v>0</v>
      </c>
      <c r="N11968">
        <v>2</v>
      </c>
      <c r="O11968">
        <v>0</v>
      </c>
    </row>
    <row r="11969" spans="1:16" x14ac:dyDescent="0.35">
      <c r="A11969">
        <v>2992849</v>
      </c>
      <c r="B11969" t="s">
        <v>23660</v>
      </c>
      <c r="D11969" t="s">
        <v>23836</v>
      </c>
      <c r="E11969" t="s">
        <v>23837</v>
      </c>
      <c r="F11969" s="1">
        <v>0</v>
      </c>
      <c r="G11969" s="1">
        <v>12000</v>
      </c>
      <c r="H11969" s="1">
        <v>0</v>
      </c>
      <c r="K11969">
        <v>0</v>
      </c>
      <c r="L11969">
        <v>0</v>
      </c>
      <c r="M11969">
        <v>0</v>
      </c>
    </row>
    <row r="11970" spans="1:16" x14ac:dyDescent="0.35">
      <c r="A11970">
        <v>2992853</v>
      </c>
      <c r="B11970" t="s">
        <v>23660</v>
      </c>
      <c r="D11970" t="s">
        <v>23838</v>
      </c>
      <c r="E11970" t="s">
        <v>23839</v>
      </c>
      <c r="F11970" s="1">
        <v>0</v>
      </c>
      <c r="G11970" s="1">
        <v>12000</v>
      </c>
      <c r="H11970" s="1">
        <v>0</v>
      </c>
      <c r="J11970">
        <v>0</v>
      </c>
      <c r="K11970">
        <v>0</v>
      </c>
      <c r="L11970">
        <v>0</v>
      </c>
      <c r="M11970">
        <v>0</v>
      </c>
    </row>
    <row r="11971" spans="1:16" x14ac:dyDescent="0.35">
      <c r="A11971">
        <v>2402846</v>
      </c>
      <c r="B11971" t="s">
        <v>23660</v>
      </c>
      <c r="D11971" t="s">
        <v>23840</v>
      </c>
      <c r="E11971" t="s">
        <v>23841</v>
      </c>
      <c r="F11971" s="1">
        <v>0</v>
      </c>
      <c r="G11971" s="1">
        <v>10000</v>
      </c>
      <c r="H11971" s="1">
        <v>3000</v>
      </c>
      <c r="J11971">
        <v>0</v>
      </c>
      <c r="K11971">
        <v>14</v>
      </c>
      <c r="L11971">
        <v>0</v>
      </c>
      <c r="M11971">
        <v>0</v>
      </c>
      <c r="N11971">
        <v>1</v>
      </c>
    </row>
    <row r="11972" spans="1:16" x14ac:dyDescent="0.35">
      <c r="A11972">
        <v>2402843</v>
      </c>
      <c r="B11972" t="s">
        <v>23660</v>
      </c>
      <c r="D11972" t="s">
        <v>23842</v>
      </c>
      <c r="E11972" t="s">
        <v>23843</v>
      </c>
      <c r="F11972" s="1">
        <v>0</v>
      </c>
      <c r="G11972" s="1">
        <v>20000</v>
      </c>
      <c r="H11972" s="1">
        <v>0</v>
      </c>
      <c r="J11972">
        <v>0</v>
      </c>
      <c r="K11972">
        <v>2</v>
      </c>
      <c r="M11972">
        <v>0</v>
      </c>
    </row>
    <row r="11973" spans="1:16" x14ac:dyDescent="0.35">
      <c r="A11973">
        <v>2797597</v>
      </c>
      <c r="B11973" t="s">
        <v>23660</v>
      </c>
      <c r="D11973" t="s">
        <v>23844</v>
      </c>
      <c r="E11973" t="s">
        <v>23845</v>
      </c>
      <c r="F11973" s="1">
        <v>0</v>
      </c>
      <c r="G11973" s="1">
        <v>15000</v>
      </c>
      <c r="H11973" s="1">
        <v>0</v>
      </c>
      <c r="J11973">
        <v>0</v>
      </c>
      <c r="K11973">
        <v>0</v>
      </c>
      <c r="L11973">
        <v>0</v>
      </c>
      <c r="M11973">
        <v>0</v>
      </c>
      <c r="O11973">
        <v>0</v>
      </c>
    </row>
    <row r="11974" spans="1:16" x14ac:dyDescent="0.35">
      <c r="A11974">
        <v>2644849</v>
      </c>
      <c r="B11974" t="s">
        <v>23660</v>
      </c>
      <c r="D11974" t="s">
        <v>23846</v>
      </c>
      <c r="E11974" t="s">
        <v>23847</v>
      </c>
      <c r="F11974" s="1">
        <v>0</v>
      </c>
      <c r="G11974" s="1">
        <v>15000</v>
      </c>
      <c r="H11974" s="1">
        <v>0</v>
      </c>
      <c r="J11974">
        <v>0</v>
      </c>
      <c r="K11974">
        <v>1</v>
      </c>
      <c r="N11974">
        <v>-1</v>
      </c>
      <c r="O11974">
        <v>1</v>
      </c>
    </row>
    <row r="11975" spans="1:16" x14ac:dyDescent="0.35">
      <c r="A11975">
        <v>2644848</v>
      </c>
      <c r="B11975" t="s">
        <v>23660</v>
      </c>
      <c r="D11975" t="s">
        <v>23848</v>
      </c>
      <c r="E11975" t="s">
        <v>23849</v>
      </c>
      <c r="F11975" s="1">
        <v>0</v>
      </c>
      <c r="G11975" s="1">
        <v>15000</v>
      </c>
      <c r="H11975" s="1">
        <v>0</v>
      </c>
      <c r="J11975">
        <v>0</v>
      </c>
      <c r="K11975">
        <v>1</v>
      </c>
      <c r="N11975">
        <v>1</v>
      </c>
      <c r="O11975">
        <v>2</v>
      </c>
    </row>
    <row r="11976" spans="1:16" x14ac:dyDescent="0.35">
      <c r="A11976">
        <v>2814081</v>
      </c>
      <c r="B11976" t="s">
        <v>23660</v>
      </c>
      <c r="D11976" t="s">
        <v>23850</v>
      </c>
      <c r="E11976" t="s">
        <v>23851</v>
      </c>
      <c r="F11976" s="1">
        <v>36303</v>
      </c>
      <c r="G11976" s="1">
        <v>60000</v>
      </c>
      <c r="H11976" s="1">
        <v>0</v>
      </c>
      <c r="J11976">
        <v>0</v>
      </c>
      <c r="K11976">
        <v>0</v>
      </c>
      <c r="M11976">
        <v>0</v>
      </c>
    </row>
    <row r="11977" spans="1:16" x14ac:dyDescent="0.35">
      <c r="A11977">
        <v>2416347</v>
      </c>
      <c r="B11977" t="s">
        <v>23660</v>
      </c>
      <c r="D11977" t="s">
        <v>23852</v>
      </c>
      <c r="E11977" t="s">
        <v>23853</v>
      </c>
      <c r="F11977" s="1">
        <v>0</v>
      </c>
      <c r="G11977" s="1">
        <v>125000</v>
      </c>
      <c r="H11977" s="1">
        <v>0</v>
      </c>
      <c r="J11977">
        <v>0</v>
      </c>
    </row>
    <row r="11978" spans="1:16" x14ac:dyDescent="0.35">
      <c r="A11978">
        <v>3284555</v>
      </c>
      <c r="B11978" t="s">
        <v>23660</v>
      </c>
      <c r="D11978" t="s">
        <v>23854</v>
      </c>
      <c r="E11978" t="s">
        <v>23855</v>
      </c>
      <c r="F11978" s="1">
        <v>12101</v>
      </c>
      <c r="G11978" s="1">
        <v>20000</v>
      </c>
      <c r="H11978" s="1">
        <v>0</v>
      </c>
      <c r="K11978">
        <v>0</v>
      </c>
      <c r="M11978">
        <v>0</v>
      </c>
      <c r="N11978">
        <v>0</v>
      </c>
    </row>
    <row r="11979" spans="1:16" x14ac:dyDescent="0.35">
      <c r="A11979">
        <v>3284446</v>
      </c>
      <c r="B11979" t="s">
        <v>23660</v>
      </c>
      <c r="D11979" t="s">
        <v>23856</v>
      </c>
      <c r="E11979" t="s">
        <v>23857</v>
      </c>
      <c r="F11979" s="1">
        <v>30252</v>
      </c>
      <c r="G11979" s="1">
        <v>20000</v>
      </c>
      <c r="H11979" s="1">
        <v>0</v>
      </c>
      <c r="J11979">
        <v>0</v>
      </c>
      <c r="K11979">
        <v>1</v>
      </c>
      <c r="M11979">
        <v>0</v>
      </c>
      <c r="N11979">
        <v>0</v>
      </c>
    </row>
    <row r="11980" spans="1:16" x14ac:dyDescent="0.35">
      <c r="A11980">
        <v>2720561</v>
      </c>
      <c r="B11980" t="s">
        <v>23660</v>
      </c>
      <c r="D11980" t="s">
        <v>23858</v>
      </c>
      <c r="E11980" t="s">
        <v>23859</v>
      </c>
      <c r="F11980" s="1">
        <v>0</v>
      </c>
      <c r="G11980" s="1">
        <v>60000</v>
      </c>
      <c r="H11980" s="1">
        <v>0</v>
      </c>
      <c r="K11980">
        <v>0</v>
      </c>
      <c r="N11980">
        <v>1</v>
      </c>
      <c r="O11980">
        <v>1</v>
      </c>
    </row>
    <row r="11981" spans="1:16" x14ac:dyDescent="0.35">
      <c r="A11981">
        <v>2720247</v>
      </c>
      <c r="B11981" t="s">
        <v>23660</v>
      </c>
      <c r="D11981" t="s">
        <v>23860</v>
      </c>
      <c r="E11981" t="s">
        <v>23861</v>
      </c>
      <c r="F11981" s="1">
        <v>0</v>
      </c>
      <c r="G11981" s="1">
        <v>60000</v>
      </c>
      <c r="H11981" s="1">
        <v>0</v>
      </c>
      <c r="K11981">
        <v>6</v>
      </c>
      <c r="N11981">
        <v>0</v>
      </c>
      <c r="O11981">
        <v>2</v>
      </c>
      <c r="P11981">
        <v>0</v>
      </c>
    </row>
    <row r="11982" spans="1:16" x14ac:dyDescent="0.35">
      <c r="A11982">
        <v>2672987</v>
      </c>
      <c r="B11982" t="s">
        <v>23660</v>
      </c>
      <c r="D11982" t="s">
        <v>23862</v>
      </c>
      <c r="E11982" t="s">
        <v>23863</v>
      </c>
      <c r="F11982" s="1">
        <v>0</v>
      </c>
      <c r="G11982" s="1">
        <v>30000</v>
      </c>
      <c r="H11982" s="1">
        <v>9000</v>
      </c>
      <c r="K11982">
        <v>1</v>
      </c>
    </row>
    <row r="11983" spans="1:16" x14ac:dyDescent="0.35">
      <c r="A11983">
        <v>2732373</v>
      </c>
      <c r="B11983" t="s">
        <v>23660</v>
      </c>
      <c r="D11983" t="s">
        <v>23864</v>
      </c>
      <c r="E11983" t="s">
        <v>23865</v>
      </c>
      <c r="F11983" s="1">
        <v>0</v>
      </c>
      <c r="G11983" s="1">
        <v>25000</v>
      </c>
      <c r="H11983" s="1">
        <v>0</v>
      </c>
      <c r="J11983">
        <v>0</v>
      </c>
      <c r="K11983">
        <v>0</v>
      </c>
      <c r="L11983">
        <v>0</v>
      </c>
      <c r="O11983">
        <v>0</v>
      </c>
    </row>
    <row r="11984" spans="1:16" x14ac:dyDescent="0.35">
      <c r="A11984">
        <v>2732372</v>
      </c>
      <c r="B11984" t="s">
        <v>23660</v>
      </c>
      <c r="D11984" t="s">
        <v>23866</v>
      </c>
      <c r="E11984" t="s">
        <v>23867</v>
      </c>
      <c r="F11984" s="1">
        <v>0</v>
      </c>
      <c r="G11984" s="1">
        <v>25000</v>
      </c>
      <c r="H11984" s="1">
        <v>0</v>
      </c>
      <c r="J11984">
        <v>0</v>
      </c>
      <c r="K11984">
        <v>0</v>
      </c>
      <c r="O11984">
        <v>1</v>
      </c>
    </row>
    <row r="11985" spans="1:16" x14ac:dyDescent="0.35">
      <c r="A11985">
        <v>2444628</v>
      </c>
      <c r="B11985" t="s">
        <v>23660</v>
      </c>
      <c r="D11985" t="s">
        <v>23868</v>
      </c>
      <c r="E11985" t="s">
        <v>23869</v>
      </c>
      <c r="F11985" s="1">
        <v>0</v>
      </c>
      <c r="G11985" s="1">
        <v>105000</v>
      </c>
      <c r="H11985" s="1">
        <v>30000</v>
      </c>
      <c r="J11985">
        <v>0</v>
      </c>
      <c r="K11985">
        <v>1</v>
      </c>
      <c r="M11985">
        <v>0</v>
      </c>
      <c r="N11985">
        <v>0</v>
      </c>
      <c r="O11985">
        <v>3</v>
      </c>
    </row>
    <row r="11986" spans="1:16" x14ac:dyDescent="0.35">
      <c r="A11986">
        <v>2728194</v>
      </c>
      <c r="B11986" t="s">
        <v>23660</v>
      </c>
      <c r="D11986" t="s">
        <v>23870</v>
      </c>
      <c r="E11986" t="s">
        <v>23871</v>
      </c>
      <c r="F11986" s="1">
        <v>0</v>
      </c>
      <c r="G11986" s="1">
        <v>105000</v>
      </c>
      <c r="H11986" s="1">
        <v>0</v>
      </c>
      <c r="J11986">
        <v>0</v>
      </c>
      <c r="K11986">
        <v>0</v>
      </c>
      <c r="M11986">
        <v>0</v>
      </c>
      <c r="N11986">
        <v>1</v>
      </c>
      <c r="O11986">
        <v>0</v>
      </c>
    </row>
    <row r="11987" spans="1:16" x14ac:dyDescent="0.35">
      <c r="A11987">
        <v>3410481</v>
      </c>
      <c r="B11987" t="s">
        <v>23660</v>
      </c>
      <c r="D11987" t="s">
        <v>23872</v>
      </c>
      <c r="E11987" t="s">
        <v>23873</v>
      </c>
      <c r="F11987" s="1">
        <v>21176</v>
      </c>
      <c r="G11987" s="1">
        <v>110000</v>
      </c>
      <c r="H11987" s="1">
        <v>0</v>
      </c>
      <c r="K11987">
        <v>0</v>
      </c>
      <c r="M11987">
        <v>0</v>
      </c>
    </row>
    <row r="11988" spans="1:16" x14ac:dyDescent="0.35">
      <c r="A11988">
        <v>2444472</v>
      </c>
      <c r="B11988" t="s">
        <v>23660</v>
      </c>
      <c r="D11988" t="s">
        <v>23874</v>
      </c>
      <c r="E11988" t="s">
        <v>23875</v>
      </c>
      <c r="F11988" s="1">
        <v>0</v>
      </c>
      <c r="G11988" s="1">
        <v>125000</v>
      </c>
      <c r="H11988" s="1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</row>
    <row r="11989" spans="1:16" x14ac:dyDescent="0.35">
      <c r="A11989">
        <v>2402882</v>
      </c>
      <c r="B11989" t="s">
        <v>23660</v>
      </c>
      <c r="D11989" t="s">
        <v>23876</v>
      </c>
      <c r="E11989" t="s">
        <v>23877</v>
      </c>
      <c r="F11989" s="1">
        <v>45378</v>
      </c>
      <c r="G11989" s="1">
        <v>75000</v>
      </c>
      <c r="H11989" s="1">
        <v>0</v>
      </c>
      <c r="J11989">
        <v>0</v>
      </c>
      <c r="K11989">
        <v>0</v>
      </c>
      <c r="M11989">
        <v>0</v>
      </c>
      <c r="N11989">
        <v>0</v>
      </c>
      <c r="O11989">
        <v>1</v>
      </c>
      <c r="P11989">
        <v>0</v>
      </c>
    </row>
    <row r="11990" spans="1:16" x14ac:dyDescent="0.35">
      <c r="A11990">
        <v>3077300</v>
      </c>
      <c r="B11990" t="s">
        <v>23660</v>
      </c>
      <c r="D11990" t="s">
        <v>23878</v>
      </c>
      <c r="E11990" t="s">
        <v>23879</v>
      </c>
      <c r="F11990" s="1">
        <v>0</v>
      </c>
      <c r="G11990" s="1">
        <v>99990</v>
      </c>
      <c r="H11990" s="1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</row>
    <row r="11991" spans="1:16" x14ac:dyDescent="0.35">
      <c r="A11991">
        <v>2402888</v>
      </c>
      <c r="B11991" t="s">
        <v>23660</v>
      </c>
      <c r="D11991" t="s">
        <v>23880</v>
      </c>
      <c r="E11991" t="s">
        <v>23881</v>
      </c>
      <c r="F11991" s="1">
        <v>0</v>
      </c>
      <c r="G11991" s="1">
        <v>80000</v>
      </c>
      <c r="H11991" s="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</row>
    <row r="11992" spans="1:16" x14ac:dyDescent="0.35">
      <c r="A11992">
        <v>2719415</v>
      </c>
      <c r="B11992" t="s">
        <v>23660</v>
      </c>
      <c r="D11992" t="s">
        <v>23882</v>
      </c>
      <c r="E11992" t="s">
        <v>23883</v>
      </c>
      <c r="F11992" s="1">
        <v>0</v>
      </c>
      <c r="G11992" s="1">
        <v>58000</v>
      </c>
      <c r="H11992" s="1">
        <v>0</v>
      </c>
      <c r="K11992">
        <v>0</v>
      </c>
    </row>
    <row r="11993" spans="1:16" x14ac:dyDescent="0.35">
      <c r="A11993">
        <v>2661668</v>
      </c>
      <c r="B11993" t="s">
        <v>23660</v>
      </c>
      <c r="D11993" t="s">
        <v>23884</v>
      </c>
      <c r="E11993" t="s">
        <v>23885</v>
      </c>
      <c r="F11993" s="1">
        <v>0</v>
      </c>
      <c r="G11993" s="1">
        <v>20000</v>
      </c>
      <c r="H11993" s="1">
        <v>0</v>
      </c>
      <c r="J11993">
        <v>2</v>
      </c>
      <c r="K11993">
        <v>10</v>
      </c>
      <c r="L11993">
        <v>4</v>
      </c>
      <c r="M11993">
        <v>0</v>
      </c>
      <c r="N11993">
        <v>3</v>
      </c>
      <c r="O11993">
        <v>5</v>
      </c>
    </row>
    <row r="11994" spans="1:16" x14ac:dyDescent="0.35">
      <c r="A11994">
        <v>2402834</v>
      </c>
      <c r="B11994" t="s">
        <v>23660</v>
      </c>
      <c r="D11994" t="s">
        <v>23886</v>
      </c>
      <c r="E11994" t="s">
        <v>23887</v>
      </c>
      <c r="F11994" s="1">
        <v>0</v>
      </c>
      <c r="G11994" s="1">
        <v>14000</v>
      </c>
      <c r="H11994" s="1">
        <v>0</v>
      </c>
      <c r="J11994">
        <v>7</v>
      </c>
      <c r="K11994">
        <v>11</v>
      </c>
      <c r="L11994">
        <v>10</v>
      </c>
      <c r="M11994">
        <v>0</v>
      </c>
      <c r="N11994">
        <v>3</v>
      </c>
      <c r="O11994">
        <v>7</v>
      </c>
    </row>
    <row r="11995" spans="1:16" x14ac:dyDescent="0.35">
      <c r="A11995">
        <v>2402836</v>
      </c>
      <c r="B11995" t="s">
        <v>23660</v>
      </c>
      <c r="D11995" t="s">
        <v>23888</v>
      </c>
      <c r="E11995" t="s">
        <v>23889</v>
      </c>
      <c r="F11995" s="1">
        <v>0</v>
      </c>
      <c r="G11995" s="1">
        <v>12000</v>
      </c>
      <c r="H11995" s="1">
        <v>2010</v>
      </c>
      <c r="J11995">
        <v>4</v>
      </c>
      <c r="K11995">
        <v>9</v>
      </c>
      <c r="L11995">
        <v>5</v>
      </c>
      <c r="M11995">
        <v>0</v>
      </c>
      <c r="N11995">
        <v>2</v>
      </c>
      <c r="O11995">
        <v>2</v>
      </c>
    </row>
    <row r="11996" spans="1:16" x14ac:dyDescent="0.35">
      <c r="A11996">
        <v>2720568</v>
      </c>
      <c r="B11996" t="s">
        <v>23660</v>
      </c>
      <c r="D11996" t="s">
        <v>23890</v>
      </c>
      <c r="E11996" t="s">
        <v>23891</v>
      </c>
      <c r="F11996" s="1">
        <v>0</v>
      </c>
      <c r="G11996" s="1">
        <v>15000</v>
      </c>
      <c r="H11996" s="1">
        <v>0</v>
      </c>
      <c r="J11996">
        <v>7</v>
      </c>
      <c r="K11996">
        <v>21</v>
      </c>
      <c r="L11996">
        <v>4</v>
      </c>
      <c r="M11996">
        <v>0</v>
      </c>
      <c r="N11996">
        <v>4</v>
      </c>
      <c r="O11996">
        <v>5</v>
      </c>
    </row>
    <row r="11997" spans="1:16" x14ac:dyDescent="0.35">
      <c r="A11997">
        <v>2402837</v>
      </c>
      <c r="B11997" t="s">
        <v>23660</v>
      </c>
      <c r="D11997" t="s">
        <v>23892</v>
      </c>
      <c r="E11997" t="s">
        <v>23893</v>
      </c>
      <c r="F11997" s="1">
        <v>0</v>
      </c>
      <c r="G11997" s="1">
        <v>12000</v>
      </c>
      <c r="H11997" s="1">
        <v>2010</v>
      </c>
      <c r="J11997">
        <v>5</v>
      </c>
      <c r="K11997">
        <v>3</v>
      </c>
      <c r="L11997">
        <v>3</v>
      </c>
    </row>
    <row r="11998" spans="1:16" x14ac:dyDescent="0.35">
      <c r="A11998">
        <v>2402861</v>
      </c>
      <c r="B11998" t="s">
        <v>23660</v>
      </c>
      <c r="D11998" t="s">
        <v>23894</v>
      </c>
      <c r="E11998" t="s">
        <v>23895</v>
      </c>
      <c r="F11998" s="1">
        <v>84706</v>
      </c>
      <c r="G11998" s="1">
        <v>140000</v>
      </c>
      <c r="H11998" s="1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</row>
    <row r="11999" spans="1:16" x14ac:dyDescent="0.35">
      <c r="A11999">
        <v>2746355</v>
      </c>
      <c r="B11999" t="s">
        <v>23660</v>
      </c>
      <c r="D11999" t="s">
        <v>23896</v>
      </c>
      <c r="E11999" t="s">
        <v>23897</v>
      </c>
      <c r="F11999" s="1">
        <v>0</v>
      </c>
      <c r="G11999" s="1">
        <v>98000</v>
      </c>
      <c r="H11999" s="1">
        <v>0</v>
      </c>
      <c r="J11999">
        <v>0</v>
      </c>
      <c r="K11999">
        <v>0</v>
      </c>
      <c r="M11999">
        <v>0</v>
      </c>
      <c r="N11999">
        <v>0</v>
      </c>
      <c r="O11999">
        <v>0</v>
      </c>
      <c r="P11999">
        <v>0</v>
      </c>
    </row>
    <row r="12000" spans="1:16" x14ac:dyDescent="0.35">
      <c r="A12000">
        <v>2402859</v>
      </c>
      <c r="B12000" t="s">
        <v>23660</v>
      </c>
      <c r="D12000" t="s">
        <v>23898</v>
      </c>
      <c r="E12000" t="s">
        <v>23899</v>
      </c>
      <c r="F12000" s="1">
        <v>0</v>
      </c>
      <c r="G12000" s="1">
        <v>100000</v>
      </c>
      <c r="H12000" s="1">
        <v>30010</v>
      </c>
      <c r="J12000">
        <v>1</v>
      </c>
      <c r="K12000">
        <v>1</v>
      </c>
      <c r="L12000">
        <v>0</v>
      </c>
      <c r="M12000">
        <v>5</v>
      </c>
      <c r="O12000">
        <v>2</v>
      </c>
      <c r="P12000">
        <v>0</v>
      </c>
    </row>
    <row r="12001" spans="1:16" x14ac:dyDescent="0.35">
      <c r="A12001">
        <v>2402856</v>
      </c>
      <c r="B12001" t="s">
        <v>23660</v>
      </c>
      <c r="D12001" t="s">
        <v>23900</v>
      </c>
      <c r="E12001" t="s">
        <v>23901</v>
      </c>
      <c r="F12001" s="1">
        <v>33900</v>
      </c>
      <c r="G12001" s="1">
        <v>105000</v>
      </c>
      <c r="H12001" s="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1</v>
      </c>
    </row>
    <row r="12002" spans="1:16" x14ac:dyDescent="0.35">
      <c r="A12002">
        <v>2738437</v>
      </c>
      <c r="B12002" t="s">
        <v>23660</v>
      </c>
      <c r="D12002" t="s">
        <v>23902</v>
      </c>
      <c r="E12002" t="s">
        <v>23903</v>
      </c>
      <c r="F12002" s="1">
        <v>0</v>
      </c>
      <c r="G12002" s="1">
        <v>170000</v>
      </c>
      <c r="H12002" s="1">
        <v>0</v>
      </c>
      <c r="J12002">
        <v>0</v>
      </c>
      <c r="K12002">
        <v>4</v>
      </c>
      <c r="M12002">
        <v>6</v>
      </c>
      <c r="O12002">
        <v>1</v>
      </c>
      <c r="P12002">
        <v>0</v>
      </c>
    </row>
    <row r="12003" spans="1:16" x14ac:dyDescent="0.35">
      <c r="A12003">
        <v>2402860</v>
      </c>
      <c r="B12003" t="s">
        <v>23660</v>
      </c>
      <c r="D12003" t="s">
        <v>23904</v>
      </c>
      <c r="E12003" t="s">
        <v>23905</v>
      </c>
      <c r="F12003" s="1">
        <v>0</v>
      </c>
      <c r="G12003" s="1">
        <v>85000</v>
      </c>
      <c r="H12003" s="1">
        <v>0</v>
      </c>
      <c r="J12003">
        <v>1</v>
      </c>
      <c r="K12003">
        <v>2</v>
      </c>
      <c r="L12003">
        <v>0</v>
      </c>
      <c r="M12003">
        <v>0</v>
      </c>
      <c r="N12003">
        <v>0</v>
      </c>
      <c r="O12003">
        <v>0</v>
      </c>
      <c r="P12003">
        <v>0</v>
      </c>
    </row>
    <row r="12004" spans="1:16" x14ac:dyDescent="0.35">
      <c r="A12004">
        <v>3514415</v>
      </c>
      <c r="B12004" t="s">
        <v>23660</v>
      </c>
      <c r="D12004" t="s">
        <v>23906</v>
      </c>
      <c r="E12004" t="s">
        <v>23907</v>
      </c>
      <c r="F12004" s="1">
        <v>0</v>
      </c>
      <c r="G12004" s="1">
        <v>100000</v>
      </c>
      <c r="H12004" s="1">
        <v>0</v>
      </c>
      <c r="K12004">
        <v>1</v>
      </c>
    </row>
    <row r="12005" spans="1:16" x14ac:dyDescent="0.35">
      <c r="A12005">
        <v>3487275</v>
      </c>
      <c r="B12005" t="s">
        <v>23660</v>
      </c>
      <c r="D12005" t="s">
        <v>23908</v>
      </c>
      <c r="E12005" t="s">
        <v>23909</v>
      </c>
      <c r="F12005" s="1">
        <v>36303</v>
      </c>
      <c r="G12005" s="1">
        <v>60000</v>
      </c>
      <c r="H12005" s="1">
        <v>0</v>
      </c>
      <c r="M12005">
        <v>0</v>
      </c>
      <c r="N12005">
        <v>0</v>
      </c>
    </row>
    <row r="12006" spans="1:16" x14ac:dyDescent="0.35">
      <c r="A12006">
        <v>2402879</v>
      </c>
      <c r="B12006" t="s">
        <v>23660</v>
      </c>
      <c r="D12006" t="s">
        <v>23910</v>
      </c>
      <c r="E12006" t="s">
        <v>23911</v>
      </c>
      <c r="F12006" s="1">
        <v>0</v>
      </c>
      <c r="G12006" s="1">
        <v>25000</v>
      </c>
      <c r="H12006" s="1">
        <v>0</v>
      </c>
      <c r="J12006">
        <v>0</v>
      </c>
      <c r="K12006">
        <v>36</v>
      </c>
      <c r="L12006">
        <v>1</v>
      </c>
      <c r="M12006">
        <v>0</v>
      </c>
      <c r="P12006">
        <v>0</v>
      </c>
    </row>
    <row r="12007" spans="1:16" x14ac:dyDescent="0.35">
      <c r="A12007">
        <v>3277114</v>
      </c>
      <c r="B12007" t="s">
        <v>23660</v>
      </c>
      <c r="D12007" t="s">
        <v>23912</v>
      </c>
      <c r="E12007" t="s">
        <v>23913</v>
      </c>
      <c r="F12007" s="1">
        <v>0</v>
      </c>
      <c r="G12007" s="1">
        <v>35000</v>
      </c>
      <c r="H12007" s="1">
        <v>0</v>
      </c>
      <c r="K12007">
        <v>0</v>
      </c>
      <c r="M12007">
        <v>0</v>
      </c>
    </row>
    <row r="12008" spans="1:16" x14ac:dyDescent="0.35">
      <c r="A12008">
        <v>3512926</v>
      </c>
      <c r="B12008" t="s">
        <v>23660</v>
      </c>
      <c r="D12008" t="s">
        <v>23914</v>
      </c>
      <c r="E12008" t="s">
        <v>23915</v>
      </c>
      <c r="F12008" s="1">
        <v>9076</v>
      </c>
      <c r="G12008" s="1">
        <v>15000</v>
      </c>
      <c r="H12008" s="1">
        <v>3000</v>
      </c>
      <c r="M12008">
        <v>0</v>
      </c>
      <c r="N12008">
        <v>1</v>
      </c>
    </row>
    <row r="12009" spans="1:16" x14ac:dyDescent="0.35">
      <c r="A12009">
        <v>2398376</v>
      </c>
      <c r="B12009" t="s">
        <v>23660</v>
      </c>
      <c r="D12009" t="s">
        <v>23916</v>
      </c>
      <c r="E12009" t="s">
        <v>23917</v>
      </c>
      <c r="F12009" s="1">
        <v>6000</v>
      </c>
      <c r="G12009" s="1">
        <v>12000</v>
      </c>
      <c r="H12009" s="1">
        <v>0</v>
      </c>
      <c r="J12009">
        <v>0</v>
      </c>
      <c r="K12009">
        <v>2</v>
      </c>
      <c r="L12009">
        <v>0</v>
      </c>
      <c r="M12009">
        <v>0</v>
      </c>
      <c r="N12009">
        <v>0</v>
      </c>
      <c r="O12009">
        <v>3</v>
      </c>
    </row>
    <row r="12010" spans="1:16" x14ac:dyDescent="0.35">
      <c r="A12010">
        <v>3512928</v>
      </c>
      <c r="B12010" t="s">
        <v>23660</v>
      </c>
      <c r="D12010" t="s">
        <v>23918</v>
      </c>
      <c r="E12010" t="s">
        <v>23919</v>
      </c>
      <c r="F12010" s="1">
        <v>9076</v>
      </c>
      <c r="G12010" s="1">
        <v>15000</v>
      </c>
      <c r="H12010" s="1">
        <v>3000</v>
      </c>
      <c r="M12010">
        <v>0</v>
      </c>
      <c r="N12010">
        <v>1</v>
      </c>
    </row>
    <row r="12011" spans="1:16" x14ac:dyDescent="0.35">
      <c r="A12011">
        <v>3282655</v>
      </c>
      <c r="B12011" t="s">
        <v>23660</v>
      </c>
      <c r="D12011" t="s">
        <v>23920</v>
      </c>
      <c r="E12011" t="s">
        <v>23921</v>
      </c>
      <c r="F12011" s="1">
        <v>0</v>
      </c>
      <c r="G12011" s="1">
        <v>19990</v>
      </c>
      <c r="H12011" s="1">
        <v>0</v>
      </c>
      <c r="J12011">
        <v>0</v>
      </c>
      <c r="K12011">
        <v>0</v>
      </c>
      <c r="L12011">
        <v>0</v>
      </c>
      <c r="M12011">
        <v>0</v>
      </c>
    </row>
    <row r="12012" spans="1:16" x14ac:dyDescent="0.35">
      <c r="A12012">
        <v>3524259</v>
      </c>
      <c r="B12012" t="s">
        <v>23660</v>
      </c>
      <c r="D12012" t="s">
        <v>23922</v>
      </c>
      <c r="E12012" t="s">
        <v>23923</v>
      </c>
      <c r="F12012" s="1">
        <v>48403</v>
      </c>
      <c r="G12012" s="1">
        <v>80000</v>
      </c>
      <c r="H12012" s="1">
        <v>0</v>
      </c>
      <c r="M12012">
        <v>0</v>
      </c>
      <c r="N12012">
        <v>0</v>
      </c>
    </row>
    <row r="12013" spans="1:16" x14ac:dyDescent="0.35">
      <c r="A12013">
        <v>3413787</v>
      </c>
      <c r="B12013" t="s">
        <v>23660</v>
      </c>
      <c r="D12013" t="s">
        <v>23924</v>
      </c>
      <c r="E12013" t="s">
        <v>23925</v>
      </c>
      <c r="F12013" s="1">
        <v>59294</v>
      </c>
      <c r="G12013" s="1">
        <v>98000</v>
      </c>
      <c r="H12013" s="1">
        <v>0</v>
      </c>
      <c r="K12013">
        <v>0</v>
      </c>
      <c r="M12013">
        <v>0</v>
      </c>
      <c r="N12013">
        <v>0</v>
      </c>
    </row>
    <row r="12014" spans="1:16" x14ac:dyDescent="0.35">
      <c r="A12014">
        <v>3515097</v>
      </c>
      <c r="B12014" t="s">
        <v>23660</v>
      </c>
      <c r="D12014" t="s">
        <v>23926</v>
      </c>
      <c r="E12014" t="s">
        <v>23927</v>
      </c>
      <c r="F12014" s="1">
        <v>33277</v>
      </c>
      <c r="G12014" s="1">
        <v>55000</v>
      </c>
      <c r="H12014" s="1">
        <v>0</v>
      </c>
      <c r="K12014">
        <v>0</v>
      </c>
      <c r="M12014">
        <v>0</v>
      </c>
    </row>
    <row r="12015" spans="1:16" x14ac:dyDescent="0.35">
      <c r="A12015">
        <v>3462959</v>
      </c>
      <c r="B12015" t="s">
        <v>23660</v>
      </c>
      <c r="D12015" t="s">
        <v>23928</v>
      </c>
      <c r="E12015" t="s">
        <v>23929</v>
      </c>
      <c r="F12015" s="1">
        <v>15126</v>
      </c>
      <c r="G12015" s="1">
        <v>25000</v>
      </c>
      <c r="H12015" s="1">
        <v>0</v>
      </c>
      <c r="M12015">
        <v>0</v>
      </c>
    </row>
    <row r="12016" spans="1:16" x14ac:dyDescent="0.35">
      <c r="A12016">
        <v>2402870</v>
      </c>
      <c r="B12016" t="s">
        <v>23660</v>
      </c>
      <c r="D12016" t="s">
        <v>23930</v>
      </c>
      <c r="E12016" t="s">
        <v>23931</v>
      </c>
      <c r="F12016" s="1">
        <v>6000</v>
      </c>
      <c r="G12016" s="1">
        <v>12000</v>
      </c>
      <c r="H12016" s="1">
        <v>3010</v>
      </c>
      <c r="J12016">
        <v>2</v>
      </c>
      <c r="K12016">
        <v>6</v>
      </c>
      <c r="L12016">
        <v>3</v>
      </c>
      <c r="M12016">
        <v>0</v>
      </c>
      <c r="N12016">
        <v>4</v>
      </c>
      <c r="O12016">
        <v>0</v>
      </c>
    </row>
    <row r="12017" spans="1:16" x14ac:dyDescent="0.35">
      <c r="A12017">
        <v>3414792</v>
      </c>
      <c r="B12017" t="s">
        <v>23660</v>
      </c>
      <c r="D12017" t="s">
        <v>23932</v>
      </c>
      <c r="E12017" t="s">
        <v>23933</v>
      </c>
      <c r="F12017" s="1">
        <v>24202</v>
      </c>
      <c r="G12017" s="1">
        <v>40000</v>
      </c>
      <c r="H12017" s="1">
        <v>0</v>
      </c>
      <c r="K12017">
        <v>0</v>
      </c>
      <c r="M12017">
        <v>0</v>
      </c>
      <c r="O12017">
        <v>0</v>
      </c>
    </row>
    <row r="12018" spans="1:16" x14ac:dyDescent="0.35">
      <c r="A12018">
        <v>2402852</v>
      </c>
      <c r="B12018" t="s">
        <v>23660</v>
      </c>
      <c r="D12018" t="s">
        <v>23934</v>
      </c>
      <c r="E12018" t="s">
        <v>23935</v>
      </c>
      <c r="F12018" s="1">
        <v>12101</v>
      </c>
      <c r="G12018" s="1">
        <v>35000</v>
      </c>
      <c r="H12018" s="1">
        <v>0</v>
      </c>
      <c r="J12018">
        <v>1</v>
      </c>
      <c r="K12018">
        <v>0</v>
      </c>
      <c r="L12018">
        <v>0</v>
      </c>
      <c r="M12018">
        <v>0</v>
      </c>
      <c r="O12018">
        <v>0</v>
      </c>
    </row>
    <row r="12019" spans="1:16" x14ac:dyDescent="0.35">
      <c r="A12019">
        <v>2402808</v>
      </c>
      <c r="B12019" t="s">
        <v>23660</v>
      </c>
      <c r="D12019" t="s">
        <v>23936</v>
      </c>
      <c r="E12019" t="s">
        <v>23937</v>
      </c>
      <c r="F12019" s="1">
        <v>9076</v>
      </c>
      <c r="G12019" s="1">
        <v>15000</v>
      </c>
      <c r="H12019" s="1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1</v>
      </c>
    </row>
    <row r="12020" spans="1:16" x14ac:dyDescent="0.35">
      <c r="A12020">
        <v>3487535</v>
      </c>
      <c r="B12020" t="s">
        <v>23660</v>
      </c>
      <c r="D12020" t="s">
        <v>23938</v>
      </c>
      <c r="E12020" t="s">
        <v>23939</v>
      </c>
      <c r="F12020" s="1">
        <v>146000</v>
      </c>
      <c r="G12020" s="1">
        <v>268000</v>
      </c>
      <c r="H12020" s="1">
        <v>18000</v>
      </c>
      <c r="K12020">
        <v>1</v>
      </c>
      <c r="M12020">
        <v>0</v>
      </c>
    </row>
    <row r="12021" spans="1:16" x14ac:dyDescent="0.35">
      <c r="A12021">
        <v>2402865</v>
      </c>
      <c r="B12021" t="s">
        <v>23940</v>
      </c>
      <c r="D12021" t="s">
        <v>23941</v>
      </c>
      <c r="E12021" t="s">
        <v>23942</v>
      </c>
      <c r="F12021" s="1">
        <v>0</v>
      </c>
      <c r="G12021" s="1">
        <v>35000</v>
      </c>
      <c r="H12021" s="1">
        <v>0</v>
      </c>
      <c r="J12021">
        <v>0</v>
      </c>
      <c r="K12021">
        <v>2</v>
      </c>
    </row>
    <row r="12022" spans="1:16" x14ac:dyDescent="0.35">
      <c r="A12022">
        <v>2448108</v>
      </c>
      <c r="B12022" t="s">
        <v>23940</v>
      </c>
      <c r="D12022" t="s">
        <v>23943</v>
      </c>
      <c r="E12022" t="s">
        <v>23944</v>
      </c>
      <c r="F12022" s="1">
        <v>0</v>
      </c>
      <c r="G12022" s="1">
        <v>69990</v>
      </c>
      <c r="H12022" s="1">
        <v>0</v>
      </c>
      <c r="J12022">
        <v>1</v>
      </c>
      <c r="K12022">
        <v>0</v>
      </c>
      <c r="L12022">
        <v>2</v>
      </c>
      <c r="M12022">
        <v>0</v>
      </c>
      <c r="N12022">
        <v>2</v>
      </c>
      <c r="O12022">
        <v>0</v>
      </c>
    </row>
    <row r="12023" spans="1:16" x14ac:dyDescent="0.35">
      <c r="A12023">
        <v>2402800</v>
      </c>
      <c r="B12023" t="s">
        <v>23940</v>
      </c>
      <c r="D12023" t="s">
        <v>23945</v>
      </c>
      <c r="E12023" t="s">
        <v>23946</v>
      </c>
      <c r="F12023" s="1">
        <v>0</v>
      </c>
      <c r="G12023" s="1">
        <v>35000</v>
      </c>
      <c r="H12023" s="1">
        <v>0</v>
      </c>
      <c r="J12023">
        <v>0</v>
      </c>
      <c r="K12023">
        <v>0</v>
      </c>
      <c r="L12023">
        <v>0</v>
      </c>
      <c r="N12023">
        <v>1</v>
      </c>
      <c r="O12023">
        <v>0</v>
      </c>
    </row>
    <row r="12024" spans="1:16" x14ac:dyDescent="0.35">
      <c r="A12024">
        <v>3278817</v>
      </c>
      <c r="B12024" t="s">
        <v>23940</v>
      </c>
      <c r="D12024" t="s">
        <v>23947</v>
      </c>
      <c r="E12024" t="s">
        <v>23948</v>
      </c>
      <c r="F12024" s="1">
        <v>0</v>
      </c>
      <c r="G12024" s="1">
        <v>55000</v>
      </c>
      <c r="H12024" s="1">
        <v>0</v>
      </c>
      <c r="J12024">
        <v>0</v>
      </c>
      <c r="K12024">
        <v>1</v>
      </c>
      <c r="L12024">
        <v>0</v>
      </c>
      <c r="O12024">
        <v>0</v>
      </c>
      <c r="P12024">
        <v>0</v>
      </c>
    </row>
    <row r="12025" spans="1:16" x14ac:dyDescent="0.35">
      <c r="A12025">
        <v>2402909</v>
      </c>
      <c r="B12025" t="s">
        <v>23940</v>
      </c>
      <c r="D12025" t="s">
        <v>23949</v>
      </c>
      <c r="E12025" t="s">
        <v>23950</v>
      </c>
      <c r="F12025" s="1">
        <v>7261</v>
      </c>
      <c r="G12025" s="1">
        <v>15000</v>
      </c>
      <c r="H12025" s="1">
        <v>0</v>
      </c>
      <c r="J12025">
        <v>1</v>
      </c>
      <c r="K12025">
        <v>1</v>
      </c>
      <c r="L12025">
        <v>2</v>
      </c>
      <c r="M12025">
        <v>0</v>
      </c>
      <c r="N12025">
        <v>0</v>
      </c>
      <c r="O12025">
        <v>5</v>
      </c>
    </row>
    <row r="12026" spans="1:16" x14ac:dyDescent="0.35">
      <c r="A12026">
        <v>2402910</v>
      </c>
      <c r="B12026" t="s">
        <v>23940</v>
      </c>
      <c r="D12026" t="s">
        <v>23951</v>
      </c>
      <c r="E12026" t="s">
        <v>23952</v>
      </c>
      <c r="F12026" s="1">
        <v>0</v>
      </c>
      <c r="G12026" s="1">
        <v>12990</v>
      </c>
      <c r="H12026" s="1">
        <v>0</v>
      </c>
      <c r="J12026">
        <v>3</v>
      </c>
      <c r="K12026">
        <v>2</v>
      </c>
      <c r="L12026">
        <v>4</v>
      </c>
      <c r="M12026">
        <v>0</v>
      </c>
      <c r="N12026">
        <v>2</v>
      </c>
      <c r="O12026">
        <v>4</v>
      </c>
      <c r="P12026">
        <v>0</v>
      </c>
    </row>
    <row r="12027" spans="1:16" x14ac:dyDescent="0.35">
      <c r="A12027">
        <v>2402915</v>
      </c>
      <c r="B12027" t="s">
        <v>23940</v>
      </c>
      <c r="D12027" t="s">
        <v>23953</v>
      </c>
      <c r="E12027" t="s">
        <v>23954</v>
      </c>
      <c r="F12027" s="1">
        <v>0</v>
      </c>
      <c r="G12027" s="1">
        <v>29990</v>
      </c>
      <c r="H12027" s="1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</row>
    <row r="12028" spans="1:16" x14ac:dyDescent="0.35">
      <c r="A12028">
        <v>2402911</v>
      </c>
      <c r="B12028" t="s">
        <v>23940</v>
      </c>
      <c r="D12028" t="s">
        <v>23955</v>
      </c>
      <c r="E12028" t="s">
        <v>23956</v>
      </c>
      <c r="F12028" s="1">
        <v>0</v>
      </c>
      <c r="G12028" s="1">
        <v>29990</v>
      </c>
      <c r="H12028" s="1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</row>
    <row r="12029" spans="1:16" x14ac:dyDescent="0.35">
      <c r="A12029">
        <v>3280403</v>
      </c>
      <c r="B12029" t="s">
        <v>23940</v>
      </c>
      <c r="D12029" t="s">
        <v>23957</v>
      </c>
      <c r="E12029" t="s">
        <v>23958</v>
      </c>
      <c r="F12029" s="1">
        <v>0</v>
      </c>
      <c r="G12029" s="1">
        <v>54990</v>
      </c>
      <c r="H12029" s="1">
        <v>0</v>
      </c>
      <c r="J12029">
        <v>0</v>
      </c>
      <c r="K12029">
        <v>7</v>
      </c>
      <c r="L12029">
        <v>0</v>
      </c>
      <c r="M12029">
        <v>0</v>
      </c>
      <c r="N12029">
        <v>1</v>
      </c>
      <c r="O12029">
        <v>2</v>
      </c>
      <c r="P12029">
        <v>0</v>
      </c>
    </row>
    <row r="12030" spans="1:16" x14ac:dyDescent="0.35">
      <c r="A12030">
        <v>2402912</v>
      </c>
      <c r="B12030" t="s">
        <v>23940</v>
      </c>
      <c r="D12030" t="s">
        <v>23959</v>
      </c>
      <c r="E12030" t="s">
        <v>23960</v>
      </c>
      <c r="F12030" s="1">
        <v>6900</v>
      </c>
      <c r="G12030" s="1">
        <v>18000</v>
      </c>
      <c r="H12030" s="1">
        <v>0</v>
      </c>
      <c r="J12030">
        <v>3</v>
      </c>
      <c r="K12030">
        <v>1</v>
      </c>
      <c r="L12030">
        <v>0</v>
      </c>
      <c r="M12030">
        <v>0</v>
      </c>
      <c r="N12030">
        <v>1</v>
      </c>
      <c r="O12030">
        <v>4</v>
      </c>
    </row>
    <row r="12031" spans="1:16" x14ac:dyDescent="0.35">
      <c r="A12031">
        <v>3414793</v>
      </c>
      <c r="B12031" t="s">
        <v>23940</v>
      </c>
      <c r="D12031" t="s">
        <v>23961</v>
      </c>
      <c r="E12031" t="s">
        <v>23962</v>
      </c>
      <c r="F12031" s="1">
        <v>30252</v>
      </c>
      <c r="G12031" s="1">
        <v>50000</v>
      </c>
      <c r="H12031" s="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</row>
    <row r="12032" spans="1:16" x14ac:dyDescent="0.35">
      <c r="A12032">
        <v>3518074</v>
      </c>
      <c r="B12032" t="s">
        <v>23940</v>
      </c>
      <c r="D12032" t="s">
        <v>23963</v>
      </c>
      <c r="E12032" t="s">
        <v>23964</v>
      </c>
      <c r="F12032" s="1">
        <v>9076</v>
      </c>
      <c r="G12032" s="1">
        <v>15000</v>
      </c>
      <c r="H12032" s="1">
        <v>0</v>
      </c>
      <c r="J12032">
        <v>0</v>
      </c>
      <c r="M12032">
        <v>0</v>
      </c>
    </row>
    <row r="12033" spans="1:16" x14ac:dyDescent="0.35">
      <c r="A12033">
        <v>3518075</v>
      </c>
      <c r="B12033" t="s">
        <v>23940</v>
      </c>
      <c r="D12033" t="s">
        <v>23965</v>
      </c>
      <c r="E12033" t="s">
        <v>23966</v>
      </c>
      <c r="F12033" s="1">
        <v>9076</v>
      </c>
      <c r="G12033" s="1">
        <v>15000</v>
      </c>
      <c r="H12033" s="1">
        <v>0</v>
      </c>
      <c r="J12033">
        <v>0</v>
      </c>
      <c r="M12033">
        <v>0</v>
      </c>
    </row>
    <row r="12034" spans="1:16" x14ac:dyDescent="0.35">
      <c r="A12034">
        <v>3352531</v>
      </c>
      <c r="B12034" t="s">
        <v>23940</v>
      </c>
      <c r="D12034" t="s">
        <v>23967</v>
      </c>
      <c r="E12034" t="s">
        <v>23968</v>
      </c>
      <c r="F12034" s="1">
        <v>110000</v>
      </c>
      <c r="G12034" s="1">
        <v>265000</v>
      </c>
      <c r="H12034" s="1">
        <v>0</v>
      </c>
      <c r="J12034">
        <v>1</v>
      </c>
      <c r="K12034">
        <v>0</v>
      </c>
      <c r="M12034">
        <v>0</v>
      </c>
    </row>
    <row r="12035" spans="1:16" x14ac:dyDescent="0.35">
      <c r="A12035">
        <v>2402918</v>
      </c>
      <c r="B12035" t="s">
        <v>23940</v>
      </c>
      <c r="D12035" t="s">
        <v>23969</v>
      </c>
      <c r="E12035" t="s">
        <v>23970</v>
      </c>
      <c r="F12035" s="1">
        <v>0</v>
      </c>
      <c r="G12035" s="1">
        <v>40000</v>
      </c>
      <c r="H12035" s="1">
        <v>0</v>
      </c>
      <c r="J12035">
        <v>0</v>
      </c>
      <c r="K12035">
        <v>0</v>
      </c>
      <c r="L12035">
        <v>0</v>
      </c>
      <c r="M12035">
        <v>0</v>
      </c>
    </row>
    <row r="12036" spans="1:16" x14ac:dyDescent="0.35">
      <c r="A12036">
        <v>3307920</v>
      </c>
      <c r="B12036" t="s">
        <v>23940</v>
      </c>
      <c r="D12036" t="s">
        <v>23971</v>
      </c>
      <c r="E12036" t="s">
        <v>23972</v>
      </c>
      <c r="F12036" s="1">
        <v>36303</v>
      </c>
      <c r="G12036" s="1">
        <v>60000</v>
      </c>
      <c r="H12036" s="1">
        <v>0</v>
      </c>
      <c r="J12036">
        <v>0</v>
      </c>
      <c r="K12036">
        <v>0</v>
      </c>
      <c r="M12036">
        <v>0</v>
      </c>
      <c r="N12036">
        <v>0</v>
      </c>
      <c r="O12036">
        <v>0</v>
      </c>
    </row>
    <row r="12037" spans="1:16" x14ac:dyDescent="0.35">
      <c r="A12037">
        <v>3277867</v>
      </c>
      <c r="B12037" t="s">
        <v>23940</v>
      </c>
      <c r="D12037" t="s">
        <v>23973</v>
      </c>
      <c r="E12037" t="s">
        <v>23974</v>
      </c>
      <c r="F12037" s="1">
        <v>36303</v>
      </c>
      <c r="G12037" s="1">
        <v>60000</v>
      </c>
      <c r="H12037" s="1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</row>
    <row r="12038" spans="1:16" x14ac:dyDescent="0.35">
      <c r="A12038">
        <v>2402897</v>
      </c>
      <c r="B12038" t="s">
        <v>23940</v>
      </c>
      <c r="D12038" t="s">
        <v>23975</v>
      </c>
      <c r="E12038" t="s">
        <v>23976</v>
      </c>
      <c r="F12038" s="1">
        <v>0</v>
      </c>
      <c r="G12038" s="1">
        <v>7490</v>
      </c>
      <c r="H12038" s="1">
        <v>0</v>
      </c>
      <c r="J12038">
        <v>6</v>
      </c>
      <c r="K12038">
        <v>13</v>
      </c>
      <c r="L12038">
        <v>6</v>
      </c>
      <c r="M12038">
        <v>0</v>
      </c>
      <c r="N12038">
        <v>5</v>
      </c>
      <c r="O12038">
        <v>9</v>
      </c>
      <c r="P12038">
        <v>0</v>
      </c>
    </row>
    <row r="12039" spans="1:16" x14ac:dyDescent="0.35">
      <c r="A12039">
        <v>3487581</v>
      </c>
      <c r="B12039" t="s">
        <v>23940</v>
      </c>
      <c r="D12039" t="s">
        <v>23977</v>
      </c>
      <c r="E12039" t="s">
        <v>23978</v>
      </c>
      <c r="F12039" s="1">
        <v>9076</v>
      </c>
      <c r="G12039" s="1">
        <v>15000</v>
      </c>
      <c r="H12039" s="1">
        <v>0</v>
      </c>
      <c r="M12039">
        <v>0</v>
      </c>
      <c r="O12039">
        <v>0</v>
      </c>
    </row>
    <row r="12040" spans="1:16" x14ac:dyDescent="0.35">
      <c r="A12040">
        <v>2402900</v>
      </c>
      <c r="B12040" t="s">
        <v>23940</v>
      </c>
      <c r="D12040" t="s">
        <v>23979</v>
      </c>
      <c r="E12040" t="s">
        <v>23980</v>
      </c>
      <c r="F12040" s="1">
        <v>10000</v>
      </c>
      <c r="G12040" s="1">
        <v>19990</v>
      </c>
      <c r="H12040" s="1">
        <v>0</v>
      </c>
      <c r="J12040">
        <v>0</v>
      </c>
      <c r="K12040">
        <v>8</v>
      </c>
      <c r="L12040">
        <v>0</v>
      </c>
      <c r="M12040">
        <v>2</v>
      </c>
      <c r="N12040">
        <v>0</v>
      </c>
      <c r="O12040">
        <v>0</v>
      </c>
      <c r="P12040">
        <v>0</v>
      </c>
    </row>
    <row r="12041" spans="1:16" x14ac:dyDescent="0.35">
      <c r="A12041">
        <v>3410905</v>
      </c>
      <c r="B12041" t="s">
        <v>23940</v>
      </c>
      <c r="D12041" t="s">
        <v>23981</v>
      </c>
      <c r="E12041" t="s">
        <v>23982</v>
      </c>
      <c r="F12041" s="1">
        <v>3025</v>
      </c>
      <c r="G12041" s="1">
        <v>5000</v>
      </c>
      <c r="H12041" s="1">
        <v>0</v>
      </c>
      <c r="K12041">
        <v>0</v>
      </c>
      <c r="M12041">
        <v>0</v>
      </c>
      <c r="O12041">
        <v>1</v>
      </c>
    </row>
    <row r="12042" spans="1:16" x14ac:dyDescent="0.35">
      <c r="A12042">
        <v>3510120</v>
      </c>
      <c r="B12042" t="s">
        <v>23940</v>
      </c>
      <c r="D12042" t="s">
        <v>23983</v>
      </c>
      <c r="E12042" t="s">
        <v>23984</v>
      </c>
      <c r="F12042" s="1">
        <v>3025</v>
      </c>
      <c r="G12042" s="1">
        <v>5000</v>
      </c>
      <c r="H12042" s="1">
        <v>0</v>
      </c>
      <c r="M12042">
        <v>0</v>
      </c>
      <c r="O12042">
        <v>0</v>
      </c>
    </row>
    <row r="12043" spans="1:16" x14ac:dyDescent="0.35">
      <c r="A12043">
        <v>3512075</v>
      </c>
      <c r="B12043" t="s">
        <v>23940</v>
      </c>
      <c r="D12043" t="s">
        <v>23985</v>
      </c>
      <c r="E12043" t="s">
        <v>23986</v>
      </c>
      <c r="F12043" s="1">
        <v>3025</v>
      </c>
      <c r="G12043" s="1">
        <v>5000</v>
      </c>
      <c r="H12043" s="1">
        <v>0</v>
      </c>
      <c r="K12043">
        <v>0</v>
      </c>
      <c r="M12043">
        <v>0</v>
      </c>
      <c r="O12043">
        <v>0</v>
      </c>
    </row>
    <row r="12044" spans="1:16" x14ac:dyDescent="0.35">
      <c r="A12044">
        <v>3512076</v>
      </c>
      <c r="B12044" t="s">
        <v>23940</v>
      </c>
      <c r="D12044" t="s">
        <v>23987</v>
      </c>
      <c r="E12044" t="s">
        <v>23988</v>
      </c>
      <c r="F12044" s="1">
        <v>3025</v>
      </c>
      <c r="G12044" s="1">
        <v>5000</v>
      </c>
      <c r="H12044" s="1">
        <v>0</v>
      </c>
      <c r="M12044">
        <v>0</v>
      </c>
      <c r="O12044">
        <v>1</v>
      </c>
    </row>
    <row r="12045" spans="1:16" x14ac:dyDescent="0.35">
      <c r="A12045">
        <v>2402924</v>
      </c>
      <c r="B12045" t="s">
        <v>23940</v>
      </c>
      <c r="D12045" t="s">
        <v>23989</v>
      </c>
      <c r="E12045" t="s">
        <v>23990</v>
      </c>
      <c r="F12045" s="1">
        <v>0</v>
      </c>
      <c r="G12045" s="1">
        <v>30000</v>
      </c>
      <c r="H12045" s="1">
        <v>0</v>
      </c>
      <c r="J12045">
        <v>0</v>
      </c>
      <c r="K12045">
        <v>0</v>
      </c>
    </row>
    <row r="12046" spans="1:16" x14ac:dyDescent="0.35">
      <c r="A12046">
        <v>2402920</v>
      </c>
      <c r="B12046" t="s">
        <v>23940</v>
      </c>
      <c r="D12046" t="s">
        <v>23991</v>
      </c>
      <c r="E12046" t="s">
        <v>23992</v>
      </c>
      <c r="F12046" s="1">
        <v>0</v>
      </c>
      <c r="G12046" s="1">
        <v>29990</v>
      </c>
      <c r="H12046" s="1">
        <v>0</v>
      </c>
      <c r="J12046">
        <v>1</v>
      </c>
      <c r="K12046">
        <v>0</v>
      </c>
      <c r="L12046">
        <v>1</v>
      </c>
      <c r="M12046">
        <v>0</v>
      </c>
      <c r="N12046">
        <v>3</v>
      </c>
      <c r="O12046">
        <v>2</v>
      </c>
      <c r="P12046">
        <v>0</v>
      </c>
    </row>
    <row r="12047" spans="1:16" x14ac:dyDescent="0.35">
      <c r="A12047">
        <v>2402894</v>
      </c>
      <c r="B12047" t="s">
        <v>23940</v>
      </c>
      <c r="D12047" t="s">
        <v>23993</v>
      </c>
      <c r="E12047" t="s">
        <v>23994</v>
      </c>
      <c r="F12047" s="1">
        <v>10500</v>
      </c>
      <c r="G12047" s="1">
        <v>20000</v>
      </c>
      <c r="H12047" s="1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</row>
    <row r="12048" spans="1:16" x14ac:dyDescent="0.35">
      <c r="A12048">
        <v>3367300</v>
      </c>
      <c r="B12048" t="s">
        <v>23940</v>
      </c>
      <c r="D12048" t="s">
        <v>23995</v>
      </c>
      <c r="E12048" t="s">
        <v>23996</v>
      </c>
      <c r="F12048" s="1">
        <v>0</v>
      </c>
      <c r="G12048" s="1">
        <v>69990</v>
      </c>
      <c r="H12048" s="1">
        <v>0</v>
      </c>
      <c r="K12048">
        <v>0</v>
      </c>
      <c r="M12048">
        <v>0</v>
      </c>
    </row>
    <row r="12049" spans="1:16" x14ac:dyDescent="0.35">
      <c r="A12049">
        <v>2678108</v>
      </c>
      <c r="B12049" t="s">
        <v>23940</v>
      </c>
      <c r="D12049" t="s">
        <v>23997</v>
      </c>
      <c r="E12049" t="s">
        <v>23998</v>
      </c>
      <c r="F12049" s="1">
        <v>33900</v>
      </c>
      <c r="G12049" s="1">
        <v>54990</v>
      </c>
      <c r="H12049" s="1">
        <v>0</v>
      </c>
      <c r="J12049">
        <v>0</v>
      </c>
      <c r="K12049">
        <v>0</v>
      </c>
      <c r="M12049">
        <v>0</v>
      </c>
      <c r="O12049">
        <v>0</v>
      </c>
    </row>
    <row r="12050" spans="1:16" x14ac:dyDescent="0.35">
      <c r="A12050">
        <v>3415181</v>
      </c>
      <c r="B12050" t="s">
        <v>23940</v>
      </c>
      <c r="D12050" t="s">
        <v>23999</v>
      </c>
      <c r="E12050" t="s">
        <v>24000</v>
      </c>
      <c r="F12050" s="1">
        <v>0</v>
      </c>
      <c r="G12050" s="1">
        <v>54990</v>
      </c>
      <c r="H12050" s="1">
        <v>0</v>
      </c>
      <c r="J12050">
        <v>0</v>
      </c>
      <c r="K12050">
        <v>5</v>
      </c>
      <c r="P12050">
        <v>0</v>
      </c>
    </row>
    <row r="12051" spans="1:16" x14ac:dyDescent="0.35">
      <c r="A12051">
        <v>3381181</v>
      </c>
      <c r="B12051" t="s">
        <v>23940</v>
      </c>
      <c r="D12051" t="s">
        <v>24001</v>
      </c>
      <c r="E12051" t="s">
        <v>24002</v>
      </c>
      <c r="F12051" s="1">
        <v>50000</v>
      </c>
      <c r="G12051" s="1">
        <v>85000</v>
      </c>
      <c r="H12051" s="1">
        <v>0</v>
      </c>
      <c r="K12051">
        <v>0</v>
      </c>
      <c r="M12051">
        <v>0</v>
      </c>
      <c r="N12051">
        <v>0</v>
      </c>
      <c r="O12051">
        <v>0</v>
      </c>
    </row>
    <row r="12052" spans="1:16" x14ac:dyDescent="0.35">
      <c r="A12052">
        <v>2402901</v>
      </c>
      <c r="B12052" t="s">
        <v>23940</v>
      </c>
      <c r="D12052" t="s">
        <v>24003</v>
      </c>
      <c r="E12052" t="s">
        <v>24004</v>
      </c>
      <c r="F12052" s="1">
        <v>0</v>
      </c>
      <c r="G12052" s="1">
        <v>15000</v>
      </c>
      <c r="H12052" s="1">
        <v>0</v>
      </c>
      <c r="J12052">
        <v>9</v>
      </c>
      <c r="K12052">
        <v>19</v>
      </c>
      <c r="L12052">
        <v>17</v>
      </c>
      <c r="M12052">
        <v>0</v>
      </c>
      <c r="N12052">
        <v>4</v>
      </c>
      <c r="O12052">
        <v>3</v>
      </c>
    </row>
    <row r="12053" spans="1:16" x14ac:dyDescent="0.35">
      <c r="A12053">
        <v>2402902</v>
      </c>
      <c r="B12053" t="s">
        <v>23940</v>
      </c>
      <c r="D12053" t="s">
        <v>24005</v>
      </c>
      <c r="E12053" t="s">
        <v>24006</v>
      </c>
      <c r="F12053" s="1">
        <v>0</v>
      </c>
      <c r="G12053" s="1">
        <v>25000</v>
      </c>
      <c r="H12053" s="1">
        <v>0</v>
      </c>
      <c r="J12053">
        <v>1</v>
      </c>
    </row>
    <row r="12054" spans="1:16" x14ac:dyDescent="0.35">
      <c r="A12054">
        <v>2402903</v>
      </c>
      <c r="B12054" t="s">
        <v>23940</v>
      </c>
      <c r="D12054" t="s">
        <v>24007</v>
      </c>
      <c r="E12054" t="s">
        <v>24008</v>
      </c>
      <c r="F12054" s="1">
        <v>0</v>
      </c>
      <c r="G12054" s="1">
        <v>14000</v>
      </c>
      <c r="H12054" s="1">
        <v>4010</v>
      </c>
      <c r="J12054">
        <v>2</v>
      </c>
      <c r="K12054">
        <v>0</v>
      </c>
    </row>
    <row r="12055" spans="1:16" x14ac:dyDescent="0.35">
      <c r="A12055">
        <v>3306948</v>
      </c>
      <c r="B12055" t="s">
        <v>23940</v>
      </c>
      <c r="D12055" t="s">
        <v>24009</v>
      </c>
      <c r="E12055" t="s">
        <v>24010</v>
      </c>
      <c r="F12055" s="1">
        <v>0</v>
      </c>
      <c r="G12055" s="1">
        <v>10000</v>
      </c>
      <c r="H12055" s="1">
        <v>0</v>
      </c>
      <c r="K12055">
        <v>2</v>
      </c>
      <c r="M12055">
        <v>0</v>
      </c>
      <c r="O12055">
        <v>2</v>
      </c>
      <c r="P12055">
        <v>0</v>
      </c>
    </row>
    <row r="12056" spans="1:16" x14ac:dyDescent="0.35">
      <c r="A12056">
        <v>2402908</v>
      </c>
      <c r="B12056" t="s">
        <v>23940</v>
      </c>
      <c r="D12056" t="s">
        <v>24011</v>
      </c>
      <c r="E12056" t="s">
        <v>24012</v>
      </c>
      <c r="F12056" s="1">
        <v>24600</v>
      </c>
      <c r="G12056" s="1">
        <v>48000</v>
      </c>
      <c r="H12056" s="1">
        <v>13000</v>
      </c>
      <c r="J12056">
        <v>0</v>
      </c>
      <c r="K12056">
        <v>3</v>
      </c>
      <c r="L12056">
        <v>1</v>
      </c>
      <c r="M12056">
        <v>3</v>
      </c>
      <c r="N12056">
        <v>1</v>
      </c>
      <c r="O12056">
        <v>1</v>
      </c>
    </row>
    <row r="12057" spans="1:16" x14ac:dyDescent="0.35">
      <c r="A12057">
        <v>3281371</v>
      </c>
      <c r="B12057" t="s">
        <v>23940</v>
      </c>
      <c r="D12057" t="s">
        <v>24013</v>
      </c>
      <c r="E12057" t="s">
        <v>24014</v>
      </c>
      <c r="F12057" s="1">
        <v>0</v>
      </c>
      <c r="G12057" s="1">
        <v>25000</v>
      </c>
      <c r="H12057" s="1">
        <v>0</v>
      </c>
      <c r="K12057">
        <v>0</v>
      </c>
      <c r="M12057">
        <v>0</v>
      </c>
    </row>
    <row r="12058" spans="1:16" x14ac:dyDescent="0.35">
      <c r="A12058">
        <v>2402913</v>
      </c>
      <c r="B12058" t="s">
        <v>23940</v>
      </c>
      <c r="D12058" t="s">
        <v>24015</v>
      </c>
      <c r="E12058" t="s">
        <v>24016</v>
      </c>
      <c r="F12058" s="1">
        <v>7400</v>
      </c>
      <c r="G12058" s="1">
        <v>21000</v>
      </c>
      <c r="H12058" s="1">
        <v>0</v>
      </c>
      <c r="J12058">
        <v>1</v>
      </c>
      <c r="K12058">
        <v>2</v>
      </c>
      <c r="L12058">
        <v>0</v>
      </c>
      <c r="M12058">
        <v>0</v>
      </c>
      <c r="N12058">
        <v>0</v>
      </c>
      <c r="O12058">
        <v>1</v>
      </c>
    </row>
    <row r="12059" spans="1:16" x14ac:dyDescent="0.35">
      <c r="A12059">
        <v>2402922</v>
      </c>
      <c r="B12059" t="s">
        <v>23940</v>
      </c>
      <c r="D12059" t="s">
        <v>24017</v>
      </c>
      <c r="E12059" t="s">
        <v>24018</v>
      </c>
      <c r="F12059" s="1">
        <v>0</v>
      </c>
      <c r="G12059" s="1">
        <v>10000</v>
      </c>
      <c r="H12059" s="1">
        <v>0</v>
      </c>
      <c r="J12059">
        <v>5</v>
      </c>
      <c r="K12059">
        <v>1</v>
      </c>
      <c r="L12059">
        <v>8</v>
      </c>
      <c r="N12059">
        <v>7</v>
      </c>
      <c r="O12059">
        <v>4</v>
      </c>
    </row>
    <row r="12060" spans="1:16" x14ac:dyDescent="0.35">
      <c r="A12060">
        <v>2402891</v>
      </c>
      <c r="B12060" t="s">
        <v>23940</v>
      </c>
      <c r="D12060" t="s">
        <v>24019</v>
      </c>
      <c r="E12060" t="s">
        <v>24020</v>
      </c>
      <c r="F12060" s="1">
        <v>0</v>
      </c>
      <c r="G12060" s="1">
        <v>25000</v>
      </c>
      <c r="H12060" s="1">
        <v>0</v>
      </c>
      <c r="J12060">
        <v>0</v>
      </c>
      <c r="K12060">
        <v>13</v>
      </c>
      <c r="L12060">
        <v>0</v>
      </c>
      <c r="M12060">
        <v>0</v>
      </c>
      <c r="N12060">
        <v>3</v>
      </c>
      <c r="O12060">
        <v>0</v>
      </c>
    </row>
    <row r="12061" spans="1:16" x14ac:dyDescent="0.35">
      <c r="A12061">
        <v>3341470</v>
      </c>
      <c r="B12061" t="s">
        <v>23940</v>
      </c>
      <c r="D12061" t="s">
        <v>24021</v>
      </c>
      <c r="E12061" t="s">
        <v>24022</v>
      </c>
      <c r="F12061" s="1">
        <v>0</v>
      </c>
      <c r="G12061" s="1">
        <v>15000</v>
      </c>
      <c r="H12061" s="1">
        <v>0</v>
      </c>
      <c r="J12061">
        <v>0</v>
      </c>
      <c r="K12061">
        <v>0</v>
      </c>
      <c r="M12061">
        <v>0</v>
      </c>
    </row>
    <row r="12062" spans="1:16" x14ac:dyDescent="0.35">
      <c r="A12062">
        <v>3341471</v>
      </c>
      <c r="B12062" t="s">
        <v>23940</v>
      </c>
      <c r="D12062" t="s">
        <v>24023</v>
      </c>
      <c r="E12062" t="s">
        <v>24024</v>
      </c>
      <c r="F12062" s="1">
        <v>0</v>
      </c>
      <c r="G12062" s="1">
        <v>15000</v>
      </c>
      <c r="H12062" s="1">
        <v>0</v>
      </c>
      <c r="K12062">
        <v>0</v>
      </c>
      <c r="M12062">
        <v>0</v>
      </c>
      <c r="N12062">
        <v>0</v>
      </c>
    </row>
    <row r="12063" spans="1:16" x14ac:dyDescent="0.35">
      <c r="A12063">
        <v>3510928</v>
      </c>
      <c r="B12063" t="s">
        <v>23940</v>
      </c>
      <c r="D12063" t="s">
        <v>24025</v>
      </c>
      <c r="E12063" t="s">
        <v>24026</v>
      </c>
      <c r="F12063" s="1">
        <v>31600</v>
      </c>
      <c r="G12063" s="1">
        <v>56000</v>
      </c>
      <c r="H12063" s="1">
        <v>0</v>
      </c>
      <c r="K12063">
        <v>0</v>
      </c>
      <c r="M12063">
        <v>0</v>
      </c>
      <c r="O12063">
        <v>0</v>
      </c>
    </row>
    <row r="12064" spans="1:16" x14ac:dyDescent="0.35">
      <c r="A12064">
        <v>2402895</v>
      </c>
      <c r="B12064" t="s">
        <v>23940</v>
      </c>
      <c r="D12064" t="s">
        <v>24027</v>
      </c>
      <c r="E12064" t="s">
        <v>24028</v>
      </c>
      <c r="F12064" s="1">
        <v>27227</v>
      </c>
      <c r="G12064" s="1">
        <v>45000</v>
      </c>
      <c r="H12064" s="1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1</v>
      </c>
      <c r="P12064">
        <v>0</v>
      </c>
    </row>
    <row r="12065" spans="1:16" x14ac:dyDescent="0.35">
      <c r="A12065">
        <v>2402917</v>
      </c>
      <c r="B12065" t="s">
        <v>23940</v>
      </c>
      <c r="D12065" t="s">
        <v>24029</v>
      </c>
      <c r="E12065" t="s">
        <v>24030</v>
      </c>
      <c r="F12065" s="1">
        <v>5700</v>
      </c>
      <c r="G12065" s="1">
        <v>10000</v>
      </c>
      <c r="H12065" s="1">
        <v>0</v>
      </c>
      <c r="J12065">
        <v>0</v>
      </c>
      <c r="K12065">
        <v>1</v>
      </c>
      <c r="L12065">
        <v>0</v>
      </c>
      <c r="M12065">
        <v>2</v>
      </c>
      <c r="N12065">
        <v>0</v>
      </c>
      <c r="O12065">
        <v>0</v>
      </c>
    </row>
    <row r="12066" spans="1:16" x14ac:dyDescent="0.35">
      <c r="A12066">
        <v>2881092</v>
      </c>
      <c r="B12066" t="s">
        <v>24031</v>
      </c>
      <c r="D12066" t="s">
        <v>24032</v>
      </c>
      <c r="E12066" t="s">
        <v>24033</v>
      </c>
      <c r="F12066" s="1">
        <v>30252</v>
      </c>
      <c r="G12066" s="1">
        <v>54000</v>
      </c>
      <c r="H12066" s="1">
        <v>0</v>
      </c>
      <c r="J12066">
        <v>1</v>
      </c>
      <c r="K12066">
        <v>1</v>
      </c>
      <c r="L12066">
        <v>0</v>
      </c>
      <c r="M12066">
        <v>0</v>
      </c>
      <c r="N12066">
        <v>0</v>
      </c>
      <c r="O12066">
        <v>2</v>
      </c>
    </row>
    <row r="12067" spans="1:16" x14ac:dyDescent="0.35">
      <c r="A12067">
        <v>2402958</v>
      </c>
      <c r="B12067" t="s">
        <v>24031</v>
      </c>
      <c r="D12067" t="s">
        <v>24034</v>
      </c>
      <c r="E12067" t="s">
        <v>24035</v>
      </c>
      <c r="F12067" s="1">
        <v>0</v>
      </c>
      <c r="G12067" s="1">
        <v>35000</v>
      </c>
      <c r="H12067" s="1">
        <v>0</v>
      </c>
    </row>
    <row r="12068" spans="1:16" x14ac:dyDescent="0.35">
      <c r="A12068">
        <v>3522801</v>
      </c>
      <c r="B12068" t="s">
        <v>24031</v>
      </c>
      <c r="D12068" t="s">
        <v>24036</v>
      </c>
      <c r="E12068" t="s">
        <v>24037</v>
      </c>
      <c r="F12068" s="1">
        <v>0</v>
      </c>
      <c r="G12068" s="1">
        <v>15000</v>
      </c>
      <c r="H12068" s="1">
        <v>0</v>
      </c>
      <c r="J12068">
        <v>0</v>
      </c>
    </row>
    <row r="12069" spans="1:16" x14ac:dyDescent="0.35">
      <c r="A12069">
        <v>3277670</v>
      </c>
      <c r="B12069" t="s">
        <v>24031</v>
      </c>
      <c r="D12069" t="s">
        <v>24038</v>
      </c>
      <c r="E12069" t="s">
        <v>24039</v>
      </c>
      <c r="F12069" s="1">
        <v>84706</v>
      </c>
      <c r="G12069" s="1">
        <v>140000</v>
      </c>
      <c r="H12069" s="1">
        <v>0</v>
      </c>
      <c r="J12069">
        <v>0</v>
      </c>
      <c r="K12069">
        <v>0</v>
      </c>
      <c r="M12069">
        <v>0</v>
      </c>
      <c r="O12069">
        <v>0</v>
      </c>
    </row>
    <row r="12070" spans="1:16" x14ac:dyDescent="0.35">
      <c r="A12070">
        <v>2677882</v>
      </c>
      <c r="B12070" t="s">
        <v>24031</v>
      </c>
      <c r="D12070" t="s">
        <v>24040</v>
      </c>
      <c r="E12070" t="s">
        <v>24041</v>
      </c>
      <c r="F12070" s="1">
        <v>0</v>
      </c>
      <c r="G12070" s="1">
        <v>60000</v>
      </c>
      <c r="H12070" s="1">
        <v>0</v>
      </c>
      <c r="J12070">
        <v>0</v>
      </c>
      <c r="K12070">
        <v>0</v>
      </c>
      <c r="M12070">
        <v>0</v>
      </c>
    </row>
    <row r="12071" spans="1:16" x14ac:dyDescent="0.35">
      <c r="A12071">
        <v>3306370</v>
      </c>
      <c r="B12071" t="s">
        <v>24031</v>
      </c>
      <c r="D12071" t="s">
        <v>24042</v>
      </c>
      <c r="E12071" t="s">
        <v>24043</v>
      </c>
      <c r="F12071" s="1">
        <v>0</v>
      </c>
      <c r="G12071" s="1">
        <v>50000</v>
      </c>
      <c r="H12071" s="1">
        <v>0</v>
      </c>
      <c r="J12071">
        <v>0</v>
      </c>
      <c r="K12071">
        <v>0</v>
      </c>
      <c r="M12071">
        <v>0</v>
      </c>
      <c r="N12071">
        <v>0</v>
      </c>
      <c r="O12071">
        <v>0</v>
      </c>
    </row>
    <row r="12072" spans="1:16" x14ac:dyDescent="0.35">
      <c r="A12072">
        <v>3331978</v>
      </c>
      <c r="B12072" t="s">
        <v>24031</v>
      </c>
      <c r="D12072" t="s">
        <v>24044</v>
      </c>
      <c r="E12072" t="s">
        <v>24045</v>
      </c>
      <c r="F12072" s="1">
        <v>18151</v>
      </c>
      <c r="G12072" s="1">
        <v>30000</v>
      </c>
      <c r="H12072" s="1">
        <v>0</v>
      </c>
      <c r="J12072">
        <v>0</v>
      </c>
      <c r="K12072">
        <v>2</v>
      </c>
      <c r="M12072">
        <v>0</v>
      </c>
      <c r="O12072">
        <v>0</v>
      </c>
      <c r="P12072">
        <v>0</v>
      </c>
    </row>
    <row r="12073" spans="1:16" x14ac:dyDescent="0.35">
      <c r="A12073">
        <v>2661241</v>
      </c>
      <c r="B12073" t="s">
        <v>24031</v>
      </c>
      <c r="D12073" t="s">
        <v>24046</v>
      </c>
      <c r="E12073" t="s">
        <v>24047</v>
      </c>
      <c r="F12073" s="1">
        <v>0</v>
      </c>
      <c r="G12073" s="1">
        <v>45000</v>
      </c>
      <c r="H12073" s="1">
        <v>0</v>
      </c>
      <c r="J12073">
        <v>0</v>
      </c>
      <c r="K12073">
        <v>0</v>
      </c>
      <c r="M12073">
        <v>0</v>
      </c>
      <c r="N12073">
        <v>0</v>
      </c>
    </row>
    <row r="12074" spans="1:16" x14ac:dyDescent="0.35">
      <c r="A12074">
        <v>2410761</v>
      </c>
      <c r="B12074" t="s">
        <v>24031</v>
      </c>
      <c r="D12074" t="s">
        <v>24048</v>
      </c>
      <c r="E12074" t="s">
        <v>24049</v>
      </c>
      <c r="F12074" s="1">
        <v>0</v>
      </c>
      <c r="G12074" s="1">
        <v>15000</v>
      </c>
      <c r="H12074" s="1">
        <v>0</v>
      </c>
      <c r="J12074">
        <v>0</v>
      </c>
      <c r="K12074">
        <v>0</v>
      </c>
      <c r="L12074">
        <v>-1</v>
      </c>
    </row>
    <row r="12075" spans="1:16" x14ac:dyDescent="0.35">
      <c r="A12075">
        <v>3277627</v>
      </c>
      <c r="B12075" t="s">
        <v>24031</v>
      </c>
      <c r="D12075" t="s">
        <v>24050</v>
      </c>
      <c r="E12075" t="s">
        <v>24051</v>
      </c>
      <c r="F12075" s="1">
        <v>0</v>
      </c>
      <c r="G12075" s="1">
        <v>270000</v>
      </c>
      <c r="H12075" s="1">
        <v>0</v>
      </c>
      <c r="K12075">
        <v>0</v>
      </c>
      <c r="M12075">
        <v>0</v>
      </c>
      <c r="N12075">
        <v>0</v>
      </c>
      <c r="P12075">
        <v>3</v>
      </c>
    </row>
    <row r="12076" spans="1:16" x14ac:dyDescent="0.35">
      <c r="A12076">
        <v>3337894</v>
      </c>
      <c r="B12076" t="s">
        <v>24031</v>
      </c>
      <c r="D12076" t="s">
        <v>24052</v>
      </c>
      <c r="E12076" t="s">
        <v>24053</v>
      </c>
      <c r="F12076" s="1">
        <v>0</v>
      </c>
      <c r="G12076" s="1">
        <v>60000</v>
      </c>
      <c r="H12076" s="1">
        <v>0</v>
      </c>
      <c r="M12076">
        <v>0</v>
      </c>
      <c r="N12076">
        <v>0</v>
      </c>
      <c r="O12076">
        <v>0</v>
      </c>
    </row>
    <row r="12077" spans="1:16" x14ac:dyDescent="0.35">
      <c r="A12077">
        <v>3337893</v>
      </c>
      <c r="B12077" t="s">
        <v>24031</v>
      </c>
      <c r="D12077" t="s">
        <v>24054</v>
      </c>
      <c r="E12077" t="s">
        <v>24055</v>
      </c>
      <c r="F12077" s="1">
        <v>0</v>
      </c>
      <c r="G12077" s="1">
        <v>60000</v>
      </c>
      <c r="H12077" s="1">
        <v>0</v>
      </c>
      <c r="K12077">
        <v>0</v>
      </c>
      <c r="M12077">
        <v>0</v>
      </c>
      <c r="N12077">
        <v>0</v>
      </c>
    </row>
    <row r="12078" spans="1:16" x14ac:dyDescent="0.35">
      <c r="A12078">
        <v>3389279</v>
      </c>
      <c r="B12078" t="s">
        <v>24031</v>
      </c>
      <c r="D12078" t="s">
        <v>24056</v>
      </c>
      <c r="E12078" t="s">
        <v>24057</v>
      </c>
      <c r="F12078" s="1">
        <v>0</v>
      </c>
      <c r="G12078" s="1">
        <v>30000</v>
      </c>
      <c r="H12078" s="1">
        <v>0</v>
      </c>
      <c r="J12078">
        <v>0</v>
      </c>
      <c r="K12078">
        <v>0</v>
      </c>
      <c r="N12078">
        <v>0</v>
      </c>
      <c r="P12078">
        <v>0</v>
      </c>
    </row>
    <row r="12079" spans="1:16" x14ac:dyDescent="0.35">
      <c r="A12079">
        <v>3389278</v>
      </c>
      <c r="B12079" t="s">
        <v>24031</v>
      </c>
      <c r="D12079" t="s">
        <v>24058</v>
      </c>
      <c r="E12079" t="s">
        <v>24059</v>
      </c>
      <c r="F12079" s="1">
        <v>0</v>
      </c>
      <c r="G12079" s="1">
        <v>30000</v>
      </c>
      <c r="H12079" s="1">
        <v>0</v>
      </c>
      <c r="J12079">
        <v>0</v>
      </c>
      <c r="K12079">
        <v>1</v>
      </c>
      <c r="N12079">
        <v>0</v>
      </c>
      <c r="O12079">
        <v>0</v>
      </c>
      <c r="P12079">
        <v>0</v>
      </c>
    </row>
    <row r="12080" spans="1:16" x14ac:dyDescent="0.35">
      <c r="A12080">
        <v>3401194</v>
      </c>
      <c r="B12080" t="s">
        <v>24031</v>
      </c>
      <c r="D12080" t="s">
        <v>24060</v>
      </c>
      <c r="E12080" t="s">
        <v>24061</v>
      </c>
      <c r="F12080" s="1">
        <v>556639</v>
      </c>
      <c r="G12080" s="1">
        <v>920000</v>
      </c>
      <c r="H12080" s="1">
        <v>0</v>
      </c>
      <c r="K12080">
        <v>0</v>
      </c>
      <c r="M12080">
        <v>0</v>
      </c>
      <c r="O12080">
        <v>0</v>
      </c>
    </row>
    <row r="12081" spans="1:16" x14ac:dyDescent="0.35">
      <c r="A12081">
        <v>2402949</v>
      </c>
      <c r="B12081" t="s">
        <v>24031</v>
      </c>
      <c r="D12081" t="s">
        <v>24062</v>
      </c>
      <c r="E12081" t="s">
        <v>24063</v>
      </c>
      <c r="F12081" s="1">
        <v>0</v>
      </c>
      <c r="G12081" s="1">
        <v>35000</v>
      </c>
      <c r="H12081" s="1">
        <v>0</v>
      </c>
      <c r="J12081">
        <v>0</v>
      </c>
      <c r="K12081">
        <v>0</v>
      </c>
      <c r="M12081">
        <v>0</v>
      </c>
    </row>
    <row r="12082" spans="1:16" x14ac:dyDescent="0.35">
      <c r="A12082">
        <v>3200662</v>
      </c>
      <c r="B12082" t="s">
        <v>24031</v>
      </c>
      <c r="D12082" t="s">
        <v>24064</v>
      </c>
      <c r="E12082" t="s">
        <v>24065</v>
      </c>
      <c r="F12082" s="1">
        <v>0</v>
      </c>
      <c r="G12082" s="1">
        <v>145000</v>
      </c>
      <c r="H12082" s="1">
        <v>0</v>
      </c>
      <c r="K12082">
        <v>4</v>
      </c>
      <c r="M12082">
        <v>0</v>
      </c>
    </row>
    <row r="12083" spans="1:16" x14ac:dyDescent="0.35">
      <c r="A12083">
        <v>2743160</v>
      </c>
      <c r="B12083" t="s">
        <v>24031</v>
      </c>
      <c r="D12083" t="s">
        <v>24066</v>
      </c>
      <c r="E12083" t="s">
        <v>24067</v>
      </c>
      <c r="F12083" s="1">
        <v>0</v>
      </c>
      <c r="G12083" s="1">
        <v>50000</v>
      </c>
      <c r="H12083" s="1">
        <v>0</v>
      </c>
      <c r="J12083">
        <v>0</v>
      </c>
      <c r="K12083">
        <v>1</v>
      </c>
      <c r="N12083">
        <v>0</v>
      </c>
    </row>
    <row r="12084" spans="1:16" x14ac:dyDescent="0.35">
      <c r="A12084">
        <v>2743159</v>
      </c>
      <c r="B12084" t="s">
        <v>24031</v>
      </c>
      <c r="D12084" t="s">
        <v>24068</v>
      </c>
      <c r="E12084" t="s">
        <v>24069</v>
      </c>
      <c r="F12084" s="1">
        <v>0</v>
      </c>
      <c r="G12084" s="1">
        <v>50000</v>
      </c>
      <c r="H12084" s="1">
        <v>20000</v>
      </c>
      <c r="J12084">
        <v>0</v>
      </c>
      <c r="K12084">
        <v>4</v>
      </c>
      <c r="N12084">
        <v>0</v>
      </c>
    </row>
    <row r="12085" spans="1:16" x14ac:dyDescent="0.35">
      <c r="A12085">
        <v>2774664</v>
      </c>
      <c r="B12085" t="s">
        <v>24031</v>
      </c>
      <c r="D12085" t="s">
        <v>24070</v>
      </c>
      <c r="E12085" t="s">
        <v>24071</v>
      </c>
      <c r="F12085" s="1">
        <v>0</v>
      </c>
      <c r="G12085" s="1">
        <v>55000</v>
      </c>
      <c r="H12085" s="1">
        <v>0</v>
      </c>
      <c r="K12085">
        <v>0</v>
      </c>
      <c r="L12085">
        <v>0</v>
      </c>
      <c r="O12085">
        <v>0</v>
      </c>
      <c r="P12085">
        <v>0</v>
      </c>
    </row>
    <row r="12086" spans="1:16" x14ac:dyDescent="0.35">
      <c r="A12086">
        <v>2774661</v>
      </c>
      <c r="B12086" t="s">
        <v>24031</v>
      </c>
      <c r="D12086" t="s">
        <v>24072</v>
      </c>
      <c r="E12086" t="s">
        <v>24073</v>
      </c>
      <c r="F12086" s="1">
        <v>0</v>
      </c>
      <c r="G12086" s="1">
        <v>60000</v>
      </c>
      <c r="H12086" s="1">
        <v>0</v>
      </c>
      <c r="J12086">
        <v>1</v>
      </c>
      <c r="K12086">
        <v>0</v>
      </c>
      <c r="L12086">
        <v>0</v>
      </c>
      <c r="M12086">
        <v>0</v>
      </c>
      <c r="N12086">
        <v>0</v>
      </c>
    </row>
    <row r="12087" spans="1:16" x14ac:dyDescent="0.35">
      <c r="A12087">
        <v>2774662</v>
      </c>
      <c r="B12087" t="s">
        <v>24031</v>
      </c>
      <c r="D12087" t="s">
        <v>24074</v>
      </c>
      <c r="E12087" t="s">
        <v>24075</v>
      </c>
      <c r="F12087" s="1">
        <v>0</v>
      </c>
      <c r="G12087" s="1">
        <v>55000</v>
      </c>
      <c r="H12087" s="1">
        <v>0</v>
      </c>
      <c r="J12087">
        <v>0</v>
      </c>
      <c r="K12087">
        <v>0</v>
      </c>
      <c r="O12087">
        <v>0</v>
      </c>
      <c r="P12087">
        <v>0</v>
      </c>
    </row>
    <row r="12088" spans="1:16" x14ac:dyDescent="0.35">
      <c r="A12088">
        <v>2749571</v>
      </c>
      <c r="B12088" t="s">
        <v>24031</v>
      </c>
      <c r="D12088" t="s">
        <v>24076</v>
      </c>
      <c r="E12088" t="s">
        <v>24077</v>
      </c>
      <c r="F12088" s="1">
        <v>0</v>
      </c>
      <c r="G12088" s="1">
        <v>60000</v>
      </c>
      <c r="H12088" s="1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P12088">
        <v>0</v>
      </c>
    </row>
    <row r="12089" spans="1:16" x14ac:dyDescent="0.35">
      <c r="A12089">
        <v>3217824</v>
      </c>
      <c r="B12089" t="s">
        <v>24031</v>
      </c>
      <c r="D12089" t="s">
        <v>24078</v>
      </c>
      <c r="E12089" t="s">
        <v>24079</v>
      </c>
      <c r="F12089" s="1">
        <v>0</v>
      </c>
      <c r="G12089" s="1">
        <v>10000</v>
      </c>
      <c r="H12089" s="1">
        <v>0</v>
      </c>
      <c r="J12089">
        <v>0</v>
      </c>
      <c r="K12089">
        <v>0</v>
      </c>
      <c r="L12089">
        <v>1</v>
      </c>
    </row>
    <row r="12090" spans="1:16" x14ac:dyDescent="0.35">
      <c r="A12090">
        <v>3277639</v>
      </c>
      <c r="B12090" t="s">
        <v>24031</v>
      </c>
      <c r="D12090" t="s">
        <v>24080</v>
      </c>
      <c r="E12090" t="s">
        <v>24081</v>
      </c>
      <c r="F12090" s="1">
        <v>0</v>
      </c>
      <c r="G12090" s="1">
        <v>165000</v>
      </c>
      <c r="H12090" s="1">
        <v>0</v>
      </c>
      <c r="J12090">
        <v>0</v>
      </c>
      <c r="K12090">
        <v>0</v>
      </c>
      <c r="M12090">
        <v>0</v>
      </c>
      <c r="N12090">
        <v>0</v>
      </c>
      <c r="P12090">
        <v>1</v>
      </c>
    </row>
    <row r="12091" spans="1:16" x14ac:dyDescent="0.35">
      <c r="A12091">
        <v>2683255</v>
      </c>
      <c r="B12091" t="s">
        <v>24031</v>
      </c>
      <c r="D12091" t="s">
        <v>24082</v>
      </c>
      <c r="E12091" t="s">
        <v>24083</v>
      </c>
      <c r="F12091" s="1">
        <v>0</v>
      </c>
      <c r="G12091" s="1">
        <v>259990</v>
      </c>
      <c r="H12091" s="1">
        <v>0</v>
      </c>
      <c r="J12091">
        <v>1</v>
      </c>
      <c r="K12091">
        <v>0</v>
      </c>
      <c r="L12091">
        <v>0</v>
      </c>
      <c r="M12091">
        <v>0</v>
      </c>
      <c r="N12091">
        <v>0</v>
      </c>
      <c r="O12091">
        <v>1</v>
      </c>
      <c r="P12091">
        <v>0</v>
      </c>
    </row>
    <row r="12092" spans="1:16" x14ac:dyDescent="0.35">
      <c r="A12092">
        <v>3281328</v>
      </c>
      <c r="B12092" t="s">
        <v>24031</v>
      </c>
      <c r="D12092" t="s">
        <v>24084</v>
      </c>
      <c r="E12092" t="s">
        <v>24085</v>
      </c>
      <c r="F12092" s="1">
        <v>0</v>
      </c>
      <c r="G12092" s="1">
        <v>16000</v>
      </c>
      <c r="H12092" s="1">
        <v>0</v>
      </c>
      <c r="K12092">
        <v>0</v>
      </c>
      <c r="M12092">
        <v>0</v>
      </c>
      <c r="N12092">
        <v>0</v>
      </c>
    </row>
    <row r="12093" spans="1:16" x14ac:dyDescent="0.35">
      <c r="A12093">
        <v>3281329</v>
      </c>
      <c r="B12093" t="s">
        <v>24031</v>
      </c>
      <c r="D12093" t="s">
        <v>24086</v>
      </c>
      <c r="E12093" t="s">
        <v>24087</v>
      </c>
      <c r="F12093" s="1">
        <v>0</v>
      </c>
      <c r="G12093" s="1">
        <v>16000</v>
      </c>
      <c r="H12093" s="1">
        <v>0</v>
      </c>
      <c r="K12093">
        <v>0</v>
      </c>
      <c r="M12093">
        <v>0</v>
      </c>
      <c r="O12093">
        <v>0</v>
      </c>
    </row>
    <row r="12094" spans="1:16" x14ac:dyDescent="0.35">
      <c r="A12094">
        <v>2718578</v>
      </c>
      <c r="B12094" t="s">
        <v>24031</v>
      </c>
      <c r="D12094" t="s">
        <v>24088</v>
      </c>
      <c r="E12094" t="s">
        <v>24089</v>
      </c>
      <c r="F12094" s="1">
        <v>0</v>
      </c>
      <c r="G12094" s="1">
        <v>235000</v>
      </c>
      <c r="H12094" s="1">
        <v>0</v>
      </c>
      <c r="J12094">
        <v>0</v>
      </c>
      <c r="K12094">
        <v>0</v>
      </c>
      <c r="L12094">
        <v>0</v>
      </c>
      <c r="M12094">
        <v>0</v>
      </c>
      <c r="O12094">
        <v>0</v>
      </c>
      <c r="P12094">
        <v>0</v>
      </c>
    </row>
    <row r="12095" spans="1:16" x14ac:dyDescent="0.35">
      <c r="A12095">
        <v>3427896</v>
      </c>
      <c r="B12095" t="s">
        <v>24031</v>
      </c>
      <c r="D12095" t="s">
        <v>24090</v>
      </c>
      <c r="E12095" t="s">
        <v>24091</v>
      </c>
      <c r="F12095" s="1">
        <v>72605</v>
      </c>
      <c r="G12095" s="1">
        <v>120000</v>
      </c>
      <c r="H12095" s="1">
        <v>0</v>
      </c>
      <c r="K12095">
        <v>1</v>
      </c>
      <c r="M12095">
        <v>0</v>
      </c>
    </row>
    <row r="12096" spans="1:16" x14ac:dyDescent="0.35">
      <c r="A12096">
        <v>3372785</v>
      </c>
      <c r="B12096" t="s">
        <v>24031</v>
      </c>
      <c r="D12096" t="s">
        <v>24092</v>
      </c>
      <c r="E12096" t="s">
        <v>24093</v>
      </c>
      <c r="F12096" s="1">
        <v>0</v>
      </c>
      <c r="G12096" s="1">
        <v>45000</v>
      </c>
      <c r="H12096" s="1">
        <v>0</v>
      </c>
      <c r="J12096">
        <v>0</v>
      </c>
      <c r="K12096">
        <v>1</v>
      </c>
      <c r="N12096">
        <v>0</v>
      </c>
      <c r="P12096">
        <v>0</v>
      </c>
    </row>
    <row r="12097" spans="1:16" x14ac:dyDescent="0.35">
      <c r="A12097">
        <v>3372788</v>
      </c>
      <c r="B12097" t="s">
        <v>24031</v>
      </c>
      <c r="D12097" t="s">
        <v>24094</v>
      </c>
      <c r="E12097" t="s">
        <v>24095</v>
      </c>
      <c r="F12097" s="1">
        <v>0</v>
      </c>
      <c r="G12097" s="1">
        <v>45000</v>
      </c>
      <c r="H12097" s="1">
        <v>0</v>
      </c>
      <c r="J12097">
        <v>1</v>
      </c>
      <c r="K12097">
        <v>1</v>
      </c>
      <c r="N12097">
        <v>0</v>
      </c>
      <c r="P12097">
        <v>0</v>
      </c>
    </row>
    <row r="12098" spans="1:16" x14ac:dyDescent="0.35">
      <c r="A12098">
        <v>3372320</v>
      </c>
      <c r="B12098" t="s">
        <v>24031</v>
      </c>
      <c r="D12098" t="s">
        <v>24096</v>
      </c>
      <c r="E12098" t="s">
        <v>24097</v>
      </c>
      <c r="F12098" s="1">
        <v>0</v>
      </c>
      <c r="G12098" s="1">
        <v>215000</v>
      </c>
      <c r="H12098" s="1">
        <v>0</v>
      </c>
      <c r="K12098">
        <v>1</v>
      </c>
      <c r="M12098">
        <v>0</v>
      </c>
      <c r="N12098">
        <v>0</v>
      </c>
      <c r="P12098">
        <v>0</v>
      </c>
    </row>
    <row r="12099" spans="1:16" x14ac:dyDescent="0.35">
      <c r="A12099">
        <v>3215500</v>
      </c>
      <c r="B12099" t="s">
        <v>24031</v>
      </c>
      <c r="D12099" t="s">
        <v>24098</v>
      </c>
      <c r="E12099" t="s">
        <v>24099</v>
      </c>
      <c r="F12099" s="1">
        <v>0</v>
      </c>
      <c r="G12099" s="1">
        <v>150000</v>
      </c>
      <c r="H12099" s="1">
        <v>0</v>
      </c>
      <c r="K12099">
        <v>0</v>
      </c>
      <c r="M12099">
        <v>0</v>
      </c>
      <c r="N12099">
        <v>0</v>
      </c>
    </row>
    <row r="12100" spans="1:16" x14ac:dyDescent="0.35">
      <c r="A12100">
        <v>2405062</v>
      </c>
      <c r="B12100" t="s">
        <v>24031</v>
      </c>
      <c r="D12100" t="s">
        <v>24100</v>
      </c>
      <c r="E12100" t="s">
        <v>24101</v>
      </c>
      <c r="F12100" s="1">
        <v>5900</v>
      </c>
      <c r="G12100" s="1">
        <v>18000</v>
      </c>
      <c r="H12100" s="1">
        <v>0</v>
      </c>
      <c r="J12100">
        <v>0</v>
      </c>
      <c r="K12100">
        <v>0</v>
      </c>
      <c r="L12100">
        <v>1</v>
      </c>
      <c r="M12100">
        <v>0</v>
      </c>
      <c r="N12100">
        <v>0</v>
      </c>
      <c r="O12100">
        <v>0</v>
      </c>
    </row>
    <row r="12101" spans="1:16" x14ac:dyDescent="0.35">
      <c r="A12101">
        <v>2404557</v>
      </c>
      <c r="B12101" t="s">
        <v>24031</v>
      </c>
      <c r="D12101" t="s">
        <v>24102</v>
      </c>
      <c r="E12101" t="s">
        <v>24103</v>
      </c>
      <c r="F12101" s="1">
        <v>5900</v>
      </c>
      <c r="G12101" s="1">
        <v>18000</v>
      </c>
      <c r="H12101" s="1">
        <v>0</v>
      </c>
      <c r="J12101">
        <v>1</v>
      </c>
      <c r="K12101">
        <v>5</v>
      </c>
      <c r="L12101">
        <v>0</v>
      </c>
      <c r="M12101">
        <v>0</v>
      </c>
      <c r="N12101">
        <v>1</v>
      </c>
      <c r="O12101">
        <v>1</v>
      </c>
    </row>
    <row r="12102" spans="1:16" x14ac:dyDescent="0.35">
      <c r="A12102">
        <v>3372321</v>
      </c>
      <c r="B12102" t="s">
        <v>24031</v>
      </c>
      <c r="D12102" t="s">
        <v>24104</v>
      </c>
      <c r="E12102" t="s">
        <v>24105</v>
      </c>
      <c r="F12102" s="1">
        <v>0</v>
      </c>
      <c r="G12102" s="1">
        <v>215000</v>
      </c>
      <c r="H12102" s="1">
        <v>0</v>
      </c>
      <c r="K12102">
        <v>0</v>
      </c>
      <c r="N12102">
        <v>0</v>
      </c>
      <c r="O12102">
        <v>0</v>
      </c>
      <c r="P12102">
        <v>0</v>
      </c>
    </row>
    <row r="12103" spans="1:16" x14ac:dyDescent="0.35">
      <c r="A12103">
        <v>3215501</v>
      </c>
      <c r="B12103" t="s">
        <v>24031</v>
      </c>
      <c r="D12103" t="s">
        <v>24106</v>
      </c>
      <c r="E12103" t="s">
        <v>24107</v>
      </c>
      <c r="F12103" s="1">
        <v>85000</v>
      </c>
      <c r="G12103" s="1">
        <v>150000</v>
      </c>
      <c r="H12103" s="1">
        <v>0</v>
      </c>
      <c r="K12103">
        <v>2</v>
      </c>
      <c r="M12103">
        <v>0</v>
      </c>
      <c r="N12103">
        <v>0</v>
      </c>
    </row>
    <row r="12104" spans="1:16" x14ac:dyDescent="0.35">
      <c r="A12104">
        <v>2402972</v>
      </c>
      <c r="B12104" t="s">
        <v>24031</v>
      </c>
      <c r="D12104" t="s">
        <v>24108</v>
      </c>
      <c r="E12104" t="s">
        <v>24109</v>
      </c>
      <c r="F12104" s="1">
        <v>82700</v>
      </c>
      <c r="G12104" s="1">
        <v>140000</v>
      </c>
      <c r="H12104" s="1">
        <v>70000</v>
      </c>
      <c r="J12104">
        <v>0</v>
      </c>
      <c r="K12104">
        <v>5</v>
      </c>
      <c r="L12104">
        <v>0</v>
      </c>
      <c r="M12104">
        <v>0</v>
      </c>
      <c r="N12104">
        <v>0</v>
      </c>
    </row>
    <row r="12105" spans="1:16" x14ac:dyDescent="0.35">
      <c r="A12105">
        <v>3293166</v>
      </c>
      <c r="B12105" t="s">
        <v>24031</v>
      </c>
      <c r="D12105" t="s">
        <v>24110</v>
      </c>
      <c r="E12105" t="s">
        <v>24111</v>
      </c>
      <c r="F12105" s="1">
        <v>0</v>
      </c>
      <c r="G12105" s="1">
        <v>145000</v>
      </c>
      <c r="H12105" s="1">
        <v>0</v>
      </c>
      <c r="J12105">
        <v>0</v>
      </c>
      <c r="K12105">
        <v>0</v>
      </c>
      <c r="L12105">
        <v>0</v>
      </c>
      <c r="M12105">
        <v>0</v>
      </c>
      <c r="N12105">
        <v>1</v>
      </c>
      <c r="O12105">
        <v>0</v>
      </c>
      <c r="P12105">
        <v>0</v>
      </c>
    </row>
    <row r="12106" spans="1:16" x14ac:dyDescent="0.35">
      <c r="A12106">
        <v>3410498</v>
      </c>
      <c r="B12106" t="s">
        <v>24031</v>
      </c>
      <c r="D12106" t="s">
        <v>24112</v>
      </c>
      <c r="E12106" t="s">
        <v>24113</v>
      </c>
      <c r="F12106" s="1">
        <v>82700</v>
      </c>
      <c r="G12106" s="1">
        <v>140000</v>
      </c>
      <c r="H12106" s="1">
        <v>0</v>
      </c>
      <c r="K12106">
        <v>2</v>
      </c>
      <c r="M12106">
        <v>0</v>
      </c>
    </row>
    <row r="12107" spans="1:16" x14ac:dyDescent="0.35">
      <c r="A12107">
        <v>3277642</v>
      </c>
      <c r="B12107" t="s">
        <v>24031</v>
      </c>
      <c r="D12107" t="s">
        <v>24114</v>
      </c>
      <c r="E12107" t="s">
        <v>24115</v>
      </c>
      <c r="F12107" s="1">
        <v>0</v>
      </c>
      <c r="G12107" s="1">
        <v>180000</v>
      </c>
      <c r="H12107" s="1">
        <v>0</v>
      </c>
      <c r="K12107">
        <v>0</v>
      </c>
      <c r="L12107">
        <v>0</v>
      </c>
      <c r="P12107">
        <v>2</v>
      </c>
    </row>
    <row r="12108" spans="1:16" x14ac:dyDescent="0.35">
      <c r="A12108">
        <v>2718816</v>
      </c>
      <c r="B12108" t="s">
        <v>24031</v>
      </c>
      <c r="D12108" t="s">
        <v>24116</v>
      </c>
      <c r="E12108" t="s">
        <v>24117</v>
      </c>
      <c r="F12108" s="1">
        <v>0</v>
      </c>
      <c r="G12108" s="1">
        <v>150000</v>
      </c>
      <c r="H12108" s="1">
        <v>45000</v>
      </c>
      <c r="K12108">
        <v>1</v>
      </c>
    </row>
    <row r="12109" spans="1:16" x14ac:dyDescent="0.35">
      <c r="A12109">
        <v>2663843</v>
      </c>
      <c r="B12109" t="s">
        <v>24031</v>
      </c>
      <c r="D12109" t="s">
        <v>24118</v>
      </c>
      <c r="E12109" t="s">
        <v>24119</v>
      </c>
      <c r="F12109" s="1">
        <v>0</v>
      </c>
      <c r="G12109" s="1">
        <v>190000</v>
      </c>
      <c r="H12109" s="1">
        <v>0</v>
      </c>
      <c r="K12109">
        <v>0</v>
      </c>
      <c r="L12109">
        <v>0</v>
      </c>
      <c r="M12109">
        <v>0</v>
      </c>
      <c r="N12109">
        <v>0</v>
      </c>
    </row>
    <row r="12110" spans="1:16" x14ac:dyDescent="0.35">
      <c r="A12110">
        <v>3534020</v>
      </c>
      <c r="B12110" t="s">
        <v>24031</v>
      </c>
      <c r="D12110" t="s">
        <v>24120</v>
      </c>
      <c r="E12110" t="s">
        <v>24121</v>
      </c>
      <c r="F12110" s="1">
        <v>24202</v>
      </c>
      <c r="G12110" s="1">
        <v>40000</v>
      </c>
      <c r="H12110" s="1">
        <v>0</v>
      </c>
      <c r="K12110">
        <v>-1</v>
      </c>
      <c r="M12110">
        <v>1</v>
      </c>
    </row>
    <row r="12111" spans="1:16" x14ac:dyDescent="0.35">
      <c r="A12111">
        <v>3515590</v>
      </c>
      <c r="B12111" t="s">
        <v>24031</v>
      </c>
      <c r="D12111" t="s">
        <v>24122</v>
      </c>
      <c r="E12111" t="s">
        <v>24123</v>
      </c>
      <c r="F12111" s="1">
        <v>0</v>
      </c>
      <c r="G12111" s="1">
        <v>10000</v>
      </c>
      <c r="H12111" s="1">
        <v>0</v>
      </c>
      <c r="K12111">
        <v>2</v>
      </c>
    </row>
    <row r="12112" spans="1:16" x14ac:dyDescent="0.35">
      <c r="A12112">
        <v>2402961</v>
      </c>
      <c r="B12112" t="s">
        <v>24031</v>
      </c>
      <c r="D12112" t="s">
        <v>24124</v>
      </c>
      <c r="E12112" t="s">
        <v>24125</v>
      </c>
      <c r="F12112" s="1">
        <v>3500</v>
      </c>
      <c r="G12112" s="1">
        <v>6000</v>
      </c>
      <c r="H12112" s="1">
        <v>0</v>
      </c>
      <c r="J12112">
        <v>0</v>
      </c>
      <c r="K12112">
        <v>24</v>
      </c>
      <c r="L12112">
        <v>2</v>
      </c>
      <c r="M12112">
        <v>0</v>
      </c>
      <c r="N12112">
        <v>2</v>
      </c>
    </row>
    <row r="12113" spans="1:16" x14ac:dyDescent="0.35">
      <c r="A12113">
        <v>2402946</v>
      </c>
      <c r="B12113" t="s">
        <v>24031</v>
      </c>
      <c r="D12113" t="s">
        <v>24126</v>
      </c>
      <c r="E12113" t="s">
        <v>24127</v>
      </c>
      <c r="F12113" s="1">
        <v>0</v>
      </c>
      <c r="G12113" s="1">
        <v>25000</v>
      </c>
      <c r="H12113" s="1">
        <v>0</v>
      </c>
      <c r="J12113">
        <v>0</v>
      </c>
      <c r="O12113">
        <v>0</v>
      </c>
    </row>
    <row r="12114" spans="1:16" x14ac:dyDescent="0.35">
      <c r="A12114">
        <v>3277983</v>
      </c>
      <c r="B12114" t="s">
        <v>24031</v>
      </c>
      <c r="D12114" t="s">
        <v>24128</v>
      </c>
      <c r="E12114" t="s">
        <v>24129</v>
      </c>
      <c r="F12114" s="1">
        <v>0</v>
      </c>
      <c r="G12114" s="1">
        <v>85000</v>
      </c>
      <c r="H12114" s="1">
        <v>0</v>
      </c>
      <c r="K12114">
        <v>0</v>
      </c>
      <c r="N12114">
        <v>0</v>
      </c>
      <c r="O12114">
        <v>0</v>
      </c>
      <c r="P12114">
        <v>2</v>
      </c>
    </row>
    <row r="12115" spans="1:16" x14ac:dyDescent="0.35">
      <c r="A12115">
        <v>2747673</v>
      </c>
      <c r="B12115" t="s">
        <v>24031</v>
      </c>
      <c r="D12115" t="s">
        <v>24130</v>
      </c>
      <c r="E12115" t="s">
        <v>24131</v>
      </c>
      <c r="F12115" s="1">
        <v>0</v>
      </c>
      <c r="G12115" s="1">
        <v>65000</v>
      </c>
      <c r="H12115" s="1">
        <v>0</v>
      </c>
      <c r="K12115">
        <v>0</v>
      </c>
      <c r="N12115">
        <v>0</v>
      </c>
      <c r="P12115">
        <v>1</v>
      </c>
    </row>
    <row r="12116" spans="1:16" x14ac:dyDescent="0.35">
      <c r="A12116">
        <v>3277984</v>
      </c>
      <c r="B12116" t="s">
        <v>24031</v>
      </c>
      <c r="D12116" t="s">
        <v>24132</v>
      </c>
      <c r="E12116" t="s">
        <v>24133</v>
      </c>
      <c r="F12116" s="1">
        <v>42857</v>
      </c>
      <c r="G12116" s="1">
        <v>85000</v>
      </c>
      <c r="H12116" s="1">
        <v>0</v>
      </c>
      <c r="K12116">
        <v>0</v>
      </c>
      <c r="M12116">
        <v>0</v>
      </c>
      <c r="N12116">
        <v>0</v>
      </c>
      <c r="O12116">
        <v>1</v>
      </c>
      <c r="P12116">
        <v>2</v>
      </c>
    </row>
    <row r="12117" spans="1:16" x14ac:dyDescent="0.35">
      <c r="A12117">
        <v>3277927</v>
      </c>
      <c r="B12117" t="s">
        <v>24031</v>
      </c>
      <c r="D12117" t="s">
        <v>24134</v>
      </c>
      <c r="E12117" t="s">
        <v>24135</v>
      </c>
      <c r="F12117" s="1">
        <v>0</v>
      </c>
      <c r="G12117" s="1">
        <v>60000</v>
      </c>
      <c r="H12117" s="1">
        <v>0</v>
      </c>
      <c r="J12117">
        <v>3</v>
      </c>
      <c r="K12117">
        <v>0</v>
      </c>
      <c r="M12117">
        <v>0</v>
      </c>
      <c r="N12117">
        <v>2</v>
      </c>
      <c r="O12117">
        <v>2</v>
      </c>
      <c r="P12117">
        <v>0</v>
      </c>
    </row>
    <row r="12118" spans="1:16" x14ac:dyDescent="0.35">
      <c r="A12118">
        <v>2880856</v>
      </c>
      <c r="B12118" t="s">
        <v>24031</v>
      </c>
      <c r="D12118" t="s">
        <v>24136</v>
      </c>
      <c r="E12118" t="s">
        <v>24137</v>
      </c>
      <c r="F12118" s="1">
        <v>0</v>
      </c>
      <c r="G12118" s="1">
        <v>18000</v>
      </c>
      <c r="H12118" s="1">
        <v>4010</v>
      </c>
      <c r="J12118">
        <v>2</v>
      </c>
      <c r="K12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dexire belandria</dc:creator>
  <cp:lastModifiedBy>Daniela Lugo</cp:lastModifiedBy>
  <dcterms:created xsi:type="dcterms:W3CDTF">2026-06-15T18:00:17Z</dcterms:created>
  <dcterms:modified xsi:type="dcterms:W3CDTF">2026-06-15T18:00:17Z</dcterms:modified>
</cp:coreProperties>
</file>